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Comp" sheetId="1" r:id="rId4"/>
    <sheet state="visible" name="Trial 1" sheetId="2" r:id="rId5"/>
    <sheet state="visible" name="Trial 2" sheetId="3" r:id="rId6"/>
    <sheet state="visible" name="Trial 3" sheetId="4" r:id="rId7"/>
    <sheet state="visible" name="Trial 4" sheetId="5" r:id="rId8"/>
    <sheet state="visible" name="Trial 5" sheetId="6" r:id="rId9"/>
  </sheets>
  <definedNames/>
  <calcPr/>
</workbook>
</file>

<file path=xl/sharedStrings.xml><?xml version="1.0" encoding="utf-8"?>
<sst xmlns="http://schemas.openxmlformats.org/spreadsheetml/2006/main" count="10497" uniqueCount="10202">
  <si>
    <t>At REST</t>
  </si>
  <si>
    <t>SIM Aggregate Results</t>
  </si>
  <si>
    <t>FASTRTPS Aggregate Results</t>
  </si>
  <si>
    <t>Zenoh Aggregate Results</t>
  </si>
  <si>
    <t>MIN</t>
  </si>
  <si>
    <t>MAX</t>
  </si>
  <si>
    <t>AVG</t>
  </si>
  <si>
    <t>STDEV</t>
  </si>
  <si>
    <t>p95</t>
  </si>
  <si>
    <t>p99</t>
  </si>
  <si>
    <t>Summary</t>
  </si>
  <si>
    <t>Zenoh and Iceoryx both requires users to start a separate program, roudi or zenohd</t>
  </si>
  <si>
    <t>SIM CI Results Mean Latency +95% CI</t>
  </si>
  <si>
    <t>FASTRTPS CI Results Mean Latency +95% CI</t>
  </si>
  <si>
    <t>Zenoh CI Results Mean Latency +95% CI</t>
  </si>
  <si>
    <t>Point Estimate</t>
  </si>
  <si>
    <t>95% CI half-width</t>
  </si>
  <si>
    <t>lower CI</t>
  </si>
  <si>
    <t>Upper CI</t>
  </si>
  <si>
    <t>SIM</t>
  </si>
  <si>
    <t>SIM CI Results p95 + 95% CI</t>
  </si>
  <si>
    <t>FASTRTPS CI Results p95 + 95% CI</t>
  </si>
  <si>
    <t>Zenoh CI Results p95 + 95% CI</t>
  </si>
  <si>
    <t>FASTRTPS</t>
  </si>
  <si>
    <t>Zenoh</t>
  </si>
  <si>
    <t>frameid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</si>
  <si>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</si>
  <si>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</si>
  <si>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</si>
  <si>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</si>
  <si>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</si>
  <si>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</si>
  <si>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</si>
  <si>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</si>
  <si>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</si>
  <si>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</si>
  <si>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[INFO] [1757012752.004507174] [point_cloud_subscriber]: 257</t>
  </si>
  <si>
    <t>[INFO] [1757091137.444520927] [point_cloud_subscriber]: 51</t>
  </si>
  <si>
    <t>[INFO] [1757012752.103896001] [point_cloud_subscriber]: 258</t>
  </si>
  <si>
    <t>[INFO] [1757091137.545628175] [point_cloud_subscriber]: 52</t>
  </si>
  <si>
    <t>[INFO] [1757012752.203065650] [point_cloud_subscriber]: 259</t>
  </si>
  <si>
    <t>[INFO] [1757091137.645277744] [point_cloud_subscriber]: 53</t>
  </si>
  <si>
    <t>[INFO] [1757012752.303970540] [point_cloud_subscriber]: 260</t>
  </si>
  <si>
    <t>[INFO] [1757091137.745282333] [point_cloud_subscriber]: 54</t>
  </si>
  <si>
    <t>[INFO] [1757012752.403345894] [point_cloud_subscriber]: 261</t>
  </si>
  <si>
    <t>[INFO] [1757091137.844360876] [point_cloud_subscriber]: 55</t>
  </si>
  <si>
    <t>[INFO] [1757012752.505087972] [point_cloud_subscriber]: 262</t>
  </si>
  <si>
    <t>[INFO] [1757091137.942409914] [point_cloud_subscriber]: 56</t>
  </si>
  <si>
    <t>0 message loss</t>
  </si>
  <si>
    <t>[INFO] [1757012752.605164443] [point_cloud_subscriber]: 263</t>
  </si>
  <si>
    <t>[INFO] [1757091138.042351685] [point_cloud_subscriber]: 57</t>
  </si>
  <si>
    <t>[INFO] [1757012752.703204733] [point_cloud_subscriber]: 264</t>
  </si>
  <si>
    <t>[INFO] [1757091138.143041736] [point_cloud_subscriber]: 58</t>
  </si>
  <si>
    <t>[INFO] [1757012752.803278292] [point_cloud_subscriber]: 265</t>
  </si>
  <si>
    <t>[INFO] [1757091138.243786860] [point_cloud_subscriber]: 59</t>
  </si>
  <si>
    <t>[INFO] [1757012752.904584191] [point_cloud_subscriber]: 266</t>
  </si>
  <si>
    <t>[INFO] [1757091138.344681813] [point_cloud_subscriber]: 60</t>
  </si>
  <si>
    <t>[INFO] [1757012753.008218445] [point_cloud_subscriber]: 267</t>
  </si>
  <si>
    <t>[INFO] [1757091138.443708067] [point_cloud_subscriber]: 61</t>
  </si>
  <si>
    <t>[INFO] [1757012753.108172962] [point_cloud_subscriber]: 268</t>
  </si>
  <si>
    <t>[INFO] [1757091138.544437831] [point_cloud_subscriber]: 62</t>
  </si>
  <si>
    <t>[INFO] [1757012753.208086198] [point_cloud_subscriber]: 269</t>
  </si>
  <si>
    <t>[INFO] [1757091138.648440436] [point_cloud_subscriber]: 63</t>
  </si>
  <si>
    <t>[INFO] [1757012753.308131823] [point_cloud_subscriber]: 270</t>
  </si>
  <si>
    <t>[INFO] [1757091138.754734251] [point_cloud_subscriber]: 64</t>
  </si>
  <si>
    <t>[INFO] [1757012753.409198132] [point_cloud_subscriber]: 271</t>
  </si>
  <si>
    <t>[INFO] [1757091138.854723543] [point_cloud_subscriber]: 65</t>
  </si>
  <si>
    <t>[INFO] [1757012753.508141695] [point_cloud_subscriber]: 272</t>
  </si>
  <si>
    <t>[INFO] [1757091138.953610944] [point_cloud_subscriber]: 66</t>
  </si>
  <si>
    <t>[INFO] [1757012753.609179650] [point_cloud_subscriber]: 273</t>
  </si>
  <si>
    <t>[INFO] [1757091139.054540970] [point_cloud_subscriber]: 67</t>
  </si>
  <si>
    <t>[INFO] [1757012753.709154872] [point_cloud_subscriber]: 274</t>
  </si>
  <si>
    <t>[INFO] [1757091139.159897667] [point_cloud_subscriber]: 68</t>
  </si>
  <si>
    <t>[INFO] [1757012753.809436795] [point_cloud_subscriber]: 275</t>
  </si>
  <si>
    <t>[INFO] [1757091139.258579429] [point_cloud_subscriber]: 69</t>
  </si>
  <si>
    <t>[INFO] [1757012753.909259435] [point_cloud_subscriber]: 276</t>
  </si>
  <si>
    <t>[INFO] [1757091139.365705239] [point_cloud_subscriber]: 70</t>
  </si>
  <si>
    <t>[INFO] [1757012754.009308997] [point_cloud_subscriber]: 277</t>
  </si>
  <si>
    <t>[INFO] [1757091139.470817128] [point_cloud_subscriber]: 71</t>
  </si>
  <si>
    <t>[INFO] [1757012754.109406372] [point_cloud_subscriber]: 278</t>
  </si>
  <si>
    <t>[INFO] [1757091139.572837813] [point_cloud_subscriber]: 72</t>
  </si>
  <si>
    <t>[INFO] [1757012754.209299770] [point_cloud_subscriber]: 279</t>
  </si>
  <si>
    <t>[INFO] [1757091139.671078441] [point_cloud_subscriber]: 73</t>
  </si>
  <si>
    <t>[INFO] [1757012754.309286132] [point_cloud_subscriber]: 280</t>
  </si>
  <si>
    <t>[INFO] [1757091139.770244155] [point_cloud_subscriber]: 74</t>
  </si>
  <si>
    <t>[INFO] [1757012754.409338609] [point_cloud_subscriber]: 281</t>
  </si>
  <si>
    <t>[INFO] [1757091139.870900125] [point_cloud_subscriber]: 75</t>
  </si>
  <si>
    <t>[INFO] [1757012754.511265693] [point_cloud_subscriber]: 282</t>
  </si>
  <si>
    <t>[INFO] [1757091139.970936554] [point_cloud_subscriber]: 76</t>
  </si>
  <si>
    <t>[INFO] [1757012754.609209440] [point_cloud_subscriber]: 283</t>
  </si>
  <si>
    <t>[INFO] [1757091140.080822357] [point_cloud_subscriber]: 77</t>
  </si>
  <si>
    <t>[INFO] [1757012754.714295537] [point_cloud_subscriber]: 284</t>
  </si>
  <si>
    <t>[INFO] [1757091140.188300177] [point_cloud_subscriber]: 78</t>
  </si>
  <si>
    <t>[INFO] [1757012754.820309930] [point_cloud_subscriber]: 285</t>
  </si>
  <si>
    <t>[INFO] [1757091140.293198715] [point_cloud_subscriber]: 79</t>
  </si>
  <si>
    <t>[INFO] [1757012754.925247477] [point_cloud_subscriber]: 286</t>
  </si>
  <si>
    <t>[INFO] [1757091140.397456465] [point_cloud_subscriber]: 80</t>
  </si>
  <si>
    <t>[INFO] [1757012755.031197291] [point_cloud_subscriber]: 287</t>
  </si>
  <si>
    <t>[INFO] [1757091140.503579842] [point_cloud_subscriber]: 81</t>
  </si>
  <si>
    <t>[INFO] [1757012755.137243048] [point_cloud_subscriber]: 288</t>
  </si>
  <si>
    <t>[INFO] [1757091140.603611632] [point_cloud_subscriber]: 82</t>
  </si>
  <si>
    <t>[INFO] [1757012755.242498500] [point_cloud_subscriber]: 289</t>
  </si>
  <si>
    <t>[INFO] [1757091140.704988745] [point_cloud_subscriber]: 83</t>
  </si>
  <si>
    <t>[INFO] [1757012755.342295801] [point_cloud_subscriber]: 290</t>
  </si>
  <si>
    <t>[INFO] [1757091140.811847698] [point_cloud_subscriber]: 84</t>
  </si>
  <si>
    <t>[INFO] [1757012755.453276838] [point_cloud_subscriber]: 291</t>
  </si>
  <si>
    <t>[INFO] [1757091140.911783356] [point_cloud_subscriber]: 85</t>
  </si>
  <si>
    <t>[INFO] [1757012755.559240384] [point_cloud_subscriber]: 292</t>
  </si>
  <si>
    <t>[INFO] [1757091141.009699430] [point_cloud_subscriber]: 86</t>
  </si>
  <si>
    <t>[INFO] [1757012755.666122848] [point_cloud_subscriber]: 293</t>
  </si>
  <si>
    <t>[INFO] [1757091141.109641072] [point_cloud_subscriber]: 87</t>
  </si>
  <si>
    <t>[INFO] [1757012755.770257388] [point_cloud_subscriber]: 294</t>
  </si>
  <si>
    <t>[INFO] [1757091141.209614012] [point_cloud_subscriber]: 88</t>
  </si>
  <si>
    <t>[INFO] [1757012755.870336270] [point_cloud_subscriber]: 295</t>
  </si>
  <si>
    <t>[INFO] [1757091141.310066903] [point_cloud_subscriber]: 89</t>
  </si>
  <si>
    <t>[INFO] [1757012755.970771518] [point_cloud_subscriber]: 296</t>
  </si>
  <si>
    <t>[INFO] [1757091141.410030723] [point_cloud_subscriber]: 90</t>
  </si>
  <si>
    <t>[INFO] [1757012756.071267507] [point_cloud_subscriber]: 297</t>
  </si>
  <si>
    <t>[INFO] [1757091141.509863466] [point_cloud_subscriber]: 91</t>
  </si>
  <si>
    <t>[INFO] [1757012756.176182691] [point_cloud_subscriber]: 298</t>
  </si>
  <si>
    <t>[INFO] [1757091141.609936793] [point_cloud_subscriber]: 92</t>
  </si>
  <si>
    <t>[INFO] [1757012756.276361772] [point_cloud_subscriber]: 299</t>
  </si>
  <si>
    <t>[INFO] [1757091141.710033865] [point_cloud_subscriber]: 93</t>
  </si>
  <si>
    <t>[INFO] [1757012756.382828126] [point_cloud_subscriber]: 300</t>
  </si>
  <si>
    <t>[INFO] [1757091141.810009716] [point_cloud_subscriber]: 94</t>
  </si>
  <si>
    <t>[INFO] [1757012756.482221029] [point_cloud_subscriber]: 301</t>
  </si>
  <si>
    <t>[INFO] [1757091141.909857148] [point_cloud_subscriber]: 95</t>
  </si>
  <si>
    <t>[INFO] [1757012756.583024136] [point_cloud_subscriber]: 302</t>
  </si>
  <si>
    <t>[INFO] [1757091142.009694692] [point_cloud_subscriber]: 96</t>
  </si>
  <si>
    <t>[INFO] [1757012756.683572704] [point_cloud_subscriber]: 303</t>
  </si>
  <si>
    <t>[INFO] [1757091142.109853013] [point_cloud_subscriber]: 97</t>
  </si>
  <si>
    <t>[INFO] [1757012756.781440007] [point_cloud_subscriber]: 304</t>
  </si>
  <si>
    <t>[INFO] [1757091142.210181420] [point_cloud_subscriber]: 98</t>
  </si>
  <si>
    <t>[INFO] [1757012756.882031809] [point_cloud_subscriber]: 305</t>
  </si>
  <si>
    <t>[INFO] [1757091142.308638631] [point_cloud_subscriber]: 99</t>
  </si>
  <si>
    <t>[INFO] [1757012756.994031133] [point_cloud_subscriber]: 306</t>
  </si>
  <si>
    <t>[INFO] [1757091142.409382828] [point_cloud_subscriber]: 100</t>
  </si>
  <si>
    <t>[INFO] [1757012757.092191283] [point_cloud_subscriber]: 307</t>
  </si>
  <si>
    <t>[INFO] [1757091142.508651585] [point_cloud_subscriber]: 101</t>
  </si>
  <si>
    <t>[INFO] [1757012757.197444021] [point_cloud_subscriber]: 308</t>
  </si>
  <si>
    <t>[INFO] [1757091142.610138365] [point_cloud_subscriber]: 102</t>
  </si>
  <si>
    <t>[INFO] [1757012757.298153911] [point_cloud_subscriber]: 309</t>
  </si>
  <si>
    <t>[INFO] [1757091142.720921252] [point_cloud_subscriber]: 103</t>
  </si>
  <si>
    <t>[INFO] [1757012757.402960774] [point_cloud_subscriber]: 310</t>
  </si>
  <si>
    <t>[INFO] [1757091142.820539205] [point_cloud_subscriber]: 104</t>
  </si>
  <si>
    <t>[INFO] [1757012757.503399901] [point_cloud_subscriber]: 311</t>
  </si>
  <si>
    <t>[INFO] [1757091142.919630324] [point_cloud_subscriber]: 105</t>
  </si>
  <si>
    <t>[INFO] [1757012757.608954700] [point_cloud_subscriber]: 312</t>
  </si>
  <si>
    <t>[INFO] [1757091143.025677891] [point_cloud_subscriber]: 106</t>
  </si>
  <si>
    <t>[INFO] [1757012757.709983740] [point_cloud_subscriber]: 313</t>
  </si>
  <si>
    <t>[INFO] [1757091143.131935865] [point_cloud_subscriber]: 107</t>
  </si>
  <si>
    <t>[INFO] [1757012757.809547629] [point_cloud_subscriber]: 314</t>
  </si>
  <si>
    <t>[INFO] [1757091143.231252303] [point_cloud_subscriber]: 108</t>
  </si>
  <si>
    <t>[INFO] [1757012757.908343742] [point_cloud_subscriber]: 315</t>
  </si>
  <si>
    <t>[INFO] [1757091143.332363776] [point_cloud_subscriber]: 109</t>
  </si>
  <si>
    <t>[INFO] [1757012758.008388613] [point_cloud_subscriber]: 316</t>
  </si>
  <si>
    <t>[INFO] [1757091143.436777754] [point_cloud_subscriber]: 110</t>
  </si>
  <si>
    <t>[INFO] [1757012758.109376982] [point_cloud_subscriber]: 317</t>
  </si>
  <si>
    <t>[INFO] [1757091143.541515999] [point_cloud_subscriber]: 111</t>
  </si>
  <si>
    <t>[INFO] [1757012758.209388221] [point_cloud_subscriber]: 318</t>
  </si>
  <si>
    <t>[INFO] [1757091143.647910073] [point_cloud_subscriber]: 112</t>
  </si>
  <si>
    <t>[INFO] [1757012758.309350691] [point_cloud_subscriber]: 319</t>
  </si>
  <si>
    <t>[INFO] [1757091143.749562139] [point_cloud_subscriber]: 113</t>
  </si>
  <si>
    <t>[INFO] [1757012758.414397280] [point_cloud_subscriber]: 320</t>
  </si>
  <si>
    <t>[INFO] [1757091143.853917651] [point_cloud_subscriber]: 114</t>
  </si>
  <si>
    <t>[INFO] [1757012758.515397234] [point_cloud_subscriber]: 321</t>
  </si>
  <si>
    <t>[INFO] [1757091143.952729306] [point_cloud_subscriber]: 115</t>
  </si>
  <si>
    <t>[INFO] [1757012758.620447374] [point_cloud_subscriber]: 322</t>
  </si>
  <si>
    <t>[INFO] [1757091144.065046322] [point_cloud_subscriber]: 116</t>
  </si>
  <si>
    <t>[INFO] [1757012758.726304142] [point_cloud_subscriber]: 323</t>
  </si>
  <si>
    <t>[INFO] [1757091144.170526607] [point_cloud_subscriber]: 117</t>
  </si>
  <si>
    <t>[INFO] [1757012758.827861815] [point_cloud_subscriber]: 324</t>
  </si>
  <si>
    <t>[INFO] [1757091144.274680321] [point_cloud_subscriber]: 118</t>
  </si>
  <si>
    <t>[INFO] [1757012758.925535900] [point_cloud_subscriber]: 325</t>
  </si>
  <si>
    <t>[INFO] [1757091144.382046906] [point_cloud_subscriber]: 119</t>
  </si>
  <si>
    <t>[INFO] [1757012759.031498368] [point_cloud_subscriber]: 326</t>
  </si>
  <si>
    <t>[INFO] [1757091144.488421875] [point_cloud_subscriber]: 120</t>
  </si>
  <si>
    <t>[INFO] [1757012759.138646745] [point_cloud_subscriber]: 327</t>
  </si>
  <si>
    <t>[INFO] [1757091144.586818732] [point_cloud_subscriber]: 121</t>
  </si>
  <si>
    <t>[INFO] [1757012759.238918287] [point_cloud_subscriber]: 328</t>
  </si>
  <si>
    <t>[INFO] [1757091144.694439982] [point_cloud_subscriber]: 122</t>
  </si>
  <si>
    <t>[INFO] [1757012759.348472334] [point_cloud_subscriber]: 329</t>
  </si>
  <si>
    <t>[INFO] [1757091144.792954731] [point_cloud_subscriber]: 123</t>
  </si>
  <si>
    <t>[INFO] [1757012759.448486713] [point_cloud_subscriber]: 330</t>
  </si>
  <si>
    <t>[INFO] [1757091144.891742192] [point_cloud_subscriber]: 124</t>
  </si>
  <si>
    <t>[INFO] [1757012759.548449218] [point_cloud_subscriber]: 331</t>
  </si>
  <si>
    <t>[INFO] [1757091144.991686267] [point_cloud_subscriber]: 125</t>
  </si>
  <si>
    <t>[INFO] [1757012759.648433036] [point_cloud_subscriber]: 332</t>
  </si>
  <si>
    <t>[INFO] [1757091145.091697416] [point_cloud_subscriber]: 126</t>
  </si>
  <si>
    <t>[INFO] [1757012759.749482146] [point_cloud_subscriber]: 333</t>
  </si>
  <si>
    <t>[INFO] [1757091145.191674484] [point_cloud_subscriber]: 127</t>
  </si>
  <si>
    <t>[INFO] [1757012759.853585147] [point_cloud_subscriber]: 334</t>
  </si>
  <si>
    <t>[INFO] [1757091145.291930633] [point_cloud_subscriber]: 128</t>
  </si>
  <si>
    <t>[INFO] [1757012759.954078426] [point_cloud_subscriber]: 335</t>
  </si>
  <si>
    <t>[INFO] [1757091145.392997688] [point_cloud_subscriber]: 129</t>
  </si>
  <si>
    <t>[INFO] [1757012760.054714529] [point_cloud_subscriber]: 336</t>
  </si>
  <si>
    <t>[INFO] [1757091145.493802334] [point_cloud_subscriber]: 130</t>
  </si>
  <si>
    <t>[INFO] [1757012760.155958051] [point_cloud_subscriber]: 337</t>
  </si>
  <si>
    <t>[INFO] [1757091145.591782410] [point_cloud_subscriber]: 131</t>
  </si>
  <si>
    <t>[INFO] [1757012760.255268339] [point_cloud_subscriber]: 338</t>
  </si>
  <si>
    <t>[INFO] [1757091145.691640402] [point_cloud_subscriber]: 132</t>
  </si>
  <si>
    <t>[INFO] [1757012760.359518101] [point_cloud_subscriber]: 339</t>
  </si>
  <si>
    <t>[INFO] [1757091145.792082509] [point_cloud_subscriber]: 133</t>
  </si>
  <si>
    <t>[INFO] [1757012760.464451508] [point_cloud_subscriber]: 340</t>
  </si>
  <si>
    <t>[INFO] [1757091145.893383203] [point_cloud_subscriber]: 134</t>
  </si>
  <si>
    <t>[INFO] [1757012760.566403028] [point_cloud_subscriber]: 341</t>
  </si>
  <si>
    <t>[INFO] [1757091145.992629912] [point_cloud_subscriber]: 135</t>
  </si>
  <si>
    <t>[INFO] [1757012760.665523644] [point_cloud_subscriber]: 342</t>
  </si>
  <si>
    <t>[INFO] [1757091146.093388829] [point_cloud_subscriber]: 136</t>
  </si>
  <si>
    <t>[INFO] [1757012760.765652271] [point_cloud_subscriber]: 343</t>
  </si>
  <si>
    <t>[INFO] [1757091146.191901370] [point_cloud_subscriber]: 137</t>
  </si>
  <si>
    <t>[INFO] [1757012760.865796707] [point_cloud_subscriber]: 344</t>
  </si>
  <si>
    <t>[INFO] [1757091146.297370294] [point_cloud_subscriber]: 138</t>
  </si>
  <si>
    <t>[INFO] [1757012760.970546522] [point_cloud_subscriber]: 345</t>
  </si>
  <si>
    <t>[INFO] [1757091146.396916244] [point_cloud_subscriber]: 139</t>
  </si>
  <si>
    <t>[INFO] [1757012761.070534825] [point_cloud_subscriber]: 346</t>
  </si>
  <si>
    <t>[INFO] [1757091146.498816254] [point_cloud_subscriber]: 140</t>
  </si>
  <si>
    <t>[INFO] [1757012761.170567451] [point_cloud_subscriber]: 347</t>
  </si>
  <si>
    <t>[INFO] [1757091146.603732104] [point_cloud_subscriber]: 141</t>
  </si>
  <si>
    <t>[INFO] [1757012761.271518836] [point_cloud_subscriber]: 348</t>
  </si>
  <si>
    <t>[INFO] [1757091146.708567056] [point_cloud_subscriber]: 142</t>
  </si>
  <si>
    <t>[INFO] [1757012761.371522725] [point_cloud_subscriber]: 349</t>
  </si>
  <si>
    <t>[INFO] [1757091146.808691969] [point_cloud_subscriber]: 143</t>
  </si>
  <si>
    <t>[INFO] [1757012761.471545687] [point_cloud_subscriber]: 350</t>
  </si>
  <si>
    <t>[INFO] [1757091146.909488103] [point_cloud_subscriber]: 144</t>
  </si>
  <si>
    <t>[INFO] [1757012761.571567240] [point_cloud_subscriber]: 351</t>
  </si>
  <si>
    <t>[INFO] [1757091147.009952898] [point_cloud_subscriber]: 145</t>
  </si>
  <si>
    <t>[INFO] [1757012761.671621947] [point_cloud_subscriber]: 352</t>
  </si>
  <si>
    <t>[INFO] [1757091147.110387165] [point_cloud_subscriber]: 146</t>
  </si>
  <si>
    <t>[INFO] [1757012761.771529672] [point_cloud_subscriber]: 353</t>
  </si>
  <si>
    <t>[INFO] [1757091147.214905915] [point_cloud_subscriber]: 147</t>
  </si>
  <si>
    <t>[INFO] [1757012761.872439327] [point_cloud_subscriber]: 354</t>
  </si>
  <si>
    <t>[INFO] [1757091147.320447705] [point_cloud_subscriber]: 148</t>
  </si>
  <si>
    <t>[INFO] [1757012761.970514526] [point_cloud_subscriber]: 355</t>
  </si>
  <si>
    <t>[INFO] [1757091147.425379236] [point_cloud_subscriber]: 149</t>
  </si>
  <si>
    <t>[INFO] [1757012762.071536221] [point_cloud_subscriber]: 356</t>
  </si>
  <si>
    <t>[INFO] [1757091147.524999557] [point_cloud_subscriber]: 150</t>
  </si>
  <si>
    <t>[INFO] [1757012762.172391253] [point_cloud_subscriber]: 357</t>
  </si>
  <si>
    <t>[INFO] [1757091147.631936848] [point_cloud_subscriber]: 151</t>
  </si>
  <si>
    <t>[INFO] [1757012762.276567546] [point_cloud_subscriber]: 358</t>
  </si>
  <si>
    <t>[INFO] [1757091147.738652853] [point_cloud_subscriber]: 152</t>
  </si>
  <si>
    <t>[INFO] [1757012762.377595577] [point_cloud_subscriber]: 359</t>
  </si>
  <si>
    <t>[INFO] [1757091147.842900650] [point_cloud_subscriber]: 153</t>
  </si>
  <si>
    <t>[INFO] [1757012762.481376782] [point_cloud_subscriber]: 360</t>
  </si>
  <si>
    <t>[INFO] [1757091147.947985946] [point_cloud_subscriber]: 154</t>
  </si>
  <si>
    <t>[INFO] [1757012762.582479728] [point_cloud_subscriber]: 361</t>
  </si>
  <si>
    <t>[INFO] [1757091148.047905572] [point_cloud_subscriber]: 155</t>
  </si>
  <si>
    <t>[INFO] [1757012762.682469380] [point_cloud_subscriber]: 362</t>
  </si>
  <si>
    <t>[INFO] [1757091148.149750700] [point_cloud_subscriber]: 156</t>
  </si>
  <si>
    <t>[INFO] [1757012762.787868445] [point_cloud_subscriber]: 363</t>
  </si>
  <si>
    <t>[INFO] [1757091148.248930110] [point_cloud_subscriber]: 157</t>
  </si>
  <si>
    <t>[INFO] [1757012762.887728202] [point_cloud_subscriber]: 364</t>
  </si>
  <si>
    <t>[INFO] [1757091148.352846536] [point_cloud_subscriber]: 158</t>
  </si>
  <si>
    <t>[INFO] [1757012762.989664721] [point_cloud_subscriber]: 365</t>
  </si>
  <si>
    <t>[INFO] [1757091148.452978489] [point_cloud_subscriber]: 159</t>
  </si>
  <si>
    <t>[INFO] [1757012763.093625615] [point_cloud_subscriber]: 366</t>
  </si>
  <si>
    <t>[INFO] [1757091148.555604090] [point_cloud_subscriber]: 160</t>
  </si>
  <si>
    <t>[INFO] [1757012763.193616614] [point_cloud_subscriber]: 367</t>
  </si>
  <si>
    <t>[INFO] [1757091148.659796910] [point_cloud_subscriber]: 161</t>
  </si>
  <si>
    <t>[INFO] [1757012763.293548282] [point_cloud_subscriber]: 368</t>
  </si>
  <si>
    <t>[INFO] [1757091148.759987200] [point_cloud_subscriber]: 162</t>
  </si>
  <si>
    <t>[INFO] [1757012763.394548411] [point_cloud_subscriber]: 369</t>
  </si>
  <si>
    <t>[INFO] [1757091148.859226965] [point_cloud_subscriber]: 163</t>
  </si>
  <si>
    <t>[INFO] [1757012763.495289490] [point_cloud_subscriber]: 370</t>
  </si>
  <si>
    <t>[INFO] [1757091148.965985050] [point_cloud_subscriber]: 164</t>
  </si>
  <si>
    <t>[INFO] [1757012763.600960922] [point_cloud_subscriber]: 371</t>
  </si>
  <si>
    <t>[INFO] [1757091149.064999143] [point_cloud_subscriber]: 165</t>
  </si>
  <si>
    <t>[INFO] [1757012763.700775689] [point_cloud_subscriber]: 372</t>
  </si>
  <si>
    <t>[INFO] [1757091149.163993332] [point_cloud_subscriber]: 166</t>
  </si>
  <si>
    <t>[INFO] [1757012763.799866617] [point_cloud_subscriber]: 373</t>
  </si>
  <si>
    <t>[INFO] [1757091149.263773113] [point_cloud_subscriber]: 167</t>
  </si>
  <si>
    <t>[INFO] [1757012763.904812642] [point_cloud_subscriber]: 374</t>
  </si>
  <si>
    <t>[INFO] [1757091149.363907690] [point_cloud_subscriber]: 168</t>
  </si>
  <si>
    <t>[INFO] [1757012764.004869276] [point_cloud_subscriber]: 375</t>
  </si>
  <si>
    <t>[INFO] [1757091149.464055003] [point_cloud_subscriber]: 169</t>
  </si>
  <si>
    <t>[INFO] [1757012764.104784018] [point_cloud_subscriber]: 376</t>
  </si>
  <si>
    <t>[INFO] [1757091149.564877282] [point_cloud_subscriber]: 170</t>
  </si>
  <si>
    <t>[INFO] [1757012764.210859758] [point_cloud_subscriber]: 377</t>
  </si>
  <si>
    <t>[INFO] [1757091149.667084918] [point_cloud_subscriber]: 171</t>
  </si>
  <si>
    <t>[INFO] [1757012764.315811707] [point_cloud_subscriber]: 378</t>
  </si>
  <si>
    <t>[INFO] [1757091149.773579571] [point_cloud_subscriber]: 172</t>
  </si>
  <si>
    <t>[INFO] [1757012764.415831702] [point_cloud_subscriber]: 379</t>
  </si>
  <si>
    <t>[INFO] [1757091149.869977132] [point_cloud_subscriber]: 173</t>
  </si>
  <si>
    <t>[INFO] [1757012764.521790829] [point_cloud_subscriber]: 380</t>
  </si>
  <si>
    <t>[INFO] [1757091149.972698448] [point_cloud_subscriber]: 174</t>
  </si>
  <si>
    <t>[INFO] [1757012764.621902988] [point_cloud_subscriber]: 381</t>
  </si>
  <si>
    <t>[INFO] [1757091150.073845026] [point_cloud_subscriber]: 175</t>
  </si>
  <si>
    <t>[INFO] [1757012764.721985770] [point_cloud_subscriber]: 382</t>
  </si>
  <si>
    <t>[INFO] [1757091150.175881392] [point_cloud_subscriber]: 176</t>
  </si>
  <si>
    <t>[INFO] [1757012764.822811975] [point_cloud_subscriber]: 383</t>
  </si>
  <si>
    <t>[INFO] [1757091150.275131876] [point_cloud_subscriber]: 177</t>
  </si>
  <si>
    <t>[INFO] [1757012764.928579094] [point_cloud_subscriber]: 384</t>
  </si>
  <si>
    <t>[INFO] [1757091150.376197715] [point_cloud_subscriber]: 178</t>
  </si>
  <si>
    <t>[INFO] [1757012765.027705260] [point_cloud_subscriber]: 385</t>
  </si>
  <si>
    <t>[INFO] [1757091150.481894487] [point_cloud_subscriber]: 179</t>
  </si>
  <si>
    <t>[INFO] [1757012765.132675516] [point_cloud_subscriber]: 386</t>
  </si>
  <si>
    <t>[INFO] [1757091150.586870819] [point_cloud_subscriber]: 180</t>
  </si>
  <si>
    <t>[INFO] [1757012765.238698746] [point_cloud_subscriber]: 387</t>
  </si>
  <si>
    <t>[INFO] [1757091150.687766381] [point_cloud_subscriber]: 181</t>
  </si>
  <si>
    <t>[INFO] [1757012765.338648149] [point_cloud_subscriber]: 388</t>
  </si>
  <si>
    <t>[INFO] [1757091150.787344524] [point_cloud_subscriber]: 182</t>
  </si>
  <si>
    <t>[INFO] [1757012765.437517186] [point_cloud_subscriber]: 389</t>
  </si>
  <si>
    <t>[INFO] [1757091150.892827081] [point_cloud_subscriber]: 183</t>
  </si>
  <si>
    <t>[INFO] [1757012765.538769748] [point_cloud_subscriber]: 390</t>
  </si>
  <si>
    <t>[INFO] [1757091150.991281284] [point_cloud_subscriber]: 184</t>
  </si>
  <si>
    <t>[INFO] [1757012765.643724004] [point_cloud_subscriber]: 391</t>
  </si>
  <si>
    <t>[INFO] [1757091151.092964614] [point_cloud_subscriber]: 185</t>
  </si>
  <si>
    <t>[INFO] [1757012765.743879624] [point_cloud_subscriber]: 392</t>
  </si>
  <si>
    <t>[INFO] [1757091151.196751533] [point_cloud_subscriber]: 186</t>
  </si>
  <si>
    <t>[INFO] [1757012765.843895142] [point_cloud_subscriber]: 393</t>
  </si>
  <si>
    <t>[INFO] [1757091151.303039971] [point_cloud_subscriber]: 187</t>
  </si>
  <si>
    <t>[INFO] [1757012765.944173295] [point_cloud_subscriber]: 394</t>
  </si>
  <si>
    <t>[INFO] [1757091151.405359066] [point_cloud_subscriber]: 188</t>
  </si>
  <si>
    <t>[INFO] [1757012766.043604821] [point_cloud_subscriber]: 395</t>
  </si>
  <si>
    <t>[INFO] [1757091151.510380456] [point_cloud_subscriber]: 189</t>
  </si>
  <si>
    <t>[INFO] [1757012766.149709978] [point_cloud_subscriber]: 396</t>
  </si>
  <si>
    <t>[INFO] [1757091151.609654430] [point_cloud_subscriber]: 190</t>
  </si>
  <si>
    <t>[INFO] [1757012766.254740592] [point_cloud_subscriber]: 397</t>
  </si>
  <si>
    <t>[INFO] [1757091151.709320735] [point_cloud_subscriber]: 191</t>
  </si>
  <si>
    <t>[INFO] [1757012766.360713423] [point_cloud_subscriber]: 398</t>
  </si>
  <si>
    <t>[INFO] [1757091151.809525235] [point_cloud_subscriber]: 192</t>
  </si>
  <si>
    <t>[INFO] [1757012766.460555432] [point_cloud_subscriber]: 399</t>
  </si>
  <si>
    <t>[INFO] [1757091151.915033072] [point_cloud_subscriber]: 193</t>
  </si>
  <si>
    <t>[INFO] [1757012766.565574238] [point_cloud_subscriber]: 400</t>
  </si>
  <si>
    <t>[INFO] [1757091152.026483757] [point_cloud_subscriber]: 194</t>
  </si>
  <si>
    <t>[INFO] [1757012766.666632140] [point_cloud_subscriber]: 401</t>
  </si>
  <si>
    <t>[INFO] [1757091152.130293300] [point_cloud_subscriber]: 195</t>
  </si>
  <si>
    <t>[INFO] [1757012766.766820788] [point_cloud_subscriber]: 402</t>
  </si>
  <si>
    <t>[INFO] [1757091152.237526281] [point_cloud_subscriber]: 196</t>
  </si>
  <si>
    <t>[INFO] [1757012766.866818484] [point_cloud_subscriber]: 403</t>
  </si>
  <si>
    <t>[INFO] [1757091152.342320175] [point_cloud_subscriber]: 197</t>
  </si>
  <si>
    <t>[INFO] [1757012766.976630166] [point_cloud_subscriber]: 404</t>
  </si>
  <si>
    <t>[INFO] [1757091152.448805644] [point_cloud_subscriber]: 198</t>
  </si>
  <si>
    <t>[INFO] [1757012767.084475623] [point_cloud_subscriber]: 405</t>
  </si>
  <si>
    <t>[INFO] [1757091152.552925181] [point_cloud_subscriber]: 199</t>
  </si>
  <si>
    <t>[INFO] [1757012767.187751990] [point_cloud_subscriber]: 406</t>
  </si>
  <si>
    <t>[INFO] [1757091152.659100336] [point_cloud_subscriber]: 200</t>
  </si>
  <si>
    <t>[INFO] [1757012767.293743672] [point_cloud_subscriber]: 407</t>
  </si>
  <si>
    <t>[INFO] [1757091152.758126590] [point_cloud_subscriber]: 201</t>
  </si>
  <si>
    <t>[INFO] [1757012767.405683064] [point_cloud_subscriber]: 408</t>
  </si>
  <si>
    <t>[INFO] [1757091152.858385747] [point_cloud_subscriber]: 202</t>
  </si>
  <si>
    <t>[INFO] [1757012767.504798582] [point_cloud_subscriber]: 409</t>
  </si>
  <si>
    <t>[INFO] [1757091152.958204858] [point_cloud_subscriber]: 203</t>
  </si>
  <si>
    <t>[INFO] [1757012767.610771192] [point_cloud_subscriber]: 410</t>
  </si>
  <si>
    <t>[INFO] [1757091153.059449742] [point_cloud_subscriber]: 204</t>
  </si>
  <si>
    <t>[INFO] [1757012767.716979524] [point_cloud_subscriber]: 411</t>
  </si>
  <si>
    <t>[INFO] [1757091153.159120304] [point_cloud_subscriber]: 205</t>
  </si>
  <si>
    <t>[INFO] [1757012767.821893593] [point_cloud_subscriber]: 412</t>
  </si>
  <si>
    <t>[INFO] [1757091153.259391398] [point_cloud_subscriber]: 206</t>
  </si>
  <si>
    <t>[INFO] [1757012767.922728064] [point_cloud_subscriber]: 413</t>
  </si>
  <si>
    <t>[INFO] [1757091153.359158123] [point_cloud_subscriber]: 207</t>
  </si>
  <si>
    <t>[INFO] [1757012768.026997882] [point_cloud_subscriber]: 414</t>
  </si>
  <si>
    <t>[INFO] [1757091153.458146487] [point_cloud_subscriber]: 208</t>
  </si>
  <si>
    <t>[INFO] [1757012768.127850340] [point_cloud_subscriber]: 415</t>
  </si>
  <si>
    <t>[INFO] [1757091153.558955645] [point_cloud_subscriber]: 209</t>
  </si>
  <si>
    <t>[INFO] [1757012768.228709648] [point_cloud_subscriber]: 416</t>
  </si>
  <si>
    <t>[INFO] [1757091153.659183793] [point_cloud_subscriber]: 210</t>
  </si>
  <si>
    <t>[INFO] [1757012768.333794095] [point_cloud_subscriber]: 417</t>
  </si>
  <si>
    <t>[INFO] [1757091153.760181278] [point_cloud_subscriber]: 211</t>
  </si>
  <si>
    <t>[INFO] [1757012768.432942449] [point_cloud_subscriber]: 418</t>
  </si>
  <si>
    <t>[INFO] [1757091153.859005733] [point_cloud_subscriber]: 212</t>
  </si>
  <si>
    <t>[INFO] [1757012768.532808146] [point_cloud_subscriber]: 419</t>
  </si>
  <si>
    <t>[INFO] [1757091153.958895950] [point_cloud_subscriber]: 213</t>
  </si>
  <si>
    <t>[INFO] [1757012768.634648903] [point_cloud_subscriber]: 420</t>
  </si>
  <si>
    <t>[INFO] [1757091154.064756759] [point_cloud_subscriber]: 214</t>
  </si>
  <si>
    <t>[INFO] [1757012768.734078357] [point_cloud_subscriber]: 421</t>
  </si>
  <si>
    <t>[INFO] [1757091154.164325910] [point_cloud_subscriber]: 215</t>
  </si>
  <si>
    <t>[INFO] [1757012768.832944299] [point_cloud_subscriber]: 422</t>
  </si>
  <si>
    <t>[INFO] [1757091154.269105820] [point_cloud_subscriber]: 216</t>
  </si>
  <si>
    <t>[INFO] [1757012768.932933617] [point_cloud_subscriber]: 423</t>
  </si>
  <si>
    <t>[INFO] [1757091154.370078376] [point_cloud_subscriber]: 217</t>
  </si>
  <si>
    <t>[INFO] [1757012769.033753404] [point_cloud_subscriber]: 424</t>
  </si>
  <si>
    <t>[INFO] [1757091154.474985330] [point_cloud_subscriber]: 218</t>
  </si>
  <si>
    <t>[INFO] [1757012769.132776060] [point_cloud_subscriber]: 425</t>
  </si>
  <si>
    <t>[INFO] [1757091154.575146404] [point_cloud_subscriber]: 219</t>
  </si>
  <si>
    <t>[INFO] [1757012769.232712515] [point_cloud_subscriber]: 426</t>
  </si>
  <si>
    <t>[INFO] [1757091154.681653474] [point_cloud_subscriber]: 220</t>
  </si>
  <si>
    <t>[INFO] [1757012769.332810256] [point_cloud_subscriber]: 427</t>
  </si>
  <si>
    <t>[INFO] [1757091154.781091196] [point_cloud_subscriber]: 221</t>
  </si>
  <si>
    <t>[INFO] [1757012769.439674527] [point_cloud_subscriber]: 428</t>
  </si>
  <si>
    <t>[INFO] [1757091154.886004295] [point_cloud_subscriber]: 222</t>
  </si>
  <si>
    <t>[INFO] [1757012769.538881639] [point_cloud_subscriber]: 429</t>
  </si>
  <si>
    <t>[INFO] [1757091154.987061045] [point_cloud_subscriber]: 223</t>
  </si>
  <si>
    <t>[INFO] [1757012769.639671986] [point_cloud_subscriber]: 430</t>
  </si>
  <si>
    <t>[INFO] [1757091155.092684695] [point_cloud_subscriber]: 224</t>
  </si>
  <si>
    <t>[INFO] [1757012769.745015391] [point_cloud_subscriber]: 431</t>
  </si>
  <si>
    <t>[INFO] [1757091155.192750437] [point_cloud_subscriber]: 225</t>
  </si>
  <si>
    <t>[INFO] [1757012769.845369816] [point_cloud_subscriber]: 432</t>
  </si>
  <si>
    <t>[INFO] [1757091155.298499979] [point_cloud_subscriber]: 226</t>
  </si>
  <si>
    <t>[INFO] [1757012769.943835680] [point_cloud_subscriber]: 433</t>
  </si>
  <si>
    <t>[INFO] [1757091155.402375892] [point_cloud_subscriber]: 227</t>
  </si>
  <si>
    <t>[INFO] [1757012770.043964657] [point_cloud_subscriber]: 434</t>
  </si>
  <si>
    <t>[INFO] [1757091155.502511877] [point_cloud_subscriber]: 228</t>
  </si>
  <si>
    <t>[INFO] [1757012770.145350297] [point_cloud_subscriber]: 435</t>
  </si>
  <si>
    <t>[INFO] [1757091155.603991457] [point_cloud_subscriber]: 229</t>
  </si>
  <si>
    <t>[INFO] [1757012770.249865542] [point_cloud_subscriber]: 436</t>
  </si>
  <si>
    <t>[INFO] [1757091155.704695940] [point_cloud_subscriber]: 230</t>
  </si>
  <si>
    <t>[INFO] [1757012770.348866504] [point_cloud_subscriber]: 437</t>
  </si>
  <si>
    <t>[INFO] [1757091155.805176801] [point_cloud_subscriber]: 231</t>
  </si>
  <si>
    <t>[INFO] [1757012770.449258278] [point_cloud_subscriber]: 438</t>
  </si>
  <si>
    <t>[INFO] [1757091155.908118796] [point_cloud_subscriber]: 232</t>
  </si>
  <si>
    <t>[INFO] [1757012770.556168377] [point_cloud_subscriber]: 439</t>
  </si>
  <si>
    <t>[INFO] [1757091156.014351745] [point_cloud_subscriber]: 233</t>
  </si>
  <si>
    <t>[INFO] [1757012770.666905904] [point_cloud_subscriber]: 440</t>
  </si>
  <si>
    <t>[INFO] [1757091156.114686008] [point_cloud_subscriber]: 234</t>
  </si>
  <si>
    <t>[INFO] [1757012770.768297720] [point_cloud_subscriber]: 441</t>
  </si>
  <si>
    <t>[INFO] [1757091156.221136212] [point_cloud_subscriber]: 235</t>
  </si>
  <si>
    <t>[INFO] [1757012770.868481421] [point_cloud_subscriber]: 442</t>
  </si>
  <si>
    <t>[INFO] [1757091156.325780918] [point_cloud_subscriber]: 236</t>
  </si>
  <si>
    <t>[INFO] [1757012770.974233423] [point_cloud_subscriber]: 443</t>
  </si>
  <si>
    <t>[INFO] [1757091156.432368566] [point_cloud_subscriber]: 237</t>
  </si>
  <si>
    <t>[INFO] [1757012771.079296054] [point_cloud_subscriber]: 444</t>
  </si>
  <si>
    <t>[INFO] [1757091156.538170269] [point_cloud_subscriber]: 238</t>
  </si>
  <si>
    <t>[INFO] [1757012771.183934956] [point_cloud_subscriber]: 445</t>
  </si>
  <si>
    <t>[INFO] [1757091156.648885794] [point_cloud_subscriber]: 239</t>
  </si>
  <si>
    <t>[INFO] [1757012771.295142299] [point_cloud_subscriber]: 446</t>
  </si>
  <si>
    <t>[INFO] [1757091156.748872270] [point_cloud_subscriber]: 240</t>
  </si>
  <si>
    <t>[INFO] [1757012771.395020037] [point_cloud_subscriber]: 447</t>
  </si>
  <si>
    <t>[INFO] [1757091156.850256679] [point_cloud_subscriber]: 241</t>
  </si>
  <si>
    <t>[INFO] [1757012771.500908625] [point_cloud_subscriber]: 448</t>
  </si>
  <si>
    <t>[INFO] [1757091156.949849703] [point_cloud_subscriber]: 242</t>
  </si>
  <si>
    <t>[INFO] [1757012771.599952984] [point_cloud_subscriber]: 449</t>
  </si>
  <si>
    <t>[INFO] [1757091157.055320099] [point_cloud_subscriber]: 243</t>
  </si>
  <si>
    <t>[INFO] [1757012771.707692882] [point_cloud_subscriber]: 450</t>
  </si>
  <si>
    <t>[INFO] [1757091157.158198860] [point_cloud_subscriber]: 244</t>
  </si>
  <si>
    <t>[INFO] [1757012771.811912310] [point_cloud_subscriber]: 451</t>
  </si>
  <si>
    <t>[INFO] [1757091157.258910960] [point_cloud_subscriber]: 245</t>
  </si>
  <si>
    <t>[INFO] [1757012771.911049377] [point_cloud_subscriber]: 452</t>
  </si>
  <si>
    <t>[INFO] [1757091157.359464206] [point_cloud_subscriber]: 246</t>
  </si>
  <si>
    <t>[INFO] [1757012772.011099251] [point_cloud_subscriber]: 453</t>
  </si>
  <si>
    <t>[INFO] [1757091157.464250485] [point_cloud_subscriber]: 247</t>
  </si>
  <si>
    <t>[INFO] [1757012772.116999650] [point_cloud_subscriber]: 454</t>
  </si>
  <si>
    <t>[INFO] [1757091157.564224385] [point_cloud_subscriber]: 248</t>
  </si>
  <si>
    <t>[INFO] [1757012772.216998261] [point_cloud_subscriber]: 455</t>
  </si>
  <si>
    <t>[INFO] [1757091157.670262031] [point_cloud_subscriber]: 249</t>
  </si>
  <si>
    <t>[INFO] [1757012772.316884707] [point_cloud_subscriber]: 456</t>
  </si>
  <si>
    <t>[INFO] [1757091157.770296317] [point_cloud_subscriber]: 250</t>
  </si>
  <si>
    <t>[INFO] [1757012772.417062878] [point_cloud_subscriber]: 457</t>
  </si>
  <si>
    <t>[INFO] [1757091157.870344427] [point_cloud_subscriber]: 251</t>
  </si>
  <si>
    <t>[INFO] [1757012772.516899242] [point_cloud_subscriber]: 458</t>
  </si>
  <si>
    <t>[INFO] [1757091157.970418490] [point_cloud_subscriber]: 252</t>
  </si>
  <si>
    <t>[INFO] [1757012772.617113382] [point_cloud_subscriber]: 459</t>
  </si>
  <si>
    <t>[INFO] [1757091158.071641070] [point_cloud_subscriber]: 253</t>
  </si>
  <si>
    <t>[INFO] [1757012772.716335479] [point_cloud_subscriber]: 460</t>
  </si>
  <si>
    <t>[INFO] [1757091158.171241358] [point_cloud_subscriber]: 254</t>
  </si>
  <si>
    <t>[INFO] [1757012772.817349237] [point_cloud_subscriber]: 461</t>
  </si>
  <si>
    <t>[INFO] [1757091158.271351198] [point_cloud_subscriber]: 255</t>
  </si>
  <si>
    <t>[INFO] [1757012772.928762928] [point_cloud_subscriber]: 462</t>
  </si>
  <si>
    <t>[INFO] [1757091158.371838618] [point_cloud_subscriber]: 256</t>
  </si>
  <si>
    <t>[INFO] [1757012773.027922432] [point_cloud_subscriber]: 463</t>
  </si>
  <si>
    <t>[INFO] [1757091158.470417529] [point_cloud_subscriber]: 257</t>
  </si>
  <si>
    <t>[INFO] [1757012773.128010906] [point_cloud_subscriber]: 464</t>
  </si>
  <si>
    <t>[INFO] [1757091158.570958775] [point_cloud_subscriber]: 258</t>
  </si>
  <si>
    <t>[INFO] [1757012773.233845065] [point_cloud_subscriber]: 465</t>
  </si>
  <si>
    <t>[INFO] [1757091158.670364657] [point_cloud_subscriber]: 259</t>
  </si>
  <si>
    <t>[INFO] [1757012773.333943299] [point_cloud_subscriber]: 466</t>
  </si>
  <si>
    <t>[INFO] [1757091158.772254810] [point_cloud_subscriber]: 260</t>
  </si>
  <si>
    <t>[INFO] [1757012773.438000103] [point_cloud_subscriber]: 467</t>
  </si>
  <si>
    <t>[INFO] [1757091158.870551568] [point_cloud_subscriber]: 261</t>
  </si>
  <si>
    <t>[INFO] [1757012773.538017821] [point_cloud_subscriber]: 468</t>
  </si>
  <si>
    <t>[INFO] [1757091158.969234963] [point_cloud_subscriber]: 262</t>
  </si>
  <si>
    <t>[INFO] [1757012773.638035508] [point_cloud_subscriber]: 469</t>
  </si>
  <si>
    <t>[INFO] [1757091159.076148957] [point_cloud_subscriber]: 263</t>
  </si>
  <si>
    <t>[INFO] [1757012773.738981106] [point_cloud_subscriber]: 470</t>
  </si>
  <si>
    <t>[INFO] [1757091159.176195628] [point_cloud_subscriber]: 264</t>
  </si>
  <si>
    <t>[INFO] [1757012773.838136100] [point_cloud_subscriber]: 471</t>
  </si>
  <si>
    <t>[INFO] [1757091159.281068405] [point_cloud_subscriber]: 265</t>
  </si>
  <si>
    <t>[INFO] [1757012773.938996639] [point_cloud_subscriber]: 472</t>
  </si>
  <si>
    <t>[INFO] [1757091159.386306058] [point_cloud_subscriber]: 266</t>
  </si>
  <si>
    <t>[INFO] [1757012774.044069967] [point_cloud_subscriber]: 473</t>
  </si>
  <si>
    <t>[INFO] [1757091159.493884138] [point_cloud_subscriber]: 267</t>
  </si>
  <si>
    <t>[INFO] [1757012774.150541565] [point_cloud_subscriber]: 474</t>
  </si>
  <si>
    <t>[INFO] [1757091159.598843414] [point_cloud_subscriber]: 268</t>
  </si>
  <si>
    <t>[INFO] [1757012774.249927804] [point_cloud_subscriber]: 475</t>
  </si>
  <si>
    <t>[INFO] [1757091159.699581210] [point_cloud_subscriber]: 269</t>
  </si>
  <si>
    <t>[INFO] [1757012774.351186091] [point_cloud_subscriber]: 476</t>
  </si>
  <si>
    <t>[INFO] [1757091159.805481604] [point_cloud_subscriber]: 270</t>
  </si>
  <si>
    <t>[INFO] [1757012774.459933370] [point_cloud_subscriber]: 477</t>
  </si>
  <si>
    <t>[INFO] [1757091159.911541972] [point_cloud_subscriber]: 271</t>
  </si>
  <si>
    <t>[INFO] [1757012774.559950612] [point_cloud_subscriber]: 478</t>
  </si>
  <si>
    <t>[INFO] [1757091160.015872427] [point_cloud_subscriber]: 272</t>
  </si>
  <si>
    <t>[INFO] [1757012774.665893996] [point_cloud_subscriber]: 479</t>
  </si>
  <si>
    <t>[INFO] [1757091160.122373481] [point_cloud_subscriber]: 273</t>
  </si>
  <si>
    <t>[INFO] [1757012774.772056876] [point_cloud_subscriber]: 480</t>
  </si>
  <si>
    <t>[INFO] [1757091160.226234322] [point_cloud_subscriber]: 274</t>
  </si>
  <si>
    <t>[INFO] [1757012774.872991053] [point_cloud_subscriber]: 481</t>
  </si>
  <si>
    <t>[INFO] [1757091160.326392259] [point_cloud_subscriber]: 275</t>
  </si>
  <si>
    <t>[INFO] [1757012774.971987419] [point_cloud_subscriber]: 482</t>
  </si>
  <si>
    <t>[INFO] [1757091160.431543382] [point_cloud_subscriber]: 276</t>
  </si>
  <si>
    <t>[INFO] [1757012775.078969666] [point_cloud_subscriber]: 483</t>
  </si>
  <si>
    <t>[INFO] [1757091160.538221273] [point_cloud_subscriber]: 277</t>
  </si>
  <si>
    <t>[INFO] [1757012775.177950770] [point_cloud_subscriber]: 484</t>
  </si>
  <si>
    <t>[INFO] [1757091160.642247687] [point_cloud_subscriber]: 278</t>
  </si>
  <si>
    <t>[INFO] [1757012775.278145270] [point_cloud_subscriber]: 485</t>
  </si>
  <si>
    <t>[INFO] [1757091160.741464058] [point_cloud_subscriber]: 279</t>
  </si>
  <si>
    <t>[INFO] [1757012775.378925748] [point_cloud_subscriber]: 486</t>
  </si>
  <si>
    <t>[INFO] [1757091160.843546378] [point_cloud_subscriber]: 280</t>
  </si>
  <si>
    <t>[INFO] [1757012775.483053473] [point_cloud_subscriber]: 487</t>
  </si>
  <si>
    <t>[INFO] [1757091160.943738621] [point_cloud_subscriber]: 281</t>
  </si>
  <si>
    <t>[INFO] [1757012775.583165666] [point_cloud_subscriber]: 488</t>
  </si>
  <si>
    <t>[INFO] [1757091161.043646662] [point_cloud_subscriber]: 282</t>
  </si>
  <si>
    <t>[INFO] [1757012775.688983191] [point_cloud_subscriber]: 489</t>
  </si>
  <si>
    <t>[INFO] [1757091161.148937373] [point_cloud_subscriber]: 283</t>
  </si>
  <si>
    <t>[INFO] [1757012775.794309751] [point_cloud_subscriber]: 490</t>
  </si>
  <si>
    <t>[INFO] [1757091161.248199890] [point_cloud_subscriber]: 284</t>
  </si>
  <si>
    <t>[INFO] [1757012775.906355095] [point_cloud_subscriber]: 491</t>
  </si>
  <si>
    <t>[INFO] [1757091161.348274881] [point_cloud_subscriber]: 285</t>
  </si>
  <si>
    <t>[INFO] [1757012776.011198115] [point_cloud_subscriber]: 492</t>
  </si>
  <si>
    <t>[INFO] [1757091161.448264781] [point_cloud_subscriber]: 286</t>
  </si>
  <si>
    <t>[INFO] [1757012776.116134902] [point_cloud_subscriber]: 493</t>
  </si>
  <si>
    <t>[INFO] [1757091161.548147478] [point_cloud_subscriber]: 287</t>
  </si>
  <si>
    <t>[INFO] [1757012776.216108884] [point_cloud_subscriber]: 494</t>
  </si>
  <si>
    <t>[INFO] [1757091161.648354762] [point_cloud_subscriber]: 288</t>
  </si>
  <si>
    <t>[INFO] [1757012776.315996622] [point_cloud_subscriber]: 495</t>
  </si>
  <si>
    <t>[INFO] [1757091161.754390616] [point_cloud_subscriber]: 289</t>
  </si>
  <si>
    <t>[INFO] [1757012776.416137715] [point_cloud_subscriber]: 496</t>
  </si>
  <si>
    <t>[INFO] [1757091161.861134525] [point_cloud_subscriber]: 290</t>
  </si>
  <si>
    <t>[INFO] [1757012776.516188308] [point_cloud_subscriber]: 497</t>
  </si>
  <si>
    <t>[INFO] [1757091161.959241261] [point_cloud_subscriber]: 291</t>
  </si>
  <si>
    <t>[INFO] [1757012776.617161725] [point_cloud_subscriber]: 498</t>
  </si>
  <si>
    <t>[INFO] [1757091162.059245946] [point_cloud_subscriber]: 292</t>
  </si>
  <si>
    <t>[INFO] [1757012776.716244341] [point_cloud_subscriber]: 499</t>
  </si>
  <si>
    <t>[INFO] [1757091162.159304137] [point_cloud_subscriber]: 293</t>
  </si>
  <si>
    <t>[INFO] [1757012776.816324792] [point_cloud_subscriber]: 500</t>
  </si>
  <si>
    <t>[INFO] [1757091162.259148912] [point_cloud_subscriber]: 294</t>
  </si>
  <si>
    <t>[INFO] [1757012776.916961650] [point_cloud_subscriber]: 501</t>
  </si>
  <si>
    <t>[INFO] [1757091162.359106076] [point_cloud_subscriber]: 295</t>
  </si>
  <si>
    <t>[INFO] [1757012777.016247507] [point_cloud_subscriber]: 502</t>
  </si>
  <si>
    <t>[INFO] [1757091162.459001925] [point_cloud_subscriber]: 296</t>
  </si>
  <si>
    <t>[INFO] [1757012777.116049805] [point_cloud_subscriber]: 503</t>
  </si>
  <si>
    <t>[INFO] [1757091162.559254458] [point_cloud_subscriber]: 297</t>
  </si>
  <si>
    <t>[INFO] [1757012777.217817499] [point_cloud_subscriber]: 504</t>
  </si>
  <si>
    <t>[INFO] [1757091162.660421484] [point_cloud_subscriber]: 298</t>
  </si>
  <si>
    <t>[INFO] [1757012777.317211299] [point_cloud_subscriber]: 505</t>
  </si>
  <si>
    <t>[INFO] [1757091162.765501628] [point_cloud_subscriber]: 299</t>
  </si>
  <si>
    <t>[INFO] [1757012777.417222181] [point_cloud_subscriber]: 506</t>
  </si>
  <si>
    <t>[INFO] [1757091162.872865653] [point_cloud_subscriber]: 300</t>
  </si>
  <si>
    <t>[INFO] [1757012777.516176059] [point_cloud_subscriber]: 507</t>
  </si>
  <si>
    <t>[INFO] [1757091162.972984741] [point_cloud_subscriber]: 301</t>
  </si>
  <si>
    <t>[INFO] [1757012777.617222154] [point_cloud_subscriber]: 508</t>
  </si>
  <si>
    <t>[INFO] [1757091163.077413216] [point_cloud_subscriber]: 302</t>
  </si>
  <si>
    <t>[INFO] [1757012777.717349745] [point_cloud_subscriber]: 509</t>
  </si>
  <si>
    <t>[INFO] [1757091163.176292105] [point_cloud_subscriber]: 303</t>
  </si>
  <si>
    <t>[INFO] [1757012777.817585694] [point_cloud_subscriber]: 510</t>
  </si>
  <si>
    <t>[INFO] [1757091163.276155761] [point_cloud_subscriber]: 304</t>
  </si>
  <si>
    <t>[INFO] [1757012777.916234502] [point_cloud_subscriber]: 511</t>
  </si>
  <si>
    <t>[INFO] [1757091163.376383909] [point_cloud_subscriber]: 305</t>
  </si>
  <si>
    <t>[INFO] [1757012778.016112867] [point_cloud_subscriber]: 512</t>
  </si>
  <si>
    <t>[INFO] [1757091163.476280975] [point_cloud_subscriber]: 306</t>
  </si>
  <si>
    <t>[INFO] [1757012778.116249678] [point_cloud_subscriber]: 513</t>
  </si>
  <si>
    <t>[INFO] [1757091163.582058997] [point_cloud_subscriber]: 307</t>
  </si>
  <si>
    <t>[INFO] [1757012778.217158874] [point_cloud_subscriber]: 514</t>
  </si>
  <si>
    <t>[INFO] [1757091163.681683926] [point_cloud_subscriber]: 308</t>
  </si>
  <si>
    <t>[INFO] [1757012778.323400427] [point_cloud_subscriber]: 515</t>
  </si>
  <si>
    <t>[INFO] [1757091163.781755269] [point_cloud_subscriber]: 309</t>
  </si>
  <si>
    <t>[INFO] [1757012778.423992810] [point_cloud_subscriber]: 516</t>
  </si>
  <si>
    <t>[INFO] [1757091163.887577708] [point_cloud_subscriber]: 310</t>
  </si>
  <si>
    <t>[INFO] [1757012778.528294088] [point_cloud_subscriber]: 517</t>
  </si>
  <si>
    <t>[INFO] [1757091163.987545784] [point_cloud_subscriber]: 311</t>
  </si>
  <si>
    <t>[INFO] [1757012778.628238219] [point_cloud_subscriber]: 518</t>
  </si>
  <si>
    <t>[INFO] [1757091164.093225147] [point_cloud_subscriber]: 312</t>
  </si>
  <si>
    <t>[INFO] [1757012778.728336724] [point_cloud_subscriber]: 519</t>
  </si>
  <si>
    <t>[INFO] [1757091164.192696439] [point_cloud_subscriber]: 313</t>
  </si>
  <si>
    <t>[INFO] [1757012778.833225547] [point_cloud_subscriber]: 520</t>
  </si>
  <si>
    <t>[INFO] [1757091164.292395834] [point_cloud_subscriber]: 314</t>
  </si>
  <si>
    <t>[INFO] [1757012778.939848365] [point_cloud_subscriber]: 521</t>
  </si>
  <si>
    <t>[INFO] [1757091164.399675824] [point_cloud_subscriber]: 315</t>
  </si>
  <si>
    <t>[INFO] [1757012779.039374335] [point_cloud_subscriber]: 522</t>
  </si>
  <si>
    <t>[INFO] [1757091164.503627132] [point_cloud_subscriber]: 316</t>
  </si>
  <si>
    <t>[INFO] [1757012779.145287941] [point_cloud_subscriber]: 523</t>
  </si>
  <si>
    <t>[INFO] [1757091164.610322112] [point_cloud_subscriber]: 317</t>
  </si>
  <si>
    <t>[INFO] [1757012779.250318949] [point_cloud_subscriber]: 524</t>
  </si>
  <si>
    <t>[INFO] [1757091164.709270667] [point_cloud_subscriber]: 318</t>
  </si>
  <si>
    <t>[INFO] [1757012779.355312068] [point_cloud_subscriber]: 525</t>
  </si>
  <si>
    <t>[INFO] [1757091164.809096370] [point_cloud_subscriber]: 319</t>
  </si>
  <si>
    <t>[INFO] [1757012779.462263703] [point_cloud_subscriber]: 526</t>
  </si>
  <si>
    <t>[INFO] [1757091164.916636721] [point_cloud_subscriber]: 320</t>
  </si>
  <si>
    <t>[INFO] [1757012779.561318999] [point_cloud_subscriber]: 527</t>
  </si>
  <si>
    <t>[INFO] [1757091165.015344564] [point_cloud_subscriber]: 321</t>
  </si>
  <si>
    <t>[INFO] [1757012779.662273704] [point_cloud_subscriber]: 528</t>
  </si>
  <si>
    <t>[INFO] [1757091165.116545159] [point_cloud_subscriber]: 322</t>
  </si>
  <si>
    <t>[INFO] [1757012779.766460228] [point_cloud_subscriber]: 529</t>
  </si>
  <si>
    <t>[INFO] [1757091165.214923104] [point_cloud_subscriber]: 323</t>
  </si>
  <si>
    <t>[INFO] [1757012779.872299431] [point_cloud_subscriber]: 530</t>
  </si>
  <si>
    <t>[INFO] [1757091165.314392507] [point_cloud_subscriber]: 324</t>
  </si>
  <si>
    <t>[INFO] [1757012779.973227191] [point_cloud_subscriber]: 531</t>
  </si>
  <si>
    <t>[INFO] [1757091165.414372615] [point_cloud_subscriber]: 325</t>
  </si>
  <si>
    <t>[INFO] [1757012780.073240642] [point_cloud_subscriber]: 532</t>
  </si>
  <si>
    <t>[INFO] [1757091165.514593883] [point_cloud_subscriber]: 326</t>
  </si>
  <si>
    <t>[INFO] [1757012780.173325809] [point_cloud_subscriber]: 533</t>
  </si>
  <si>
    <t>[INFO] [1757091165.615380001] [point_cloud_subscriber]: 327</t>
  </si>
  <si>
    <t>[INFO] [1757012780.274158304] [point_cloud_subscriber]: 534</t>
  </si>
  <si>
    <t>[INFO] [1757091165.716079652] [point_cloud_subscriber]: 328</t>
  </si>
  <si>
    <t>[INFO] [1757012780.374389205] [point_cloud_subscriber]: 535</t>
  </si>
  <si>
    <t>[INFO] [1757091165.821477470] [point_cloud_subscriber]: 329</t>
  </si>
  <si>
    <t>[INFO] [1757012780.472189602] [point_cloud_subscriber]: 536</t>
  </si>
  <si>
    <t>[INFO] [1757091165.920517388] [point_cloud_subscriber]: 330</t>
  </si>
  <si>
    <t>[INFO] [1757012780.573214361] [point_cloud_subscriber]: 537</t>
  </si>
  <si>
    <t>[INFO] [1757091166.021169454] [point_cloud_subscriber]: 331</t>
  </si>
  <si>
    <t>[INFO] [1757012780.673246310] [point_cloud_subscriber]: 538</t>
  </si>
  <si>
    <t>[INFO] [1757091166.120943059] [point_cloud_subscriber]: 332</t>
  </si>
  <si>
    <t>[INFO] [1757012780.773450810] [point_cloud_subscriber]: 539</t>
  </si>
  <si>
    <t>[INFO] [1757091166.220524306] [point_cloud_subscriber]: 333</t>
  </si>
  <si>
    <t>[INFO] [1757012780.872320692] [point_cloud_subscriber]: 540</t>
  </si>
  <si>
    <t>[INFO] [1757091166.321837097] [point_cloud_subscriber]: 334</t>
  </si>
  <si>
    <t>[INFO] [1757012780.979469235] [point_cloud_subscriber]: 541</t>
  </si>
  <si>
    <t>[INFO] [1757091166.420612846] [point_cloud_subscriber]: 335</t>
  </si>
  <si>
    <t>[INFO] [1757012781.078645149] [point_cloud_subscriber]: 542</t>
  </si>
  <si>
    <t>[INFO] [1757091166.520632892] [point_cloud_subscriber]: 336</t>
  </si>
  <si>
    <t>[INFO] [1757012781.178387872] [point_cloud_subscriber]: 543</t>
  </si>
  <si>
    <t>[INFO] [1757091166.620604327] [point_cloud_subscriber]: 337</t>
  </si>
  <si>
    <t>[INFO] [1757012781.278386607] [point_cloud_subscriber]: 544</t>
  </si>
  <si>
    <t>[INFO] [1757091166.720412494] [point_cloud_subscriber]: 338</t>
  </si>
  <si>
    <t>[INFO] [1757012781.378387133] [point_cloud_subscriber]: 545</t>
  </si>
  <si>
    <t>[INFO] [1757091166.820450524] [point_cloud_subscriber]: 339</t>
  </si>
  <si>
    <t>[INFO] [1757012781.479387254] [point_cloud_subscriber]: 546</t>
  </si>
  <si>
    <t>[INFO] [1757091166.920370374] [point_cloud_subscriber]: 340</t>
  </si>
  <si>
    <t>[INFO] [1757012781.578436892] [point_cloud_subscriber]: 547</t>
  </si>
  <si>
    <t>[INFO] [1757091167.022660508] [point_cloud_subscriber]: 341</t>
  </si>
  <si>
    <t>[INFO] [1757012781.678395720] [point_cloud_subscriber]: 548</t>
  </si>
  <si>
    <t>[INFO] [1757091167.121606343] [point_cloud_subscriber]: 342</t>
  </si>
  <si>
    <t>[INFO] [1757012781.778529532] [point_cloud_subscriber]: 549</t>
  </si>
  <si>
    <t>[INFO] [1757091167.228538034] [point_cloud_subscriber]: 343</t>
  </si>
  <si>
    <t>[INFO] [1757012781.878299040] [point_cloud_subscriber]: 550</t>
  </si>
  <si>
    <t>[INFO] [1757091167.326304407] [point_cloud_subscriber]: 344</t>
  </si>
  <si>
    <t>[INFO] [1757012781.978436309] [point_cloud_subscriber]: 551</t>
  </si>
  <si>
    <t>[INFO] [1757091167.433783956] [point_cloud_subscriber]: 345</t>
  </si>
  <si>
    <t>[INFO] [1757012782.078478983] [point_cloud_subscriber]: 552</t>
  </si>
  <si>
    <t>[INFO] [1757091167.537887365] [point_cloud_subscriber]: 346</t>
  </si>
  <si>
    <t>[INFO] [1757012782.184279794] [point_cloud_subscriber]: 553</t>
  </si>
  <si>
    <t>[INFO] [1757091167.643392546] [point_cloud_subscriber]: 347</t>
  </si>
  <si>
    <t>[INFO] [1757012782.289275642] [point_cloud_subscriber]: 554</t>
  </si>
  <si>
    <t>[INFO] [1757091167.743785916] [point_cloud_subscriber]: 348</t>
  </si>
  <si>
    <t>[INFO] [1757012782.394359014] [point_cloud_subscriber]: 555</t>
  </si>
  <si>
    <t>[INFO] [1757091167.849452510] [point_cloud_subscriber]: 349</t>
  </si>
  <si>
    <t>[INFO] [1757012782.495398341] [point_cloud_subscriber]: 556</t>
  </si>
  <si>
    <t>[INFO] [1757091167.961944764] [point_cloud_subscriber]: 350</t>
  </si>
  <si>
    <t>[INFO] [1757012782.606451378] [point_cloud_subscriber]: 557</t>
  </si>
  <si>
    <t>[INFO] [1757091168.066271124] [point_cloud_subscriber]: 351</t>
  </si>
  <si>
    <t>[INFO] [1757012782.705568349] [point_cloud_subscriber]: 558</t>
  </si>
  <si>
    <t>[INFO] [1757091168.171189791] [point_cloud_subscriber]: 352</t>
  </si>
  <si>
    <t>[INFO] [1757012782.812595933] [point_cloud_subscriber]: 559</t>
  </si>
  <si>
    <t>[INFO] [1757091168.271493237] [point_cloud_subscriber]: 353</t>
  </si>
  <si>
    <t>[INFO] [1757012782.911560033] [point_cloud_subscriber]: 560</t>
  </si>
  <si>
    <t>[INFO] [1757091168.375428160] [point_cloud_subscriber]: 354</t>
  </si>
  <si>
    <t>[INFO] [1757012783.017488050] [point_cloud_subscriber]: 561</t>
  </si>
  <si>
    <t>[INFO] [1757091168.475474479] [point_cloud_subscriber]: 355</t>
  </si>
  <si>
    <t>[INFO] [1757012783.117759058] [point_cloud_subscriber]: 562</t>
  </si>
  <si>
    <t>[INFO] [1757091168.581311735] [point_cloud_subscriber]: 356</t>
  </si>
  <si>
    <t>[INFO] [1757012783.217714597] [point_cloud_subscriber]: 563</t>
  </si>
  <si>
    <t>[INFO] [1757091168.681603629] [point_cloud_subscriber]: 357</t>
  </si>
  <si>
    <t>[INFO] [1757012783.322634221] [point_cloud_subscriber]: 564</t>
  </si>
  <si>
    <t>[INFO] [1757091168.781924356] [point_cloud_subscriber]: 358</t>
  </si>
  <si>
    <t>[INFO] [1757012783.422594816] [point_cloud_subscriber]: 565</t>
  </si>
  <si>
    <t>[INFO] [1757091168.887727723] [point_cloud_subscriber]: 359</t>
  </si>
  <si>
    <t>[INFO] [1757012783.522685560] [point_cloud_subscriber]: 566</t>
  </si>
  <si>
    <t>[INFO] [1757091168.991634965] [point_cloud_subscriber]: 360</t>
  </si>
  <si>
    <t>[INFO] [1757012783.622661963] [point_cloud_subscriber]: 567</t>
  </si>
  <si>
    <t>[INFO] [1757091169.093019534] [point_cloud_subscriber]: 361</t>
  </si>
  <si>
    <t>[INFO] [1757012783.728404087] [point_cloud_subscriber]: 568</t>
  </si>
  <si>
    <t>[INFO] [1757091169.192093437] [point_cloud_subscriber]: 362</t>
  </si>
  <si>
    <t>[INFO] [1757012783.828729753] [point_cloud_subscriber]: 569</t>
  </si>
  <si>
    <t>[INFO] [1757091169.297750592] [point_cloud_subscriber]: 363</t>
  </si>
  <si>
    <t>[INFO] [1757012783.928777359] [point_cloud_subscriber]: 570</t>
  </si>
  <si>
    <t>[INFO] [1757091169.397576295] [point_cloud_subscriber]: 364</t>
  </si>
  <si>
    <t>[INFO] [1757012784.034703716] [point_cloud_subscriber]: 571</t>
  </si>
  <si>
    <t>[INFO] [1757091169.499449936] [point_cloud_subscriber]: 365</t>
  </si>
  <si>
    <t>[INFO] [1757012784.140512342] [point_cloud_subscriber]: 572</t>
  </si>
  <si>
    <t>[INFO] [1757091169.599295127] [point_cloud_subscriber]: 366</t>
  </si>
  <si>
    <t>[INFO] [1757012784.245509412] [point_cloud_subscriber]: 573</t>
  </si>
  <si>
    <t>[INFO] [1757091169.705550157] [point_cloud_subscriber]: 367</t>
  </si>
  <si>
    <t>[INFO] [1757012784.351394298] [point_cloud_subscriber]: 574</t>
  </si>
  <si>
    <t>[INFO] [1757091169.803509848] [point_cloud_subscriber]: 368</t>
  </si>
  <si>
    <t>[INFO] [1757012784.451424274] [point_cloud_subscriber]: 575</t>
  </si>
  <si>
    <t>[INFO] [1757091169.903918610] [point_cloud_subscriber]: 369</t>
  </si>
  <si>
    <t>[INFO] [1757012784.557360585] [point_cloud_subscriber]: 576</t>
  </si>
  <si>
    <t>[INFO] [1757091170.003585108] [point_cloud_subscriber]: 370</t>
  </si>
  <si>
    <t>[INFO] [1757012784.656396183] [point_cloud_subscriber]: 577</t>
  </si>
  <si>
    <t>[INFO] [1757091170.102466493] [point_cloud_subscriber]: 371</t>
  </si>
  <si>
    <t>[INFO] [1757012784.756285610] [point_cloud_subscriber]: 578</t>
  </si>
  <si>
    <t>[INFO] [1757091170.203585741] [point_cloud_subscriber]: 372</t>
  </si>
  <si>
    <t>[INFO] [1757012784.856615727] [point_cloud_subscriber]: 579</t>
  </si>
  <si>
    <t>[INFO] [1757091170.303742655] [point_cloud_subscriber]: 373</t>
  </si>
  <si>
    <t>[INFO] [1757012784.956581509] [point_cloud_subscriber]: 580</t>
  </si>
  <si>
    <t>[INFO] [1757091170.403591591] [point_cloud_subscriber]: 374</t>
  </si>
  <si>
    <t>[INFO] [1757012785.062585281] [point_cloud_subscriber]: 581</t>
  </si>
  <si>
    <t>[INFO] [1757091170.503631797] [point_cloud_subscriber]: 375</t>
  </si>
  <si>
    <t>[INFO] [1757012785.162627389] [point_cloud_subscriber]: 582</t>
  </si>
  <si>
    <t>[INFO] [1757091170.603590464] [point_cloud_subscriber]: 376</t>
  </si>
  <si>
    <t>[INFO] [1757012785.263714310] [point_cloud_subscriber]: 583</t>
  </si>
  <si>
    <t>[INFO] [1757091170.709362502] [point_cloud_subscriber]: 377</t>
  </si>
  <si>
    <t>[INFO] [1757012785.363534329] [point_cloud_subscriber]: 584</t>
  </si>
  <si>
    <t>[INFO] [1757091170.809507640] [point_cloud_subscriber]: 378</t>
  </si>
  <si>
    <t>[INFO] [1757012785.463470288] [point_cloud_subscriber]: 585</t>
  </si>
  <si>
    <t>[INFO] [1757091170.909416577] [point_cloud_subscriber]: 379</t>
  </si>
  <si>
    <t>[INFO] [1757012785.562527554] [point_cloud_subscriber]: 586</t>
  </si>
  <si>
    <t>[INFO] [1757091171.009588596] [point_cloud_subscriber]: 380</t>
  </si>
  <si>
    <t>[INFO] [1757012785.662429720] [point_cloud_subscriber]: 587</t>
  </si>
  <si>
    <t>[INFO] [1757091171.108892106] [point_cloud_subscriber]: 381</t>
  </si>
  <si>
    <t>[INFO] [1757012785.763214964] [point_cloud_subscriber]: 588</t>
  </si>
  <si>
    <t>[INFO] [1757091171.214518379] [point_cloud_subscriber]: 382</t>
  </si>
  <si>
    <t>[INFO] [1757012785.864072019] [point_cloud_subscriber]: 589</t>
  </si>
  <si>
    <t>[INFO] [1757091171.313897028] [point_cloud_subscriber]: 383</t>
  </si>
  <si>
    <t>[INFO] [1757012785.962768757] [point_cloud_subscriber]: 590</t>
  </si>
  <si>
    <t>[INFO] [1757091171.420527494] [point_cloud_subscriber]: 384</t>
  </si>
  <si>
    <t>[INFO] [1757012786.065209787] [point_cloud_subscriber]: 591</t>
  </si>
  <si>
    <t>[INFO] [1757091171.525332173] [point_cloud_subscriber]: 385</t>
  </si>
  <si>
    <t>[INFO] [1757012786.163672886] [point_cloud_subscriber]: 592</t>
  </si>
  <si>
    <t>[INFO] [1757091171.631458238] [point_cloud_subscriber]: 386</t>
  </si>
  <si>
    <t>[INFO] [1757012786.262850672] [point_cloud_subscriber]: 593</t>
  </si>
  <si>
    <t>[INFO] [1757091171.737252965] [point_cloud_subscriber]: 387</t>
  </si>
  <si>
    <t>[INFO] [1757012786.368672808] [point_cloud_subscriber]: 594</t>
  </si>
  <si>
    <t>[INFO] [1757091171.836557340] [point_cloud_subscriber]: 388</t>
  </si>
  <si>
    <t>[INFO] [1757012786.468559425] [point_cloud_subscriber]: 595</t>
  </si>
  <si>
    <t>[INFO] [1757091171.936557672] [point_cloud_subscriber]: 389</t>
  </si>
  <si>
    <t>[INFO] [1757012786.568622017] [point_cloud_subscriber]: 596</t>
  </si>
  <si>
    <t>[INFO] [1757091172.037347886] [point_cloud_subscriber]: 390</t>
  </si>
  <si>
    <t>[INFO] [1757012786.679577751] [point_cloud_subscriber]: 597</t>
  </si>
  <si>
    <t>[INFO] [1757091172.143524289] [point_cloud_subscriber]: 391</t>
  </si>
  <si>
    <t>[INFO] [1757012786.780500220] [point_cloud_subscriber]: 598</t>
  </si>
  <si>
    <t>[INFO] [1757091172.247660627] [point_cloud_subscriber]: 392</t>
  </si>
  <si>
    <t>[INFO] [1757012786.879688982] [point_cloud_subscriber]: 599</t>
  </si>
  <si>
    <t>[INFO] [1757091172.346670304] [point_cloud_subscriber]: 393</t>
  </si>
  <si>
    <t>[INFO] [1757012786.987204184] [point_cloud_subscriber]: 600</t>
  </si>
  <si>
    <t>[INFO] [1757091172.446678605] [point_cloud_subscriber]: 394</t>
  </si>
  <si>
    <t>[INFO] [1757012787.084644201] [point_cloud_subscriber]: 601</t>
  </si>
  <si>
    <t>[INFO] [1757091172.548027621] [point_cloud_subscriber]: 395</t>
  </si>
  <si>
    <t>[INFO] [1757012787.190661614] [point_cloud_subscriber]: 602</t>
  </si>
  <si>
    <t>[INFO] [1757091172.648652006] [point_cloud_subscriber]: 396</t>
  </si>
  <si>
    <t>[INFO] [1757012787.295660518] [point_cloud_subscriber]: 603</t>
  </si>
  <si>
    <t>[INFO] [1757091172.759598386] [point_cloud_subscriber]: 397</t>
  </si>
  <si>
    <t>[INFO] [1757012787.406648417] [point_cloud_subscriber]: 604</t>
  </si>
  <si>
    <t>[INFO] [1757091172.864975339] [point_cloud_subscriber]: 398</t>
  </si>
  <si>
    <t>[INFO] [1757012787.512513022] [point_cloud_subscriber]: 605</t>
  </si>
  <si>
    <t>[INFO] [1757091172.970768946] [point_cloud_subscriber]: 399</t>
  </si>
  <si>
    <t>[INFO] [1757012787.617608795] [point_cloud_subscriber]: 606</t>
  </si>
  <si>
    <t>[INFO] [1757091173.071172172] [point_cloud_subscriber]: 400</t>
  </si>
  <si>
    <t>[INFO] [1757012787.724112724] [point_cloud_subscriber]: 607</t>
  </si>
  <si>
    <t>[INFO] [1757091173.170763212] [point_cloud_subscriber]: 401</t>
  </si>
  <si>
    <t>[INFO] [1757012787.830651695] [point_cloud_subscriber]: 608</t>
  </si>
  <si>
    <t>[INFO] [1757091173.270381964] [point_cloud_subscriber]: 402</t>
  </si>
  <si>
    <t>[INFO] [1757012787.929552736] [point_cloud_subscriber]: 609</t>
  </si>
  <si>
    <t>[INFO] [1757091173.370677186] [point_cloud_subscriber]: 403</t>
  </si>
  <si>
    <t>[INFO] [1757012788.034695103] [point_cloud_subscriber]: 610</t>
  </si>
  <si>
    <t>[INFO] [1757091173.470665614] [point_cloud_subscriber]: 404</t>
  </si>
  <si>
    <t>[INFO] [1757012788.134554268] [point_cloud_subscriber]: 611</t>
  </si>
  <si>
    <t>[INFO] [1757091173.571184492] [point_cloud_subscriber]: 405</t>
  </si>
  <si>
    <t>[INFO] [1757012788.235607405] [point_cloud_subscriber]: 612</t>
  </si>
  <si>
    <t>[INFO] [1757091173.671258395] [point_cloud_subscriber]: 406</t>
  </si>
  <si>
    <t>[INFO] [1757012788.335791768] [point_cloud_subscriber]: 613</t>
  </si>
  <si>
    <t>[INFO] [1757091173.770757880] [point_cloud_subscriber]: 407</t>
  </si>
  <si>
    <t>[INFO] [1757012788.435436172] [point_cloud_subscriber]: 614</t>
  </si>
  <si>
    <t>[INFO] [1757091173.870774917] [point_cloud_subscriber]: 408</t>
  </si>
  <si>
    <t>[INFO] [1757012788.534706960] [point_cloud_subscriber]: 615</t>
  </si>
  <si>
    <t>[INFO] [1757091173.970674510] [point_cloud_subscriber]: 409</t>
  </si>
  <si>
    <t>[INFO] [1757012788.634706131] [point_cloud_subscriber]: 616</t>
  </si>
  <si>
    <t>[INFO] [1757091174.070669467] [point_cloud_subscriber]: 410</t>
  </si>
  <si>
    <t>[INFO] [1757012788.740692217] [point_cloud_subscriber]: 617</t>
  </si>
  <si>
    <t>[INFO] [1757091174.170820780] [point_cloud_subscriber]: 411</t>
  </si>
  <si>
    <t>[INFO] [1757012788.843147623] [point_cloud_subscriber]: 618</t>
  </si>
  <si>
    <t>[INFO] [1757091174.270688757] [point_cloud_subscriber]: 412</t>
  </si>
  <si>
    <t>[INFO] [1757012788.940765379] [point_cloud_subscriber]: 619</t>
  </si>
  <si>
    <t>[INFO] [1757091174.371263124] [point_cloud_subscriber]: 413</t>
  </si>
  <si>
    <t>[INFO] [1757012789.040662307] [point_cloud_subscriber]: 620</t>
  </si>
  <si>
    <t>[INFO] [1757091174.472926358] [point_cloud_subscriber]: 414</t>
  </si>
  <si>
    <t>[INFO] [1757012789.140618343] [point_cloud_subscriber]: 621</t>
  </si>
  <si>
    <t>[INFO] [1757091174.571719164] [point_cloud_subscriber]: 415</t>
  </si>
  <si>
    <t>[INFO] [1757012789.247515288] [point_cloud_subscriber]: 622</t>
  </si>
  <si>
    <t>[INFO] [1757091174.672203128] [point_cloud_subscriber]: 416</t>
  </si>
  <si>
    <t>[INFO] [1757012789.347419674] [point_cloud_subscriber]: 623</t>
  </si>
  <si>
    <t>[INFO] [1757091174.772939517] [point_cloud_subscriber]: 417</t>
  </si>
  <si>
    <t>[INFO] [1757012789.446896233] [point_cloud_subscriber]: 624</t>
  </si>
  <si>
    <t>[INFO] [1757091174.872517948] [point_cloud_subscriber]: 418</t>
  </si>
  <si>
    <t>[INFO] [1757012789.547680049] [point_cloud_subscriber]: 625</t>
  </si>
  <si>
    <t>[INFO] [1757091174.976445223] [point_cloud_subscriber]: 419</t>
  </si>
  <si>
    <t>[INFO] [1757012789.646725838] [point_cloud_subscriber]: 626</t>
  </si>
  <si>
    <t>[INFO] [1757091175.076508373] [point_cloud_subscriber]: 420</t>
  </si>
  <si>
    <t>[INFO] [1757012789.751996089] [point_cloud_subscriber]: 627</t>
  </si>
  <si>
    <t>[INFO] [1757091175.181766411] [point_cloud_subscriber]: 421</t>
  </si>
  <si>
    <t>[INFO] [1757012789.851840632] [point_cloud_subscriber]: 628</t>
  </si>
  <si>
    <t>[INFO] [1757091175.286673749] [point_cloud_subscriber]: 422</t>
  </si>
  <si>
    <t>[INFO] [1757012789.952631873] [point_cloud_subscriber]: 629</t>
  </si>
  <si>
    <t>[INFO] [1757091175.386617984] [point_cloud_subscriber]: 423</t>
  </si>
  <si>
    <t>[INFO] [1757012790.052603975] [point_cloud_subscriber]: 630</t>
  </si>
  <si>
    <t>[INFO] [1757091175.491962457] [point_cloud_subscriber]: 424</t>
  </si>
  <si>
    <t>[INFO] [1757012790.152615569] [point_cloud_subscriber]: 631</t>
  </si>
  <si>
    <t>[INFO] [1757091175.598057865] [point_cloud_subscriber]: 425</t>
  </si>
  <si>
    <t>[INFO] [1757012790.251828696] [point_cloud_subscriber]: 632</t>
  </si>
  <si>
    <t>[INFO] [1757091175.698016565] [point_cloud_subscriber]: 426</t>
  </si>
  <si>
    <t>[INFO] [1757012790.357794211] [point_cloud_subscriber]: 633</t>
  </si>
  <si>
    <t>[INFO] [1757091175.797951487] [point_cloud_subscriber]: 427</t>
  </si>
  <si>
    <t>[INFO] [1757012790.456766688] [point_cloud_subscriber]: 634</t>
  </si>
  <si>
    <t>[INFO] [1757091175.903871082] [point_cloud_subscriber]: 428</t>
  </si>
  <si>
    <t>[INFO] [1757012790.557746292] [point_cloud_subscriber]: 635</t>
  </si>
  <si>
    <t>[INFO] [1757091176.003762483] [point_cloud_subscriber]: 429</t>
  </si>
  <si>
    <t>[INFO] [1757012790.662803224] [point_cloud_subscriber]: 636</t>
  </si>
  <si>
    <t>[INFO] [1757091176.103690142] [point_cloud_subscriber]: 430</t>
  </si>
  <si>
    <t>[INFO] [1757012790.768762819] [point_cloud_subscriber]: 637</t>
  </si>
  <si>
    <t>[INFO] [1757091176.209655178] [point_cloud_subscriber]: 431</t>
  </si>
  <si>
    <t>[INFO] [1757012790.871005357] [point_cloud_subscriber]: 638</t>
  </si>
  <si>
    <t>[INFO] [1757091176.315870270] [point_cloud_subscriber]: 432</t>
  </si>
  <si>
    <t>[INFO] [1757012790.967806156] [point_cloud_subscriber]: 639</t>
  </si>
  <si>
    <t>[INFO] [1757091176.420700294] [point_cloud_subscriber]: 433</t>
  </si>
  <si>
    <t>[INFO] [1757012791.070546286] [point_cloud_subscriber]: 640</t>
  </si>
  <si>
    <t>[INFO] [1757091176.520769269] [point_cloud_subscriber]: 434</t>
  </si>
  <si>
    <t>[INFO] [1757012791.173798087] [point_cloud_subscriber]: 641</t>
  </si>
  <si>
    <t>[INFO] [1757091176.620787490] [point_cloud_subscriber]: 435</t>
  </si>
  <si>
    <t>[INFO] [1757012791.279840313] [point_cloud_subscriber]: 642</t>
  </si>
  <si>
    <t>[INFO] [1757091176.719772783] [point_cloud_subscriber]: 436</t>
  </si>
  <si>
    <t>[INFO] [1757012791.380629351] [point_cloud_subscriber]: 643</t>
  </si>
  <si>
    <t>[INFO] [1757091176.828327310] [point_cloud_subscriber]: 437</t>
  </si>
  <si>
    <t>[INFO] [1757012791.484807816] [point_cloud_subscriber]: 644</t>
  </si>
  <si>
    <t>[INFO] [1757091176.926547010] [point_cloud_subscriber]: 438</t>
  </si>
  <si>
    <t>[INFO] [1757012791.585667162] [point_cloud_subscriber]: 645</t>
  </si>
  <si>
    <t>[INFO] [1757091177.033215429] [point_cloud_subscriber]: 439</t>
  </si>
  <si>
    <t>[INFO] [1757012791.685842541] [point_cloud_subscriber]: 646</t>
  </si>
  <si>
    <t>[INFO] [1757091177.132504922] [point_cloud_subscriber]: 440</t>
  </si>
  <si>
    <t>[INFO] [1757012791.791016794] [point_cloud_subscriber]: 647</t>
  </si>
  <si>
    <t>[INFO] [1757091177.230785936] [point_cloud_subscriber]: 441</t>
  </si>
  <si>
    <t>[INFO] [1757012791.897105902] [point_cloud_subscriber]: 648</t>
  </si>
  <si>
    <t>[INFO] [1757091177.331734907] [point_cloud_subscriber]: 442</t>
  </si>
  <si>
    <t>[INFO] [1757012791.997013462] [point_cloud_subscriber]: 649</t>
  </si>
  <si>
    <t>[INFO] [1757091177.431631428] [point_cloud_subscriber]: 443</t>
  </si>
  <si>
    <t>[INFO] [1757012792.102133763] [point_cloud_subscriber]: 650</t>
  </si>
  <si>
    <t>[INFO] [1757091177.531770102] [point_cloud_subscriber]: 444</t>
  </si>
  <si>
    <t>[INFO] [1757012792.209561140] [point_cloud_subscriber]: 651</t>
  </si>
  <si>
    <t>[INFO] [1757091177.631706368] [point_cloud_subscriber]: 445</t>
  </si>
  <si>
    <t>[INFO] [1757012792.308822403] [point_cloud_subscriber]: 652</t>
  </si>
  <si>
    <t>[INFO] [1757091177.732153659] [point_cloud_subscriber]: 446</t>
  </si>
  <si>
    <t>[INFO] [1757012792.408552934] [point_cloud_subscriber]: 653</t>
  </si>
  <si>
    <t>[INFO] [1757091177.830867839] [point_cloud_subscriber]: 447</t>
  </si>
  <si>
    <t>[INFO] [1757012792.507847319] [point_cloud_subscriber]: 654</t>
  </si>
  <si>
    <t>[INFO] [1757091177.931853515] [point_cloud_subscriber]: 448</t>
  </si>
  <si>
    <t>[INFO] [1757012792.607992012] [point_cloud_subscriber]: 655</t>
  </si>
  <si>
    <t>[INFO] [1757091178.031712243] [point_cloud_subscriber]: 449</t>
  </si>
  <si>
    <t>[INFO] [1757012792.714020865] [point_cloud_subscriber]: 656</t>
  </si>
  <si>
    <t>[INFO] [1757091178.132026570] [point_cloud_subscriber]: 450</t>
  </si>
  <si>
    <t>[INFO] [1757012792.813800262] [point_cloud_subscriber]: 657</t>
  </si>
  <si>
    <t>[INFO] [1757091178.231910867] [point_cloud_subscriber]: 451</t>
  </si>
  <si>
    <t>[INFO] [1757012792.918895090] [point_cloud_subscriber]: 658</t>
  </si>
  <si>
    <t>[INFO] [1757091178.333103462] [point_cloud_subscriber]: 452</t>
  </si>
  <si>
    <t>[INFO] [1757012793.020223579] [point_cloud_subscriber]: 659</t>
  </si>
  <si>
    <t>[INFO] [1757091178.431995695] [point_cloud_subscriber]: 453</t>
  </si>
  <si>
    <t>[INFO] [1757012793.118820496] [point_cloud_subscriber]: 660</t>
  </si>
  <si>
    <t>[INFO] [1757091178.532924378] [point_cloud_subscriber]: 454</t>
  </si>
  <si>
    <t>[INFO] [1757012793.220295906] [point_cloud_subscriber]: 661</t>
  </si>
  <si>
    <t>[INFO] [1757091178.637000073] [point_cloud_subscriber]: 455</t>
  </si>
  <si>
    <t>[INFO] [1757012793.319846721] [point_cloud_subscriber]: 662</t>
  </si>
  <si>
    <t>[INFO] [1757091178.737991446] [point_cloud_subscriber]: 456</t>
  </si>
  <si>
    <t>[INFO] [1757012793.419680172] [point_cloud_subscriber]: 663</t>
  </si>
  <si>
    <t>[INFO] [1757091178.840318766] [point_cloud_subscriber]: 457</t>
  </si>
  <si>
    <t>[INFO] [1757012793.525637824] [point_cloud_subscriber]: 664</t>
  </si>
  <si>
    <t>[INFO] [1757091178.937311194] [point_cloud_subscriber]: 458</t>
  </si>
  <si>
    <t>[INFO] [1757012793.631705562] [point_cloud_subscriber]: 665</t>
  </si>
  <si>
    <t>[INFO] [1757091179.036932122] [point_cloud_subscriber]: 459</t>
  </si>
  <si>
    <t>[INFO] [1757012793.730937706] [point_cloud_subscriber]: 666</t>
  </si>
  <si>
    <t>[INFO] [1757091179.137561627] [point_cloud_subscriber]: 460</t>
  </si>
  <si>
    <t>[INFO] [1757012793.831132485] [point_cloud_subscriber]: 667</t>
  </si>
  <si>
    <t>[INFO] [1757091179.238696012] [point_cloud_subscriber]: 461</t>
  </si>
  <si>
    <t>[INFO] [1757012793.930974288] [point_cloud_subscriber]: 668</t>
  </si>
  <si>
    <t>[INFO] [1757091179.337834493] [point_cloud_subscriber]: 462</t>
  </si>
  <si>
    <t>[INFO] [1757012794.030988388] [point_cloud_subscriber]: 669</t>
  </si>
  <si>
    <t>[INFO] [1757091179.443446046] [point_cloud_subscriber]: 463</t>
  </si>
  <si>
    <t>[INFO] [1757012794.130941015] [point_cloud_subscriber]: 670</t>
  </si>
  <si>
    <t>[INFO] [1757091179.550547791] [point_cloud_subscriber]: 464</t>
  </si>
  <si>
    <t>[INFO] [1757012794.230933867] [point_cloud_subscriber]: 671</t>
  </si>
  <si>
    <t>[INFO] [1757091179.655356470] [point_cloud_subscriber]: 465</t>
  </si>
  <si>
    <t>[INFO] [1757012794.330852029] [point_cloud_subscriber]: 672</t>
  </si>
  <si>
    <t>[INFO] [1757091179.758957271] [point_cloud_subscriber]: 466</t>
  </si>
  <si>
    <t>[INFO] [1757012794.431020665] [point_cloud_subscriber]: 673</t>
  </si>
  <si>
    <t>[INFO] [1757091179.866499414] [point_cloud_subscriber]: 467</t>
  </si>
  <si>
    <t>[INFO] [1757012794.535941188] [point_cloud_subscriber]: 674</t>
  </si>
  <si>
    <t>[INFO] [1757091179.964814348] [point_cloud_subscriber]: 468</t>
  </si>
  <si>
    <t>[INFO] [1757012794.643355579] [point_cloud_subscriber]: 675</t>
  </si>
  <si>
    <t>[INFO] [1757091180.071846459] [point_cloud_subscriber]: 469</t>
  </si>
  <si>
    <t>[INFO] [1757012794.742745813] [point_cloud_subscriber]: 676</t>
  </si>
  <si>
    <t>[INFO] [1757091180.182870474] [point_cloud_subscriber]: 470</t>
  </si>
  <si>
    <t>[INFO] [1757012794.843957823] [point_cloud_subscriber]: 677</t>
  </si>
  <si>
    <t>[INFO] [1757091180.288135040] [point_cloud_subscriber]: 471</t>
  </si>
  <si>
    <t>[INFO] [1757012794.944717365] [point_cloud_subscriber]: 678</t>
  </si>
  <si>
    <t>[INFO] [1757091180.393789922] [point_cloud_subscriber]: 472</t>
  </si>
  <si>
    <t>[INFO] [1757012795.049771014] [point_cloud_subscriber]: 679</t>
  </si>
  <si>
    <t>[INFO] [1757091180.493779022] [point_cloud_subscriber]: 473</t>
  </si>
  <si>
    <t>[INFO] [1757012795.149686491] [point_cloud_subscriber]: 680</t>
  </si>
  <si>
    <t>[INFO] [1757091180.598428049] [point_cloud_subscriber]: 474</t>
  </si>
  <si>
    <t>[INFO] [1757012795.253819142] [point_cloud_subscriber]: 681</t>
  </si>
  <si>
    <t>[INFO] [1757091180.698741063] [point_cloud_subscriber]: 475</t>
  </si>
  <si>
    <t>[INFO] [1757012795.360712266] [point_cloud_subscriber]: 682</t>
  </si>
  <si>
    <t>[INFO] [1757091180.802360328] [point_cloud_subscriber]: 476</t>
  </si>
  <si>
    <t>[INFO] [1757012795.465594230] [point_cloud_subscriber]: 683</t>
  </si>
  <si>
    <t>[INFO] [1757091180.905961993] [point_cloud_subscriber]: 477</t>
  </si>
  <si>
    <t>[INFO] [1757012795.565382820] [point_cloud_subscriber]: 684</t>
  </si>
  <si>
    <t>[INFO] [1757091181.005293248] [point_cloud_subscriber]: 478</t>
  </si>
  <si>
    <t>[INFO] [1757012795.666304900] [point_cloud_subscriber]: 685</t>
  </si>
  <si>
    <t>[INFO] [1757091181.104671737] [point_cloud_subscriber]: 479</t>
  </si>
  <si>
    <t>[INFO] [1757012795.767357898] [point_cloud_subscriber]: 686</t>
  </si>
  <si>
    <t>[INFO] [1757091181.204918061] [point_cloud_subscriber]: 480</t>
  </si>
  <si>
    <t>[INFO] [1757012795.870136027] [point_cloud_subscriber]: 687</t>
  </si>
  <si>
    <t>[INFO] [1757091181.305906714] [point_cloud_subscriber]: 481</t>
  </si>
  <si>
    <t>[INFO] [1757012795.975950959] [point_cloud_subscriber]: 688</t>
  </si>
  <si>
    <t>[INFO] [1757091181.405620765] [point_cloud_subscriber]: 482</t>
  </si>
  <si>
    <t>[INFO] [1757012796.075861797] [point_cloud_subscriber]: 689</t>
  </si>
  <si>
    <t>[INFO] [1757091181.505989334] [point_cloud_subscriber]: 483</t>
  </si>
  <si>
    <t>[INFO] [1757012796.181985098] [point_cloud_subscriber]: 690</t>
  </si>
  <si>
    <t>[INFO] [1757091181.605367055] [point_cloud_subscriber]: 484</t>
  </si>
  <si>
    <t>[INFO] [1757012796.286744276] [point_cloud_subscriber]: 691</t>
  </si>
  <si>
    <t>[INFO] [1757091181.711266777] [point_cloud_subscriber]: 485</t>
  </si>
  <si>
    <t>[INFO] [1757012796.392877562] [point_cloud_subscriber]: 692</t>
  </si>
  <si>
    <t>[INFO] [1757091181.809943611] [point_cloud_subscriber]: 486</t>
  </si>
  <si>
    <t>[INFO] [1757012796.492325437] [point_cloud_subscriber]: 693</t>
  </si>
  <si>
    <t>[INFO] [1757091181.910009706] [point_cloud_subscriber]: 487</t>
  </si>
  <si>
    <t>[INFO] [1757012796.593749845] [point_cloud_subscriber]: 694</t>
  </si>
  <si>
    <t>[INFO] [1757091182.010338337] [point_cloud_subscriber]: 488</t>
  </si>
  <si>
    <t>[INFO] [1757012796.698140207] [point_cloud_subscriber]: 695</t>
  </si>
  <si>
    <t>[INFO] [1757091182.117142185] [point_cloud_subscriber]: 489</t>
  </si>
  <si>
    <t>[INFO] [1757012796.797154719] [point_cloud_subscriber]: 696</t>
  </si>
  <si>
    <t>[INFO] [1757091182.215936751] [point_cloud_subscriber]: 490</t>
  </si>
  <si>
    <t>[INFO] [1757012796.902047311] [point_cloud_subscriber]: 697</t>
  </si>
  <si>
    <t>[INFO] [1757091182.316138050] [point_cloud_subscriber]: 491</t>
  </si>
  <si>
    <t>[INFO] [1757012797.001942885] [point_cloud_subscriber]: 698</t>
  </si>
  <si>
    <t>[INFO] [1757091182.415624414] [point_cloud_subscriber]: 492</t>
  </si>
  <si>
    <t>[INFO] [1757012797.102150220] [point_cloud_subscriber]: 699</t>
  </si>
  <si>
    <t>[INFO] [1757091182.515578409] [point_cloud_subscriber]: 493</t>
  </si>
  <si>
    <t>[INFO] [1757012797.202064038] [point_cloud_subscriber]: 700</t>
  </si>
  <si>
    <t>[INFO] [1757091182.622560918] [point_cloud_subscriber]: 494</t>
  </si>
  <si>
    <t>[INFO] [1757012797.303310874] [point_cloud_subscriber]: 701</t>
  </si>
  <si>
    <t>[INFO] [1757091182.721091444] [point_cloud_subscriber]: 495</t>
  </si>
  <si>
    <t>[INFO] [1757012797.401978078] [point_cloud_subscriber]: 702</t>
  </si>
  <si>
    <t>[INFO] [1757091182.826031263] [point_cloud_subscriber]: 496</t>
  </si>
  <si>
    <t>[INFO] [1757012797.502153187] [point_cloud_subscriber]: 703</t>
  </si>
  <si>
    <t>[INFO] [1757091182.928246355] [point_cloud_subscriber]: 497</t>
  </si>
  <si>
    <t>[INFO] [1757012797.607958525] [point_cloud_subscriber]: 704</t>
  </si>
  <si>
    <t>[INFO] [1757091183.027876884] [point_cloud_subscriber]: 498</t>
  </si>
  <si>
    <t>[INFO] [1757012797.709175248] [point_cloud_subscriber]: 705</t>
  </si>
  <si>
    <t>[INFO] [1757091183.132751293] [point_cloud_subscriber]: 499</t>
  </si>
  <si>
    <t>[INFO] [1757012797.814054754] [point_cloud_subscriber]: 706</t>
  </si>
  <si>
    <t>[INFO] [1757091183.238920016] [point_cloud_subscriber]: 500</t>
  </si>
  <si>
    <t>[INFO] [1757012797.914841890] [point_cloud_subscriber]: 707</t>
  </si>
  <si>
    <t>[INFO] [1757091183.338000767] [point_cloud_subscriber]: 501</t>
  </si>
  <si>
    <t>[INFO] [1757012798.014055070] [point_cloud_subscriber]: 708</t>
  </si>
  <si>
    <t>[INFO] [1757091183.443747365] [point_cloud_subscriber]: 502</t>
  </si>
  <si>
    <t>[INFO] [1757012798.113962715] [point_cloud_subscriber]: 709</t>
  </si>
  <si>
    <t>[INFO] [1757091183.549072733] [point_cloud_subscriber]: 503</t>
  </si>
  <si>
    <t>[INFO] [1757012798.215335159] [point_cloud_subscriber]: 710</t>
  </si>
  <si>
    <t>[INFO] [1757091183.647916452] [point_cloud_subscriber]: 504</t>
  </si>
  <si>
    <t>[INFO] [1757012798.313994782] [point_cloud_subscriber]: 711</t>
  </si>
  <si>
    <t>[INFO] [1757091183.749085558] [point_cloud_subscriber]: 505</t>
  </si>
  <si>
    <t>[INFO] [1757012798.413964349] [point_cloud_subscriber]: 712</t>
  </si>
  <si>
    <t>[INFO] [1757091183.856059011] [point_cloud_subscriber]: 506</t>
  </si>
  <si>
    <t>[INFO] [1757012798.513995615] [point_cloud_subscriber]: 713</t>
  </si>
  <si>
    <t>[INFO] [1757091183.959874282] [point_cloud_subscriber]: 507</t>
  </si>
  <si>
    <t>[INFO] [1757012798.625140773] [point_cloud_subscriber]: 714</t>
  </si>
  <si>
    <t>[INFO] [1757091184.072062015] [point_cloud_subscriber]: 508</t>
  </si>
  <si>
    <t>[INFO] [1757012798.725150694] [point_cloud_subscriber]: 715</t>
  </si>
  <si>
    <t>[INFO] [1757091184.177069260] [point_cloud_subscriber]: 509</t>
  </si>
  <si>
    <t>[INFO] [1757012798.826274968] [point_cloud_subscriber]: 716</t>
  </si>
  <si>
    <t>[INFO] [1757091184.283227359] [point_cloud_subscriber]: 510</t>
  </si>
  <si>
    <t>[INFO] [1757012798.931229808] [point_cloud_subscriber]: 717</t>
  </si>
  <si>
    <t>[INFO] [1757091184.382000388] [point_cloud_subscriber]: 511</t>
  </si>
  <si>
    <t>[INFO] [1757012799.038816348] [point_cloud_subscriber]: 718</t>
  </si>
  <si>
    <t>[INFO] [1757091184.482230776] [point_cloud_subscriber]: 512</t>
  </si>
  <si>
    <t>[INFO] [1757012799.142208660] [point_cloud_subscriber]: 719</t>
  </si>
  <si>
    <t>[INFO] [1757091184.589539504] [point_cloud_subscriber]: 513</t>
  </si>
  <si>
    <t>[INFO] [1757012799.255019845] [point_cloud_subscriber]: 720</t>
  </si>
  <si>
    <t>[INFO] [1757091184.695122896] [point_cloud_subscriber]: 514</t>
  </si>
  <si>
    <t>[INFO] [1757012799.355056395] [point_cloud_subscriber]: 721</t>
  </si>
  <si>
    <t>[INFO] [1757091184.795737424] [point_cloud_subscriber]: 515</t>
  </si>
  <si>
    <t>[INFO] [1757012799.455132818] [point_cloud_subscriber]: 722</t>
  </si>
  <si>
    <t>[INFO] [1757091184.894206572] [point_cloud_subscriber]: 516</t>
  </si>
  <si>
    <t>[INFO] [1757012799.560596355] [point_cloud_subscriber]: 723</t>
  </si>
  <si>
    <t>[INFO] [1757091184.994330173] [point_cloud_subscriber]: 517</t>
  </si>
  <si>
    <t>[INFO] [1757012799.660833905] [point_cloud_subscriber]: 724</t>
  </si>
  <si>
    <t>[INFO] [1757091185.094034080] [point_cloud_subscriber]: 518</t>
  </si>
  <si>
    <t>[INFO] [1757012799.760078484] [point_cloud_subscriber]: 725</t>
  </si>
  <si>
    <t>[INFO] [1757091185.195286453] [point_cloud_subscriber]: 519</t>
  </si>
  <si>
    <t>[INFO] [1757012799.859338327] [point_cloud_subscriber]: 726</t>
  </si>
  <si>
    <t>[INFO] [1757091185.294676302] [point_cloud_subscriber]: 520</t>
  </si>
  <si>
    <t>[INFO] [1757012799.966149604] [point_cloud_subscriber]: 727</t>
  </si>
  <si>
    <t>[INFO] [1757091185.394475508] [point_cloud_subscriber]: 521</t>
  </si>
  <si>
    <t>[INFO] [1757012800.065931968] [point_cloud_subscriber]: 728</t>
  </si>
  <si>
    <t>[INFO] [1757091185.495444128] [point_cloud_subscriber]: 522</t>
  </si>
  <si>
    <t>[INFO] [1757012800.166126607] [point_cloud_subscriber]: 729</t>
  </si>
  <si>
    <t>[INFO] [1757091185.594630611] [point_cloud_subscriber]: 523</t>
  </si>
  <si>
    <t>[INFO] [1757012800.264043675] [point_cloud_subscriber]: 730</t>
  </si>
  <si>
    <t>[INFO] [1757091185.699591615] [point_cloud_subscriber]: 524</t>
  </si>
  <si>
    <t>[INFO] [1757012800.370388758] [point_cloud_subscriber]: 731</t>
  </si>
  <si>
    <t>[INFO] [1757091185.799361188] [point_cloud_subscriber]: 525</t>
  </si>
  <si>
    <t>[INFO] [1757012800.470262615] [point_cloud_subscriber]: 732</t>
  </si>
  <si>
    <t>[INFO] [1757091185.899542039] [point_cloud_subscriber]: 526</t>
  </si>
  <si>
    <t>[INFO] [1757012800.577310608] [point_cloud_subscriber]: 733</t>
  </si>
  <si>
    <t>[INFO] [1757091185.999368542] [point_cloud_subscriber]: 527</t>
  </si>
  <si>
    <t>[INFO] [1757012800.675517417] [point_cloud_subscriber]: 734</t>
  </si>
  <si>
    <t>[INFO] [1757091186.099111458] [point_cloud_subscriber]: 528</t>
  </si>
  <si>
    <t>[INFO] [1757012800.780286751] [point_cloud_subscriber]: 735</t>
  </si>
  <si>
    <t>[INFO] [1757091186.199134608] [point_cloud_subscriber]: 529</t>
  </si>
  <si>
    <t>[INFO] [1757012800.881224399] [point_cloud_subscriber]: 736</t>
  </si>
  <si>
    <t>[INFO] [1757091186.299131964] [point_cloud_subscriber]: 530</t>
  </si>
  <si>
    <t>[INFO] [1757012800.981152242] [point_cloud_subscriber]: 737</t>
  </si>
  <si>
    <t>[INFO] [1757091186.400197227] [point_cloud_subscriber]: 531</t>
  </si>
  <si>
    <t>[INFO] [1757012801.081226974] [point_cloud_subscriber]: 738</t>
  </si>
  <si>
    <t>[INFO] [1757091186.500078420] [point_cloud_subscriber]: 532</t>
  </si>
  <si>
    <t>[INFO] [1757012801.181536405] [point_cloud_subscriber]: 739</t>
  </si>
  <si>
    <t>[INFO] [1757091186.600168228] [point_cloud_subscriber]: 533</t>
  </si>
  <si>
    <t>[INFO] [1757012801.281134541] [point_cloud_subscriber]: 740</t>
  </si>
  <si>
    <t>[INFO] [1757091186.700253011] [point_cloud_subscriber]: 534</t>
  </si>
  <si>
    <t>[INFO] [1757012801.381281757] [point_cloud_subscriber]: 741</t>
  </si>
  <si>
    <t>[INFO] [1757091186.799086651] [point_cloud_subscriber]: 535</t>
  </si>
  <si>
    <t>[INFO] [1757012801.481257477] [point_cloud_subscriber]: 742</t>
  </si>
  <si>
    <t>[INFO] [1757091186.904111849] [point_cloud_subscriber]: 536</t>
  </si>
  <si>
    <t>[INFO] [1757012801.581447735] [point_cloud_subscriber]: 743</t>
  </si>
  <si>
    <t>[INFO] [1757091187.005212345] [point_cloud_subscriber]: 537</t>
  </si>
  <si>
    <t>[INFO] [1757012801.681250104] [point_cloud_subscriber]: 744</t>
  </si>
  <si>
    <t>[INFO] [1757091187.109928893] [point_cloud_subscriber]: 538</t>
  </si>
  <si>
    <t>[INFO] [1757012801.781581648] [point_cloud_subscriber]: 745</t>
  </si>
  <si>
    <t>[INFO] [1757091187.209933482] [point_cloud_subscriber]: 539</t>
  </si>
  <si>
    <t>[INFO] [1757012801.886476047] [point_cloud_subscriber]: 746</t>
  </si>
  <si>
    <t>[INFO] [1757091187.310031546] [point_cloud_subscriber]: 540</t>
  </si>
  <si>
    <t>[INFO] [1757012801.987317277] [point_cloud_subscriber]: 747</t>
  </si>
  <si>
    <t>[INFO] [1757091187.413435348] [point_cloud_subscriber]: 541</t>
  </si>
  <si>
    <t>[INFO] [1757012802.086175831] [point_cloud_subscriber]: 748</t>
  </si>
  <si>
    <t>[INFO] [1757091187.516177785] [point_cloud_subscriber]: 542</t>
  </si>
  <si>
    <t>[INFO] [1757012802.192223115] [point_cloud_subscriber]: 749</t>
  </si>
  <si>
    <t>[INFO] [1757091187.621134853] [point_cloud_subscriber]: 543</t>
  </si>
  <si>
    <t>[INFO] [1757012802.292240441] [point_cloud_subscriber]: 750</t>
  </si>
  <si>
    <t>[INFO] [1757091187.727168756] [point_cloud_subscriber]: 544</t>
  </si>
  <si>
    <t>[INFO] [1757012802.392249573] [point_cloud_subscriber]: 751</t>
  </si>
  <si>
    <t>[INFO] [1757091187.827911576] [point_cloud_subscriber]: 545</t>
  </si>
  <si>
    <t>[INFO] [1757012802.498400574] [point_cloud_subscriber]: 752</t>
  </si>
  <si>
    <t>[INFO] [1757091187.933923846] [point_cloud_subscriber]: 546</t>
  </si>
  <si>
    <t>[INFO] [1757012802.598331591] [point_cloud_subscriber]: 753</t>
  </si>
  <si>
    <t>[INFO] [1757091188.044214685] [point_cloud_subscriber]: 547</t>
  </si>
  <si>
    <t>[INFO] [1757012802.697276774] [point_cloud_subscriber]: 754</t>
  </si>
  <si>
    <t>[INFO] [1757091188.144777916] [point_cloud_subscriber]: 548</t>
  </si>
  <si>
    <t>[INFO] [1757012802.803644136] [point_cloud_subscriber]: 755</t>
  </si>
  <si>
    <t>[INFO] [1757091188.243982223] [point_cloud_subscriber]: 549</t>
  </si>
  <si>
    <t>[INFO] [1757012802.904328242] [point_cloud_subscriber]: 756</t>
  </si>
  <si>
    <t>[INFO] [1757091188.349999837] [point_cloud_subscriber]: 550</t>
  </si>
  <si>
    <t>[INFO] [1757012803.009348346] [point_cloud_subscriber]: 757</t>
  </si>
  <si>
    <t>[INFO] [1757091188.451780035] [point_cloud_subscriber]: 551</t>
  </si>
  <si>
    <t>[INFO] [1757012803.114328451] [point_cloud_subscriber]: 758</t>
  </si>
  <si>
    <t>[INFO] [1757091188.551821073] [point_cloud_subscriber]: 552</t>
  </si>
  <si>
    <t>[INFO] [1757012803.214330290] [point_cloud_subscriber]: 759</t>
  </si>
  <si>
    <t>[INFO] [1757091188.650224587] [point_cloud_subscriber]: 553</t>
  </si>
  <si>
    <t>[INFO] [1757012803.325220381] [point_cloud_subscriber]: 760</t>
  </si>
  <si>
    <t>[INFO] [1757091188.755294778] [point_cloud_subscriber]: 554</t>
  </si>
  <si>
    <t>[INFO] [1757012803.431223282] [point_cloud_subscriber]: 761</t>
  </si>
  <si>
    <t>[INFO] [1757091188.855256934] [point_cloud_subscriber]: 555</t>
  </si>
  <si>
    <t>[INFO] [1757012803.536232508] [point_cloud_subscriber]: 762</t>
  </si>
  <si>
    <t>[INFO] [1757091188.955287188] [point_cloud_subscriber]: 556</t>
  </si>
  <si>
    <t>[INFO] [1757012803.642288852] [point_cloud_subscriber]: 763</t>
  </si>
  <si>
    <t>[INFO] [1757091189.055210590] [point_cloud_subscriber]: 557</t>
  </si>
  <si>
    <t>[INFO] [1757012803.748616312] [point_cloud_subscriber]: 764</t>
  </si>
  <si>
    <t>[INFO] [1757091189.155184906] [point_cloud_subscriber]: 558</t>
  </si>
  <si>
    <t>[INFO] [1757012803.848424831] [point_cloud_subscriber]: 765</t>
  </si>
  <si>
    <t>[INFO] [1757091189.255148437] [point_cloud_subscriber]: 559</t>
  </si>
  <si>
    <t>[INFO] [1757012803.948375116] [point_cloud_subscriber]: 766</t>
  </si>
  <si>
    <t>[INFO] [1757091189.356830808] [point_cloud_subscriber]: 560</t>
  </si>
  <si>
    <t>[INFO] [1757012804.054545066] [point_cloud_subscriber]: 767</t>
  </si>
  <si>
    <t>[INFO] [1757091189.455888519] [point_cloud_subscriber]: 561</t>
  </si>
  <si>
    <t>[INFO] [1757012804.160329785] [point_cloud_subscriber]: 768</t>
  </si>
  <si>
    <t>[INFO] [1757091189.556658796] [point_cloud_subscriber]: 562</t>
  </si>
  <si>
    <t>[INFO] [1757012804.260990248] [point_cloud_subscriber]: 769</t>
  </si>
  <si>
    <t>[INFO] [1757091189.655495572] [point_cloud_subscriber]: 563</t>
  </si>
  <si>
    <t>[INFO] [1757012804.367368657] [point_cloud_subscriber]: 770</t>
  </si>
  <si>
    <t>[INFO] [1757091189.755579811] [point_cloud_subscriber]: 564</t>
  </si>
  <si>
    <t>[INFO] [1757012804.472586087] [point_cloud_subscriber]: 771</t>
  </si>
  <si>
    <t>[INFO] [1757091189.862544624] [point_cloud_subscriber]: 565</t>
  </si>
  <si>
    <t>[INFO] [1757012804.572302893] [point_cloud_subscriber]: 772</t>
  </si>
  <si>
    <t>[INFO] [1757091189.959968810] [point_cloud_subscriber]: 566</t>
  </si>
  <si>
    <t>[INFO] [1757012804.672230236] [point_cloud_subscriber]: 773</t>
  </si>
  <si>
    <t>[INFO] [1757091190.061105819] [point_cloud_subscriber]: 567</t>
  </si>
  <si>
    <t>[INFO] [1757012804.773090067] [point_cloud_subscriber]: 774</t>
  </si>
  <si>
    <t>[INFO] [1757091190.161237836] [point_cloud_subscriber]: 568</t>
  </si>
  <si>
    <t>[INFO] [1757012804.877917784] [point_cloud_subscriber]: 775</t>
  </si>
  <si>
    <t>[INFO] [1757091190.261019378] [point_cloud_subscriber]: 569</t>
  </si>
  <si>
    <t>[INFO] [1757012804.978716174] [point_cloud_subscriber]: 776</t>
  </si>
  <si>
    <t>[INFO] [1757091190.361045247] [point_cloud_subscriber]: 570</t>
  </si>
  <si>
    <t>[INFO] [1757012805.077689909] [point_cloud_subscriber]: 777</t>
  </si>
  <si>
    <t>[INFO] [1757091190.461038284] [point_cloud_subscriber]: 571</t>
  </si>
  <si>
    <t>[INFO] [1757012805.176410834] [point_cloud_subscriber]: 778</t>
  </si>
  <si>
    <t>[INFO] [1757091190.561294529] [point_cloud_subscriber]: 572</t>
  </si>
  <si>
    <t>[INFO] [1757012805.277413939] [point_cloud_subscriber]: 779</t>
  </si>
  <si>
    <t>[INFO] [1757091190.667351472] [point_cloud_subscriber]: 573</t>
  </si>
  <si>
    <t>[INFO] [1757012805.377431081] [point_cloud_subscriber]: 780</t>
  </si>
  <si>
    <t>[INFO] [1757091190.767282714] [point_cloud_subscriber]: 574</t>
  </si>
  <si>
    <t>[INFO] [1757012805.477501345] [point_cloud_subscriber]: 781</t>
  </si>
  <si>
    <t>[INFO] [1757091190.867570352] [point_cloud_subscriber]: 575</t>
  </si>
  <si>
    <t>[INFO] [1757012805.577473077] [point_cloud_subscriber]: 782</t>
  </si>
  <si>
    <t>[INFO] [1757091190.974227315] [point_cloud_subscriber]: 576</t>
  </si>
  <si>
    <t>[INFO] [1757012805.677462825] [point_cloud_subscriber]: 783</t>
  </si>
  <si>
    <t>[INFO] [1757091191.073357956] [point_cloud_subscriber]: 577</t>
  </si>
  <si>
    <t>[INFO] [1757012805.777318200] [point_cloud_subscriber]: 784</t>
  </si>
  <si>
    <t>[INFO] [1757091191.178326640] [point_cloud_subscriber]: 578</t>
  </si>
  <si>
    <t>[INFO] [1757012805.877400785] [point_cloud_subscriber]: 785</t>
  </si>
  <si>
    <t>[INFO] [1757091191.277150807] [point_cloud_subscriber]: 579</t>
  </si>
  <si>
    <t>[INFO] [1757012805.977378853] [point_cloud_subscriber]: 786</t>
  </si>
  <si>
    <t>[INFO] [1757091191.383166917] [point_cloud_subscriber]: 580</t>
  </si>
  <si>
    <t>[INFO] [1757012806.077378620] [point_cloud_subscriber]: 787</t>
  </si>
  <si>
    <t>[INFO] [1757091191.483273205] [point_cloud_subscriber]: 581</t>
  </si>
  <si>
    <t>[INFO] [1757012806.177385428] [point_cloud_subscriber]: 788</t>
  </si>
  <si>
    <t>[INFO] [1757091191.583269698] [point_cloud_subscriber]: 582</t>
  </si>
  <si>
    <t>[INFO] [1757012806.277465743] [point_cloud_subscriber]: 789</t>
  </si>
  <si>
    <t>[INFO] [1757091191.688406356] [point_cloud_subscriber]: 583</t>
  </si>
  <si>
    <t>[INFO] [1757012806.376430682] [point_cloud_subscriber]: 790</t>
  </si>
  <si>
    <t>[INFO] [1757091191.790998036] [point_cloud_subscriber]: 584</t>
  </si>
  <si>
    <t>[INFO] [1757012806.482552414] [point_cloud_subscriber]: 791</t>
  </si>
  <si>
    <t>[INFO] [1757091191.896076452] [point_cloud_subscriber]: 585</t>
  </si>
  <si>
    <t>[INFO] [1757012806.582494387] [point_cloud_subscriber]: 792</t>
  </si>
  <si>
    <t>[INFO] [1757091192.001938285] [point_cloud_subscriber]: 586</t>
  </si>
  <si>
    <t>[INFO] [1757012806.681495391] [point_cloud_subscriber]: 793</t>
  </si>
  <si>
    <t>[INFO] [1757091192.101461866] [point_cloud_subscriber]: 587</t>
  </si>
  <si>
    <t>[INFO] [1757012806.788729140] [point_cloud_subscriber]: 794</t>
  </si>
  <si>
    <t>[INFO] [1757091192.200711871] [point_cloud_subscriber]: 588</t>
  </si>
  <si>
    <t>[INFO] [1757012806.893585536] [point_cloud_subscriber]: 795</t>
  </si>
  <si>
    <t>[INFO] [1757091192.312200189] [point_cloud_subscriber]: 589</t>
  </si>
  <si>
    <t>[INFO] [1757012806.993576728] [point_cloud_subscriber]: 796</t>
  </si>
  <si>
    <t>[INFO] [1757091192.417911201] [point_cloud_subscriber]: 590</t>
  </si>
  <si>
    <t>[INFO] [1757012807.094265776] [point_cloud_subscriber]: 797</t>
  </si>
  <si>
    <t>[INFO] [1757091192.523649094] [point_cloud_subscriber]: 591</t>
  </si>
  <si>
    <t>[INFO] [1757012807.198952568] [point_cloud_subscriber]: 798</t>
  </si>
  <si>
    <t>[INFO] [1757091192.628719350] [point_cloud_subscriber]: 592</t>
  </si>
  <si>
    <t>[INFO] [1757012807.310536014] [point_cloud_subscriber]: 799</t>
  </si>
  <si>
    <t>[INFO] [1757091192.728427225] [point_cloud_subscriber]: 593</t>
  </si>
  <si>
    <t>[INFO] [1757012807.416597939] [point_cloud_subscriber]: 800</t>
  </si>
  <si>
    <t>[INFO] [1757091192.839582924] [point_cloud_subscriber]: 594</t>
  </si>
  <si>
    <t>[INFO] [1757012807.521452610] [point_cloud_subscriber]: 801</t>
  </si>
  <si>
    <t>[INFO] [1757091192.940458837] [point_cloud_subscriber]: 595</t>
  </si>
  <si>
    <t>[INFO] [1757012807.627473476] [point_cloud_subscriber]: 802</t>
  </si>
  <si>
    <t>[INFO] [1757091193.039576294] [point_cloud_subscriber]: 596</t>
  </si>
  <si>
    <t>[INFO] [1757012807.733643565] [point_cloud_subscriber]: 803</t>
  </si>
  <si>
    <t>[INFO] [1757091193.139373260] [point_cloud_subscriber]: 597</t>
  </si>
  <si>
    <t>[INFO] [1757012807.839118808] [point_cloud_subscriber]: 804</t>
  </si>
  <si>
    <t>[INFO] [1757091193.238383193] [point_cloud_subscriber]: 598</t>
  </si>
  <si>
    <t>[INFO] [1757012807.937448778] [point_cloud_subscriber]: 805</t>
  </si>
  <si>
    <t>[INFO] [1757091193.338606381] [point_cloud_subscriber]: 599</t>
  </si>
  <si>
    <t>[INFO] [1757012808.038484595] [point_cloud_subscriber]: 806</t>
  </si>
  <si>
    <t>[INFO] [1757091193.439410611] [point_cloud_subscriber]: 600</t>
  </si>
  <si>
    <t>[INFO] [1757012808.140402948] [point_cloud_subscriber]: 807</t>
  </si>
  <si>
    <t>[INFO] [1757091193.541294717] [point_cloud_subscriber]: 601</t>
  </si>
  <si>
    <t>[INFO] [1757012808.238449964] [point_cloud_subscriber]: 808</t>
  </si>
  <si>
    <t>[INFO] [1757091193.640290761] [point_cloud_subscriber]: 602</t>
  </si>
  <si>
    <t>[INFO] [1757012808.338452842] [point_cloud_subscriber]: 809</t>
  </si>
  <si>
    <t>[INFO] [1757091193.739775429] [point_cloud_subscriber]: 603</t>
  </si>
  <si>
    <t>[INFO] [1757012808.438732468] [point_cloud_subscriber]: 810</t>
  </si>
  <si>
    <t>[INFO] [1757091193.839633165] [point_cloud_subscriber]: 604</t>
  </si>
  <si>
    <t>[INFO] [1757012808.543674762] [point_cloud_subscriber]: 811</t>
  </si>
  <si>
    <t>[INFO] [1757091193.940434388] [point_cloud_subscriber]: 605</t>
  </si>
  <si>
    <t>[INFO] [1757012808.644766712] [point_cloud_subscriber]: 812</t>
  </si>
  <si>
    <t>[INFO] [1757091194.045463106] [point_cloud_subscriber]: 606</t>
  </si>
  <si>
    <t>[INFO] [1757012808.745073059] [point_cloud_subscriber]: 813</t>
  </si>
  <si>
    <t>[INFO] [1757091194.146574547] [point_cloud_subscriber]: 607</t>
  </si>
  <si>
    <t>[INFO] [1757012808.850020601] [point_cloud_subscriber]: 814</t>
  </si>
  <si>
    <t>[INFO] [1757091194.244470268] [point_cloud_subscriber]: 608</t>
  </si>
  <si>
    <t>[INFO] [1757012808.954766567] [point_cloud_subscriber]: 815</t>
  </si>
  <si>
    <t>[INFO] [1757091194.344181023] [point_cloud_subscriber]: 609</t>
  </si>
  <si>
    <t>[INFO] [1757012809.054678306] [point_cloud_subscriber]: 816</t>
  </si>
  <si>
    <t>[INFO] [1757091194.445027687] [point_cloud_subscriber]: 610</t>
  </si>
  <si>
    <t>[INFO] [1757012809.153697176] [point_cloud_subscriber]: 817</t>
  </si>
  <si>
    <t>[INFO] [1757091194.545569445] [point_cloud_subscriber]: 611</t>
  </si>
  <si>
    <t>[INFO] [1757012809.255663854] [point_cloud_subscriber]: 818</t>
  </si>
  <si>
    <t>[INFO] [1757091194.644228583] [point_cloud_subscriber]: 612</t>
  </si>
  <si>
    <t>[INFO] [1757012809.353589268] [point_cloud_subscriber]: 819</t>
  </si>
  <si>
    <t>[INFO] [1757091194.744508989] [point_cloud_subscriber]: 613</t>
  </si>
  <si>
    <t>[INFO] [1757012809.460783888] [point_cloud_subscriber]: 820</t>
  </si>
  <si>
    <t>[INFO] [1757091194.846160575] [point_cloud_subscriber]: 614</t>
  </si>
  <si>
    <t>[INFO] [1757012809.561749403] [point_cloud_subscriber]: 821</t>
  </si>
  <si>
    <t>[INFO] [1757091194.946927588] [point_cloud_subscriber]: 615</t>
  </si>
  <si>
    <t>[INFO] [1757012809.660431041] [point_cloud_subscriber]: 822</t>
  </si>
  <si>
    <t>[INFO] [1757091195.045596358] [point_cloud_subscriber]: 616</t>
  </si>
  <si>
    <t>[INFO] [1757012809.761722267] [point_cloud_subscriber]: 823</t>
  </si>
  <si>
    <t>[INFO] [1757091195.150444751] [point_cloud_subscriber]: 617</t>
  </si>
  <si>
    <t>[INFO] [1757012809.860929048] [point_cloud_subscriber]: 824</t>
  </si>
  <si>
    <t>[INFO] [1757091195.250592704] [point_cloud_subscriber]: 618</t>
  </si>
  <si>
    <t>[INFO] [1757012809.960241723] [point_cloud_subscriber]: 825</t>
  </si>
  <si>
    <t>[INFO] [1757091195.350947032] [point_cloud_subscriber]: 619</t>
  </si>
  <si>
    <t>[INFO] [1757012810.061654427] [point_cloud_subscriber]: 826</t>
  </si>
  <si>
    <t>[INFO] [1757091195.450402483] [point_cloud_subscriber]: 620</t>
  </si>
  <si>
    <t>[INFO] [1757012810.161477846] [point_cloud_subscriber]: 827</t>
  </si>
  <si>
    <t>[INFO] [1757091195.555590215] [point_cloud_subscriber]: 621</t>
  </si>
  <si>
    <t>[INFO] [1757012810.260639157] [point_cloud_subscriber]: 828</t>
  </si>
  <si>
    <t>[INFO] [1757091195.656595764] [point_cloud_subscriber]: 622</t>
  </si>
  <si>
    <t>[INFO] [1757012810.360586102] [point_cloud_subscriber]: 829</t>
  </si>
  <si>
    <t>[INFO] [1757091195.762427100] [point_cloud_subscriber]: 623</t>
  </si>
  <si>
    <t>[INFO] [1757012810.461492353] [point_cloud_subscriber]: 830</t>
  </si>
  <si>
    <t>[INFO] [1757091195.867431722] [point_cloud_subscriber]: 624</t>
  </si>
  <si>
    <t>[INFO] [1757012810.572404163] [point_cloud_subscriber]: 831</t>
  </si>
  <si>
    <t>[INFO] [1757091195.972639678] [point_cloud_subscriber]: 625</t>
  </si>
  <si>
    <t>[INFO] [1757012810.672549453] [point_cloud_subscriber]: 832</t>
  </si>
  <si>
    <t>[INFO] [1757091196.079602058] [point_cloud_subscriber]: 626</t>
  </si>
  <si>
    <t>[INFO] [1757012810.771840113] [point_cloud_subscriber]: 833</t>
  </si>
  <si>
    <t>[INFO] [1757091196.190553239] [point_cloud_subscriber]: 627</t>
  </si>
  <si>
    <t>[INFO] [1757012810.879370847] [point_cloud_subscriber]: 834</t>
  </si>
  <si>
    <t>[INFO] [1757091196.289760458] [point_cloud_subscriber]: 628</t>
  </si>
  <si>
    <t>[INFO] [1757012810.982841755] [point_cloud_subscriber]: 835</t>
  </si>
  <si>
    <t>[INFO] [1757091196.394334890] [point_cloud_subscriber]: 629</t>
  </si>
  <si>
    <t>[INFO] [1757012811.083093483] [point_cloud_subscriber]: 836</t>
  </si>
  <si>
    <t>[INFO] [1757091196.496149425] [point_cloud_subscriber]: 630</t>
  </si>
  <si>
    <t>[INFO] [1757012811.188460989] [point_cloud_subscriber]: 837</t>
  </si>
  <si>
    <t>[INFO] [1757091196.595613996] [point_cloud_subscriber]: 631</t>
  </si>
  <si>
    <t>[INFO] [1757012811.294499916] [point_cloud_subscriber]: 838</t>
  </si>
  <si>
    <t>[INFO] [1757091196.694533718] [point_cloud_subscriber]: 632</t>
  </si>
  <si>
    <t>[INFO] [1757012811.401414466] [point_cloud_subscriber]: 839</t>
  </si>
  <si>
    <t>[INFO] [1757091196.795032819] [point_cloud_subscriber]: 633</t>
  </si>
  <si>
    <t>[INFO] [1757012811.507479571] [point_cloud_subscriber]: 840</t>
  </si>
  <si>
    <t>[INFO] [1757091196.894891963] [point_cloud_subscriber]: 634</t>
  </si>
  <si>
    <t>[INFO] [1757012811.612075235] [point_cloud_subscriber]: 841</t>
  </si>
  <si>
    <t>[INFO] [1757091196.995623200] [point_cloud_subscriber]: 635</t>
  </si>
  <si>
    <t>[INFO] [1757012811.718703372] [point_cloud_subscriber]: 842</t>
  </si>
  <si>
    <t>[INFO] [1757091197.095670382] [point_cloud_subscriber]: 636</t>
  </si>
  <si>
    <t>[INFO] [1757012811.822965517] [point_cloud_subscriber]: 843</t>
  </si>
  <si>
    <t>[INFO] [1757091197.194597368] [point_cloud_subscriber]: 637</t>
  </si>
  <si>
    <t>[INFO] [1757012811.927767494] [point_cloud_subscriber]: 844</t>
  </si>
  <si>
    <t>[INFO] [1757091197.295493122] [point_cloud_subscriber]: 638</t>
  </si>
  <si>
    <t>[INFO] [1757012812.027720715] [point_cloud_subscriber]: 845</t>
  </si>
  <si>
    <t>[INFO] [1757091197.400401356] [point_cloud_subscriber]: 639</t>
  </si>
  <si>
    <t>[INFO] [1757012812.127702995] [point_cloud_subscriber]: 846</t>
  </si>
  <si>
    <t>[INFO] [1757091197.506572319] [point_cloud_subscriber]: 640</t>
  </si>
  <si>
    <t>[INFO] [1757012812.232606036] [point_cloud_subscriber]: 847</t>
  </si>
  <si>
    <t>[INFO] [1757091197.606554604] [point_cloud_subscriber]: 641</t>
  </si>
  <si>
    <t>[INFO] [1757012812.338626949] [point_cloud_subscriber]: 848</t>
  </si>
  <si>
    <t>[INFO] [1757091197.706579065] [point_cloud_subscriber]: 642</t>
  </si>
  <si>
    <t>[INFO] [1757012812.440017452] [point_cloud_subscriber]: 849</t>
  </si>
  <si>
    <t>[INFO] [1757091197.806570822] [point_cloud_subscriber]: 643</t>
  </si>
  <si>
    <t>[INFO] [1757012812.544708643] [point_cloud_subscriber]: 850</t>
  </si>
  <si>
    <t>[INFO] [1757091197.905590707] [point_cloud_subscriber]: 644</t>
  </si>
  <si>
    <t>[INFO] [1757012812.646421463] [point_cloud_subscriber]: 851</t>
  </si>
  <si>
    <t>[INFO] [1757091198.006477916] [point_cloud_subscriber]: 645</t>
  </si>
  <si>
    <t>[INFO] [1757012812.744790808] [point_cloud_subscriber]: 852</t>
  </si>
  <si>
    <t>[INFO] [1757091198.112618958] [point_cloud_subscriber]: 646</t>
  </si>
  <si>
    <t>[INFO] [1757012812.845693705] [point_cloud_subscriber]: 853</t>
  </si>
  <si>
    <t>[INFO] [1757091198.211622715] [point_cloud_subscriber]: 647</t>
  </si>
  <si>
    <t>[INFO] [1757012812.944973971] [point_cloud_subscriber]: 854</t>
  </si>
  <si>
    <t>[INFO] [1757091198.312628488] [point_cloud_subscriber]: 648</t>
  </si>
  <si>
    <t>[INFO] [1757012813.045645466] [point_cloud_subscriber]: 855</t>
  </si>
  <si>
    <t>[INFO] [1757091198.411303338] [point_cloud_subscriber]: 649</t>
  </si>
  <si>
    <t>[INFO] [1757012813.145595332] [point_cloud_subscriber]: 856</t>
  </si>
  <si>
    <t>[INFO] [1757091198.513820744] [point_cloud_subscriber]: 650</t>
  </si>
  <si>
    <t>[INFO] [1757012813.247253657] [point_cloud_subscriber]: 857</t>
  </si>
  <si>
    <t>[INFO] [1757091198.612843029] [point_cloud_subscriber]: 651</t>
  </si>
  <si>
    <t>[INFO] [1757012813.351571170] [point_cloud_subscriber]: 858</t>
  </si>
  <si>
    <t>[INFO] [1757091198.711613274] [point_cloud_subscriber]: 652</t>
  </si>
  <si>
    <t>[INFO] [1757012813.450633733] [point_cloud_subscriber]: 859</t>
  </si>
  <si>
    <t>[INFO] [1757091198.812506724] [point_cloud_subscriber]: 653</t>
  </si>
  <si>
    <t>[INFO] [1757012813.555635533] [point_cloud_subscriber]: 860</t>
  </si>
  <si>
    <t>[INFO] [1757091198.917700088] [point_cloud_subscriber]: 654</t>
  </si>
  <si>
    <t>[INFO] [1757012813.654826645] [point_cloud_subscriber]: 861</t>
  </si>
  <si>
    <t>[INFO] [1757091199.017481373] [point_cloud_subscriber]: 655</t>
  </si>
  <si>
    <t>[INFO] [1757012813.755744330] [point_cloud_subscriber]: 862</t>
  </si>
  <si>
    <t>[INFO] [1757091199.122560973] [point_cloud_subscriber]: 656</t>
  </si>
  <si>
    <t>[INFO] [1757012813.855817177] [point_cloud_subscriber]: 863</t>
  </si>
  <si>
    <t>[INFO] [1757091199.222744192] [point_cloud_subscriber]: 657</t>
  </si>
  <si>
    <t>[INFO] [1757012813.955711008] [point_cloud_subscriber]: 864</t>
  </si>
  <si>
    <t>[INFO] [1757091199.322698155] [point_cloud_subscriber]: 658</t>
  </si>
  <si>
    <t>[INFO] [1757012814.058209723] [point_cloud_subscriber]: 865</t>
  </si>
  <si>
    <t>[INFO] [1757091199.423605045] [point_cloud_subscriber]: 659</t>
  </si>
  <si>
    <t>[INFO] [1757012814.156752746] [point_cloud_subscriber]: 866</t>
  </si>
  <si>
    <t>[INFO] [1757091199.529032432] [point_cloud_subscriber]: 660</t>
  </si>
  <si>
    <t>[INFO] [1757012814.255220853] [point_cloud_subscriber]: 867</t>
  </si>
  <si>
    <t>[INFO] [1757091199.640588656] [point_cloud_subscriber]: 661</t>
  </si>
  <si>
    <t>[INFO] [1757012814.356325812] [point_cloud_subscriber]: 868</t>
  </si>
  <si>
    <t>[INFO] [1757091199.745423384] [point_cloud_subscriber]: 662</t>
  </si>
  <si>
    <t>[INFO] [1757012814.454961575] [point_cloud_subscriber]: 869</t>
  </si>
  <si>
    <t>[INFO] [1757091199.852486728] [point_cloud_subscriber]: 663</t>
  </si>
  <si>
    <t>[INFO] [1757012814.559692838] [point_cloud_subscriber]: 870</t>
  </si>
  <si>
    <t>[INFO] [1757091199.958279279] [point_cloud_subscriber]: 664</t>
  </si>
  <si>
    <t>[INFO] [1757012814.660816710] [point_cloud_subscriber]: 871</t>
  </si>
  <si>
    <t>[INFO] [1757091200.063483459] [point_cloud_subscriber]: 665</t>
  </si>
  <si>
    <t>[INFO] [1757012814.766931906] [point_cloud_subscriber]: 872</t>
  </si>
  <si>
    <t>[INFO] [1757091200.173724441] [point_cloud_subscriber]: 666</t>
  </si>
  <si>
    <t>[INFO] [1757012814.867006484] [point_cloud_subscriber]: 873</t>
  </si>
  <si>
    <t>[INFO] [1757091200.274633379] [point_cloud_subscriber]: 667</t>
  </si>
  <si>
    <t>[INFO] [1757012814.972136292] [point_cloud_subscriber]: 874</t>
  </si>
  <si>
    <t>[INFO] [1757091200.374652016] [point_cloud_subscriber]: 668</t>
  </si>
  <si>
    <t>[INFO] [1757012815.079708002] [point_cloud_subscriber]: 875</t>
  </si>
  <si>
    <t>[INFO] [1757091200.473743872] [point_cloud_subscriber]: 669</t>
  </si>
  <si>
    <t>[INFO] [1757012815.188739649] [point_cloud_subscriber]: 876</t>
  </si>
  <si>
    <t>[INFO] [1757091200.578559559] [point_cloud_subscriber]: 670</t>
  </si>
  <si>
    <t>[INFO] [1757012815.295189071] [point_cloud_subscriber]: 877</t>
  </si>
  <si>
    <t>[INFO] [1757091200.684331213] [point_cloud_subscriber]: 671</t>
  </si>
  <si>
    <t>[INFO] [1757012815.399763722] [point_cloud_subscriber]: 878</t>
  </si>
  <si>
    <t>[INFO] [1757091200.790859692] [point_cloud_subscriber]: 672</t>
  </si>
  <si>
    <t>[INFO] [1757012815.507520465] [point_cloud_subscriber]: 879</t>
  </si>
  <si>
    <t>[INFO] [1757091200.900967805] [point_cloud_subscriber]: 673</t>
  </si>
  <si>
    <t>[INFO] [1757012815.611862497] [point_cloud_subscriber]: 880</t>
  </si>
  <si>
    <t>[INFO] [1757091201.000619807] [point_cloud_subscriber]: 674</t>
  </si>
  <si>
    <t>[INFO] [1757012815.722989981] [point_cloud_subscriber]: 881</t>
  </si>
  <si>
    <t>[INFO] [1757091201.102407141] [point_cloud_subscriber]: 675</t>
  </si>
  <si>
    <t>[INFO] [1757012815.823022864] [point_cloud_subscriber]: 882</t>
  </si>
  <si>
    <t>[INFO] [1757091201.201561143] [point_cloud_subscriber]: 676</t>
  </si>
  <si>
    <t>[INFO] [1757012815.927988700] [point_cloud_subscriber]: 883</t>
  </si>
  <si>
    <t>[INFO] [1757091201.301726281] [point_cloud_subscriber]: 677</t>
  </si>
  <si>
    <t>[INFO] [1757012816.027951980] [point_cloud_subscriber]: 884</t>
  </si>
  <si>
    <t>[INFO] [1757091201.401616754] [point_cloud_subscriber]: 678</t>
  </si>
  <si>
    <t>[INFO] [1757012816.127757496] [point_cloud_subscriber]: 885</t>
  </si>
  <si>
    <t>[INFO] [1757091201.501639808] [point_cloud_subscriber]: 679</t>
  </si>
  <si>
    <t>[INFO] [1757012816.229034021] [point_cloud_subscriber]: 886</t>
  </si>
  <si>
    <t>[INFO] [1757091201.601705550] [point_cloud_subscriber]: 680</t>
  </si>
  <si>
    <t>[INFO] [1757012816.327896743] [point_cloud_subscriber]: 887</t>
  </si>
  <si>
    <t>[INFO] [1757091201.701578839] [point_cloud_subscriber]: 681</t>
  </si>
  <si>
    <t>[INFO] [1757012816.428838725] [point_cloud_subscriber]: 888</t>
  </si>
  <si>
    <t>[INFO] [1757091201.800658758] [point_cloud_subscriber]: 682</t>
  </si>
  <si>
    <t>[INFO] [1757012816.527910800] [point_cloud_subscriber]: 889</t>
  </si>
  <si>
    <t>[INFO] [1757091201.900560080] [point_cloud_subscriber]: 683</t>
  </si>
  <si>
    <t>[INFO] [1757012816.627923237] [point_cloud_subscriber]: 890</t>
  </si>
  <si>
    <t>[INFO] [1757091202.000728034] [point_cloud_subscriber]: 684</t>
  </si>
  <si>
    <t>[INFO] [1757012816.727921146] [point_cloud_subscriber]: 891</t>
  </si>
  <si>
    <t>[INFO] [1757091202.101431014] [point_cloud_subscriber]: 685</t>
  </si>
  <si>
    <t>[INFO] [1757012816.829023999] [point_cloud_subscriber]: 892</t>
  </si>
  <si>
    <t>[INFO] [1757091202.202895713] [point_cloud_subscriber]: 686</t>
  </si>
  <si>
    <t>[INFO] [1757012816.927978021] [point_cloud_subscriber]: 893</t>
  </si>
  <si>
    <t>[INFO] [1757091202.308514819] [point_cloud_subscriber]: 687</t>
  </si>
  <si>
    <t>[INFO] [1757012817.033061114] [point_cloud_subscriber]: 894</t>
  </si>
  <si>
    <t>[INFO] [1757091202.407501263] [point_cloud_subscriber]: 688</t>
  </si>
  <si>
    <t>[INFO] [1757012817.132985934] [point_cloud_subscriber]: 895</t>
  </si>
  <si>
    <t>[INFO] [1757091202.507541789] [point_cloud_subscriber]: 689</t>
  </si>
  <si>
    <t>[INFO] [1757012817.232902913] [point_cloud_subscriber]: 896</t>
  </si>
  <si>
    <t>[INFO] [1757091202.607814131] [point_cloud_subscriber]: 690</t>
  </si>
  <si>
    <t>[INFO] [1757012817.337953815] [point_cloud_subscriber]: 897</t>
  </si>
  <si>
    <t>[INFO] [1757091202.707639066] [point_cloud_subscriber]: 691</t>
  </si>
  <si>
    <t>[INFO] [1757012817.438947994] [point_cloud_subscriber]: 898</t>
  </si>
  <si>
    <t>[INFO] [1757091202.812563269] [point_cloud_subscriber]: 692</t>
  </si>
  <si>
    <t>[INFO] [1757012817.537841985] [point_cloud_subscriber]: 899</t>
  </si>
  <si>
    <t>[INFO] [1757091202.913871515] [point_cloud_subscriber]: 693</t>
  </si>
  <si>
    <t>[INFO] [1757012817.638835140] [point_cloud_subscriber]: 900</t>
  </si>
  <si>
    <t>[INFO] [1757091203.019284662] [point_cloud_subscriber]: 694</t>
  </si>
  <si>
    <t>[INFO] [1757012817.740874197] [point_cloud_subscriber]: 901</t>
  </si>
  <si>
    <t>[INFO] [1757091203.117688080] [point_cloud_subscriber]: 695</t>
  </si>
  <si>
    <t>[INFO] [1757012817.840469242] [point_cloud_subscriber]: 902</t>
  </si>
  <si>
    <t>[INFO] [1757091203.219105898] [point_cloud_subscriber]: 696</t>
  </si>
  <si>
    <t>[INFO] [1757012817.940304394] [point_cloud_subscriber]: 903</t>
  </si>
  <si>
    <t>[INFO] [1757091203.323942130] [point_cloud_subscriber]: 697</t>
  </si>
  <si>
    <t>[INFO] [1757012818.046362605] [point_cloud_subscriber]: 904</t>
  </si>
  <si>
    <t>[INFO] [1757091203.429749978] [point_cloud_subscriber]: 698</t>
  </si>
  <si>
    <t>[INFO] [1757012818.143933404] [point_cloud_subscriber]: 905</t>
  </si>
  <si>
    <t>[INFO] [1757091203.529550720] [point_cloud_subscriber]: 699</t>
  </si>
  <si>
    <t>[INFO] [1757012818.243835122] [point_cloud_subscriber]: 906</t>
  </si>
  <si>
    <t>[INFO] [1757091203.635354183] [point_cloud_subscriber]: 700</t>
  </si>
  <si>
    <t>[INFO] [1757012818.348849641] [point_cloud_subscriber]: 907</t>
  </si>
  <si>
    <t>[INFO] [1757091203.740630717] [point_cloud_subscriber]: 701</t>
  </si>
  <si>
    <t>[INFO] [1757012818.449000234] [point_cloud_subscriber]: 908</t>
  </si>
  <si>
    <t>[INFO] [1757091203.847338626] [point_cloud_subscriber]: 702</t>
  </si>
  <si>
    <t>[INFO] [1757012818.549018980] [point_cloud_subscriber]: 909</t>
  </si>
  <si>
    <t>[INFO] [1757091203.946572182] [point_cloud_subscriber]: 703</t>
  </si>
  <si>
    <t>[INFO] [1757012818.648979645] [point_cloud_subscriber]: 910</t>
  </si>
  <si>
    <t>[INFO] [1757091204.050696839] [point_cloud_subscriber]: 704</t>
  </si>
  <si>
    <t>[INFO] [1757012818.749036793] [point_cloud_subscriber]: 911</t>
  </si>
  <si>
    <t>[INFO] [1757091204.163931293] [point_cloud_subscriber]: 705</t>
  </si>
  <si>
    <t>[INFO] [1757012818.850199399] [point_cloud_subscriber]: 912</t>
  </si>
  <si>
    <t>[INFO] [1757091204.269994509] [point_cloud_subscriber]: 706</t>
  </si>
  <si>
    <t>[INFO] [1757012818.955504587] [point_cloud_subscriber]: 913</t>
  </si>
  <si>
    <t>[INFO] [1757091204.376038076] [point_cloud_subscriber]: 707</t>
  </si>
  <si>
    <t>[INFO] [1757012819.061041658] [point_cloud_subscriber]: 914</t>
  </si>
  <si>
    <t>[INFO] [1757091204.473578137] [point_cloud_subscriber]: 708</t>
  </si>
  <si>
    <t>[INFO] [1757012819.167271466] [point_cloud_subscriber]: 915</t>
  </si>
  <si>
    <t>[INFO] [1757091204.574595783] [point_cloud_subscriber]: 709</t>
  </si>
  <si>
    <t>[INFO] [1757012819.272951489] [point_cloud_subscriber]: 916</t>
  </si>
  <si>
    <t>[INFO] [1757091204.674879965] [point_cloud_subscriber]: 710</t>
  </si>
  <si>
    <t>[INFO] [1757012819.372875579] [point_cloud_subscriber]: 917</t>
  </si>
  <si>
    <t>[INFO] [1757091204.779665027] [point_cloud_subscriber]: 711</t>
  </si>
  <si>
    <t>[INFO] [1757012819.472922554] [point_cloud_subscriber]: 918</t>
  </si>
  <si>
    <t>[INFO] [1757091204.879449897] [point_cloud_subscriber]: 712</t>
  </si>
  <si>
    <t>[INFO] [1757012819.577923347] [point_cloud_subscriber]: 919</t>
  </si>
  <si>
    <t>[INFO] [1757091204.979648700] [point_cloud_subscriber]: 713</t>
  </si>
  <si>
    <t>[INFO] [1757012819.683775858] [point_cloud_subscriber]: 920</t>
  </si>
  <si>
    <t>[INFO] [1757091205.085559911] [point_cloud_subscriber]: 714</t>
  </si>
  <si>
    <t>[INFO] [1757012819.784297126] [point_cloud_subscriber]: 921</t>
  </si>
  <si>
    <t>[INFO] [1757091205.187744794] [point_cloud_subscriber]: 715</t>
  </si>
  <si>
    <t>[INFO] [1757012819.885421621] [point_cloud_subscriber]: 922</t>
  </si>
  <si>
    <t>[INFO] [1757091205.286801129] [point_cloud_subscriber]: 716</t>
  </si>
  <si>
    <t>[INFO] [1757012819.984811863] [point_cloud_subscriber]: 923</t>
  </si>
  <si>
    <t>[INFO] [1757091205.386196514] [point_cloud_subscriber]: 717</t>
  </si>
  <si>
    <t>[INFO] [1757012820.090032764] [point_cloud_subscriber]: 924</t>
  </si>
  <si>
    <t>[INFO] [1757091205.485965095] [point_cloud_subscriber]: 718</t>
  </si>
  <si>
    <t>[INFO] [1757012820.189066737] [point_cloud_subscriber]: 925</t>
  </si>
  <si>
    <t>[INFO] [1757091205.586002677] [point_cloud_subscriber]: 719</t>
  </si>
  <si>
    <t>[INFO] [1757012820.290008026] [point_cloud_subscriber]: 926</t>
  </si>
  <si>
    <t>[INFO] [1757091205.693638423] [point_cloud_subscriber]: 720</t>
  </si>
  <si>
    <t>[INFO] [1757012820.390862752] [point_cloud_subscriber]: 927</t>
  </si>
  <si>
    <t>[INFO] [1757091205.791829738] [point_cloud_subscriber]: 721</t>
  </si>
  <si>
    <t>[INFO] [1757012820.490787356] [point_cloud_subscriber]: 928</t>
  </si>
  <si>
    <t>[INFO] [1757091205.890579887] [point_cloud_subscriber]: 722</t>
  </si>
  <si>
    <t>[INFO] [1757012820.590178689] [point_cloud_subscriber]: 929</t>
  </si>
  <si>
    <t>[INFO] [1757091205.990850020] [point_cloud_subscriber]: 723</t>
  </si>
  <si>
    <t>[INFO] [1757012820.691050279] [point_cloud_subscriber]: 930</t>
  </si>
  <si>
    <t>[INFO] [1757091206.089880658] [point_cloud_subscriber]: 724</t>
  </si>
  <si>
    <t>[INFO] [1757012820.790010648] [point_cloud_subscriber]: 931</t>
  </si>
  <si>
    <t>[INFO] [1757091206.190734266] [point_cloud_subscriber]: 725</t>
  </si>
  <si>
    <t>[INFO] [1757012820.889205716] [point_cloud_subscriber]: 932</t>
  </si>
  <si>
    <t>[INFO] [1757091206.291117779] [point_cloud_subscriber]: 726</t>
  </si>
  <si>
    <t>[INFO] [1757012820.991090919] [point_cloud_subscriber]: 933</t>
  </si>
  <si>
    <t>[INFO] [1757091206.390682066] [point_cloud_subscriber]: 727</t>
  </si>
  <si>
    <t>[INFO] [1757012821.091044359] [point_cloud_subscriber]: 934</t>
  </si>
  <si>
    <t>[INFO] [1757091206.491109644] [point_cloud_subscriber]: 728</t>
  </si>
  <si>
    <t>[INFO] [1757012821.195072604] [point_cloud_subscriber]: 935</t>
  </si>
  <si>
    <t>[INFO] [1757091206.591188956] [point_cloud_subscriber]: 729</t>
  </si>
  <si>
    <t>[INFO] [1757012821.295253094] [point_cloud_subscriber]: 936</t>
  </si>
  <si>
    <t>[INFO] [1757091206.691129511] [point_cloud_subscriber]: 730</t>
  </si>
  <si>
    <t>[INFO] [1757012821.395075713] [point_cloud_subscriber]: 937</t>
  </si>
  <si>
    <t>[INFO] [1757091206.790774056] [point_cloud_subscriber]: 731</t>
  </si>
  <si>
    <t>[INFO] [1757012821.495185160] [point_cloud_subscriber]: 938</t>
  </si>
  <si>
    <t>[INFO] [1757091206.890859735] [point_cloud_subscriber]: 732</t>
  </si>
  <si>
    <t>[INFO] [1757012821.594174558] [point_cloud_subscriber]: 939</t>
  </si>
  <si>
    <t>[INFO] [1757091206.992049483] [point_cloud_subscriber]: 733</t>
  </si>
  <si>
    <t>[INFO] [1757012821.700165833] [point_cloud_subscriber]: 940</t>
  </si>
  <si>
    <t>[INFO] [1757091207.092508902] [point_cloud_subscriber]: 734</t>
  </si>
  <si>
    <t>[INFO] [1757012821.800232046] [point_cloud_subscriber]: 941</t>
  </si>
  <si>
    <t>[INFO] [1757091207.197682969] [point_cloud_subscriber]: 735</t>
  </si>
  <si>
    <t>[INFO] [1757012821.900372631] [point_cloud_subscriber]: 942</t>
  </si>
  <si>
    <t>[INFO] [1757091207.303598468] [point_cloud_subscriber]: 736</t>
  </si>
  <si>
    <t>[INFO] [1757012822.002196042] [point_cloud_subscriber]: 943</t>
  </si>
  <si>
    <t>[INFO] [1757091207.408806968] [point_cloud_subscriber]: 737</t>
  </si>
  <si>
    <t>[INFO] [1757012822.100234360] [point_cloud_subscriber]: 944</t>
  </si>
  <si>
    <t>[INFO] [1757091207.509060237] [point_cloud_subscriber]: 738</t>
  </si>
  <si>
    <t>[INFO] [1757012822.201072290] [point_cloud_subscriber]: 945</t>
  </si>
  <si>
    <t>[INFO] [1757091207.611467975] [point_cloud_subscriber]: 739</t>
  </si>
  <si>
    <t>[INFO] [1757012822.300048954] [point_cloud_subscriber]: 946</t>
  </si>
  <si>
    <t>[INFO] [1757091207.711559863] [point_cloud_subscriber]: 740</t>
  </si>
  <si>
    <t>[INFO] [1757012822.400056096] [point_cloud_subscriber]: 947</t>
  </si>
  <si>
    <t>[INFO] [1757091207.815378494] [point_cloud_subscriber]: 741</t>
  </si>
  <si>
    <t>[INFO] [1757012822.511080652] [point_cloud_subscriber]: 948</t>
  </si>
  <si>
    <t>[INFO] [1757091207.919816890] [point_cloud_subscriber]: 742</t>
  </si>
  <si>
    <t>[INFO] [1757012822.611199671] [point_cloud_subscriber]: 949</t>
  </si>
  <si>
    <t>[INFO] [1757091208.024765702] [point_cloud_subscriber]: 743</t>
  </si>
  <si>
    <t>[INFO] [1757012822.717132290] [point_cloud_subscriber]: 950</t>
  </si>
  <si>
    <t>[INFO] [1757091208.126685840] [point_cloud_subscriber]: 744</t>
  </si>
  <si>
    <t>[INFO] [1757012822.823435934] [point_cloud_subscriber]: 951</t>
  </si>
  <si>
    <t>[INFO] [1757091208.230613147] [point_cloud_subscriber]: 745</t>
  </si>
  <si>
    <t>[INFO] [1757012822.928307675] [point_cloud_subscriber]: 952</t>
  </si>
  <si>
    <t>[INFO] [1757091208.335732940] [point_cloud_subscriber]: 746</t>
  </si>
  <si>
    <t>[INFO] [1757012823.029611738] [point_cloud_subscriber]: 953</t>
  </si>
  <si>
    <t>[INFO] [1757091208.440910335] [point_cloud_subscriber]: 747</t>
  </si>
  <si>
    <t>[INFO] [1757012823.135549065] [point_cloud_subscriber]: 954</t>
  </si>
  <si>
    <t>[INFO] [1757091208.542232023] [point_cloud_subscriber]: 748</t>
  </si>
  <si>
    <t>[INFO] [1757012823.235850782] [point_cloud_subscriber]: 955</t>
  </si>
  <si>
    <t>[INFO] [1757091208.642052958] [point_cloud_subscriber]: 749</t>
  </si>
  <si>
    <t>[INFO] [1757012823.340509588] [point_cloud_subscriber]: 956</t>
  </si>
  <si>
    <t>[INFO] [1757091208.740816611] [point_cloud_subscriber]: 750</t>
  </si>
  <si>
    <t>[INFO] [1757012823.440294291] [point_cloud_subscriber]: 957</t>
  </si>
  <si>
    <t>[INFO] [1757091208.840825488] [point_cloud_subscriber]: 751</t>
  </si>
  <si>
    <t>[INFO] [1757012823.540200215] [point_cloud_subscriber]: 958</t>
  </si>
  <si>
    <t>[INFO] [1757091208.941047108] [point_cloud_subscriber]: 752</t>
  </si>
  <si>
    <t>[INFO] [1757012823.644069898] [point_cloud_subscriber]: 959</t>
  </si>
  <si>
    <t>[INFO] [1757091209.040877355] [point_cloud_subscriber]: 753</t>
  </si>
  <si>
    <t>[INFO] [1757012823.744569640] [point_cloud_subscriber]: 960</t>
  </si>
  <si>
    <t>[INFO] [1757091209.140740788] [point_cloud_subscriber]: 754</t>
  </si>
  <si>
    <t>[INFO] [1757012823.851228470] [point_cloud_subscriber]: 961</t>
  </si>
  <si>
    <t>[INFO] [1757091209.242667838] [point_cloud_subscriber]: 755</t>
  </si>
  <si>
    <t>[INFO] [1757012823.956119991] [point_cloud_subscriber]: 962</t>
  </si>
  <si>
    <t>[INFO] [1757091209.348229278] [point_cloud_subscriber]: 756</t>
  </si>
  <si>
    <t>[INFO] [1757012824.056282887] [point_cloud_subscriber]: 963</t>
  </si>
  <si>
    <t>[INFO] [1757091209.447046852] [point_cloud_subscriber]: 757</t>
  </si>
  <si>
    <t>[INFO] [1757012824.156308179] [point_cloud_subscriber]: 964</t>
  </si>
  <si>
    <t>[INFO] [1757091209.546957486] [point_cloud_subscriber]: 758</t>
  </si>
  <si>
    <t>[INFO] [1757012824.262239461] [point_cloud_subscriber]: 965</t>
  </si>
  <si>
    <t>[INFO] [1757091209.647858072] [point_cloud_subscriber]: 759</t>
  </si>
  <si>
    <t>[INFO] [1757012824.362174348] [point_cloud_subscriber]: 966</t>
  </si>
  <si>
    <t>[INFO] [1757091209.748684095] [point_cloud_subscriber]: 760</t>
  </si>
  <si>
    <t>[INFO] [1757012824.462303645] [point_cloud_subscriber]: 967</t>
  </si>
  <si>
    <t>[INFO] [1757091209.848080569] [point_cloud_subscriber]: 761</t>
  </si>
  <si>
    <t>[INFO] [1757012824.562141409] [point_cloud_subscriber]: 968</t>
  </si>
  <si>
    <t>[INFO] [1757091209.947976386] [point_cloud_subscriber]: 762</t>
  </si>
  <si>
    <t>[INFO] [1757012824.662158092] [point_cloud_subscriber]: 969</t>
  </si>
  <si>
    <t>[INFO] [1757091210.047952686] [point_cloud_subscriber]: 763</t>
  </si>
  <si>
    <t>[INFO] [1757012824.762296797] [point_cloud_subscriber]: 970</t>
  </si>
  <si>
    <t>[INFO] [1757091210.149331175] [point_cloud_subscriber]: 764</t>
  </si>
  <si>
    <t>[INFO] [1757012824.862524850] [point_cloud_subscriber]: 971</t>
  </si>
  <si>
    <t>[INFO] [1757091210.253001066] [point_cloud_subscriber]: 765</t>
  </si>
  <si>
    <t>[INFO] [1757012824.962301011] [point_cloud_subscriber]: 972</t>
  </si>
  <si>
    <t>[INFO] [1757091210.353275552] [point_cloud_subscriber]: 766</t>
  </si>
  <si>
    <t>[INFO] [1757012825.067461508] [point_cloud_subscriber]: 973</t>
  </si>
  <si>
    <t>[INFO] [1757091210.453144264] [point_cloud_subscriber]: 767</t>
  </si>
  <si>
    <t>[INFO] [1757012825.167232199] [point_cloud_subscriber]: 974</t>
  </si>
  <si>
    <t>[INFO] [1757091210.553731912] [point_cloud_subscriber]: 768</t>
  </si>
  <si>
    <t>[INFO] [1757012825.274681662] [point_cloud_subscriber]: 975</t>
  </si>
  <si>
    <t>[INFO] [1757091210.654636114] [point_cloud_subscriber]: 769</t>
  </si>
  <si>
    <t>[INFO] [1757012825.373303983] [point_cloud_subscriber]: 976</t>
  </si>
  <si>
    <t>[INFO] [1757091210.755495130] [point_cloud_subscriber]: 770</t>
  </si>
  <si>
    <t>[INFO] [1757012825.475366136] [point_cloud_subscriber]: 977</t>
  </si>
  <si>
    <t>[INFO] [1757091210.853727918] [point_cloud_subscriber]: 771</t>
  </si>
  <si>
    <t>[INFO] [1757012825.573856706] [point_cloud_subscriber]: 978</t>
  </si>
  <si>
    <t>[INFO] [1757091210.952801149] [point_cloud_subscriber]: 772</t>
  </si>
  <si>
    <t>[INFO] [1757012825.673371867] [point_cloud_subscriber]: 979</t>
  </si>
  <si>
    <t>[INFO] [1757091211.057791562] [point_cloud_subscriber]: 773</t>
  </si>
  <si>
    <t>[INFO] [1757012825.779600220] [point_cloud_subscriber]: 980</t>
  </si>
  <si>
    <t>[INFO] [1757091211.163941629] [point_cloud_subscriber]: 774</t>
  </si>
  <si>
    <t>[INFO] [1757012825.878522042] [point_cloud_subscriber]: 981</t>
  </si>
  <si>
    <t>[INFO] [1757091211.264299637] [point_cloud_subscriber]: 775</t>
  </si>
  <si>
    <t>[INFO] [1757012825.978368000] [point_cloud_subscriber]: 982</t>
  </si>
  <si>
    <t>[INFO] [1757091211.364771345] [point_cloud_subscriber]: 776</t>
  </si>
  <si>
    <t>[INFO] [1757012826.078287724] [point_cloud_subscriber]: 983</t>
  </si>
  <si>
    <t>[INFO] [1757091211.464024806] [point_cloud_subscriber]: 777</t>
  </si>
  <si>
    <t>[INFO] [1757012826.178466085] [point_cloud_subscriber]: 984</t>
  </si>
  <si>
    <t>[INFO] [1757091211.563882798] [point_cloud_subscriber]: 778</t>
  </si>
  <si>
    <t>[INFO] [1757012826.284306808] [point_cloud_subscriber]: 985</t>
  </si>
  <si>
    <t>[INFO] [1757091211.668923229] [point_cloud_subscriber]: 779</t>
  </si>
  <si>
    <t>[INFO] [1757012826.383379519] [point_cloud_subscriber]: 986</t>
  </si>
  <si>
    <t>[INFO] [1757091211.776194803] [point_cloud_subscriber]: 780</t>
  </si>
  <si>
    <t>[INFO] [1757012826.494385207] [point_cloud_subscriber]: 987</t>
  </si>
  <si>
    <t>[INFO] [1757091211.875321892] [point_cloud_subscriber]: 781</t>
  </si>
  <si>
    <t>[INFO] [1757012826.596661644] [point_cloud_subscriber]: 988</t>
  </si>
  <si>
    <t>[INFO] [1757091211.976276656] [point_cloud_subscriber]: 782</t>
  </si>
  <si>
    <t>[INFO] [1757012826.695494761] [point_cloud_subscriber]: 989</t>
  </si>
  <si>
    <t>[INFO] [1757091212.075221178] [point_cloud_subscriber]: 783</t>
  </si>
  <si>
    <t>[INFO] [1757012826.795308561] [point_cloud_subscriber]: 990</t>
  </si>
  <si>
    <t>[INFO] [1757091212.181682839] [point_cloud_subscriber]: 784</t>
  </si>
  <si>
    <t>[INFO] [1757012826.901538677] [point_cloud_subscriber]: 991</t>
  </si>
  <si>
    <t>[INFO] [1757091212.285929388] [point_cloud_subscriber]: 785</t>
  </si>
  <si>
    <t>[INFO] [1757012827.006319834] [point_cloud_subscriber]: 992</t>
  </si>
  <si>
    <t>[INFO] [1757091212.396961627] [point_cloud_subscriber]: 786</t>
  </si>
  <si>
    <t>[INFO] [1757012827.108194560] [point_cloud_subscriber]: 993</t>
  </si>
  <si>
    <t>[INFO] [1757091212.503086477] [point_cloud_subscriber]: 787</t>
  </si>
  <si>
    <t>[INFO] [1757012827.218337717] [point_cloud_subscriber]: 994</t>
  </si>
  <si>
    <t>[INFO] [1757091212.603121627] [point_cloud_subscriber]: 788</t>
  </si>
  <si>
    <t>[INFO] [1757012827.317814929] [point_cloud_subscriber]: 995</t>
  </si>
  <si>
    <t>[INFO] [1757091212.702951650] [point_cloud_subscriber]: 789</t>
  </si>
  <si>
    <t>[INFO] [1757012827.422360941] [point_cloud_subscriber]: 996</t>
  </si>
  <si>
    <t>[INFO] [1757091212.808028754] [point_cloud_subscriber]: 790</t>
  </si>
  <si>
    <t>[INFO] [1757012827.529438298] [point_cloud_subscriber]: 997</t>
  </si>
  <si>
    <t>[INFO] [1757091212.914264743] [point_cloud_subscriber]: 791</t>
  </si>
  <si>
    <t>[INFO] [1757012827.635738693] [point_cloud_subscriber]: 998</t>
  </si>
  <si>
    <t>[INFO] [1757091213.012945034] [point_cloud_subscriber]: 792</t>
  </si>
  <si>
    <t>[INFO] [1757012827.734413725] [point_cloud_subscriber]: 999</t>
  </si>
  <si>
    <t>[INFO] [1757091213.112911509] [point_cloud_subscriber]: 793</t>
  </si>
  <si>
    <t>[INFO] [1757012827.840599426] [point_cloud_subscriber]: 1000</t>
  </si>
  <si>
    <t>[INFO] [1757091213.213983077] [point_cloud_subscriber]: 794</t>
  </si>
  <si>
    <t>[INFO] [1757012827.952524198] [point_cloud_subscriber]: 1001</t>
  </si>
  <si>
    <t>[INFO] [1757091213.319016883] [point_cloud_subscriber]: 795</t>
  </si>
  <si>
    <t>[INFO] [1757012828.057223499] [point_cloud_subscriber]: 1002</t>
  </si>
  <si>
    <t>[INFO] [1757091213.419961982] [point_cloud_subscriber]: 796</t>
  </si>
  <si>
    <t>[INFO] [1757012828.162357797] [point_cloud_subscriber]: 1003</t>
  </si>
  <si>
    <t>[INFO] [1757091213.520045038] [point_cloud_subscriber]: 797</t>
  </si>
  <si>
    <t>[INFO] [1757012828.269586523] [point_cloud_subscriber]: 1004</t>
  </si>
  <si>
    <t>[INFO] [1757091213.620495593] [point_cloud_subscriber]: 798</t>
  </si>
  <si>
    <t>[INFO] [1757012828.368437214] [point_cloud_subscriber]: 1005</t>
  </si>
  <si>
    <t>[INFO] [1757091213.719955749] [point_cloud_subscriber]: 799</t>
  </si>
  <si>
    <t>[INFO] [1757012828.469481602] [point_cloud_subscriber]: 1006</t>
  </si>
  <si>
    <t>[INFO] [1757091213.820722890] [point_cloud_subscriber]: 800</t>
  </si>
  <si>
    <t>[INFO] [1757012828.568439722] [point_cloud_subscriber]: 1007</t>
  </si>
  <si>
    <t>[INFO] [1757091213.919320586] [point_cloud_subscriber]: 801</t>
  </si>
  <si>
    <t>[INFO] [1757012828.674537902] [point_cloud_subscriber]: 1008</t>
  </si>
  <si>
    <t>[INFO] [1757091214.024003661] [point_cloud_subscriber]: 802</t>
  </si>
  <si>
    <t>[INFO] [1757012828.773425907] [point_cloud_subscriber]: 1009</t>
  </si>
  <si>
    <t>[INFO] [1757091214.126585485] [point_cloud_subscriber]: 803</t>
  </si>
  <si>
    <t>[INFO] [1757012828.876574996] [point_cloud_subscriber]: 1010</t>
  </si>
  <si>
    <t>[INFO] [1757091214.227244111] [point_cloud_subscriber]: 804</t>
  </si>
  <si>
    <t>[INFO] [1757012828.975897420] [point_cloud_subscriber]: 1011</t>
  </si>
  <si>
    <t>[INFO] [1757091214.331725644] [point_cloud_subscriber]: 805</t>
  </si>
  <si>
    <t>[INFO] [1757012829.075735133] [point_cloud_subscriber]: 1012</t>
  </si>
  <si>
    <t>[INFO] [1757091214.430213768] [point_cloud_subscriber]: 806</t>
  </si>
  <si>
    <t>[INFO] [1757012829.175536588] [point_cloud_subscriber]: 1013</t>
  </si>
  <si>
    <t>[INFO] [1757091214.531045871] [point_cloud_subscriber]: 807</t>
  </si>
  <si>
    <t>[INFO] [1757012829.275558406] [point_cloud_subscriber]: 1014</t>
  </si>
  <si>
    <t>[INFO] [1757091214.631060541] [point_cloud_subscriber]: 808</t>
  </si>
  <si>
    <t>[INFO] [1757012829.375287475] [point_cloud_subscriber]: 1015</t>
  </si>
  <si>
    <t>[INFO] [1757091214.732119499] [point_cloud_subscriber]: 809</t>
  </si>
  <si>
    <t>[INFO] [1757012829.475266986] [point_cloud_subscriber]: 1016</t>
  </si>
  <si>
    <t>[INFO] [1757091214.835984372] [point_cloud_subscriber]: 810</t>
  </si>
  <si>
    <t>[INFO] [1757012829.576092903] [point_cloud_subscriber]: 1017</t>
  </si>
  <si>
    <t>[INFO] [1757091214.936996802] [point_cloud_subscriber]: 811</t>
  </si>
  <si>
    <t>[INFO] [1757012829.676229926] [point_cloud_subscriber]: 1018</t>
  </si>
  <si>
    <t>[INFO] [1757091215.042370939] [point_cloud_subscriber]: 812</t>
  </si>
  <si>
    <t>[INFO] [1757012829.776321219] [point_cloud_subscriber]: 1019</t>
  </si>
  <si>
    <t>[INFO] [1757091215.147116993] [point_cloud_subscriber]: 813</t>
  </si>
  <si>
    <t>[INFO] [1757012829.874779031] [point_cloud_subscriber]: 1020</t>
  </si>
  <si>
    <t>[INFO] [1757091215.247903879] [point_cloud_subscriber]: 814</t>
  </si>
  <si>
    <t>[INFO] [1757012829.974451905] [point_cloud_subscriber]: 1021</t>
  </si>
  <si>
    <t>[INFO] [1757091215.352887028] [point_cloud_subscriber]: 815</t>
  </si>
  <si>
    <t>[INFO] [1757012830.074656868] [point_cloud_subscriber]: 1022</t>
  </si>
  <si>
    <t>[INFO] [1757091215.458762301] [point_cloud_subscriber]: 816</t>
  </si>
  <si>
    <t>[INFO] [1757012830.173211776] [point_cloud_subscriber]: 1023</t>
  </si>
  <si>
    <t>[INFO] [1757091215.569786668] [point_cloud_subscriber]: 817</t>
  </si>
  <si>
    <t>[INFO] [1757012830.272451385] [point_cloud_subscriber]: 1024</t>
  </si>
  <si>
    <t>[INFO] [1757091215.675708055] [point_cloud_subscriber]: 818</t>
  </si>
  <si>
    <t>[INFO] [1757012830.373525380] [point_cloud_subscriber]: 1025</t>
  </si>
  <si>
    <t>[INFO] [1757091215.775742501] [point_cloud_subscriber]: 819</t>
  </si>
  <si>
    <t>[INFO] [1757012830.480339982] [point_cloud_subscriber]: 1026</t>
  </si>
  <si>
    <t>[INFO] [1757091215.875584045] [point_cloud_subscriber]: 820</t>
  </si>
  <si>
    <t>[INFO] [1757012830.579444514] [point_cloud_subscriber]: 1027</t>
  </si>
  <si>
    <t>[INFO] [1757091215.976082506] [point_cloud_subscriber]: 821</t>
  </si>
  <si>
    <t>[INFO] [1757012830.679485183] [point_cloud_subscriber]: 1028</t>
  </si>
  <si>
    <t>[INFO] [1757091216.076429186] [point_cloud_subscriber]: 822</t>
  </si>
  <si>
    <t>[INFO] [1757012830.779545789] [point_cloud_subscriber]: 1029</t>
  </si>
  <si>
    <t>[INFO] [1757091216.176662198] [point_cloud_subscriber]: 823</t>
  </si>
  <si>
    <t>[INFO] [1757012830.884772704] [point_cloud_subscriber]: 1030</t>
  </si>
  <si>
    <t>[INFO] [1757091216.286557313] [point_cloud_subscriber]: 824</t>
  </si>
  <si>
    <t>[INFO] [1757012830.990773446] [point_cloud_subscriber]: 1031</t>
  </si>
  <si>
    <t>[INFO] [1757091216.386032413] [point_cloud_subscriber]: 825</t>
  </si>
  <si>
    <t>[INFO] [1757012831.096624104] [point_cloud_subscriber]: 1032</t>
  </si>
  <si>
    <t>[INFO] [1757091216.485923206] [point_cloud_subscriber]: 826</t>
  </si>
  <si>
    <t>[INFO] [1757012831.208554041] [point_cloud_subscriber]: 1033</t>
  </si>
  <si>
    <t>[INFO] [1757091216.586273374] [point_cloud_subscriber]: 827</t>
  </si>
  <si>
    <t>[INFO] [1757012831.314534369] [point_cloud_subscriber]: 1034</t>
  </si>
  <si>
    <t>[INFO] [1757091216.687032643] [point_cloud_subscriber]: 828</t>
  </si>
  <si>
    <t>[INFO] [1757012831.420160313] [point_cloud_subscriber]: 1035</t>
  </si>
  <si>
    <t>[INFO] [1757091216.787018032] [point_cloud_subscriber]: 829</t>
  </si>
  <si>
    <t>[INFO] [1757012831.523451401] [point_cloud_subscriber]: 1036</t>
  </si>
  <si>
    <t>[INFO] [1757091216.888384648] [point_cloud_subscriber]: 830</t>
  </si>
  <si>
    <t>[INFO] [1757012831.629546838] [point_cloud_subscriber]: 1037</t>
  </si>
  <si>
    <t>[INFO] [1757091216.992093324] [point_cloud_subscriber]: 831</t>
  </si>
  <si>
    <t>[INFO] [1757012831.728473060] [point_cloud_subscriber]: 1038</t>
  </si>
  <si>
    <t>[INFO] [1757091217.092179452] [point_cloud_subscriber]: 832</t>
  </si>
  <si>
    <t>[INFO] [1757012831.840783558] [point_cloud_subscriber]: 1039</t>
  </si>
  <si>
    <t>[INFO] [1757091217.198040293] [point_cloud_subscriber]: 833</t>
  </si>
  <si>
    <t>[INFO] [1757012831.945630011] [point_cloud_subscriber]: 1040</t>
  </si>
  <si>
    <t>[INFO] [1757091217.298045362] [point_cloud_subscriber]: 834</t>
  </si>
  <si>
    <t>[INFO] [1757012832.051604324] [point_cloud_subscriber]: 1041</t>
  </si>
  <si>
    <t>[INFO] [1757091217.399134082] [point_cloud_subscriber]: 835</t>
  </si>
  <si>
    <t>[INFO] [1757012832.157488619] [point_cloud_subscriber]: 1042</t>
  </si>
  <si>
    <t>[INFO] [1757091217.499005706] [point_cloud_subscriber]: 836</t>
  </si>
  <si>
    <t>[INFO] [1757012832.257751735] [point_cloud_subscriber]: 1043</t>
  </si>
  <si>
    <t>[INFO] [1757091217.599823441] [point_cloud_subscriber]: 837</t>
  </si>
  <si>
    <t>[INFO] [1757012832.357601745] [point_cloud_subscriber]: 1044</t>
  </si>
  <si>
    <t>[INFO] [1757091217.700013124] [point_cloud_subscriber]: 838</t>
  </si>
  <si>
    <t>[INFO] [1757012832.462498252] [point_cloud_subscriber]: 1045</t>
  </si>
  <si>
    <t>[INFO] [1757091217.799067507] [point_cloud_subscriber]: 839</t>
  </si>
  <si>
    <t>[INFO] [1757012832.562486892] [point_cloud_subscriber]: 1046</t>
  </si>
  <si>
    <t>[INFO] [1757091217.899936828] [point_cloud_subscriber]: 840</t>
  </si>
  <si>
    <t>[INFO] [1757012832.662716471] [point_cloud_subscriber]: 1047</t>
  </si>
  <si>
    <t>[INFO] [1757091218.004906440] [point_cloud_subscriber]: 841</t>
  </si>
  <si>
    <t>[INFO] [1757012832.768620575] [point_cloud_subscriber]: 1048</t>
  </si>
  <si>
    <t>[INFO] [1757091218.104961431] [point_cloud_subscriber]: 842</t>
  </si>
  <si>
    <t>[INFO] [1757012832.868727172] [point_cloud_subscriber]: 1049</t>
  </si>
  <si>
    <t>[INFO] [1757091218.204955395] [point_cloud_subscriber]: 843</t>
  </si>
  <si>
    <t>[INFO] [1757012832.968696868] [point_cloud_subscriber]: 1050</t>
  </si>
  <si>
    <t>[INFO] [1757091218.306786347] [point_cloud_subscriber]: 844</t>
  </si>
  <si>
    <t>[INFO] [1757012833.068639812] [point_cloud_subscriber]: 1051</t>
  </si>
  <si>
    <t>[INFO] [1757091218.404336361] [point_cloud_subscriber]: 845</t>
  </si>
  <si>
    <t>[INFO] [1757012833.170072935] [point_cloud_subscriber]: 1052</t>
  </si>
  <si>
    <t>[INFO] [1757091218.504885543] [point_cloud_subscriber]: 846</t>
  </si>
  <si>
    <t>[INFO] [1757012833.269641495] [point_cloud_subscriber]: 1053</t>
  </si>
  <si>
    <t>[INFO] [1757091218.604776849] [point_cloud_subscriber]: 847</t>
  </si>
  <si>
    <t>[INFO] [1757012833.370643560] [point_cloud_subscriber]: 1054</t>
  </si>
  <si>
    <t>[INFO] [1757091218.704161994] [point_cloud_subscriber]: 848</t>
  </si>
  <si>
    <t>[INFO] [1757012833.468647794] [point_cloud_subscriber]: 1055</t>
  </si>
  <si>
    <t>[INFO] [1757091218.805226969] [point_cloud_subscriber]: 849</t>
  </si>
  <si>
    <t>[INFO] [1757012833.568645654] [point_cloud_subscriber]: 1056</t>
  </si>
  <si>
    <t>[INFO] [1757091218.909204934] [point_cloud_subscriber]: 850</t>
  </si>
  <si>
    <t>[INFO] [1757012833.669774891] [point_cloud_subscriber]: 1057</t>
  </si>
  <si>
    <t>[INFO] [1757091219.009091119] [point_cloud_subscriber]: 851</t>
  </si>
  <si>
    <t>[INFO] [1757012833.767787542] [point_cloud_subscriber]: 1058</t>
  </si>
  <si>
    <t>[INFO] [1757091219.109710895] [point_cloud_subscriber]: 852</t>
  </si>
  <si>
    <t>[INFO] [1757012833.868779942] [point_cloud_subscriber]: 1059</t>
  </si>
  <si>
    <t>[INFO] [1757091219.214220109] [point_cloud_subscriber]: 853</t>
  </si>
  <si>
    <t>[INFO] [1757012833.968605090] [point_cloud_subscriber]: 1060</t>
  </si>
  <si>
    <t>[INFO] [1757091219.315289180] [point_cloud_subscriber]: 854</t>
  </si>
  <si>
    <t>[INFO] [1757012834.074769530] [point_cloud_subscriber]: 1061</t>
  </si>
  <si>
    <t>[INFO] [1757091219.414313994] [point_cloud_subscriber]: 855</t>
  </si>
  <si>
    <t>[INFO] [1757012834.176559760] [point_cloud_subscriber]: 1062</t>
  </si>
  <si>
    <t>[INFO] [1757091219.520422651] [point_cloud_subscriber]: 856</t>
  </si>
  <si>
    <t>[INFO] [1757012834.279683297] [point_cloud_subscriber]: 1063</t>
  </si>
  <si>
    <t>[INFO] [1757091219.632812694] [point_cloud_subscriber]: 857</t>
  </si>
  <si>
    <t>[INFO] [1757012834.379725513] [point_cloud_subscriber]: 1064</t>
  </si>
  <si>
    <t>[INFO] [1757091219.733082571] [point_cloud_subscriber]: 858</t>
  </si>
  <si>
    <t>[INFO] [1757012834.480095744] [point_cloud_subscriber]: 1065</t>
  </si>
  <si>
    <t>[INFO] [1757091219.831894354] [point_cloud_subscriber]: 859</t>
  </si>
  <si>
    <t>[INFO] [1757012834.580877449] [point_cloud_subscriber]: 1066</t>
  </si>
  <si>
    <t>[INFO] [1757091219.930151111] [point_cloud_subscriber]: 860</t>
  </si>
  <si>
    <t>[INFO] [1757012834.687854406] [point_cloud_subscriber]: 1067</t>
  </si>
  <si>
    <t>[INFO] [1757091220.031694533] [point_cloud_subscriber]: 861</t>
  </si>
  <si>
    <t>[INFO] [1757012834.791775131] [point_cloud_subscriber]: 1068</t>
  </si>
  <si>
    <t>[INFO] [1757091220.132152001] [point_cloud_subscriber]: 862</t>
  </si>
  <si>
    <t>[INFO] [1757012834.891684509] [point_cloud_subscriber]: 1069</t>
  </si>
  <si>
    <t>[INFO] [1757091220.237874533] [point_cloud_subscriber]: 863</t>
  </si>
  <si>
    <t>[INFO] [1757012834.991732262] [point_cloud_subscriber]: 1070</t>
  </si>
  <si>
    <t>[INFO] [1757091220.342304736] [point_cloud_subscriber]: 864</t>
  </si>
  <si>
    <t>[INFO] [1757012835.104581611] [point_cloud_subscriber]: 1071</t>
  </si>
  <si>
    <t>[INFO] [1757091220.442329198] [point_cloud_subscriber]: 865</t>
  </si>
  <si>
    <t>[INFO] [1757012835.209048955] [point_cloud_subscriber]: 1072</t>
  </si>
  <si>
    <t>[INFO] [1757091220.547311899] [point_cloud_subscriber]: 866</t>
  </si>
  <si>
    <t>[INFO] [1757012835.309192554] [point_cloud_subscriber]: 1073</t>
  </si>
  <si>
    <t>[INFO] [1757091220.653580593] [point_cloud_subscriber]: 867</t>
  </si>
  <si>
    <t>[INFO] [1757012835.414045036] [point_cloud_subscriber]: 1074</t>
  </si>
  <si>
    <t>[INFO] [1757091220.754536317] [point_cloud_subscriber]: 868</t>
  </si>
  <si>
    <t>[INFO] [1757012835.518765735] [point_cloud_subscriber]: 1075</t>
  </si>
  <si>
    <t>[INFO] [1757091220.853517321] [point_cloud_subscriber]: 869</t>
  </si>
  <si>
    <t>[INFO] [1757012835.618901206] [point_cloud_subscriber]: 1076</t>
  </si>
  <si>
    <t>[INFO] [1757091220.953801599] [point_cloud_subscriber]: 870</t>
  </si>
  <si>
    <t>[INFO] [1757012835.718899231] [point_cloud_subscriber]: 1077</t>
  </si>
  <si>
    <t>[INFO] [1757091221.054374622] [point_cloud_subscriber]: 871</t>
  </si>
  <si>
    <t>[INFO] [1757012835.819999801] [point_cloud_subscriber]: 1078</t>
  </si>
  <si>
    <t>[INFO] [1757091221.153228902] [point_cloud_subscriber]: 872</t>
  </si>
  <si>
    <t>[INFO] [1757012835.920430165] [point_cloud_subscriber]: 1079</t>
  </si>
  <si>
    <t>[INFO] [1757091221.259252372] [point_cloud_subscriber]: 873</t>
  </si>
  <si>
    <t>[INFO] [1757012836.019444722] [point_cloud_subscriber]: 1080</t>
  </si>
  <si>
    <t>[INFO] [1757091221.359271522] [point_cloud_subscriber]: 874</t>
  </si>
  <si>
    <t>[INFO] [1757012836.124646214] [point_cloud_subscriber]: 1081</t>
  </si>
  <si>
    <t>[INFO] [1757091221.465362866] [point_cloud_subscriber]: 875</t>
  </si>
  <si>
    <t>[INFO] [1757012836.230550329] [point_cloud_subscriber]: 1082</t>
  </si>
  <si>
    <t>[INFO] [1757091221.564314910] [point_cloud_subscriber]: 876</t>
  </si>
  <si>
    <t>[INFO] [1757012836.336894752] [point_cloud_subscriber]: 1083</t>
  </si>
  <si>
    <t>[INFO] [1757091221.666528754] [point_cloud_subscriber]: 877</t>
  </si>
  <si>
    <t>[INFO] [1757012836.435740696] [point_cloud_subscriber]: 1084</t>
  </si>
  <si>
    <t>[INFO] [1757091221.765206996] [point_cloud_subscriber]: 878</t>
  </si>
  <si>
    <t>[INFO] [1757012836.541748335] [point_cloud_subscriber]: 1085</t>
  </si>
  <si>
    <t>[INFO] [1757091221.866120350] [point_cloud_subscriber]: 879</t>
  </si>
  <si>
    <t>[INFO] [1757012836.641758844] [point_cloud_subscriber]: 1086</t>
  </si>
  <si>
    <t>[INFO] [1757091221.965104042] [point_cloud_subscriber]: 880</t>
  </si>
  <si>
    <t>[INFO] [1757012836.741791433] [point_cloud_subscriber]: 1087</t>
  </si>
  <si>
    <t>[INFO] [1757091222.065307518] [point_cloud_subscriber]: 881</t>
  </si>
  <si>
    <t>[INFO] [1757012836.841813013] [point_cloud_subscriber]: 1088</t>
  </si>
  <si>
    <t>[INFO] [1757091222.165098820] [point_cloud_subscriber]: 882</t>
  </si>
  <si>
    <t>[INFO] [1757012836.941894821] [point_cloud_subscriber]: 1089</t>
  </si>
  <si>
    <t>[INFO] [1757091222.266800007] [point_cloud_subscriber]: 883</t>
  </si>
  <si>
    <t>[INFO] [1757012837.041737226] [point_cloud_subscriber]: 1090</t>
  </si>
  <si>
    <t>[INFO] [1757091222.365874134] [point_cloud_subscriber]: 884</t>
  </si>
  <si>
    <t>[INFO] [1757012837.141840637] [point_cloud_subscriber]: 1091</t>
  </si>
  <si>
    <t>[INFO] [1757091222.466164012] [point_cloud_subscriber]: 885</t>
  </si>
  <si>
    <t>[INFO] [1757012837.242905563] [point_cloud_subscriber]: 1092</t>
  </si>
  <si>
    <t>[INFO] [1757091222.572407810] [point_cloud_subscriber]: 886</t>
  </si>
  <si>
    <t>[INFO] [1757012837.341750422] [point_cloud_subscriber]: 1093</t>
  </si>
  <si>
    <t>[INFO] [1757091222.673177415] [point_cloud_subscriber]: 887</t>
  </si>
  <si>
    <t>[INFO] [1757012837.440759640] [point_cloud_subscriber]: 1094</t>
  </si>
  <si>
    <t>[INFO] [1757091222.771288280] [point_cloud_subscriber]: 888</t>
  </si>
  <si>
    <t>[INFO] [1757012837.540840330] [point_cloud_subscriber]: 1095</t>
  </si>
  <si>
    <t>[INFO] [1757091222.871573198] [point_cloud_subscriber]: 889</t>
  </si>
  <si>
    <t>[INFO] [1757012837.641677470] [point_cloud_subscriber]: 1096</t>
  </si>
  <si>
    <t>[INFO] [1757091222.976798018] [point_cloud_subscriber]: 890</t>
  </si>
  <si>
    <t>[INFO] [1757012837.745791524] [point_cloud_subscriber]: 1097</t>
  </si>
  <si>
    <t>[INFO] [1757091223.076611689] [point_cloud_subscriber]: 891</t>
  </si>
  <si>
    <t>[INFO] [1757012837.847086604] [point_cloud_subscriber]: 1098</t>
  </si>
  <si>
    <t>[INFO] [1757091223.175453521] [point_cloud_subscriber]: 892</t>
  </si>
  <si>
    <t>[INFO] [1757012837.947861277] [point_cloud_subscriber]: 1099</t>
  </si>
  <si>
    <t>[INFO] [1757091223.282440446] [point_cloud_subscriber]: 893</t>
  </si>
  <si>
    <t>[INFO] [1757012838.046814206] [point_cloud_subscriber]: 1100</t>
  </si>
  <si>
    <t>[INFO] [1757091223.388940636] [point_cloud_subscriber]: 894</t>
  </si>
  <si>
    <t>[INFO] [1757012838.146797454] [point_cloud_subscriber]: 1101</t>
  </si>
  <si>
    <t>[INFO] [1757091223.493435609] [point_cloud_subscriber]: 895</t>
  </si>
  <si>
    <t>[INFO] [1757012838.246710524] [point_cloud_subscriber]: 1102</t>
  </si>
  <si>
    <t>[INFO] [1757091223.598479304] [point_cloud_subscriber]: 896</t>
  </si>
  <si>
    <t>[INFO] [1757012838.351660394] [point_cloud_subscriber]: 1103</t>
  </si>
  <si>
    <t>[INFO] [1757091223.704944196] [point_cloud_subscriber]: 897</t>
  </si>
  <si>
    <t>[INFO] [1757012838.452798542] [point_cloud_subscriber]: 1104</t>
  </si>
  <si>
    <t>[INFO] [1757091223.809695466] [point_cloud_subscriber]: 898</t>
  </si>
  <si>
    <t>[INFO] [1757012838.551778577] [point_cloud_subscriber]: 1105</t>
  </si>
  <si>
    <t>[INFO] [1757091223.915568659] [point_cloud_subscriber]: 899</t>
  </si>
  <si>
    <t>[INFO] [1757012838.651683166] [point_cloud_subscriber]: 1106</t>
  </si>
  <si>
    <t>[INFO] [1757091224.013662115] [point_cloud_subscriber]: 900</t>
  </si>
  <si>
    <t>[INFO] [1757012838.757989161] [point_cloud_subscriber]: 1107</t>
  </si>
  <si>
    <t>[INFO] [1757091224.120777300] [point_cloud_subscriber]: 901</t>
  </si>
  <si>
    <t>[INFO] [1757012838.864933360] [point_cloud_subscriber]: 1108</t>
  </si>
  <si>
    <t>[INFO] [1757091224.219254224] [point_cloud_subscriber]: 902</t>
  </si>
  <si>
    <t>[INFO] [1757012838.963990455] [point_cloud_subscriber]: 1109</t>
  </si>
  <si>
    <t>[INFO] [1757091224.326261694] [point_cloud_subscriber]: 903</t>
  </si>
  <si>
    <t>[INFO] [1757012839.063839043] [point_cloud_subscriber]: 1110</t>
  </si>
  <si>
    <t>[INFO] [1757091224.431325390] [point_cloud_subscriber]: 904</t>
  </si>
  <si>
    <t>[INFO] [1757012839.175442973] [point_cloud_subscriber]: 1111</t>
  </si>
  <si>
    <t>[INFO] [1757091224.531672390] [point_cloud_subscriber]: 905</t>
  </si>
  <si>
    <t>[INFO] [1757012839.281785068] [point_cloud_subscriber]: 1112</t>
  </si>
  <si>
    <t>[INFO] [1757091224.631376393] [point_cloud_subscriber]: 906</t>
  </si>
  <si>
    <t>[INFO] [1757012839.385861046] [point_cloud_subscriber]: 1113</t>
  </si>
  <si>
    <t>[INFO] [1757091224.732336757] [point_cloud_subscriber]: 907</t>
  </si>
  <si>
    <t>[INFO] [1757012839.490933516] [point_cloud_subscriber]: 1114</t>
  </si>
  <si>
    <t>[INFO] [1757091224.832509159] [point_cloud_subscriber]: 908</t>
  </si>
  <si>
    <t>[INFO] [1757012839.590904127] [point_cloud_subscriber]: 1115</t>
  </si>
  <si>
    <t>[INFO] [1757091224.931575766] [point_cloud_subscriber]: 909</t>
  </si>
  <si>
    <t>[INFO] [1757012839.691835132] [point_cloud_subscriber]: 1116</t>
  </si>
  <si>
    <t>[INFO] [1757091225.031365436] [point_cloud_subscriber]: 910</t>
  </si>
  <si>
    <t>[INFO] [1757012839.791073966] [point_cloud_subscriber]: 1117</t>
  </si>
  <si>
    <t>[INFO] [1757091225.136433452] [point_cloud_subscriber]: 911</t>
  </si>
  <si>
    <t>[INFO] [1757012839.897436606] [point_cloud_subscriber]: 1118</t>
  </si>
  <si>
    <t>[INFO] [1757091225.237279508] [point_cloud_subscriber]: 912</t>
  </si>
  <si>
    <t>[INFO] [1757012839.996808246] [point_cloud_subscriber]: 1119</t>
  </si>
  <si>
    <t>[INFO] [1757091225.336334210] [point_cloud_subscriber]: 913</t>
  </si>
  <si>
    <t>[INFO] [1757012840.097841210] [point_cloud_subscriber]: 1120</t>
  </si>
  <si>
    <t>[INFO] [1757091225.436302062] [point_cloud_subscriber]: 914</t>
  </si>
  <si>
    <t>[INFO] [1757012840.203826748] [point_cloud_subscriber]: 1121</t>
  </si>
  <si>
    <t>[INFO] [1757091225.536366589] [point_cloud_subscriber]: 915</t>
  </si>
  <si>
    <t>[INFO] [1757012840.303744943] [point_cloud_subscriber]: 1122</t>
  </si>
  <si>
    <t>[INFO] [1757091225.637359178] [point_cloud_subscriber]: 916</t>
  </si>
  <si>
    <t>[INFO] [1757012840.408804392] [point_cloud_subscriber]: 1123</t>
  </si>
  <si>
    <t>[INFO] [1757091225.737218610] [point_cloud_subscriber]: 917</t>
  </si>
  <si>
    <t>[INFO] [1757012840.507948280] [point_cloud_subscriber]: 1124</t>
  </si>
  <si>
    <t>[INFO] [1757091225.837248064] [point_cloud_subscriber]: 918</t>
  </si>
  <si>
    <t>[INFO] [1757012840.608029874] [point_cloud_subscriber]: 1125</t>
  </si>
  <si>
    <t>[INFO] [1757091225.942838080] [point_cloud_subscriber]: 919</t>
  </si>
  <si>
    <t>[INFO] [1757012840.707866145] [point_cloud_subscriber]: 1126</t>
  </si>
  <si>
    <t>[INFO] [1757091226.042401215] [point_cloud_subscriber]: 920</t>
  </si>
  <si>
    <t>[INFO] [1757012840.810414634] [point_cloud_subscriber]: 1127</t>
  </si>
  <si>
    <t>[INFO] [1757091226.142544753] [point_cloud_subscriber]: 921</t>
  </si>
  <si>
    <t>[INFO] [1757012840.908091192] [point_cloud_subscriber]: 1128</t>
  </si>
  <si>
    <t>[INFO] [1757091226.242369944] [point_cloud_subscriber]: 922</t>
  </si>
  <si>
    <t>[INFO] [1757012841.008025036] [point_cloud_subscriber]: 1129</t>
  </si>
  <si>
    <t>[INFO] [1757091226.342328771] [point_cloud_subscriber]: 923</t>
  </si>
  <si>
    <t>[INFO] [1757012841.109371585] [point_cloud_subscriber]: 1130</t>
  </si>
  <si>
    <t>[INFO] [1757091226.443285199] [point_cloud_subscriber]: 924</t>
  </si>
  <si>
    <t>[INFO] [1757012841.208681820] [point_cloud_subscriber]: 1131</t>
  </si>
  <si>
    <t>[INFO] [1757091226.543094454] [point_cloud_subscriber]: 925</t>
  </si>
  <si>
    <t>[INFO] [1757012841.309353267] [point_cloud_subscriber]: 1132</t>
  </si>
  <si>
    <t>[INFO] [1757091226.643122851] [point_cloud_subscriber]: 926</t>
  </si>
  <si>
    <t>[INFO] [1757012841.409146595] [point_cloud_subscriber]: 1133</t>
  </si>
  <si>
    <t>[INFO] [1757091226.748652354] [point_cloud_subscriber]: 927</t>
  </si>
  <si>
    <t>[INFO] [1757012841.507954247] [point_cloud_subscriber]: 1134</t>
  </si>
  <si>
    <t>[INFO] [1757091226.849473929] [point_cloud_subscriber]: 928</t>
  </si>
  <si>
    <t>[INFO] [1757012841.607870268] [point_cloud_subscriber]: 1135</t>
  </si>
  <si>
    <t>[INFO] [1757091226.949601658] [point_cloud_subscriber]: 929</t>
  </si>
  <si>
    <t>[INFO] [1757012841.709020489] [point_cloud_subscriber]: 1136</t>
  </si>
  <si>
    <t>[INFO] [1757091227.049436673] [point_cloud_subscriber]: 930</t>
  </si>
  <si>
    <t>[INFO] [1757012841.809343216] [point_cloud_subscriber]: 1137</t>
  </si>
  <si>
    <t>[INFO] [1757091227.154399214] [point_cloud_subscriber]: 931</t>
  </si>
  <si>
    <t>[INFO] [1757012841.909117823] [point_cloud_subscriber]: 1138</t>
  </si>
  <si>
    <t>[INFO] [1757091227.253339321] [point_cloud_subscriber]: 932</t>
  </si>
  <si>
    <t>[INFO] [1757012842.009497770] [point_cloud_subscriber]: 1139</t>
  </si>
  <si>
    <t>[INFO] [1757091227.360424777] [point_cloud_subscriber]: 933</t>
  </si>
  <si>
    <t>[INFO] [1757012842.109111316] [point_cloud_subscriber]: 1140</t>
  </si>
  <si>
    <t>[INFO] [1757091227.465446903] [point_cloud_subscriber]: 934</t>
  </si>
  <si>
    <t>[INFO] [1757012842.214960310] [point_cloud_subscriber]: 1141</t>
  </si>
  <si>
    <t>[INFO] [1757091227.570452709] [point_cloud_subscriber]: 935</t>
  </si>
  <si>
    <t>[INFO] [1757012842.319893902] [point_cloud_subscriber]: 1142</t>
  </si>
  <si>
    <t>[INFO] [1757091227.670422577] [point_cloud_subscriber]: 936</t>
  </si>
  <si>
    <t>[INFO] [1757012842.419937612] [point_cloud_subscriber]: 1143</t>
  </si>
  <si>
    <t>[INFO] [1757091227.776353244] [point_cloud_subscriber]: 937</t>
  </si>
  <si>
    <t>[INFO] [1757012842.521710327] [point_cloud_subscriber]: 1144</t>
  </si>
  <si>
    <t>[INFO] [1757091227.885384555] [point_cloud_subscriber]: 938</t>
  </si>
  <si>
    <t>[INFO] [1757012842.621518987] [point_cloud_subscriber]: 1145</t>
  </si>
  <si>
    <t>[INFO] [1757091227.988725187] [point_cloud_subscriber]: 939</t>
  </si>
  <si>
    <t>[INFO] [1757012842.725999055] [point_cloud_subscriber]: 1146</t>
  </si>
  <si>
    <t>[INFO] [1757091228.092586380] [point_cloud_subscriber]: 940</t>
  </si>
  <si>
    <t>[INFO] [1757012842.826138001] [point_cloud_subscriber]: 1147</t>
  </si>
  <si>
    <t>[INFO] [1757091228.199549721] [point_cloud_subscriber]: 941</t>
  </si>
  <si>
    <t>[INFO] [1757012842.926071210] [point_cloud_subscriber]: 1148</t>
  </si>
  <si>
    <t>[INFO] [1757091228.301566918] [point_cloud_subscriber]: 942</t>
  </si>
  <si>
    <t>[INFO] [1757012843.032113205] [point_cloud_subscriber]: 1149</t>
  </si>
  <si>
    <t>[INFO] [1757091228.399915966] [point_cloud_subscriber]: 943</t>
  </si>
  <si>
    <t>[INFO] [1757012843.131865928] [point_cloud_subscriber]: 1150</t>
  </si>
  <si>
    <t>[INFO] [1757091228.505042800] [point_cloud_subscriber]: 944</t>
  </si>
  <si>
    <t>[INFO] [1757012843.243111263] [point_cloud_subscriber]: 1151</t>
  </si>
  <si>
    <t>[INFO] [1757091228.605732083] [point_cloud_subscriber]: 945</t>
  </si>
  <si>
    <t>[INFO] [1757012843.342064110] [point_cloud_subscriber]: 1152</t>
  </si>
  <si>
    <t>[INFO] [1757091228.710727904] [point_cloud_subscriber]: 946</t>
  </si>
  <si>
    <t>[INFO] [1757012843.441923014] [point_cloud_subscriber]: 1153</t>
  </si>
  <si>
    <t>[INFO] [1757091228.814359234] [point_cloud_subscriber]: 947</t>
  </si>
  <si>
    <t>[INFO] [1757012843.542021065] [point_cloud_subscriber]: 1154</t>
  </si>
  <si>
    <t>[INFO] [1757091228.915537652] [point_cloud_subscriber]: 948</t>
  </si>
  <si>
    <t>[INFO] [1757012843.641971366] [point_cloud_subscriber]: 1155</t>
  </si>
  <si>
    <t>[INFO] [1757091229.015451711] [point_cloud_subscriber]: 949</t>
  </si>
  <si>
    <t>[INFO] [1757012843.748263518] [point_cloud_subscriber]: 1156</t>
  </si>
  <si>
    <t>[INFO] [1757091229.114467692] [point_cloud_subscriber]: 950</t>
  </si>
  <si>
    <t>[INFO] [1757012843.849987626] [point_cloud_subscriber]: 1157</t>
  </si>
  <si>
    <t>[INFO] [1757091229.215504762] [point_cloud_subscriber]: 951</t>
  </si>
  <si>
    <t>[INFO] [1757012843.961019382] [point_cloud_subscriber]: 1158</t>
  </si>
  <si>
    <t>[INFO] [1757091229.315505479] [point_cloud_subscriber]: 952</t>
  </si>
  <si>
    <t>[INFO] [1757012844.061987522] [point_cloud_subscriber]: 1159</t>
  </si>
  <si>
    <t>[INFO] [1757091229.415477395] [point_cloud_subscriber]: 953</t>
  </si>
  <si>
    <t>[INFO] [1757012844.161351398] [point_cloud_subscriber]: 1160</t>
  </si>
  <si>
    <t>[INFO] [1757091229.515464607] [point_cloud_subscriber]: 954</t>
  </si>
  <si>
    <t>[INFO] [1757012844.260285784] [point_cloud_subscriber]: 1161</t>
  </si>
  <si>
    <t>[INFO] [1757091229.615615729] [point_cloud_subscriber]: 955</t>
  </si>
  <si>
    <t>[INFO] [1757012844.366661751] [point_cloud_subscriber]: 1162</t>
  </si>
  <si>
    <t>[INFO] [1757091229.714684064] [point_cloud_subscriber]: 956</t>
  </si>
  <si>
    <t>[INFO] [1757012844.464118470] [point_cloud_subscriber]: 1163</t>
  </si>
  <si>
    <t>[INFO] [1757091229.815598058] [point_cloud_subscriber]: 957</t>
  </si>
  <si>
    <t>[INFO] [1757012844.564125960] [point_cloud_subscriber]: 1164</t>
  </si>
  <si>
    <t>[INFO] [1757091229.917171593] [point_cloud_subscriber]: 958</t>
  </si>
  <si>
    <t>[INFO] [1757012844.664107112] [point_cloud_subscriber]: 1165</t>
  </si>
  <si>
    <t>[INFO] [1757091230.017484832] [point_cloud_subscriber]: 959</t>
  </si>
  <si>
    <t>[INFO] [1757012844.765016818] [point_cloud_subscriber]: 1166</t>
  </si>
  <si>
    <t>[INFO] [1757091230.115921307] [point_cloud_subscriber]: 960</t>
  </si>
  <si>
    <t>[INFO] [1757012844.865160793] [point_cloud_subscriber]: 1167</t>
  </si>
  <si>
    <t>[INFO] [1757091230.215595997] [point_cloud_subscriber]: 961</t>
  </si>
  <si>
    <t>[INFO] [1757012844.971776323] [point_cloud_subscriber]: 1168</t>
  </si>
  <si>
    <t>[INFO] [1757091230.320713359] [point_cloud_subscriber]: 962</t>
  </si>
  <si>
    <t>[INFO] [1757012845.071607135] [point_cloud_subscriber]: 1169</t>
  </si>
  <si>
    <t>[INFO] [1757091230.421329967] [point_cloud_subscriber]: 963</t>
  </si>
  <si>
    <t>[INFO] [1757012845.171294644] [point_cloud_subscriber]: 1170</t>
  </si>
  <si>
    <t>[INFO] [1757091230.521242105] [point_cloud_subscriber]: 964</t>
  </si>
  <si>
    <t>[INFO] [1757012845.271238614] [point_cloud_subscriber]: 1171</t>
  </si>
  <si>
    <t>[INFO] [1757091230.627275080] [point_cloud_subscriber]: 965</t>
  </si>
  <si>
    <t>[INFO] [1757012845.377958311] [point_cloud_subscriber]: 1172</t>
  </si>
  <si>
    <t>[INFO] [1757091230.732275893] [point_cloud_subscriber]: 966</t>
  </si>
  <si>
    <t>[INFO] [1757012845.477345199] [point_cloud_subscriber]: 1173</t>
  </si>
  <si>
    <t>[INFO] [1757091230.832292579] [point_cloud_subscriber]: 967</t>
  </si>
  <si>
    <t>[INFO] [1757012845.577490842] [point_cloud_subscriber]: 1174</t>
  </si>
  <si>
    <t>[INFO] [1757091230.933346258] [point_cloud_subscriber]: 968</t>
  </si>
  <si>
    <t>[INFO] [1757012845.677197072] [point_cloud_subscriber]: 1175</t>
  </si>
  <si>
    <t>[INFO] [1757091231.037563686] [point_cloud_subscriber]: 969</t>
  </si>
  <si>
    <t>[INFO] [1757012845.776035168] [point_cloud_subscriber]: 1176</t>
  </si>
  <si>
    <t>[INFO] [1757091231.137434703] [point_cloud_subscriber]: 970</t>
  </si>
  <si>
    <t>[INFO] [1757012845.882468740] [point_cloud_subscriber]: 1177</t>
  </si>
  <si>
    <t>[INFO] [1757091231.237392538] [point_cloud_subscriber]: 971</t>
  </si>
  <si>
    <t>[INFO] [1757012845.981269394] [point_cloud_subscriber]: 1178</t>
  </si>
  <si>
    <t>[INFO] [1757091231.337476106] [point_cloud_subscriber]: 972</t>
  </si>
  <si>
    <t>[INFO] [1757012846.081259800] [point_cloud_subscriber]: 1179</t>
  </si>
  <si>
    <t>[INFO] [1757091231.442487800] [point_cloud_subscriber]: 973</t>
  </si>
  <si>
    <t>[INFO] [1757012846.181063542] [point_cloud_subscriber]: 1180</t>
  </si>
  <si>
    <t>[INFO] [1757091231.549519814] [point_cloud_subscriber]: 974</t>
  </si>
  <si>
    <t>[INFO] [1757012846.287275955] [point_cloud_subscriber]: 1181</t>
  </si>
  <si>
    <t>[INFO] [1757091231.654814301] [point_cloud_subscriber]: 975</t>
  </si>
  <si>
    <t>[INFO] [1757012846.388376715] [point_cloud_subscriber]: 1182</t>
  </si>
  <si>
    <t>[INFO] [1757091231.759537474] [point_cloud_subscriber]: 976</t>
  </si>
  <si>
    <t>[INFO] [1757012846.490010107] [point_cloud_subscriber]: 1183</t>
  </si>
  <si>
    <t>[INFO] [1757091231.860481741] [point_cloud_subscriber]: 977</t>
  </si>
  <si>
    <t>[INFO] [1757012846.589031221] [point_cloud_subscriber]: 1184</t>
  </si>
  <si>
    <t>[INFO] [1757091231.965535388] [point_cloud_subscriber]: 978</t>
  </si>
  <si>
    <t>[INFO] [1757012846.694727707] [point_cloud_subscriber]: 1185</t>
  </si>
  <si>
    <t>[INFO] [1757091232.066605420] [point_cloud_subscriber]: 979</t>
  </si>
  <si>
    <t>[INFO] [1757012846.793782423] [point_cloud_subscriber]: 1186</t>
  </si>
  <si>
    <t>[INFO] [1757091232.167050535] [point_cloud_subscriber]: 980</t>
  </si>
  <si>
    <t>[INFO] [1757012846.892630794] [point_cloud_subscriber]: 1187</t>
  </si>
  <si>
    <t>[INFO] [1757091232.271349150] [point_cloud_subscriber]: 981</t>
  </si>
  <si>
    <t>[INFO] [1757012846.999339646] [point_cloud_subscriber]: 1188</t>
  </si>
  <si>
    <t>[INFO] [1757091232.377958655] [point_cloud_subscriber]: 982</t>
  </si>
  <si>
    <t>[INFO] [1757012847.105621217] [point_cloud_subscriber]: 1189</t>
  </si>
  <si>
    <t>[INFO] [1757091232.481678179] [point_cloud_subscriber]: 983</t>
  </si>
  <si>
    <t>[INFO] [1757012847.211797183] [point_cloud_subscriber]: 1190</t>
  </si>
  <si>
    <t>[INFO] [1757091232.586611983] [point_cloud_subscriber]: 984</t>
  </si>
  <si>
    <t>[INFO] [1757012847.316275954] [point_cloud_subscriber]: 1191</t>
  </si>
  <si>
    <t>[INFO] [1757091232.687504280] [point_cloud_subscriber]: 985</t>
  </si>
  <si>
    <t>[INFO] [1757012847.415476919] [point_cloud_subscriber]: 1192</t>
  </si>
  <si>
    <t>[INFO] [1757091232.787960276] [point_cloud_subscriber]: 986</t>
  </si>
  <si>
    <t>[INFO] [1757012847.515687210] [point_cloud_subscriber]: 1193</t>
  </si>
  <si>
    <t>[INFO] [1757091232.888905247] [point_cloud_subscriber]: 987</t>
  </si>
  <si>
    <t>[INFO] [1757012847.621001217] [point_cloud_subscriber]: 1194</t>
  </si>
  <si>
    <t>[INFO] [1757091232.987703653] [point_cloud_subscriber]: 988</t>
  </si>
  <si>
    <t>[INFO] [1757012847.726668585] [point_cloud_subscriber]: 1195</t>
  </si>
  <si>
    <t>[INFO] [1757091233.087648624] [point_cloud_subscriber]: 989</t>
  </si>
  <si>
    <t>[INFO] [1757012847.832478679] [point_cloud_subscriber]: 1196</t>
  </si>
  <si>
    <t>[INFO] [1757091233.187747168] [point_cloud_subscriber]: 990</t>
  </si>
  <si>
    <t>[INFO] [1757012847.931359310] [point_cloud_subscriber]: 1197</t>
  </si>
  <si>
    <t>[INFO] [1757091233.294320352] [point_cloud_subscriber]: 991</t>
  </si>
  <si>
    <t>[INFO] [1757012848.043882506] [point_cloud_subscriber]: 1198</t>
  </si>
  <si>
    <t>[INFO] [1757091233.392944001] [point_cloud_subscriber]: 992</t>
  </si>
  <si>
    <t>[INFO] [1757012848.142316304] [point_cloud_subscriber]: 1199</t>
  </si>
  <si>
    <t>[INFO] [1757091233.494367035] [point_cloud_subscriber]: 993</t>
  </si>
  <si>
    <t>[INFO] [1757012848.242369790] [point_cloud_subscriber]: 1200</t>
  </si>
  <si>
    <t>[INFO] [1757091233.594039166] [point_cloud_subscriber]: 994</t>
  </si>
  <si>
    <t>[INFO] [1757012848.343368471] [point_cloud_subscriber]: 1201</t>
  </si>
  <si>
    <t>[INFO] [1757091233.694201232] [point_cloud_subscriber]: 995</t>
  </si>
  <si>
    <t>[INFO] [1757012848.443371587] [point_cloud_subscriber]: 1202</t>
  </si>
  <si>
    <t>[INFO] [1757091233.795293408] [point_cloud_subscriber]: 996</t>
  </si>
  <si>
    <t>[INFO] [1757012848.542424708] [point_cloud_subscriber]: 1203</t>
  </si>
  <si>
    <t>[INFO] [1757091233.893031332] [point_cloud_subscriber]: 997</t>
  </si>
  <si>
    <t>[INFO] [1757012848.642466706] [point_cloud_subscriber]: 1204</t>
  </si>
  <si>
    <t>[INFO] [1757091233.993917613] [point_cloud_subscriber]: 998</t>
  </si>
  <si>
    <t>[INFO] [1757012848.742366489] [point_cloud_subscriber]: 1205</t>
  </si>
  <si>
    <t>[INFO] [1757091234.099050687] [point_cloud_subscriber]: 999</t>
  </si>
  <si>
    <t>[INFO] [1757012848.842461993] [point_cloud_subscriber]: 1206</t>
  </si>
  <si>
    <t>[INFO] [1757091234.199208977] [point_cloud_subscriber]: 1000</t>
  </si>
  <si>
    <t>[INFO] [1757012848.942578330] [point_cloud_subscriber]: 1207</t>
  </si>
  <si>
    <t>[INFO] [1757091234.299908660] [point_cloud_subscriber]: 1001</t>
  </si>
  <si>
    <t>[INFO] [1757012849.042378942] [point_cloud_subscriber]: 1208</t>
  </si>
  <si>
    <t>[INFO] [1757091234.400355568] [point_cloud_subscriber]: 1002</t>
  </si>
  <si>
    <t>[INFO] [1757012849.142405998] [point_cloud_subscriber]: 1209</t>
  </si>
  <si>
    <t>[INFO] [1757091234.499562243] [point_cloud_subscriber]: 1003</t>
  </si>
  <si>
    <t>[INFO] [1757012849.242397820] [point_cloud_subscriber]: 1210</t>
  </si>
  <si>
    <t>[INFO] [1757091234.598787991] [point_cloud_subscriber]: 1004</t>
  </si>
  <si>
    <t>[INFO] [1757012849.343815498] [point_cloud_subscriber]: 1211</t>
  </si>
  <si>
    <t>[INFO] [1757091234.700622719] [point_cloud_subscriber]: 1005</t>
  </si>
  <si>
    <t>[INFO] [1757012849.443390885] [point_cloud_subscriber]: 1212</t>
  </si>
  <si>
    <t>[INFO] [1757091234.800617804] [point_cloud_subscriber]: 1006</t>
  </si>
  <si>
    <t>[INFO] [1757012849.543375635] [point_cloud_subscriber]: 1213</t>
  </si>
  <si>
    <t>[INFO] [1757091234.898648601] [point_cloud_subscriber]: 1007</t>
  </si>
  <si>
    <t>[INFO] [1757012849.642400662] [point_cloud_subscriber]: 1214</t>
  </si>
  <si>
    <t>[INFO] [1757091235.004803244] [point_cloud_subscriber]: 1008</t>
  </si>
  <si>
    <t>[INFO] [1757012849.743444563] [point_cloud_subscriber]: 1215</t>
  </si>
  <si>
    <t>[INFO] [1757091235.106640660] [point_cloud_subscriber]: 1009</t>
  </si>
  <si>
    <t>[INFO] [1757012849.843497860] [point_cloud_subscriber]: 1216</t>
  </si>
  <si>
    <t>[INFO] [1757091235.211795910] [point_cloud_subscriber]: 1010</t>
  </si>
  <si>
    <t>[INFO] [1757012849.943340331] [point_cloud_subscriber]: 1217</t>
  </si>
  <si>
    <t>[INFO] [1757091235.315944088] [point_cloud_subscriber]: 1011</t>
  </si>
  <si>
    <t>[INFO] [1757012850.043455360] [point_cloud_subscriber]: 1218</t>
  </si>
  <si>
    <t>[INFO] [1757091235.423121708] [point_cloud_subscriber]: 1012</t>
  </si>
  <si>
    <t>[INFO] [1757012850.143468082] [point_cloud_subscriber]: 1219</t>
  </si>
  <si>
    <t>[INFO] [1757091235.527723116] [point_cloud_subscriber]: 1013</t>
  </si>
  <si>
    <t>[INFO] [1757012850.243503173] [point_cloud_subscriber]: 1220</t>
  </si>
  <si>
    <t>[INFO] [1757091235.632839038] [point_cloud_subscriber]: 1014</t>
  </si>
  <si>
    <t>[INFO] [1757012850.348421075] [point_cloud_subscriber]: 1221</t>
  </si>
  <si>
    <t>[INFO] [1757091235.733239511] [point_cloud_subscriber]: 1015</t>
  </si>
  <si>
    <t>[INFO] [1757012850.454585721] [point_cloud_subscriber]: 1222</t>
  </si>
  <si>
    <t>[INFO] [1757091235.839553135] [point_cloud_subscriber]: 1016</t>
  </si>
  <si>
    <t>[INFO] [1757012850.554434243] [point_cloud_subscriber]: 1223</t>
  </si>
  <si>
    <t>[INFO] [1757091235.943708705] [point_cloud_subscriber]: 1017</t>
  </si>
  <si>
    <t>[INFO] [1757012850.661374701] [point_cloud_subscriber]: 1224</t>
  </si>
  <si>
    <t>[INFO] [1757091236.050124828] [point_cloud_subscriber]: 1018</t>
  </si>
  <si>
    <t>[INFO] [1757012850.760529720] [point_cloud_subscriber]: 1225</t>
  </si>
  <si>
    <t>[INFO] [1757091236.149635738] [point_cloud_subscriber]: 1019</t>
  </si>
  <si>
    <t>[INFO] [1757012850.860546986] [point_cloud_subscriber]: 1226</t>
  </si>
  <si>
    <t>[INFO] [1757091236.248664999] [point_cloud_subscriber]: 1020</t>
  </si>
  <si>
    <t>[INFO] [1757012850.965522523] [point_cloud_subscriber]: 1227</t>
  </si>
  <si>
    <t>[INFO] [1757091236.354587730] [point_cloud_subscriber]: 1021</t>
  </si>
  <si>
    <t>[INFO] [1757012851.065335237] [point_cloud_subscriber]: 1228</t>
  </si>
  <si>
    <t>[INFO] [1757091236.460023726] [point_cloud_subscriber]: 1022</t>
  </si>
  <si>
    <t>[INFO] [1757012851.170460127] [point_cloud_subscriber]: 1229</t>
  </si>
  <si>
    <t>[INFO] [1757091236.560082909] [point_cloud_subscriber]: 1023</t>
  </si>
  <si>
    <t>[INFO] [1757012851.276459809] [point_cloud_subscriber]: 1230</t>
  </si>
  <si>
    <t>[INFO] [1757091236.659838210] [point_cloud_subscriber]: 1024</t>
  </si>
  <si>
    <t>[INFO] [1757012851.376486262] [point_cloud_subscriber]: 1231</t>
  </si>
  <si>
    <t>[INFO] [1757091236.765780558] [point_cloud_subscriber]: 1025</t>
  </si>
  <si>
    <t>[INFO] [1757012851.477404915] [point_cloud_subscriber]: 1232</t>
  </si>
  <si>
    <t>[INFO] [1757091236.871733210] [point_cloud_subscriber]: 1026</t>
  </si>
  <si>
    <t>[INFO] [1757012851.577388806] [point_cloud_subscriber]: 1233</t>
  </si>
  <si>
    <t>[INFO] [1757091236.971710470] [point_cloud_subscriber]: 1027</t>
  </si>
  <si>
    <t>[INFO] [1757012851.677459741] [point_cloud_subscriber]: 1234</t>
  </si>
  <si>
    <t>[INFO] [1757091237.071673329] [point_cloud_subscriber]: 1028</t>
  </si>
  <si>
    <t>[INFO] [1757012851.782486963] [point_cloud_subscriber]: 1235</t>
  </si>
  <si>
    <t>[INFO] [1757091237.171822211] [point_cloud_subscriber]: 1029</t>
  </si>
  <si>
    <t>[INFO] [1757012851.881937550] [point_cloud_subscriber]: 1236</t>
  </si>
  <si>
    <t>[INFO] [1757091237.276803280] [point_cloud_subscriber]: 1030</t>
  </si>
  <si>
    <t>[INFO] [1757012851.982533596] [point_cloud_subscriber]: 1237</t>
  </si>
  <si>
    <t>[INFO] [1757091237.376851582] [point_cloud_subscriber]: 1031</t>
  </si>
  <si>
    <t>[INFO] [1757012852.082530866] [point_cloud_subscriber]: 1238</t>
  </si>
  <si>
    <t>[INFO] [1757091237.476741352] [point_cloud_subscriber]: 1032</t>
  </si>
  <si>
    <t>[INFO] [1757012852.187930492] [point_cloud_subscriber]: 1239</t>
  </si>
  <si>
    <t>[INFO] [1757091237.576871321] [point_cloud_subscriber]: 1033</t>
  </si>
  <si>
    <t>[INFO] [1757012852.288371014] [point_cloud_subscriber]: 1240</t>
  </si>
  <si>
    <t>[INFO] [1757091237.678147215] [point_cloud_subscriber]: 1034</t>
  </si>
  <si>
    <t>[INFO] [1757012852.388375260] [point_cloud_subscriber]: 1241</t>
  </si>
  <si>
    <t>[INFO] [1757091237.776799888] [point_cloud_subscriber]: 1035</t>
  </si>
  <si>
    <t>[INFO] [1757012852.489118932] [point_cloud_subscriber]: 1242</t>
  </si>
  <si>
    <t>[INFO] [1757091237.877379280] [point_cloud_subscriber]: 1036</t>
  </si>
  <si>
    <t>[INFO] [1757012852.588490990] [point_cloud_subscriber]: 1243</t>
  </si>
  <si>
    <t>[INFO] [1757091237.977291962] [point_cloud_subscriber]: 1037</t>
  </si>
  <si>
    <t>[INFO] [1757012852.688520614] [point_cloud_subscriber]: 1244</t>
  </si>
  <si>
    <t>[INFO] [1757091238.081768791] [point_cloud_subscriber]: 1038</t>
  </si>
  <si>
    <t>[INFO] [1757012852.788604032] [point_cloud_subscriber]: 1245</t>
  </si>
  <si>
    <t>[INFO] [1757091238.188965099] [point_cloud_subscriber]: 1039</t>
  </si>
  <si>
    <t>[INFO] [1757012852.889865839] [point_cloud_subscriber]: 1246</t>
  </si>
  <si>
    <t>[INFO] [1757091238.290694319] [point_cloud_subscriber]: 1040</t>
  </si>
  <si>
    <t>[INFO] [1757012852.987668131] [point_cloud_subscriber]: 1247</t>
  </si>
  <si>
    <t>[INFO] [1757091238.395600154] [point_cloud_subscriber]: 1041</t>
  </si>
  <si>
    <t>[INFO] [1757012853.087598808] [point_cloud_subscriber]: 1248</t>
  </si>
  <si>
    <t>[INFO] [1757091238.494973234] [point_cloud_subscriber]: 1042</t>
  </si>
  <si>
    <t>[INFO] [1757012853.187591089] [point_cloud_subscriber]: 1249</t>
  </si>
  <si>
    <t>[INFO] [1757091238.593951742] [point_cloud_subscriber]: 1043</t>
  </si>
  <si>
    <t>[INFO] [1757012853.287627628] [point_cloud_subscriber]: 1250</t>
  </si>
  <si>
    <t>[INFO] [1757091238.693896905] [point_cloud_subscriber]: 1044</t>
  </si>
  <si>
    <t>[INFO] [1757012853.387642117] [point_cloud_subscriber]: 1251</t>
  </si>
  <si>
    <t>[INFO] [1757091238.794427111] [point_cloud_subscriber]: 1045</t>
  </si>
  <si>
    <t>[INFO] [1757012853.487740675] [point_cloud_subscriber]: 1252</t>
  </si>
  <si>
    <t>[INFO] [1757091238.897213870] [point_cloud_subscriber]: 1046</t>
  </si>
  <si>
    <t>[INFO] [1757012853.588462684] [point_cloud_subscriber]: 1253</t>
  </si>
  <si>
    <t>[INFO] [1757091238.993936017] [point_cloud_subscriber]: 1047</t>
  </si>
  <si>
    <t>[INFO] [1757012853.687558509] [point_cloud_subscriber]: 1254</t>
  </si>
  <si>
    <t>[INFO] [1757091239.099990273] [point_cloud_subscriber]: 1048</t>
  </si>
  <si>
    <t>[INFO] [1757012853.789143501] [point_cloud_subscriber]: 1255</t>
  </si>
  <si>
    <t>[INFO] [1757091239.198897290] [point_cloud_subscriber]: 1049</t>
  </si>
  <si>
    <t>[INFO] [1757012853.887856108] [point_cloud_subscriber]: 1256</t>
  </si>
  <si>
    <t>[INFO] [1757091239.304584494] [point_cloud_subscriber]: 1050</t>
  </si>
  <si>
    <t>[INFO] [1757012853.995108108] [point_cloud_subscriber]: 1257</t>
  </si>
  <si>
    <t>[INFO] [1757091239.304271268] [point_cloud_subscriber]: 1050</t>
  </si>
  <si>
    <t>[INFO] [1757012854.094931359] [point_cloud_subscriber]: 1258</t>
  </si>
  <si>
    <t>[INFO] [1757012854.193407286] [point_cloud_subscriber]: 1259</t>
  </si>
  <si>
    <t>[INFO] [1757012854.293568633] [point_cloud_subscriber]: 1260</t>
  </si>
  <si>
    <t>[INFO] [1757012854.392606697] [point_cloud_subscriber]: 1261</t>
  </si>
  <si>
    <t>[INFO] [1757012854.492601061] [point_cloud_subscriber]: 1262</t>
  </si>
  <si>
    <t>[INFO] [1757012854.593704210] [point_cloud_subscriber]: 1263</t>
  </si>
  <si>
    <t>[INFO] [1757012854.693600937] [point_cloud_subscriber]: 1264</t>
  </si>
  <si>
    <t>[INFO] [1757012854.795061990] [point_cloud_subscriber]: 1265</t>
  </si>
  <si>
    <t>[INFO] [1757012854.901179862] [point_cloud_subscriber]: 1266</t>
  </si>
  <si>
    <t>[INFO] [1757012855.005663900] [point_cloud_subscriber]: 1267</t>
  </si>
  <si>
    <t>[INFO] [1757012855.111687977] [point_cloud_subscriber]: 1268</t>
  </si>
  <si>
    <t>[INFO] [1757012855.216631111] [point_cloud_subscriber]: 1269</t>
  </si>
  <si>
    <t>[INFO] [1757012855.317268130] [point_cloud_subscriber]: 1270</t>
  </si>
  <si>
    <t>[INFO] [1757012855.417644977] [point_cloud_subscriber]: 1271</t>
  </si>
  <si>
    <t>[INFO] [1757012855.516709477] [point_cloud_subscriber]: 1272</t>
  </si>
  <si>
    <t>[INFO] [1757012855.621636065] [point_cloud_subscriber]: 1273</t>
  </si>
  <si>
    <t>[INFO] [1757012855.727658447] [point_cloud_subscriber]: 1274</t>
  </si>
  <si>
    <t>[INFO] [1757012855.834962679] [point_cloud_subscriber]: 1275</t>
  </si>
  <si>
    <t>[INFO] [1757012855.939553700] [point_cloud_subscriber]: 1276</t>
  </si>
  <si>
    <t>[INFO] [1757012856.045496368] [point_cloud_subscriber]: 1277</t>
  </si>
  <si>
    <t>[INFO] [1757012856.144675627] [point_cloud_subscriber]: 1278</t>
  </si>
  <si>
    <t>[INFO] [1757012856.243688544] [point_cloud_subscriber]: 1279</t>
  </si>
  <si>
    <t>[INFO] [1757012856.350590904] [point_cloud_subscriber]: 1280</t>
  </si>
  <si>
    <t>[INFO] [1757012856.455645277] [point_cloud_subscriber]: 1281</t>
  </si>
  <si>
    <t>[INFO] [1757012856.559701525] [point_cloud_subscriber]: 1282</t>
  </si>
  <si>
    <t>[INFO] [1757012856.661326975] [point_cloud_subscriber]: 1283</t>
  </si>
  <si>
    <t>[INFO] [1757012856.766526666] [point_cloud_subscriber]: 1284</t>
  </si>
  <si>
    <t>[INFO] [1757012856.868454946] [point_cloud_subscriber]: 1285</t>
  </si>
  <si>
    <t>[INFO] [1757012856.967757828] [point_cloud_subscriber]: 1286</t>
  </si>
  <si>
    <t>[INFO] [1757012857.068610989] [point_cloud_subscriber]: 1287</t>
  </si>
  <si>
    <t>[INFO] [1757012857.168358949] [point_cloud_subscriber]: 1288</t>
  </si>
  <si>
    <t>[INFO] [1757012857.268450956] [point_cloud_subscriber]: 1289</t>
  </si>
  <si>
    <t>[INFO] [1757012857.367375263] [point_cloud_subscriber]: 1290</t>
  </si>
  <si>
    <t>[INFO] [1757012857.466753447] [point_cloud_subscriber]: 1291</t>
  </si>
  <si>
    <t>[INFO] [1757012857.571728555] [point_cloud_subscriber]: 1292</t>
  </si>
  <si>
    <t>[INFO] [1757012857.670760835] [point_cloud_subscriber]: 1293</t>
  </si>
  <si>
    <t>[INFO] [1757012857.772178214] [point_cloud_subscriber]: 1294</t>
  </si>
  <si>
    <t>[INFO] [1757012857.870747209] [point_cloud_subscriber]: 1295</t>
  </si>
  <si>
    <t>[INFO] [1757012857.971824925] [point_cloud_subscriber]: 1296</t>
  </si>
  <si>
    <t>[INFO] [1757012858.071801537] [point_cloud_subscriber]: 1297</t>
  </si>
  <si>
    <t>[INFO] [1757012858.171666849] [point_cloud_subscriber]: 1298</t>
  </si>
  <si>
    <t>[INFO] [1757012858.271621573] [point_cloud_subscriber]: 1299</t>
  </si>
  <si>
    <t>[INFO] [1757012858.376798293] [point_cloud_subscriber]: 1300</t>
  </si>
  <si>
    <t>[INFO] [1757012858.476822140] [point_cloud_subscriber]: 1301</t>
  </si>
  <si>
    <t>[INFO] [1757012858.581765090] [point_cloud_subscriber]: 1302</t>
  </si>
  <si>
    <t>[INFO] [1757012858.682788342] [point_cloud_subscriber]: 1303</t>
  </si>
  <si>
    <t>[INFO] [1757012858.781699115] [point_cloud_subscriber]: 1304</t>
  </si>
  <si>
    <t>[INFO] [1757012858.892795430] [point_cloud_subscriber]: 1305</t>
  </si>
  <si>
    <t>[INFO] [1757012858.999725317] [point_cloud_subscriber]: 1306</t>
  </si>
  <si>
    <t>[INFO] [1757012859.099840051] [point_cloud_subscriber]: 1307</t>
  </si>
  <si>
    <t>[INFO] [1757012859.199800602] [point_cloud_subscriber]: 1308</t>
  </si>
  <si>
    <t>[INFO] [1757012859.307216146] [point_cloud_subscriber]: 1309</t>
  </si>
  <si>
    <t>[INFO] [1757012859.410753850] [point_cloud_subscriber]: 1310</t>
  </si>
  <si>
    <t>[INFO] [1757012859.515728484] [point_cloud_subscriber]: 1311</t>
  </si>
  <si>
    <t>[INFO] [1757012859.626812545] [point_cloud_subscriber]: 1312</t>
  </si>
  <si>
    <t>[INFO] [1757012859.726775880] [point_cloud_subscriber]: 1313</t>
  </si>
  <si>
    <t>[INFO] [1757012859.833042412] [point_cloud_subscriber]: 1314</t>
  </si>
  <si>
    <t>[INFO] [1757012859.938860764] [point_cloud_subscriber]: 1315</t>
  </si>
  <si>
    <t>[INFO] [1757012860.044739792] [point_cloud_subscriber]: 1316</t>
  </si>
  <si>
    <t>[INFO] [1757012860.149734525] [point_cloud_subscriber]: 1317</t>
  </si>
  <si>
    <t>[INFO] [1757012860.257221627] [point_cloud_subscriber]: 1318</t>
  </si>
  <si>
    <t>[INFO] [1757012860.360717060] [point_cloud_subscriber]: 1319</t>
  </si>
  <si>
    <t>[INFO] [1757012860.466891430] [point_cloud_subscriber]: 1320</t>
  </si>
  <si>
    <t>[INFO] [1757012860.567022584] [point_cloud_subscriber]: 1321</t>
  </si>
  <si>
    <t>[INFO] [1757012860.665919825] [point_cloud_subscriber]: 1322</t>
  </si>
  <si>
    <t>[INFO] [1757012860.766956011] [point_cloud_subscriber]: 1323</t>
  </si>
  <si>
    <t>[INFO] [1757012860.867015065] [point_cloud_subscriber]: 1324</t>
  </si>
  <si>
    <t>[INFO] [1757012860.966975554] [point_cloud_subscriber]: 1325</t>
  </si>
  <si>
    <t>[INFO] [1757012861.066873387] [point_cloud_subscriber]: 1326</t>
  </si>
  <si>
    <t>[INFO] [1757012861.171713524] [point_cloud_subscriber]: 1327</t>
  </si>
  <si>
    <t>[INFO] [1757012861.271740163] [point_cloud_subscriber]: 1328</t>
  </si>
  <si>
    <t>[INFO] [1757012861.371868534] [point_cloud_subscriber]: 1329</t>
  </si>
  <si>
    <t>[INFO] [1757012861.478021690] [point_cloud_subscriber]: 1330</t>
  </si>
  <si>
    <t>[INFO] [1757012861.578005448] [point_cloud_subscriber]: 1331</t>
  </si>
  <si>
    <t>[INFO] [1757012861.676887683] [point_cloud_subscriber]: 1332</t>
  </si>
  <si>
    <t>[INFO] [1757012861.777925984] [point_cloud_subscriber]: 1333</t>
  </si>
  <si>
    <t>[INFO] [1757012861.877897516] [point_cloud_subscriber]: 1334</t>
  </si>
  <si>
    <t>[INFO] [1757012861.977995358] [point_cloud_subscriber]: 1335</t>
  </si>
  <si>
    <t>[INFO] [1757012862.077948012] [point_cloud_subscriber]: 1336</t>
  </si>
  <si>
    <t>[INFO] [1757012862.177943740] [point_cloud_subscriber]: 1337</t>
  </si>
  <si>
    <t>[INFO] [1757012862.283917115] [point_cloud_subscriber]: 1338</t>
  </si>
  <si>
    <t>[INFO] [1757012862.384734672] [point_cloud_subscriber]: 1339</t>
  </si>
  <si>
    <t>[INFO] [1757012862.484708000] [point_cloud_subscriber]: 1340</t>
  </si>
  <si>
    <t>[INFO] [1757012862.583376020] [point_cloud_subscriber]: 1341</t>
  </si>
  <si>
    <t>[INFO] [1757012862.684366673] [point_cloud_subscriber]: 1342</t>
  </si>
  <si>
    <t>[INFO] [1757012862.788836684] [point_cloud_subscriber]: 1343</t>
  </si>
  <si>
    <t>[INFO] [1757012862.889203277] [point_cloud_subscriber]: 1344</t>
  </si>
  <si>
    <t>[INFO] [1757012862.989234847] [point_cloud_subscriber]: 1345</t>
  </si>
  <si>
    <t>[INFO] [1757012863.095213344] [point_cloud_subscriber]: 1346</t>
  </si>
  <si>
    <t>[INFO] [1757012863.201130783] [point_cloud_subscriber]: 1347</t>
  </si>
  <si>
    <t>[INFO] [1757012863.300138981] [point_cloud_subscriber]: 1348</t>
  </si>
  <si>
    <t>[INFO] [1757012863.406815527] [point_cloud_subscriber]: 1349</t>
  </si>
  <si>
    <t>[INFO] [1757012863.511025368] [point_cloud_subscriber]: 1350</t>
  </si>
  <si>
    <t>[INFO] [1757012863.617015675] [point_cloud_subscriber]: 1351</t>
  </si>
  <si>
    <t>[INFO] [1757012863.716975052] [point_cloud_subscriber]: 1352</t>
  </si>
  <si>
    <t>[INFO] [1757012863.817107589] [point_cloud_subscriber]: 1353</t>
  </si>
  <si>
    <t>[INFO] [1757012863.922479019] [point_cloud_subscriber]: 1354</t>
  </si>
  <si>
    <t>[INFO] [1757012864.023113883] [point_cloud_subscriber]: 1355</t>
  </si>
  <si>
    <t>[INFO] [1757012864.122636987] [point_cloud_subscriber]: 1356</t>
  </si>
  <si>
    <t>[INFO] [1757012864.228053799] [point_cloud_subscriber]: 1357</t>
  </si>
  <si>
    <t>[INFO] [1757012864.328085790] [point_cloud_subscriber]: 1358</t>
  </si>
  <si>
    <t>[INFO] [1757012864.434079427] [point_cloud_subscriber]: 1359</t>
  </si>
  <si>
    <t>[INFO] [1757012864.538978678] [point_cloud_subscriber]: 1360</t>
  </si>
  <si>
    <t>[INFO] [1757012864.639216407] [point_cloud_subscriber]: 1361</t>
  </si>
  <si>
    <t>[INFO] [1757012864.740044082] [point_cloud_subscriber]: 1362</t>
  </si>
  <si>
    <t>[INFO] [1757012864.839073083] [point_cloud_subscriber]: 1363</t>
  </si>
  <si>
    <t>[INFO] [1757012864.939051472] [point_cloud_subscriber]: 1364</t>
  </si>
  <si>
    <t>[INFO] [1757012865.039021125] [point_cloud_subscriber]: 1365</t>
  </si>
  <si>
    <t>[INFO] [1757012865.139030717] [point_cloud_subscriber]: 1366</t>
  </si>
  <si>
    <t>[INFO] [1757012865.239015893] [point_cloud_subscriber]: 1367</t>
  </si>
  <si>
    <t>[INFO] [1757012865.339046926] [point_cloud_subscriber]: 1368</t>
  </si>
  <si>
    <t>[INFO] [1757012865.439135723] [point_cloud_subscriber]: 1369</t>
  </si>
  <si>
    <t>[INFO] [1757012865.539001053] [point_cloud_subscriber]: 1370</t>
  </si>
  <si>
    <t>[INFO] [1757012865.639189853] [point_cloud_subscriber]: 1371</t>
  </si>
  <si>
    <t>[INFO] [1757012865.737983391] [point_cloud_subscriber]: 1372</t>
  </si>
  <si>
    <t>[INFO] [1757012865.844113005] [point_cloud_subscriber]: 1373</t>
  </si>
  <si>
    <t>[INFO] [1757012865.945087665] [point_cloud_subscriber]: 1374</t>
  </si>
  <si>
    <t>[INFO] [1757012866.045261618] [point_cloud_subscriber]: 1375</t>
  </si>
  <si>
    <t>[INFO] [1757012866.145242636] [point_cloud_subscriber]: 1376</t>
  </si>
  <si>
    <t>[INFO] [1757012866.245092928] [point_cloud_subscriber]: 1377</t>
  </si>
  <si>
    <t>[INFO] [1757012866.345126748] [point_cloud_subscriber]: 1378</t>
  </si>
  <si>
    <t>[INFO] [1757012866.451111206] [point_cloud_subscriber]: 1379</t>
  </si>
  <si>
    <t>[INFO] [1757012866.551075711] [point_cloud_subscriber]: 1380</t>
  </si>
  <si>
    <t>[INFO] [1757012866.650236340] [point_cloud_subscriber]: 1381</t>
  </si>
  <si>
    <t>[INFO] [1757012866.750028421] [point_cloud_subscriber]: 1382</t>
  </si>
  <si>
    <t>[INFO] [1757012866.857275689] [point_cloud_subscriber]: 1383</t>
  </si>
  <si>
    <t>[INFO] [1757012866.959031987] [point_cloud_subscriber]: 1384</t>
  </si>
  <si>
    <t>[INFO] [1757012867.062347750] [point_cloud_subscriber]: 1385</t>
  </si>
  <si>
    <t>[INFO] [1757012867.163439124] [point_cloud_subscriber]: 1386</t>
  </si>
  <si>
    <t>[INFO] [1757012867.269065937] [point_cloud_subscriber]: 1387</t>
  </si>
  <si>
    <t>[INFO] [1757012867.369081231] [point_cloud_subscriber]: 1388</t>
  </si>
  <si>
    <t>[INFO] [1757012867.469141711] [point_cloud_subscriber]: 1389</t>
  </si>
  <si>
    <t>[INFO] [1757012867.579788176] [point_cloud_subscriber]: 1390</t>
  </si>
  <si>
    <t>[INFO] [1757012867.679804878] [point_cloud_subscriber]: 1391</t>
  </si>
  <si>
    <t>[INFO] [1757012867.786280561] [point_cloud_subscriber]: 1392</t>
  </si>
  <si>
    <t>[INFO] [1757012867.891666403] [point_cloud_subscriber]: 1393</t>
  </si>
  <si>
    <t>[INFO] [1757012867.989175311] [point_cloud_subscriber]: 1394</t>
  </si>
  <si>
    <t>[INFO] [1757012868.089169038] [point_cloud_subscriber]: 1395</t>
  </si>
  <si>
    <t>[INFO] [1757012868.189312180] [point_cloud_subscriber]: 1396</t>
  </si>
  <si>
    <t>[INFO] [1757012868.290444520] [point_cloud_subscriber]: 1397</t>
  </si>
  <si>
    <t>[INFO] [1757012868.390196188] [point_cloud_subscriber]: 1398</t>
  </si>
  <si>
    <t>[INFO] [1757012868.489137164] [point_cloud_subscriber]: 1399</t>
  </si>
  <si>
    <t>[INFO] [1757012868.590734548] [point_cloud_subscriber]: 1400</t>
  </si>
  <si>
    <t>[INFO] [1757012868.690258238] [point_cloud_subscriber]: 1401</t>
  </si>
  <si>
    <t>[INFO] [1757012868.796191755] [point_cloud_subscriber]: 1402</t>
  </si>
  <si>
    <t>[INFO] [1757012868.902315841] [point_cloud_subscriber]: 1403</t>
  </si>
  <si>
    <t>[INFO] [1757012869.008504987] [point_cloud_subscriber]: 1404</t>
  </si>
  <si>
    <t>[INFO] [1757012869.108512477] [point_cloud_subscriber]: 1405</t>
  </si>
  <si>
    <t>[INFO] [1757012869.213229398] [point_cloud_subscriber]: 1406</t>
  </si>
  <si>
    <t>[INFO] [1757012869.313175158] [point_cloud_subscriber]: 1407</t>
  </si>
  <si>
    <t>[INFO] [1757012869.412972143] [point_cloud_subscriber]: 1408</t>
  </si>
  <si>
    <t>[INFO] [1757012869.513861914] [point_cloud_subscriber]: 1409</t>
  </si>
  <si>
    <t>[INFO] [1757012869.613900318] [point_cloud_subscriber]: 1410</t>
  </si>
  <si>
    <t>[INFO] [1757012869.719009096] [point_cloud_subscriber]: 1411</t>
  </si>
  <si>
    <t>[INFO] [1757012869.819334681] [point_cloud_subscriber]: 1412</t>
  </si>
  <si>
    <t>[INFO] [1757012869.919659210] [point_cloud_subscriber]: 1413</t>
  </si>
  <si>
    <t>[INFO] [1757013562.431386274] [point_cloud_subscriber]: 201</t>
  </si>
  <si>
    <t>[INFO] [1757091569.321196027] [point_cloud_subscriber]: 11</t>
  </si>
  <si>
    <t>[INFO] [1757013562.530918575] [point_cloud_subscriber]: 202</t>
  </si>
  <si>
    <t>[INFO] [1757091569.421180808] [point_cloud_subscriber]: 12</t>
  </si>
  <si>
    <t>[INFO] [1757013562.635738111] [point_cloud_subscriber]: 203</t>
  </si>
  <si>
    <t>[INFO] [1757091569.521931661] [point_cloud_subscriber]: 13</t>
  </si>
  <si>
    <t>[INFO] [1757013562.735315151] [point_cloud_subscriber]: 204</t>
  </si>
  <si>
    <t>[INFO] [1757091569.621302663] [point_cloud_subscriber]: 14</t>
  </si>
  <si>
    <t>[INFO] [1757013562.835152109] [point_cloud_subscriber]: 205</t>
  </si>
  <si>
    <t>2% message loss</t>
  </si>
  <si>
    <t>[INFO] [1757091569.721912072] [point_cloud_subscriber]: 15</t>
  </si>
  <si>
    <t>[INFO] [1757013562.936102216] [point_cloud_subscriber]: 206</t>
  </si>
  <si>
    <t>[INFO] [1757091569.821934454] [point_cloud_subscriber]: 16</t>
  </si>
  <si>
    <t>[INFO] [1757013563.036322683] [point_cloud_subscriber]: 207</t>
  </si>
  <si>
    <t>[INFO] [1757091569.921560151] [point_cloud_subscriber]: 17</t>
  </si>
  <si>
    <t>[INFO] [1757013563.136766715] [point_cloud_subscriber]: 208</t>
  </si>
  <si>
    <t>[INFO] [1757091570.022829422] [point_cloud_subscriber]: 18</t>
  </si>
  <si>
    <t>[INFO] [1757013563.235241263] [point_cloud_subscriber]: 209</t>
  </si>
  <si>
    <t>[INFO] [1757091570.128344652] [point_cloud_subscriber]: 19</t>
  </si>
  <si>
    <t>[INFO] [1757013563.335333595] [point_cloud_subscriber]: 210</t>
  </si>
  <si>
    <t>[INFO] [1757091570.234955022] [point_cloud_subscriber]: 20</t>
  </si>
  <si>
    <t>[INFO] [1757013563.435329955] [point_cloud_subscriber]: 211</t>
  </si>
  <si>
    <t>[INFO] [1757091570.332608752] [point_cloud_subscriber]: 21</t>
  </si>
  <si>
    <t>[INFO] [1757013563.537650250] [point_cloud_subscriber]: 212</t>
  </si>
  <si>
    <t>[INFO] [1757091570.433778083] [point_cloud_subscriber]: 22</t>
  </si>
  <si>
    <t>[INFO] [1757013563.640324133] [point_cloud_subscriber]: 213</t>
  </si>
  <si>
    <t>[INFO] [1757091570.538574219] [point_cloud_subscriber]: 23</t>
  </si>
  <si>
    <t>[INFO] [1757013563.741180092] [point_cloud_subscriber]: 214</t>
  </si>
  <si>
    <t>[INFO] [1757091570.645023016] [point_cloud_subscriber]: 24</t>
  </si>
  <si>
    <t>[INFO] [1757013563.847303797] [point_cloud_subscriber]: 215</t>
  </si>
  <si>
    <t>[INFO] [1757091570.744474308] [point_cloud_subscriber]: 25</t>
  </si>
  <si>
    <t>[INFO] [1757013563.946004053] [point_cloud_subscriber]: 216</t>
  </si>
  <si>
    <t>[INFO] [1757091570.844862046] [point_cloud_subscriber]: 26</t>
  </si>
  <si>
    <t>[INFO] [1757013564.046421075] [point_cloud_subscriber]: 217</t>
  </si>
  <si>
    <t>[INFO] [1757091570.950542178] [point_cloud_subscriber]: 27</t>
  </si>
  <si>
    <t>[INFO] [1757013564.145411908] [point_cloud_subscriber]: 218</t>
  </si>
  <si>
    <t>[INFO] [1757091571.050772278] [point_cloud_subscriber]: 28</t>
  </si>
  <si>
    <t>[INFO] [1757013564.251743209] [point_cloud_subscriber]: 219</t>
  </si>
  <si>
    <t>[INFO] [1757091571.155703426] [point_cloud_subscriber]: 29</t>
  </si>
  <si>
    <t>[INFO] [1757013564.363658882] [point_cloud_subscriber]: 220</t>
  </si>
  <si>
    <t>[INFO] [1757091571.260755698] [point_cloud_subscriber]: 30</t>
  </si>
  <si>
    <t>[INFO] [1757013564.462268062] [point_cloud_subscriber]: 221</t>
  </si>
  <si>
    <t>[INFO] [1757091571.367745184] [point_cloud_subscriber]: 31</t>
  </si>
  <si>
    <t>[INFO] [1757013564.569798789] [point_cloud_subscriber]: 222</t>
  </si>
  <si>
    <t>[INFO] [1757091571.467758414] [point_cloud_subscriber]: 32</t>
  </si>
  <si>
    <t>[INFO] [1757013564.674675738] [point_cloud_subscriber]: 223</t>
  </si>
  <si>
    <t>[INFO] [1757091571.572077063] [point_cloud_subscriber]: 33</t>
  </si>
  <si>
    <t>[INFO] [1757013564.780657996] [point_cloud_subscriber]: 224</t>
  </si>
  <si>
    <t>[INFO] [1757091571.678009491] [point_cloud_subscriber]: 34</t>
  </si>
  <si>
    <t>[INFO] [1757013564.879211652] [point_cloud_subscriber]: 225</t>
  </si>
  <si>
    <t>[INFO] [1757091571.777765432] [point_cloud_subscriber]: 35</t>
  </si>
  <si>
    <t>[INFO] [1757013564.985403586] [point_cloud_subscriber]: 226</t>
  </si>
  <si>
    <t>[INFO] [1757091571.878394042] [point_cloud_subscriber]: 36</t>
  </si>
  <si>
    <t>[INFO] [1757013565.084529594] [point_cloud_subscriber]: 227</t>
  </si>
  <si>
    <t>[INFO] [1757091571.978644912] [point_cloud_subscriber]: 37</t>
  </si>
  <si>
    <t>[INFO] [1757013565.184311575] [point_cloud_subscriber]: 228</t>
  </si>
  <si>
    <t>[INFO] [1757091572.084530522] [point_cloud_subscriber]: 38</t>
  </si>
  <si>
    <t>[INFO] [1757013565.285442814] [point_cloud_subscriber]: 229</t>
  </si>
  <si>
    <t>[INFO] [1757091572.182432676] [point_cloud_subscriber]: 39</t>
  </si>
  <si>
    <t>[INFO] [1757013565.384372940] [point_cloud_subscriber]: 230</t>
  </si>
  <si>
    <t>[INFO] [1757091572.289069671] [point_cloud_subscriber]: 40</t>
  </si>
  <si>
    <t>[INFO] [1757013565.487859957] [point_cloud_subscriber]: 231</t>
  </si>
  <si>
    <t>[INFO] [1757091572.395167256] [point_cloud_subscriber]: 41</t>
  </si>
  <si>
    <t>[INFO] [1757013565.587744280] [point_cloud_subscriber]: 232</t>
  </si>
  <si>
    <t>[INFO] [1757091572.495163366] [point_cloud_subscriber]: 42</t>
  </si>
  <si>
    <t>[INFO] [1757013565.686587745] [point_cloud_subscriber]: 233</t>
  </si>
  <si>
    <t>[INFO] [1757091572.594728901] [point_cloud_subscriber]: 43</t>
  </si>
  <si>
    <t>[INFO] [1757013565.786535719] [point_cloud_subscriber]: 234</t>
  </si>
  <si>
    <t>[INFO] [1757091572.700788534] [point_cloud_subscriber]: 44</t>
  </si>
  <si>
    <t>[INFO] [1757013565.886654326] [point_cloud_subscriber]: 235</t>
  </si>
  <si>
    <t>[INFO] [1757091572.800257234] [point_cloud_subscriber]: 45</t>
  </si>
  <si>
    <t>[INFO] [1757013565.986584091] [point_cloud_subscriber]: 236</t>
  </si>
  <si>
    <t>[INFO] [1757091572.900726959] [point_cloud_subscriber]: 46</t>
  </si>
  <si>
    <t>[INFO] [1757013566.085538667] [point_cloud_subscriber]: 237</t>
  </si>
  <si>
    <t>[INFO] [1757091572.999818015] [point_cloud_subscriber]: 47</t>
  </si>
  <si>
    <t>[INFO] [1757013566.186853853] [point_cloud_subscriber]: 238</t>
  </si>
  <si>
    <t>[INFO] [1757091573.100053236] [point_cloud_subscriber]: 48</t>
  </si>
  <si>
    <t>[INFO] [1757013566.284307162] [point_cloud_subscriber]: 239</t>
  </si>
  <si>
    <t>[INFO] [1757091573.200952286] [point_cloud_subscriber]: 49</t>
  </si>
  <si>
    <t>[INFO] [1757013566.385874202] [point_cloud_subscriber]: 240</t>
  </si>
  <si>
    <t>[INFO] [1757091573.301015822] [point_cloud_subscriber]: 50</t>
  </si>
  <si>
    <t>[INFO] [1757013566.487729705] [point_cloud_subscriber]: 241</t>
  </si>
  <si>
    <t>[INFO] [1757091573.400245283] [point_cloud_subscriber]: 51</t>
  </si>
  <si>
    <t>[INFO] [1757013566.592987893] [point_cloud_subscriber]: 242</t>
  </si>
  <si>
    <t>[INFO] [1757091573.499879940] [point_cloud_subscriber]: 52</t>
  </si>
  <si>
    <t>[INFO] [1757013566.692714095] [point_cloud_subscriber]: 243</t>
  </si>
  <si>
    <t>[INFO] [1757091573.600475813] [point_cloud_subscriber]: 53</t>
  </si>
  <si>
    <t>[INFO] [1757013566.790394297] [point_cloud_subscriber]: 244</t>
  </si>
  <si>
    <t>[INFO] [1757091573.700425393] [point_cloud_subscriber]: 54</t>
  </si>
  <si>
    <t>[INFO] [1757013566.891988218] [point_cloud_subscriber]: 245</t>
  </si>
  <si>
    <t>[INFO] [1757091573.800795498] [point_cloud_subscriber]: 55</t>
  </si>
  <si>
    <t>[INFO] [1757013566.991784888] [point_cloud_subscriber]: 246</t>
  </si>
  <si>
    <t>[INFO] [1757091573.900309384] [point_cloud_subscriber]: 56</t>
  </si>
  <si>
    <t>[INFO] [1757013567.090362196] [point_cloud_subscriber]: 247</t>
  </si>
  <si>
    <t>[INFO] [1757091574.000150897] [point_cloud_subscriber]: 57</t>
  </si>
  <si>
    <t>[INFO] [1757013567.190421921] [point_cloud_subscriber]: 248</t>
  </si>
  <si>
    <t>[INFO] [1757091574.099903606] [point_cloud_subscriber]: 58</t>
  </si>
  <si>
    <t>[INFO] [1757013567.291321597] [point_cloud_subscriber]: 249</t>
  </si>
  <si>
    <t>[INFO] [1757091574.201193485] [point_cloud_subscriber]: 59</t>
  </si>
  <si>
    <t>[INFO] [1757013567.390661635] [point_cloud_subscriber]: 250</t>
  </si>
  <si>
    <t>[INFO] [1757091574.311681996] [point_cloud_subscriber]: 60</t>
  </si>
  <si>
    <t>[INFO] [1757013567.491831181] [point_cloud_subscriber]: 251</t>
  </si>
  <si>
    <t>[INFO] [1757091574.411910784] [point_cloud_subscriber]: 61</t>
  </si>
  <si>
    <t>[INFO] [1757013567.592604290] [point_cloud_subscriber]: 252</t>
  </si>
  <si>
    <t>[INFO] [1757091574.511160118] [point_cloud_subscriber]: 62</t>
  </si>
  <si>
    <t>[INFO] [1757013567.692136434] [point_cloud_subscriber]: 253</t>
  </si>
  <si>
    <t>[INFO] [1757091574.616554577] [point_cloud_subscriber]: 63</t>
  </si>
  <si>
    <t>[INFO] [1757013567.797312794] [point_cloud_subscriber]: 254</t>
  </si>
  <si>
    <t>[INFO] [1757091574.717804262] [point_cloud_subscriber]: 64</t>
  </si>
  <si>
    <t>[INFO] [1757013567.897324869] [point_cloud_subscriber]: 255</t>
  </si>
  <si>
    <t>[INFO] [1757091574.817137246] [point_cloud_subscriber]: 65</t>
  </si>
  <si>
    <t>[INFO] [1757013567.996408540] [point_cloud_subscriber]: 256</t>
  </si>
  <si>
    <t>[INFO] [1757091574.918084810] [point_cloud_subscriber]: 66</t>
  </si>
  <si>
    <t>[INFO] [1757013568.098127782] [point_cloud_subscriber]: 257</t>
  </si>
  <si>
    <t>[INFO] [1757091575.016887569] [point_cloud_subscriber]: 67</t>
  </si>
  <si>
    <t>[INFO] [1757013568.199135656] [point_cloud_subscriber]: 258</t>
  </si>
  <si>
    <t>[INFO] [1757091575.122934625] [point_cloud_subscriber]: 68</t>
  </si>
  <si>
    <t>[INFO] [1757013568.297404916] [point_cloud_subscriber]: 259</t>
  </si>
  <si>
    <t>[INFO] [1757091575.222683431] [point_cloud_subscriber]: 69</t>
  </si>
  <si>
    <t>[INFO] [1757013568.405027779] [point_cloud_subscriber]: 260</t>
  </si>
  <si>
    <t>[INFO] [1757091575.327993631] [point_cloud_subscriber]: 70</t>
  </si>
  <si>
    <t>[INFO] [1757013568.504590613] [point_cloud_subscriber]: 261</t>
  </si>
  <si>
    <t>[INFO] [1757091575.434180851] [point_cloud_subscriber]: 71</t>
  </si>
  <si>
    <t>[INFO] [1757013568.609682521] [point_cloud_subscriber]: 262</t>
  </si>
  <si>
    <t>[INFO] [1757091575.540457002] [point_cloud_subscriber]: 72</t>
  </si>
  <si>
    <t>[INFO] [1757013568.709679684] [point_cloud_subscriber]: 263</t>
  </si>
  <si>
    <t>[INFO] [1757091575.644957608] [point_cloud_subscriber]: 73</t>
  </si>
  <si>
    <t>[INFO] [1757013568.813817843] [point_cloud_subscriber]: 264</t>
  </si>
  <si>
    <t>[INFO] [1757091575.756465224] [point_cloud_subscriber]: 74</t>
  </si>
  <si>
    <t>[INFO] [1757013568.914215955] [point_cloud_subscriber]: 265</t>
  </si>
  <si>
    <t>[INFO] [1757091575.856679356] [point_cloud_subscriber]: 75</t>
  </si>
  <si>
    <t>[INFO] [1757013569.015420097] [point_cloud_subscriber]: 266</t>
  </si>
  <si>
    <t>[INFO] [1757091575.962587175] [point_cloud_subscriber]: 76</t>
  </si>
  <si>
    <t>[INFO] [1757013569.115861188] [point_cloud_subscriber]: 267</t>
  </si>
  <si>
    <t>[INFO] [1757091576.067903744] [point_cloud_subscriber]: 77</t>
  </si>
  <si>
    <t>[INFO] [1757013569.214622475] [point_cloud_subscriber]: 268</t>
  </si>
  <si>
    <t>[INFO] [1757091576.173585412] [point_cloud_subscriber]: 78</t>
  </si>
  <si>
    <t>[INFO] [1757013569.315612045] [point_cloud_subscriber]: 269</t>
  </si>
  <si>
    <t>[INFO] [1757091576.273203173] [point_cloud_subscriber]: 79</t>
  </si>
  <si>
    <t>[INFO] [1757013569.420892988] [point_cloud_subscriber]: 270</t>
  </si>
  <si>
    <t>[INFO] [1757091576.372542557] [point_cloud_subscriber]: 80</t>
  </si>
  <si>
    <t>[INFO] [1757013569.522692011] [point_cloud_subscriber]: 271</t>
  </si>
  <si>
    <t>[INFO] [1757091576.472943256] [point_cloud_subscriber]: 81</t>
  </si>
  <si>
    <t>[INFO] [1757013569.620968727] [point_cloud_subscriber]: 272</t>
  </si>
  <si>
    <t>[INFO] [1757091576.572868003] [point_cloud_subscriber]: 82</t>
  </si>
  <si>
    <t>[INFO] [1757013569.720840572] [point_cloud_subscriber]: 273</t>
  </si>
  <si>
    <t>[INFO] [1757091576.673500293] [point_cloud_subscriber]: 83</t>
  </si>
  <si>
    <t>[INFO] [1757013569.819694696] [point_cloud_subscriber]: 274</t>
  </si>
  <si>
    <t>[INFO] [1757091576.773710361] [point_cloud_subscriber]: 84</t>
  </si>
  <si>
    <t>[INFO] [1757013569.918684763] [point_cloud_subscriber]: 275</t>
  </si>
  <si>
    <t>[INFO] [1757091576.873284889] [point_cloud_subscriber]: 85</t>
  </si>
  <si>
    <t>[INFO] [1757013570.018699624] [point_cloud_subscriber]: 276</t>
  </si>
  <si>
    <t>[INFO] [1757091576.972733620] [point_cloud_subscriber]: 86</t>
  </si>
  <si>
    <t>[INFO] [1757013570.120487670] [point_cloud_subscriber]: 277</t>
  </si>
  <si>
    <t>[INFO] [1757091577.073354230] [point_cloud_subscriber]: 87</t>
  </si>
  <si>
    <t>[INFO] [1757013570.219735321] [point_cloud_subscriber]: 278</t>
  </si>
  <si>
    <t>[INFO] [1757091577.173328035] [point_cloud_subscriber]: 88</t>
  </si>
  <si>
    <t>[INFO] [1757013570.319472151] [point_cloud_subscriber]: 279</t>
  </si>
  <si>
    <t>[INFO] [1757091577.273450708] [point_cloud_subscriber]: 89</t>
  </si>
  <si>
    <t>[INFO] [1757013570.419473635] [point_cloud_subscriber]: 280</t>
  </si>
  <si>
    <t>[INFO] [1757091577.375504195] [point_cloud_subscriber]: 90</t>
  </si>
  <si>
    <t>[INFO] [1757013570.520905566] [point_cloud_subscriber]: 281</t>
  </si>
  <si>
    <t>[INFO] [1757091577.472942591] [point_cloud_subscriber]: 91</t>
  </si>
  <si>
    <t>[INFO] [1757013570.621515115] [point_cloud_subscriber]: 282</t>
  </si>
  <si>
    <t>[INFO] [1757091577.572484093] [point_cloud_subscriber]: 92</t>
  </si>
  <si>
    <t>[INFO] [1757013570.725881160] [point_cloud_subscriber]: 283</t>
  </si>
  <si>
    <t>[INFO] [1757091577.672646960] [point_cloud_subscriber]: 93</t>
  </si>
  <si>
    <t>[INFO] [1757013570.825595461] [point_cloud_subscriber]: 284</t>
  </si>
  <si>
    <t>[INFO] [1757091577.777814948] [point_cloud_subscriber]: 94</t>
  </si>
  <si>
    <t>[INFO] [1757013570.925606033] [point_cloud_subscriber]: 285</t>
  </si>
  <si>
    <t>[INFO] [1757091577.883808818] [point_cloud_subscriber]: 95</t>
  </si>
  <si>
    <t>[INFO] [1757013571.030634899] [point_cloud_subscriber]: 286</t>
  </si>
  <si>
    <t>[INFO] [1757091577.984352721] [point_cloud_subscriber]: 96</t>
  </si>
  <si>
    <t>[INFO] [1757013571.130800233] [point_cloud_subscriber]: 287</t>
  </si>
  <si>
    <t>[INFO] [1757091578.084754091] [point_cloud_subscriber]: 97</t>
  </si>
  <si>
    <t>[INFO] [1757013571.236742173] [point_cloud_subscriber]: 288</t>
  </si>
  <si>
    <t>[INFO] [1757091578.190873757] [point_cloud_subscriber]: 98</t>
  </si>
  <si>
    <t>[INFO] [1757013571.338052114] [point_cloud_subscriber]: 289</t>
  </si>
  <si>
    <t>[INFO] [1757091578.289831753] [point_cloud_subscriber]: 99</t>
  </si>
  <si>
    <t>[INFO] [1757013571.439394665] [point_cloud_subscriber]: 290</t>
  </si>
  <si>
    <t>[INFO] [1757091578.395936603] [point_cloud_subscriber]: 100</t>
  </si>
  <si>
    <t>[INFO] [1757013571.538817398] [point_cloud_subscriber]: 291</t>
  </si>
  <si>
    <t>[INFO] [1757091578.495633215] [point_cloud_subscriber]: 101</t>
  </si>
  <si>
    <t>[INFO] [1757013571.638638329] [point_cloud_subscriber]: 292</t>
  </si>
  <si>
    <t>[INFO] [1757091578.595463015] [point_cloud_subscriber]: 102</t>
  </si>
  <si>
    <t>[INFO] [1757013571.735636736] [point_cloud_subscriber]: 293</t>
  </si>
  <si>
    <t>[INFO] [1757091578.695541751] [point_cloud_subscriber]: 103</t>
  </si>
  <si>
    <t>[INFO] [1757013571.844580666] [point_cloud_subscriber]: 294</t>
  </si>
  <si>
    <t>[INFO] [1757091578.801009684] [point_cloud_subscriber]: 104</t>
  </si>
  <si>
    <t>[INFO] [1757013571.954737911] [point_cloud_subscriber]: 295</t>
  </si>
  <si>
    <t>[INFO] [1757091578.901191143] [point_cloud_subscriber]: 105</t>
  </si>
  <si>
    <t>[INFO] [1757013572.059812956] [point_cloud_subscriber]: 296</t>
  </si>
  <si>
    <t>[INFO] [1757091579.001158420] [point_cloud_subscriber]: 106</t>
  </si>
  <si>
    <t>[INFO] [1757013572.165772850] [point_cloud_subscriber]: 297</t>
  </si>
  <si>
    <t>[INFO] [1757091579.105714516] [point_cloud_subscriber]: 107</t>
  </si>
  <si>
    <t>[INFO] [1757013572.266745621] [point_cloud_subscriber]: 298</t>
  </si>
  <si>
    <t>[INFO] [1757091579.205883495] [point_cloud_subscriber]: 108</t>
  </si>
  <si>
    <t>[INFO] [1757013572.365736267] [point_cloud_subscriber]: 299</t>
  </si>
  <si>
    <t>[INFO] [1757091579.312558699] [point_cloud_subscriber]: 109</t>
  </si>
  <si>
    <t>[INFO] [1757013572.470801104] [point_cloud_subscriber]: 300</t>
  </si>
  <si>
    <t>[INFO] [1757091579.418592058] [point_cloud_subscriber]: 110</t>
  </si>
  <si>
    <t>[INFO] [1757013572.578228247] [point_cloud_subscriber]: 301</t>
  </si>
  <si>
    <t>[INFO] [1757091579.523568423] [point_cloud_subscriber]: 111</t>
  </si>
  <si>
    <t>[INFO] [1757013572.675882019] [point_cloud_subscriber]: 302</t>
  </si>
  <si>
    <t>[INFO] [1757091579.628486835] [point_cloud_subscriber]: 112</t>
  </si>
  <si>
    <t>[INFO] [1757013572.781755028] [point_cloud_subscriber]: 303</t>
  </si>
  <si>
    <t>[INFO] [1757091579.734846189] [point_cloud_subscriber]: 113</t>
  </si>
  <si>
    <t>[INFO] [1757013572.882904225] [point_cloud_subscriber]: 304</t>
  </si>
  <si>
    <t>[INFO] [1757091579.833802233] [point_cloud_subscriber]: 114</t>
  </si>
  <si>
    <t>[INFO] [1757013572.983869124] [point_cloud_subscriber]: 305</t>
  </si>
  <si>
    <t>[INFO] [1757091579.940287447] [point_cloud_subscriber]: 115</t>
  </si>
  <si>
    <t>[INFO] [1757013573.081724411] [point_cloud_subscriber]: 306</t>
  </si>
  <si>
    <t>[INFO] [1757091580.040286468] [point_cloud_subscriber]: 116</t>
  </si>
  <si>
    <t>[INFO] [1757013573.188064039] [point_cloud_subscriber]: 307</t>
  </si>
  <si>
    <t>[INFO] [1757091580.145442039] [point_cloud_subscriber]: 117</t>
  </si>
  <si>
    <t>[INFO] [1757013573.294182663] [point_cloud_subscriber]: 308</t>
  </si>
  <si>
    <t>[INFO] [1757091580.250825650] [point_cloud_subscriber]: 118</t>
  </si>
  <si>
    <t>[INFO] [1757013573.397818045] [point_cloud_subscriber]: 309</t>
  </si>
  <si>
    <t>[INFO] [1757091580.351971876] [point_cloud_subscriber]: 119</t>
  </si>
  <si>
    <t>[INFO] [1757013573.497946674] [point_cloud_subscriber]: 310</t>
  </si>
  <si>
    <t>[INFO] [1757091580.455595558] [point_cloud_subscriber]: 120</t>
  </si>
  <si>
    <t>[INFO] [1757013573.599555129] [point_cloud_subscriber]: 311</t>
  </si>
  <si>
    <t>[INFO] [1757091580.562896798] [point_cloud_subscriber]: 121</t>
  </si>
  <si>
    <t>[INFO] [1757013573.701070971] [point_cloud_subscriber]: 312</t>
  </si>
  <si>
    <t>[INFO] [1757091580.661380667] [point_cloud_subscriber]: 122</t>
  </si>
  <si>
    <t>[INFO] [1757013573.800277629] [point_cloud_subscriber]: 313</t>
  </si>
  <si>
    <t>[INFO] [1757091580.761286310] [point_cloud_subscriber]: 123</t>
  </si>
  <si>
    <t>[INFO] [1757013573.905191418] [point_cloud_subscriber]: 314</t>
  </si>
  <si>
    <t>[INFO] [1757091580.860609053] [point_cloud_subscriber]: 124</t>
  </si>
  <si>
    <t>[INFO] [1757013574.004101772] [point_cloud_subscriber]: 315</t>
  </si>
  <si>
    <t>[INFO] [1757091580.963134300] [point_cloud_subscriber]: 125</t>
  </si>
  <si>
    <t>[INFO] [1757013574.104314790] [point_cloud_subscriber]: 316</t>
  </si>
  <si>
    <t>[INFO] [1757091581.062514806] [point_cloud_subscriber]: 126</t>
  </si>
  <si>
    <t>[INFO] [1757013574.205689697] [point_cloud_subscriber]: 317</t>
  </si>
  <si>
    <t>[INFO] [1757091581.161515939] [point_cloud_subscriber]: 127</t>
  </si>
  <si>
    <t>[INFO] [1757013574.302885045] [point_cloud_subscriber]: 318</t>
  </si>
  <si>
    <t>[INFO] [1757091581.262153189] [point_cloud_subscriber]: 128</t>
  </si>
  <si>
    <t>[INFO] [1757013574.404287633] [point_cloud_subscriber]: 319</t>
  </si>
  <si>
    <t>[INFO] [1757091581.362865353] [point_cloud_subscriber]: 129</t>
  </si>
  <si>
    <t>[INFO] [1757013574.504387621] [point_cloud_subscriber]: 320</t>
  </si>
  <si>
    <t>[INFO] [1757091581.467730963] [point_cloud_subscriber]: 130</t>
  </si>
  <si>
    <t>[INFO] [1757013574.604619264] [point_cloud_subscriber]: 321</t>
  </si>
  <si>
    <t>[INFO] [1757091581.568579996] [point_cloud_subscriber]: 131</t>
  </si>
  <si>
    <t>[INFO] [1757013574.704018574] [point_cloud_subscriber]: 322</t>
  </si>
  <si>
    <t>[INFO] [1757091581.667130235] [point_cloud_subscriber]: 132</t>
  </si>
  <si>
    <t>[INFO] [1757013574.803786928] [point_cloud_subscriber]: 323</t>
  </si>
  <si>
    <t>[INFO] [1757091581.772551351] [point_cloud_subscriber]: 133</t>
  </si>
  <si>
    <t>[INFO] [1757013574.910902599] [point_cloud_subscriber]: 324</t>
  </si>
  <si>
    <t>[INFO] [1757091581.873613222] [point_cloud_subscriber]: 134</t>
  </si>
  <si>
    <t>[INFO] [1757013575.009743670] [point_cloud_subscriber]: 325</t>
  </si>
  <si>
    <t>[INFO] [1757091581.973016865] [point_cloud_subscriber]: 135</t>
  </si>
  <si>
    <t>[INFO] [1757013575.108922424] [point_cloud_subscriber]: 326</t>
  </si>
  <si>
    <t>[INFO] [1757091582.073721285] [point_cloud_subscriber]: 136</t>
  </si>
  <si>
    <t>[INFO] [1757013575.214991766] [point_cloud_subscriber]: 327</t>
  </si>
  <si>
    <t>[INFO] [1757091582.179593711] [point_cloud_subscriber]: 137</t>
  </si>
  <si>
    <t>[INFO] [1757013575.316301453] [point_cloud_subscriber]: 328</t>
  </si>
  <si>
    <t>[INFO] [1757091582.279961512] [point_cloud_subscriber]: 138</t>
  </si>
  <si>
    <t>[INFO] [1757013575.417121386] [point_cloud_subscriber]: 329</t>
  </si>
  <si>
    <t>[INFO] [1757091582.380007671] [point_cloud_subscriber]: 139</t>
  </si>
  <si>
    <t>[INFO] [1757013575.516784583] [point_cloud_subscriber]: 330</t>
  </si>
  <si>
    <t>[INFO] [1757091582.479886849] [point_cloud_subscriber]: 140</t>
  </si>
  <si>
    <t>[INFO] [1757013575.623145653] [point_cloud_subscriber]: 331</t>
  </si>
  <si>
    <t>[INFO] [1757091582.584631463] [point_cloud_subscriber]: 141</t>
  </si>
  <si>
    <t>[INFO] [1757013575.721102356] [point_cloud_subscriber]: 332</t>
  </si>
  <si>
    <t>[INFO] [1757091582.684623316] [point_cloud_subscriber]: 142</t>
  </si>
  <si>
    <t>[INFO] [1757013575.821134085] [point_cloud_subscriber]: 333</t>
  </si>
  <si>
    <t>[INFO] [1757091582.783794855] [point_cloud_subscriber]: 143</t>
  </si>
  <si>
    <t>[INFO] [1757013575.927182722] [point_cloud_subscriber]: 334</t>
  </si>
  <si>
    <t>[INFO] [1757091582.883927161] [point_cloud_subscriber]: 144</t>
  </si>
  <si>
    <t>[INFO] [1757013576.032123170] [point_cloud_subscriber]: 335</t>
  </si>
  <si>
    <t>[INFO] [1757091582.983681118] [point_cloud_subscriber]: 145</t>
  </si>
  <si>
    <t>[INFO] [1757013576.131669305] [point_cloud_subscriber]: 336</t>
  </si>
  <si>
    <t>[INFO] [1757091583.089588330] [point_cloud_subscriber]: 146</t>
  </si>
  <si>
    <t>[INFO] [1757013576.238199825] [point_cloud_subscriber]: 337</t>
  </si>
  <si>
    <t>[INFO] [1757091583.194563287] [point_cloud_subscriber]: 147</t>
  </si>
  <si>
    <t>[INFO] [1757013576.342932678] [point_cloud_subscriber]: 338</t>
  </si>
  <si>
    <t>[INFO] [1757091583.301676521] [point_cloud_subscriber]: 148</t>
  </si>
  <si>
    <t>[INFO] [1757013576.447927786] [point_cloud_subscriber]: 339</t>
  </si>
  <si>
    <t>[INFO] [1757091583.402048739] [point_cloud_subscriber]: 149</t>
  </si>
  <si>
    <t>[INFO] [1757013576.553137209] [point_cloud_subscriber]: 340</t>
  </si>
  <si>
    <t>[INFO] [1757091583.506613219] [point_cloud_subscriber]: 150</t>
  </si>
  <si>
    <t>[INFO] [1757013576.665104126] [point_cloud_subscriber]: 341</t>
  </si>
  <si>
    <t>[INFO] [1757091583.611731541] [point_cloud_subscriber]: 151</t>
  </si>
  <si>
    <t>[INFO] [1757013576.769979131] [point_cloud_subscriber]: 342</t>
  </si>
  <si>
    <t>[INFO] [1757091583.717035533] [point_cloud_subscriber]: 152</t>
  </si>
  <si>
    <t>[INFO] [1757013576.877232795] [point_cloud_subscriber]: 343</t>
  </si>
  <si>
    <t>[INFO] [1757091583.824240802] [point_cloud_subscriber]: 153</t>
  </si>
  <si>
    <t>[INFO] [1757013576.981829033] [point_cloud_subscriber]: 344</t>
  </si>
  <si>
    <t>[INFO] [1757091583.929637533] [point_cloud_subscriber]: 154</t>
  </si>
  <si>
    <t>[INFO] [1757013577.088074386] [point_cloud_subscriber]: 345</t>
  </si>
  <si>
    <t>[INFO] [1757091584.030224445] [point_cloud_subscriber]: 155</t>
  </si>
  <si>
    <t>[INFO] [1757013577.187833845] [point_cloud_subscriber]: 346</t>
  </si>
  <si>
    <t>[INFO] [1757091584.129942082] [point_cloud_subscriber]: 156</t>
  </si>
  <si>
    <t>[INFO] [1757013577.298929610] [point_cloud_subscriber]: 347</t>
  </si>
  <si>
    <t>[INFO] [1757091584.235622278] [point_cloud_subscriber]: 157</t>
  </si>
  <si>
    <t>[INFO] [1757013577.399356178] [point_cloud_subscriber]: 348</t>
  </si>
  <si>
    <t>[INFO] [1757091584.340298569] [point_cloud_subscriber]: 158</t>
  </si>
  <si>
    <t>[INFO] [1757013577.499959204] [point_cloud_subscriber]: 349</t>
  </si>
  <si>
    <t>[INFO] [1757091584.445795848] [point_cloud_subscriber]: 159</t>
  </si>
  <si>
    <t>[INFO] [1757013577.599756554] [point_cloud_subscriber]: 350</t>
  </si>
  <si>
    <t>[INFO] [1757091584.545043197] [point_cloud_subscriber]: 160</t>
  </si>
  <si>
    <t>[INFO] [1757013577.698068605] [point_cloud_subscriber]: 351</t>
  </si>
  <si>
    <t>[INFO] [1757091584.644828963] [point_cloud_subscriber]: 161</t>
  </si>
  <si>
    <t>[INFO] [1757013577.798340861] [point_cloud_subscriber]: 352</t>
  </si>
  <si>
    <t>[INFO] [1757091584.744993846] [point_cloud_subscriber]: 162</t>
  </si>
  <si>
    <t>[INFO] [1757013577.898001658] [point_cloud_subscriber]: 353</t>
  </si>
  <si>
    <t>[INFO] [1757091584.844734523] [point_cloud_subscriber]: 163</t>
  </si>
  <si>
    <t>[INFO] [1757013577.997176477] [point_cloud_subscriber]: 354</t>
  </si>
  <si>
    <t>[INFO] [1757091584.945956464] [point_cloud_subscriber]: 164</t>
  </si>
  <si>
    <t>[INFO] [1757013578.097203440] [point_cloud_subscriber]: 355</t>
  </si>
  <si>
    <t>[INFO] [1757091585.047047617] [point_cloud_subscriber]: 165</t>
  </si>
  <si>
    <t>[INFO] [1757013578.197801890] [point_cloud_subscriber]: 356</t>
  </si>
  <si>
    <t>[INFO] [1757091585.146152882] [point_cloud_subscriber]: 166</t>
  </si>
  <si>
    <t>[INFO] [1757013578.298174920] [point_cloud_subscriber]: 357</t>
  </si>
  <si>
    <t>[INFO] [1757091585.244800852] [point_cloud_subscriber]: 167</t>
  </si>
  <si>
    <t>[INFO] [1757013578.398179834] [point_cloud_subscriber]: 358</t>
  </si>
  <si>
    <t>[INFO] [1757091585.351855588] [point_cloud_subscriber]: 168</t>
  </si>
  <si>
    <t>[INFO] [1757013578.500699478] [point_cloud_subscriber]: 359</t>
  </si>
  <si>
    <t>[INFO] [1757091585.452282943] [point_cloud_subscriber]: 169</t>
  </si>
  <si>
    <t>[INFO] [1757013578.598761948] [point_cloud_subscriber]: 360</t>
  </si>
  <si>
    <t>[INFO] [1757091585.551068742] [point_cloud_subscriber]: 170</t>
  </si>
  <si>
    <t>[INFO] [1757013578.698075591] [point_cloud_subscriber]: 361</t>
  </si>
  <si>
    <t>[INFO] [1757091585.650854284] [point_cloud_subscriber]: 171</t>
  </si>
  <si>
    <t>[INFO] [1757013578.804474618] [point_cloud_subscriber]: 362</t>
  </si>
  <si>
    <t>[INFO] [1757091585.751156835] [point_cloud_subscriber]: 172</t>
  </si>
  <si>
    <t>[INFO] [1757013578.903188004] [point_cloud_subscriber]: 363</t>
  </si>
  <si>
    <t>[INFO] [1757091585.851071950] [point_cloud_subscriber]: 173</t>
  </si>
  <si>
    <t>[INFO] [1757013579.003055150] [point_cloud_subscriber]: 364</t>
  </si>
  <si>
    <t>[INFO] [1757091585.951627086] [point_cloud_subscriber]: 174</t>
  </si>
  <si>
    <t>[INFO] [1757013579.108209820] [point_cloud_subscriber]: 365</t>
  </si>
  <si>
    <t>[INFO] [1757091586.051617179] [point_cloud_subscriber]: 175</t>
  </si>
  <si>
    <t>[INFO] [1757013579.208720106] [point_cloud_subscriber]: 366</t>
  </si>
  <si>
    <t>[INFO] [1757091586.151109464] [point_cloud_subscriber]: 176</t>
  </si>
  <si>
    <t>[INFO] [1757013579.309050702] [point_cloud_subscriber]: 367</t>
  </si>
  <si>
    <t>[INFO] [1757091586.250856253] [point_cloud_subscriber]: 177</t>
  </si>
  <si>
    <t>[INFO] [1757013579.410804161] [point_cloud_subscriber]: 368</t>
  </si>
  <si>
    <t>[INFO] [1757091586.351633924] [point_cloud_subscriber]: 178</t>
  </si>
  <si>
    <t>[INFO] [1757013579.511831948] [point_cloud_subscriber]: 369</t>
  </si>
  <si>
    <t>[INFO] [1757091586.451764150] [point_cloud_subscriber]: 179</t>
  </si>
  <si>
    <t>[INFO] [1757013579.616497183] [point_cloud_subscriber]: 370</t>
  </si>
  <si>
    <t>[INFO] [1757091586.556005003] [point_cloud_subscriber]: 180</t>
  </si>
  <si>
    <t>[INFO] [1757013579.716515474] [point_cloud_subscriber]: 371</t>
  </si>
  <si>
    <t>[INFO] [1757091586.656854164] [point_cloud_subscriber]: 181</t>
  </si>
  <si>
    <t>[INFO] [1757013579.814959598] [point_cloud_subscriber]: 372</t>
  </si>
  <si>
    <t>[INFO] [1757091586.756391699] [point_cloud_subscriber]: 182</t>
  </si>
  <si>
    <t>[INFO] [1757013579.921162934] [point_cloud_subscriber]: 373</t>
  </si>
  <si>
    <t>[INFO] [1757091586.863198075] [point_cloud_subscriber]: 183</t>
  </si>
  <si>
    <t>[INFO] [1757013580.022742527] [point_cloud_subscriber]: 374</t>
  </si>
  <si>
    <t>[INFO] [1757091586.962996258] [point_cloud_subscriber]: 184</t>
  </si>
  <si>
    <t>[INFO] [1757013580.126187696] [point_cloud_subscriber]: 375</t>
  </si>
  <si>
    <t>[INFO] [1757091587.062492127] [point_cloud_subscriber]: 185</t>
  </si>
  <si>
    <t>[INFO] [1757013580.227169177] [point_cloud_subscriber]: 376</t>
  </si>
  <si>
    <t>[INFO] [1757091587.162317191] [point_cloud_subscriber]: 186</t>
  </si>
  <si>
    <t>[INFO] [1757013580.326264185] [point_cloud_subscriber]: 377</t>
  </si>
  <si>
    <t>[INFO] [1757091587.262305076] [point_cloud_subscriber]: 187</t>
  </si>
  <si>
    <t>[INFO] [1757013580.428002892] [point_cloud_subscriber]: 378</t>
  </si>
  <si>
    <t>[INFO] [1757091587.361768689] [point_cloud_subscriber]: 188</t>
  </si>
  <si>
    <t>[INFO] [1757013580.533863266] [point_cloud_subscriber]: 379</t>
  </si>
  <si>
    <t>[INFO] [1757091587.463364273] [point_cloud_subscriber]: 189</t>
  </si>
  <si>
    <t>[INFO] [1757013580.633300341] [point_cloud_subscriber]: 380</t>
  </si>
  <si>
    <t>[INFO] [1757091587.562367839] [point_cloud_subscriber]: 190</t>
  </si>
  <si>
    <t>[INFO] [1757013580.739579010] [point_cloud_subscriber]: 381</t>
  </si>
  <si>
    <t>[INFO] [1757091587.663575507] [point_cloud_subscriber]: 191</t>
  </si>
  <si>
    <t>[INFO] [1757013580.838876750] [point_cloud_subscriber]: 382</t>
  </si>
  <si>
    <t>[INFO] [1757091587.768842858] [point_cloud_subscriber]: 192</t>
  </si>
  <si>
    <t>[INFO] [1757013580.937178851] [point_cloud_subscriber]: 383</t>
  </si>
  <si>
    <t>[INFO] [1757091587.867850296] [point_cloud_subscriber]: 193</t>
  </si>
  <si>
    <t>[INFO] [1757013581.043044217] [point_cloud_subscriber]: 384</t>
  </si>
  <si>
    <t>[INFO] [1757091587.974465178] [point_cloud_subscriber]: 194</t>
  </si>
  <si>
    <t>[INFO] [1757013581.143962367] [point_cloud_subscriber]: 385</t>
  </si>
  <si>
    <t>[INFO] [1757091588.080783154] [point_cloud_subscriber]: 195</t>
  </si>
  <si>
    <t>[INFO] [1757013581.248712473] [point_cloud_subscriber]: 386</t>
  </si>
  <si>
    <t>[INFO] [1757091588.179908036] [point_cloud_subscriber]: 196</t>
  </si>
  <si>
    <t>[INFO] [1757013581.354933891] [point_cloud_subscriber]: 387</t>
  </si>
  <si>
    <t>[INFO] [1757091588.280474915] [point_cloud_subscriber]: 197</t>
  </si>
  <si>
    <t>[INFO] [1757013581.456019602] [point_cloud_subscriber]: 388</t>
  </si>
  <si>
    <t>[INFO] [1757091588.386134695] [point_cloud_subscriber]: 198</t>
  </si>
  <si>
    <t>[INFO] [1757013581.556003940] [point_cloud_subscriber]: 389</t>
  </si>
  <si>
    <t>[INFO] [1757091588.486061138] [point_cloud_subscriber]: 199</t>
  </si>
  <si>
    <t>[INFO] [1757013581.661172629] [point_cloud_subscriber]: 390</t>
  </si>
  <si>
    <t>[INFO] [1757091588.591069888] [point_cloud_subscriber]: 200</t>
  </si>
  <si>
    <t>[INFO] [1757013581.759387910] [point_cloud_subscriber]: 391</t>
  </si>
  <si>
    <t>[INFO] [1757091588.691553853] [point_cloud_subscriber]: 201</t>
  </si>
  <si>
    <t>[INFO] [1757013581.859360919] [point_cloud_subscriber]: 392</t>
  </si>
  <si>
    <t>[INFO] [1757091588.790799155] [point_cloud_subscriber]: 202</t>
  </si>
  <si>
    <t>[INFO] [1757013581.959284166] [point_cloud_subscriber]: 393</t>
  </si>
  <si>
    <t>[INFO] [1757091588.890528280] [point_cloud_subscriber]: 203</t>
  </si>
  <si>
    <t>[INFO] [1757013582.059290330] [point_cloud_subscriber]: 394</t>
  </si>
  <si>
    <t>[INFO] [1757091588.990220507] [point_cloud_subscriber]: 204</t>
  </si>
  <si>
    <t>[INFO] [1757013582.160420556] [point_cloud_subscriber]: 395</t>
  </si>
  <si>
    <t>[INFO] [1757091589.092273259] [point_cloud_subscriber]: 205</t>
  </si>
  <si>
    <t>[INFO] [1757013582.260223893] [point_cloud_subscriber]: 396</t>
  </si>
  <si>
    <t>[INFO] [1757091589.192445694] [point_cloud_subscriber]: 206</t>
  </si>
  <si>
    <t>[INFO] [1757013582.360080001] [point_cloud_subscriber]: 397</t>
  </si>
  <si>
    <t>[INFO] [1757091589.289218659] [point_cloud_subscriber]: 207</t>
  </si>
  <si>
    <t>[INFO] [1757013582.460121591] [point_cloud_subscriber]: 398</t>
  </si>
  <si>
    <t>[INFO] [1757091589.392138703] [point_cloud_subscriber]: 208</t>
  </si>
  <si>
    <t>[INFO] [1757013582.561408881] [point_cloud_subscriber]: 399</t>
  </si>
  <si>
    <t>[INFO] [1757091589.491412165] [point_cloud_subscriber]: 209</t>
  </si>
  <si>
    <t>[INFO] [1757013582.662141326] [point_cloud_subscriber]: 400</t>
  </si>
  <si>
    <t>[INFO] [1757091589.591464916] [point_cloud_subscriber]: 210</t>
  </si>
  <si>
    <t>[INFO] [1757013582.761338485] [point_cloud_subscriber]: 401</t>
  </si>
  <si>
    <t>[INFO] [1757091589.692138423] [point_cloud_subscriber]: 211</t>
  </si>
  <si>
    <t>[INFO] [1757013582.862388419] [point_cloud_subscriber]: 402</t>
  </si>
  <si>
    <t>[INFO] [1757091589.790265481] [point_cloud_subscriber]: 212</t>
  </si>
  <si>
    <t>[INFO] [1757013582.962071781] [point_cloud_subscriber]: 403</t>
  </si>
  <si>
    <t>[INFO] [1757091589.890246582] [point_cloud_subscriber]: 213</t>
  </si>
  <si>
    <t>[INFO] [1757013583.062084282] [point_cloud_subscriber]: 404</t>
  </si>
  <si>
    <t>[INFO] [1757091589.989679729] [point_cloud_subscriber]: 214</t>
  </si>
  <si>
    <t>[INFO] [1757013583.168015286] [point_cloud_subscriber]: 405</t>
  </si>
  <si>
    <t>[INFO] [1757091590.090722336] [point_cloud_subscriber]: 215</t>
  </si>
  <si>
    <t>[INFO] [1757013583.268265208] [point_cloud_subscriber]: 406</t>
  </si>
  <si>
    <t>[INFO] [1757091590.196929237] [point_cloud_subscriber]: 216</t>
  </si>
  <si>
    <t>[INFO] [1757013583.368259948] [point_cloud_subscriber]: 407</t>
  </si>
  <si>
    <t>[INFO] [1757091590.302915811] [point_cloud_subscriber]: 217</t>
  </si>
  <si>
    <t>[INFO] [1757013583.467935342] [point_cloud_subscriber]: 408</t>
  </si>
  <si>
    <t>[INFO] [1757091590.402375775] [point_cloud_subscriber]: 218</t>
  </si>
  <si>
    <t>[INFO] [1757013583.568886647] [point_cloud_subscriber]: 409</t>
  </si>
  <si>
    <t>[INFO] [1757091590.500949279] [point_cloud_subscriber]: 219</t>
  </si>
  <si>
    <t>[INFO] [1757013583.668183685] [point_cloud_subscriber]: 410</t>
  </si>
  <si>
    <t>[INFO] [1757091590.600997614] [point_cloud_subscriber]: 220</t>
  </si>
  <si>
    <t>[INFO] [1757013583.773064263] [point_cloud_subscriber]: 411</t>
  </si>
  <si>
    <t>[INFO] [1757091590.706783381] [point_cloud_subscriber]: 221</t>
  </si>
  <si>
    <t>[INFO] [1757013583.873281159] [point_cloud_subscriber]: 412</t>
  </si>
  <si>
    <t>[INFO] [1757091590.806731937] [point_cloud_subscriber]: 222</t>
  </si>
  <si>
    <t>[INFO] [1757013583.979107773] [point_cloud_subscriber]: 413</t>
  </si>
  <si>
    <t>[INFO] [1757091590.906867891] [point_cloud_subscriber]: 223</t>
  </si>
  <si>
    <t>[INFO] [1757013584.083684783] [point_cloud_subscriber]: 414</t>
  </si>
  <si>
    <t>[INFO] [1757091591.006750973] [point_cloud_subscriber]: 224</t>
  </si>
  <si>
    <t>[INFO] [1757013584.188506158] [point_cloud_subscriber]: 415</t>
  </si>
  <si>
    <t>[INFO] [1757091591.113102646] [point_cloud_subscriber]: 225</t>
  </si>
  <si>
    <t>[INFO] [1757013584.294995818] [point_cloud_subscriber]: 416</t>
  </si>
  <si>
    <t>[INFO] [1757091591.219063139] [point_cloud_subscriber]: 226</t>
  </si>
  <si>
    <t>[INFO] [1757013584.401731667] [point_cloud_subscriber]: 417</t>
  </si>
  <si>
    <t>[INFO] [1757091591.330009265] [point_cloud_subscriber]: 227</t>
  </si>
  <si>
    <t>[INFO] [1757013584.506566291] [point_cloud_subscriber]: 418</t>
  </si>
  <si>
    <t>[INFO] [1757091591.435085121] [point_cloud_subscriber]: 228</t>
  </si>
  <si>
    <t>[INFO] [1757013584.610665067] [point_cloud_subscriber]: 419</t>
  </si>
  <si>
    <t>[INFO] [1757091591.540980140] [point_cloud_subscriber]: 229</t>
  </si>
  <si>
    <t>[INFO] [1757013584.717747431] [point_cloud_subscriber]: 420</t>
  </si>
  <si>
    <t>[INFO] [1757091591.640223937] [point_cloud_subscriber]: 230</t>
  </si>
  <si>
    <t>[INFO] [1757013584.824287685] [point_cloud_subscriber]: 421</t>
  </si>
  <si>
    <t>[INFO] [1757091591.746345204] [point_cloud_subscriber]: 231</t>
  </si>
  <si>
    <t>[INFO] [1757013584.923985257] [point_cloud_subscriber]: 422</t>
  </si>
  <si>
    <t>[INFO] [1757091591.851894740] [point_cloud_subscriber]: 232</t>
  </si>
  <si>
    <t>[INFO] [1757013585.023226453] [point_cloud_subscriber]: 423</t>
  </si>
  <si>
    <t>[INFO] [1757091591.956971844] [point_cloud_subscriber]: 233</t>
  </si>
  <si>
    <t>[INFO] [1757013585.126399257] [point_cloud_subscriber]: 424</t>
  </si>
  <si>
    <t>[INFO] [1757091592.058030484] [point_cloud_subscriber]: 234</t>
  </si>
  <si>
    <t>[INFO] [1757013585.232338295] [point_cloud_subscriber]: 425</t>
  </si>
  <si>
    <t>[INFO] [1757091592.157286121] [point_cloud_subscriber]: 235</t>
  </si>
  <si>
    <t>[INFO] [1757013585.332326316] [point_cloud_subscriber]: 426</t>
  </si>
  <si>
    <t>[INFO] [1757091592.257199380] [point_cloud_subscriber]: 236</t>
  </si>
  <si>
    <t>[INFO] [1757013585.438585756] [point_cloud_subscriber]: 427</t>
  </si>
  <si>
    <t>[INFO] [1757091592.357446730] [point_cloud_subscriber]: 237</t>
  </si>
  <si>
    <t>[INFO] [1757013585.547186189] [point_cloud_subscriber]: 428</t>
  </si>
  <si>
    <t>[INFO] [1757091592.464040907] [point_cloud_subscriber]: 238</t>
  </si>
  <si>
    <t>[INFO] [1757013585.649644266] [point_cloud_subscriber]: 429</t>
  </si>
  <si>
    <t>[INFO] [1757091592.564244159] [point_cloud_subscriber]: 239</t>
  </si>
  <si>
    <t>[INFO] [1757013585.750690841] [point_cloud_subscriber]: 430</t>
  </si>
  <si>
    <t>[INFO] [1757091592.663543030] [point_cloud_subscriber]: 240</t>
  </si>
  <si>
    <t>[INFO] [1757013585.850892634] [point_cloud_subscriber]: 431</t>
  </si>
  <si>
    <t>[INFO] [1757091592.764595109] [point_cloud_subscriber]: 241</t>
  </si>
  <si>
    <t>[INFO] [1757013585.950520955] [point_cloud_subscriber]: 432</t>
  </si>
  <si>
    <t>[INFO] [1757091592.863230663] [point_cloud_subscriber]: 242</t>
  </si>
  <si>
    <t>[INFO] [1757013586.050731101] [point_cloud_subscriber]: 433</t>
  </si>
  <si>
    <t>[INFO] [1757091592.963707524] [point_cloud_subscriber]: 243</t>
  </si>
  <si>
    <t>[INFO] [1757013586.151164363] [point_cloud_subscriber]: 434</t>
  </si>
  <si>
    <t>[INFO] [1757091593.064080381] [point_cloud_subscriber]: 244</t>
  </si>
  <si>
    <t>[INFO] [1757013586.250324307] [point_cloud_subscriber]: 435</t>
  </si>
  <si>
    <t>[INFO] [1757091593.164271857] [point_cloud_subscriber]: 245</t>
  </si>
  <si>
    <t>[INFO] [1757013586.350810308] [point_cloud_subscriber]: 436</t>
  </si>
  <si>
    <t>[INFO] [1757091593.263494918] [point_cloud_subscriber]: 246</t>
  </si>
  <si>
    <t>[INFO] [1757013586.450939201] [point_cloud_subscriber]: 437</t>
  </si>
  <si>
    <t>[INFO] [1757091593.369367280] [point_cloud_subscriber]: 247</t>
  </si>
  <si>
    <t>[INFO] [1757013586.549620206] [point_cloud_subscriber]: 438</t>
  </si>
  <si>
    <t>[INFO] [1757091593.468964592] [point_cloud_subscriber]: 248</t>
  </si>
  <si>
    <t>[INFO] [1757013586.649542784] [point_cloud_subscriber]: 439</t>
  </si>
  <si>
    <t>[INFO] [1757091593.575405325] [point_cloud_subscriber]: 249</t>
  </si>
  <si>
    <t>[INFO] [1757013586.755943160] [point_cloud_subscriber]: 440</t>
  </si>
  <si>
    <t>[INFO] [1757091593.674559455] [point_cloud_subscriber]: 250</t>
  </si>
  <si>
    <t>[INFO] [1757013586.855623453] [point_cloud_subscriber]: 441</t>
  </si>
  <si>
    <t>[INFO] [1757091593.779415817] [point_cloud_subscriber]: 251</t>
  </si>
  <si>
    <t>[INFO] [1757013586.954658910] [point_cloud_subscriber]: 442</t>
  </si>
  <si>
    <t>[INFO] [1757091593.880884806] [point_cloud_subscriber]: 252</t>
  </si>
  <si>
    <t>[INFO] [1757013587.060617342] [point_cloud_subscriber]: 443</t>
  </si>
  <si>
    <t>[INFO] [1757091593.980724942] [point_cloud_subscriber]: 253</t>
  </si>
  <si>
    <t>[INFO] [1757013587.166636161] [point_cloud_subscriber]: 444</t>
  </si>
  <si>
    <t>[INFO] [1757091594.080172074] [point_cloud_subscriber]: 254</t>
  </si>
  <si>
    <t>[INFO] [1757013587.267700563] [point_cloud_subscriber]: 445</t>
  </si>
  <si>
    <t>[INFO] [1757091594.180659623] [point_cloud_subscriber]: 255</t>
  </si>
  <si>
    <t>[INFO] [1757013587.366837914] [point_cloud_subscriber]: 446</t>
  </si>
  <si>
    <t>[INFO] [1757091594.286025761] [point_cloud_subscriber]: 256</t>
  </si>
  <si>
    <t>[INFO] [1757013587.465446532] [point_cloud_subscriber]: 447</t>
  </si>
  <si>
    <t>[INFO] [1757091594.385062863] [point_cloud_subscriber]: 257</t>
  </si>
  <si>
    <t>[INFO] [1757013587.567035315] [point_cloud_subscriber]: 448</t>
  </si>
  <si>
    <t>[INFO] [1757091594.492275429] [point_cloud_subscriber]: 258</t>
  </si>
  <si>
    <t>[INFO] [1757013587.666306081] [point_cloud_subscriber]: 449</t>
  </si>
  <si>
    <t>[INFO] [1757091594.591629181] [point_cloud_subscriber]: 259</t>
  </si>
  <si>
    <t>[INFO] [1757013587.768738975] [point_cloud_subscriber]: 450</t>
  </si>
  <si>
    <t>[INFO] [1757091594.691787472] [point_cloud_subscriber]: 260</t>
  </si>
  <si>
    <t>[INFO] [1757013587.873458522] [point_cloud_subscriber]: 451</t>
  </si>
  <si>
    <t>[INFO] [1757091594.796947363] [point_cloud_subscriber]: 261</t>
  </si>
  <si>
    <t>[INFO] [1757013587.971630348] [point_cloud_subscriber]: 452</t>
  </si>
  <si>
    <t>[INFO] [1757091594.896032916] [point_cloud_subscriber]: 262</t>
  </si>
  <si>
    <t>[INFO] [1757013588.077684178] [point_cloud_subscriber]: 453</t>
  </si>
  <si>
    <t>[INFO] [1757091594.996380748] [point_cloud_subscriber]: 263</t>
  </si>
  <si>
    <t>[INFO] [1757013588.177611685] [point_cloud_subscriber]: 454</t>
  </si>
  <si>
    <t>[INFO] [1757091595.102377658] [point_cloud_subscriber]: 264</t>
  </si>
  <si>
    <t>[INFO] [1757013588.284385203] [point_cloud_subscriber]: 455</t>
  </si>
  <si>
    <t>[INFO] [1757091595.207088543] [point_cloud_subscriber]: 265</t>
  </si>
  <si>
    <t>[INFO] [1757013588.390530303] [point_cloud_subscriber]: 456</t>
  </si>
  <si>
    <t>[INFO] [1757091595.313529884] [point_cloud_subscriber]: 266</t>
  </si>
  <si>
    <t>[INFO] [1757013588.494878534] [point_cloud_subscriber]: 457</t>
  </si>
  <si>
    <t>[INFO] [1757091595.413007673] [point_cloud_subscriber]: 267</t>
  </si>
  <si>
    <t>[INFO] [1757013588.593832740] [point_cloud_subscriber]: 458</t>
  </si>
  <si>
    <t>[INFO] [1757091595.518238958] [point_cloud_subscriber]: 268</t>
  </si>
  <si>
    <t>[INFO] [1757013588.693727702] [point_cloud_subscriber]: 459</t>
  </si>
  <si>
    <t>[INFO] [1757091595.624069655] [point_cloud_subscriber]: 269</t>
  </si>
  <si>
    <t>[INFO] [1757013588.793718189] [point_cloud_subscriber]: 460</t>
  </si>
  <si>
    <t>[INFO] [1757091595.724064260] [point_cloud_subscriber]: 270</t>
  </si>
  <si>
    <t>[INFO] [1757013588.899791444] [point_cloud_subscriber]: 461</t>
  </si>
  <si>
    <t>[INFO] [1757091595.824175958] [point_cloud_subscriber]: 271</t>
  </si>
  <si>
    <t>[INFO] [1757013589.005966977] [point_cloud_subscriber]: 462</t>
  </si>
  <si>
    <t>[INFO] [1757091595.936087170] [point_cloud_subscriber]: 272</t>
  </si>
  <si>
    <t>[INFO] [1757013589.111471177] [point_cloud_subscriber]: 463</t>
  </si>
  <si>
    <t>[INFO] [1757091596.036056014] [point_cloud_subscriber]: 273</t>
  </si>
  <si>
    <t>[INFO] [1757013589.216480182] [point_cloud_subscriber]: 464</t>
  </si>
  <si>
    <t>[INFO] [1757091596.141021211] [point_cloud_subscriber]: 274</t>
  </si>
  <si>
    <t>[INFO] [1757013589.317207926] [point_cloud_subscriber]: 465</t>
  </si>
  <si>
    <t>[INFO] [1757091596.246682591] [point_cloud_subscriber]: 275</t>
  </si>
  <si>
    <t>[INFO] [1757013589.418309035] [point_cloud_subscriber]: 466</t>
  </si>
  <si>
    <t>[INFO] [1757091596.346387299] [point_cloud_subscriber]: 276</t>
  </si>
  <si>
    <t>[INFO] [1757013589.515629103] [point_cloud_subscriber]: 467</t>
  </si>
  <si>
    <t>[INFO] [1757091596.453088456] [point_cloud_subscriber]: 277</t>
  </si>
  <si>
    <t>[INFO] [1757013589.615762927] [point_cloud_subscriber]: 468</t>
  </si>
  <si>
    <t>[INFO] [1757091596.558929649] [point_cloud_subscriber]: 278</t>
  </si>
  <si>
    <t>[INFO] [1757013589.715856332] [point_cloud_subscriber]: 469</t>
  </si>
  <si>
    <t>[INFO] [1757091596.657911486] [point_cloud_subscriber]: 279</t>
  </si>
  <si>
    <t>[INFO] [1757013589.816713940] [point_cloud_subscriber]: 470</t>
  </si>
  <si>
    <t>[INFO] [1757091596.757420892] [point_cloud_subscriber]: 280</t>
  </si>
  <si>
    <t>[INFO] [1757013589.917122818] [point_cloud_subscriber]: 471</t>
  </si>
  <si>
    <t>[INFO] [1757091596.857297957] [point_cloud_subscriber]: 281</t>
  </si>
  <si>
    <t>[INFO] [1757013590.016435348] [point_cloud_subscriber]: 472</t>
  </si>
  <si>
    <t>[INFO] [1757091596.958871365] [point_cloud_subscriber]: 282</t>
  </si>
  <si>
    <t>[INFO] [1757013590.115907312] [point_cloud_subscriber]: 473</t>
  </si>
  <si>
    <t>[INFO] [1757091597.057581065] [point_cloud_subscriber]: 283</t>
  </si>
  <si>
    <t>[INFO] [1757013590.216824251] [point_cloud_subscriber]: 474</t>
  </si>
  <si>
    <t>[INFO] [1757091597.158434770] [point_cloud_subscriber]: 284</t>
  </si>
  <si>
    <t>[INFO] [1757013590.316752656] [point_cloud_subscriber]: 475</t>
  </si>
  <si>
    <t>[INFO] [1757091597.264134039] [point_cloud_subscriber]: 285</t>
  </si>
  <si>
    <t>[INFO] [1757013590.417521843] [point_cloud_subscriber]: 476</t>
  </si>
  <si>
    <t>[INFO] [1757091597.363684566] [point_cloud_subscriber]: 286</t>
  </si>
  <si>
    <t>[INFO] [1757013590.518704302] [point_cloud_subscriber]: 477</t>
  </si>
  <si>
    <t>[INFO] [1757091597.463694852] [point_cloud_subscriber]: 287</t>
  </si>
  <si>
    <t>[INFO] [1757013590.616782268] [point_cloud_subscriber]: 478</t>
  </si>
  <si>
    <t>[INFO] [1757091597.564118079] [point_cloud_subscriber]: 288</t>
  </si>
  <si>
    <t>[INFO] [1757013590.723776887] [point_cloud_subscriber]: 479</t>
  </si>
  <si>
    <t>[INFO] [1757091597.664191471] [point_cloud_subscriber]: 289</t>
  </si>
  <si>
    <t>[INFO] [1757013590.824432948] [point_cloud_subscriber]: 480</t>
  </si>
  <si>
    <t>[INFO] [1757091597.769135867] [point_cloud_subscriber]: 290</t>
  </si>
  <si>
    <t>[INFO] [1757013590.923375027] [point_cloud_subscriber]: 481</t>
  </si>
  <si>
    <t>[INFO] [1757091597.868265485] [point_cloud_subscriber]: 291</t>
  </si>
  <si>
    <t>[INFO] [1757013591.021935644] [point_cloud_subscriber]: 482</t>
  </si>
  <si>
    <t>[INFO] [1757091597.970626854] [point_cloud_subscriber]: 292</t>
  </si>
  <si>
    <t>[INFO] [1757013591.122730913] [point_cloud_subscriber]: 483</t>
  </si>
  <si>
    <t>[INFO] [1757091598.070696502] [point_cloud_subscriber]: 293</t>
  </si>
  <si>
    <t>[INFO] [1757013591.223997281] [point_cloud_subscriber]: 484</t>
  </si>
  <si>
    <t>[INFO] [1757091598.170678339] [point_cloud_subscriber]: 294</t>
  </si>
  <si>
    <t>[INFO] [1757013591.323791887] [point_cloud_subscriber]: 485</t>
  </si>
  <si>
    <t>[INFO] [1757091598.270115390] [point_cloud_subscriber]: 295</t>
  </si>
  <si>
    <t>[INFO] [1757013591.424135163] [point_cloud_subscriber]: 486</t>
  </si>
  <si>
    <t>[INFO] [1757091598.370589691] [point_cloud_subscriber]: 296</t>
  </si>
  <si>
    <t>[INFO] [1757013591.523522514] [point_cloud_subscriber]: 487</t>
  </si>
  <si>
    <t>[INFO] [1757091598.470310240] [point_cloud_subscriber]: 297</t>
  </si>
  <si>
    <t>[INFO] [1757013591.628824305] [point_cloud_subscriber]: 488</t>
  </si>
  <si>
    <t>[INFO] [1757091598.576043942] [point_cloud_subscriber]: 298</t>
  </si>
  <si>
    <t>[INFO] [1757013591.729648536] [point_cloud_subscriber]: 489</t>
  </si>
  <si>
    <t>[INFO] [1757091598.675904623] [point_cloud_subscriber]: 299</t>
  </si>
  <si>
    <t>[INFO] [1757013591.830048999] [point_cloud_subscriber]: 490</t>
  </si>
  <si>
    <t>[INFO] [1757091598.775971070] [point_cloud_subscriber]: 300</t>
  </si>
  <si>
    <t>[INFO] [1757013591.928863519] [point_cloud_subscriber]: 491</t>
  </si>
  <si>
    <t>[INFO] [1757091598.881451804] [point_cloud_subscriber]: 301</t>
  </si>
  <si>
    <t>[INFO] [1757013592.035011917] [point_cloud_subscriber]: 492</t>
  </si>
  <si>
    <t>[INFO] [1757091598.986186498] [point_cloud_subscriber]: 302</t>
  </si>
  <si>
    <t>[INFO] [1757013592.140364879] [point_cloud_subscriber]: 493</t>
  </si>
  <si>
    <t>[INFO] [1757091599.086404662] [point_cloud_subscriber]: 303</t>
  </si>
  <si>
    <t>[INFO] [1757013592.247555862] [point_cloud_subscriber]: 494</t>
  </si>
  <si>
    <t>[INFO] [1757091599.191165341] [point_cloud_subscriber]: 304</t>
  </si>
  <si>
    <t>[INFO] [1757013592.346955471] [point_cloud_subscriber]: 495</t>
  </si>
  <si>
    <t>[INFO] [1757091599.297462837] [point_cloud_subscriber]: 305</t>
  </si>
  <si>
    <t>[INFO] [1757013592.450880098] [point_cloud_subscriber]: 496</t>
  </si>
  <si>
    <t>[INFO] [1757091599.397609479] [point_cloud_subscriber]: 306</t>
  </si>
  <si>
    <t>[INFO] [1757013592.559179623] [point_cloud_subscriber]: 497</t>
  </si>
  <si>
    <t>[INFO] [1757091599.502672695] [point_cloud_subscriber]: 307</t>
  </si>
  <si>
    <t>[INFO] [1757013592.657820566] [point_cloud_subscriber]: 498</t>
  </si>
  <si>
    <t>[INFO] [1757091599.608477695] [point_cloud_subscriber]: 308</t>
  </si>
  <si>
    <t>[INFO] [1757013592.757739435] [point_cloud_subscriber]: 499</t>
  </si>
  <si>
    <t>[INFO] [1757091599.713337769] [point_cloud_subscriber]: 309</t>
  </si>
  <si>
    <t>[INFO] [1757013592.858264354] [point_cloud_subscriber]: 500</t>
  </si>
  <si>
    <t>[INFO] [1757091599.826248469] [point_cloud_subscriber]: 310</t>
  </si>
  <si>
    <t>[INFO] [1757013592.963969336] [point_cloud_subscriber]: 501</t>
  </si>
  <si>
    <t>[INFO] [1757091599.931148544] [point_cloud_subscriber]: 311</t>
  </si>
  <si>
    <t>[INFO] [1757013593.063076481] [point_cloud_subscriber]: 502</t>
  </si>
  <si>
    <t>[INFO] [1757091600.035779523] [point_cloud_subscriber]: 312</t>
  </si>
  <si>
    <t>[INFO] [1757013593.163279686] [point_cloud_subscriber]: 503</t>
  </si>
  <si>
    <t>[INFO] [1757091600.142357731] [point_cloud_subscriber]: 313</t>
  </si>
  <si>
    <t>[INFO] [1757013593.268345177] [point_cloud_subscriber]: 504</t>
  </si>
  <si>
    <t>[INFO] [1757091600.247786879] [point_cloud_subscriber]: 314</t>
  </si>
  <si>
    <t>[INFO] [1757013593.374484359] [point_cloud_subscriber]: 505</t>
  </si>
  <si>
    <t>[INFO] [1757091600.348505060] [point_cloud_subscriber]: 315</t>
  </si>
  <si>
    <t>[INFO] [1757013593.478863636] [point_cloud_subscriber]: 506</t>
  </si>
  <si>
    <t>[INFO] [1757091600.447326828] [point_cloud_subscriber]: 316</t>
  </si>
  <si>
    <t>[INFO] [1757013593.590058682] [point_cloud_subscriber]: 507</t>
  </si>
  <si>
    <t>[INFO] [1757091600.547327481] [point_cloud_subscriber]: 317</t>
  </si>
  <si>
    <t>[INFO] [1757013593.696282989] [point_cloud_subscriber]: 508</t>
  </si>
  <si>
    <t>[INFO] [1757091600.647469003] [point_cloud_subscriber]: 318</t>
  </si>
  <si>
    <t>[INFO] [1757013593.795848463] [point_cloud_subscriber]: 509</t>
  </si>
  <si>
    <t>[INFO] [1757091600.747416439] [point_cloud_subscriber]: 319</t>
  </si>
  <si>
    <t>[INFO] [1757013593.900972741] [point_cloud_subscriber]: 510</t>
  </si>
  <si>
    <t>[INFO] [1757091600.848224479] [point_cloud_subscriber]: 320</t>
  </si>
  <si>
    <t>[INFO] [1757013594.001028195] [point_cloud_subscriber]: 511</t>
  </si>
  <si>
    <t>[INFO] [1757091600.947651066] [point_cloud_subscriber]: 321</t>
  </si>
  <si>
    <t>[INFO] [1757013594.101488183] [point_cloud_subscriber]: 512</t>
  </si>
  <si>
    <t>[INFO] [1757091601.047528739] [point_cloud_subscriber]: 322</t>
  </si>
  <si>
    <t>[INFO] [1757013594.200867600] [point_cloud_subscriber]: 513</t>
  </si>
  <si>
    <t>[INFO] [1757091601.148080995] [point_cloud_subscriber]: 323</t>
  </si>
  <si>
    <t>[INFO] [1757013594.300967185] [point_cloud_subscriber]: 514</t>
  </si>
  <si>
    <t>[INFO] [1757091601.253428476] [point_cloud_subscriber]: 324</t>
  </si>
  <si>
    <t>[INFO] [1757013594.401086611] [point_cloud_subscriber]: 515</t>
  </si>
  <si>
    <t>[INFO] [1757091601.352551149] [point_cloud_subscriber]: 325</t>
  </si>
  <si>
    <t>[INFO] [1757013594.501111983] [point_cloud_subscriber]: 516</t>
  </si>
  <si>
    <t>[INFO] [1757091601.453373077] [point_cloud_subscriber]: 326</t>
  </si>
  <si>
    <t>[INFO] [1757013594.601190415] [point_cloud_subscriber]: 517</t>
  </si>
  <si>
    <t>[INFO] [1757091601.552407620] [point_cloud_subscriber]: 327</t>
  </si>
  <si>
    <t>[INFO] [1757013594.701018177] [point_cloud_subscriber]: 518</t>
  </si>
  <si>
    <t>[INFO] [1757091601.659149898] [point_cloud_subscriber]: 328</t>
  </si>
  <si>
    <t>[INFO] [1757013594.801360175] [point_cloud_subscriber]: 519</t>
  </si>
  <si>
    <t>[INFO] [1757091601.759458113] [point_cloud_subscriber]: 329</t>
  </si>
  <si>
    <t>[INFO] [1757013594.901100636] [point_cloud_subscriber]: 520</t>
  </si>
  <si>
    <t>[INFO] [1757091601.858390957] [point_cloud_subscriber]: 330</t>
  </si>
  <si>
    <t>[INFO] [1757013595.000892779] [point_cloud_subscriber]: 521</t>
  </si>
  <si>
    <t>[INFO] [1757091601.958442364] [point_cloud_subscriber]: 331</t>
  </si>
  <si>
    <t>[INFO] [1757013595.100993037] [point_cloud_subscriber]: 522</t>
  </si>
  <si>
    <t>[INFO] [1757091602.059228195] [point_cloud_subscriber]: 332</t>
  </si>
  <si>
    <t>[INFO] [1757013595.200955814] [point_cloud_subscriber]: 523</t>
  </si>
  <si>
    <t>[INFO] [1757091602.159267633] [point_cloud_subscriber]: 333</t>
  </si>
  <si>
    <t>[INFO] [1757013595.302038366] [point_cloud_subscriber]: 524</t>
  </si>
  <si>
    <t>[INFO] [1757091602.259522471] [point_cloud_subscriber]: 334</t>
  </si>
  <si>
    <t>[INFO] [1757013595.401870737] [point_cloud_subscriber]: 525</t>
  </si>
  <si>
    <t>[INFO] [1757091602.358497236] [point_cloud_subscriber]: 335</t>
  </si>
  <si>
    <t>[INFO] [1757013595.502446636] [point_cloud_subscriber]: 526</t>
  </si>
  <si>
    <t>[INFO] [1757091602.460256730] [point_cloud_subscriber]: 336</t>
  </si>
  <si>
    <t>[INFO] [1757013595.601184098] [point_cloud_subscriber]: 527</t>
  </si>
  <si>
    <t>[INFO] [1757091602.565483343] [point_cloud_subscriber]: 337</t>
  </si>
  <si>
    <t>[INFO] [1757013595.705931173] [point_cloud_subscriber]: 528</t>
  </si>
  <si>
    <t>[INFO] [1757091602.669849545] [point_cloud_subscriber]: 338</t>
  </si>
  <si>
    <t>[INFO] [1757013595.807417427] [point_cloud_subscriber]: 529</t>
  </si>
  <si>
    <t>[INFO] [1757091602.769916377] [point_cloud_subscriber]: 339</t>
  </si>
  <si>
    <t>[INFO] [1757013595.907202179] [point_cloud_subscriber]: 530</t>
  </si>
  <si>
    <t>[INFO] [1757091602.875948168] [point_cloud_subscriber]: 340</t>
  </si>
  <si>
    <t>[INFO] [1757013596.011972006] [point_cloud_subscriber]: 531</t>
  </si>
  <si>
    <t>[INFO] [1757091602.980521577] [point_cloud_subscriber]: 341</t>
  </si>
  <si>
    <t>[INFO] [1757013596.117957166] [point_cloud_subscriber]: 532</t>
  </si>
  <si>
    <t>[INFO] [1757091603.087883747] [point_cloud_subscriber]: 342</t>
  </si>
  <si>
    <t>[INFO] [1757013596.219026789] [point_cloud_subscriber]: 533</t>
  </si>
  <si>
    <t>[INFO] [1757091603.193552423] [point_cloud_subscriber]: 343</t>
  </si>
  <si>
    <t>[INFO] [1757013596.324280645] [point_cloud_subscriber]: 534</t>
  </si>
  <si>
    <t>[INFO] [1757091603.298514580] [point_cloud_subscriber]: 344</t>
  </si>
  <si>
    <t>[INFO] [1757013596.430061537] [point_cloud_subscriber]: 535</t>
  </si>
  <si>
    <t>[INFO] [1757091603.404539523] [point_cloud_subscriber]: 345</t>
  </si>
  <si>
    <t>[INFO] [1757013596.535965124] [point_cloud_subscriber]: 536</t>
  </si>
  <si>
    <t>[INFO] [1757091603.509427789] [point_cloud_subscriber]: 346</t>
  </si>
  <si>
    <t>[INFO] [1757013596.641284455] [point_cloud_subscriber]: 537</t>
  </si>
  <si>
    <t>[INFO] [1757091603.615041423] [point_cloud_subscriber]: 347</t>
  </si>
  <si>
    <t>[INFO] [1757013596.740123555] [point_cloud_subscriber]: 538</t>
  </si>
  <si>
    <t>[INFO] [1757091603.721588399] [point_cloud_subscriber]: 348</t>
  </si>
  <si>
    <t>[INFO] [1757013596.851115423] [point_cloud_subscriber]: 539</t>
  </si>
  <si>
    <t>[INFO] [1757091603.821496314] [point_cloud_subscriber]: 349</t>
  </si>
  <si>
    <t>[INFO] [1757013596.952521193] [point_cloud_subscriber]: 540</t>
  </si>
  <si>
    <t>[INFO] [1757091603.920636652] [point_cloud_subscriber]: 350</t>
  </si>
  <si>
    <t>[INFO] [1757013597.057330128] [point_cloud_subscriber]: 541</t>
  </si>
  <si>
    <t>[INFO] [1757091604.027044455] [point_cloud_subscriber]: 351</t>
  </si>
  <si>
    <t>[INFO] [1757013597.164133446] [point_cloud_subscriber]: 542</t>
  </si>
  <si>
    <t>[INFO] [1757091604.127117431] [point_cloud_subscriber]: 352</t>
  </si>
  <si>
    <t>[INFO] [1757013597.268241638] [point_cloud_subscriber]: 543</t>
  </si>
  <si>
    <t>[INFO] [1757091604.226325931] [point_cloud_subscriber]: 353</t>
  </si>
  <si>
    <t>[INFO] [1757013597.368004662] [point_cloud_subscriber]: 544</t>
  </si>
  <si>
    <t>[INFO] [1757091604.326818504] [point_cloud_subscriber]: 354</t>
  </si>
  <si>
    <t>[INFO] [1757013597.474574271] [point_cloud_subscriber]: 545</t>
  </si>
  <si>
    <t>[INFO] [1757091604.432262085] [point_cloud_subscriber]: 355</t>
  </si>
  <si>
    <t>[INFO] [1757013597.574806056] [point_cloud_subscriber]: 546</t>
  </si>
  <si>
    <t>[INFO] [1757091604.531791139] [point_cloud_subscriber]: 356</t>
  </si>
  <si>
    <t>[INFO] [1757013597.674282825] [point_cloud_subscriber]: 547</t>
  </si>
  <si>
    <t>[INFO] [1757091604.631635020] [point_cloud_subscriber]: 357</t>
  </si>
  <si>
    <t>[INFO] [1757013597.779040525] [point_cloud_subscriber]: 548</t>
  </si>
  <si>
    <t>[INFO] [1757091604.737530359] [point_cloud_subscriber]: 358</t>
  </si>
  <si>
    <t>[INFO] [1757013597.879145520] [point_cloud_subscriber]: 549</t>
  </si>
  <si>
    <t>[INFO] [1757091604.836628903] [point_cloud_subscriber]: 359</t>
  </si>
  <si>
    <t>[INFO] [1757013597.979095274] [point_cloud_subscriber]: 550</t>
  </si>
  <si>
    <t>[INFO] [1757091604.936582739] [point_cloud_subscriber]: 360</t>
  </si>
  <si>
    <t>[INFO] [1757013598.086063977] [point_cloud_subscriber]: 551</t>
  </si>
  <si>
    <t>[INFO] [1757091605.036285303] [point_cloud_subscriber]: 361</t>
  </si>
  <si>
    <t>[INFO] [1757013598.184069848] [point_cloud_subscriber]: 552</t>
  </si>
  <si>
    <t>[INFO] [1757091605.136444842] [point_cloud_subscriber]: 362</t>
  </si>
  <si>
    <t>[INFO] [1757013598.285194420] [point_cloud_subscriber]: 553</t>
  </si>
  <si>
    <t>[INFO] [1757091605.236410102] [point_cloud_subscriber]: 363</t>
  </si>
  <si>
    <t>[INFO] [1757013598.390230889] [point_cloud_subscriber]: 554</t>
  </si>
  <si>
    <t>[INFO] [1757091605.341729199] [point_cloud_subscriber]: 364</t>
  </si>
  <si>
    <t>[INFO] [1757013598.497695619] [point_cloud_subscriber]: 555</t>
  </si>
  <si>
    <t>[INFO] [1757091605.442468180] [point_cloud_subscriber]: 365</t>
  </si>
  <si>
    <t>[INFO] [1757013598.596399033] [point_cloud_subscriber]: 556</t>
  </si>
  <si>
    <t>[INFO] [1757091605.547652232] [point_cloud_subscriber]: 366</t>
  </si>
  <si>
    <t>[INFO] [1757013598.697197539] [point_cloud_subscriber]: 557</t>
  </si>
  <si>
    <t>[INFO] [1757091605.647705848] [point_cloud_subscriber]: 367</t>
  </si>
  <si>
    <t>[INFO] [1757013598.797155934] [point_cloud_subscriber]: 558</t>
  </si>
  <si>
    <t>[INFO] [1757091605.747552416] [point_cloud_subscriber]: 368</t>
  </si>
  <si>
    <t>[INFO] [1757013598.897101721] [point_cloud_subscriber]: 559</t>
  </si>
  <si>
    <t>[INFO] [1757091605.848368776] [point_cloud_subscriber]: 369</t>
  </si>
  <si>
    <t>[INFO] [1757013598.996964143] [point_cloud_subscriber]: 560</t>
  </si>
  <si>
    <t>[INFO] [1757091605.946721377] [point_cloud_subscriber]: 370</t>
  </si>
  <si>
    <t>[INFO] [1757013599.102825394] [point_cloud_subscriber]: 561</t>
  </si>
  <si>
    <t>[INFO] [1757091606.053292673] [point_cloud_subscriber]: 371</t>
  </si>
  <si>
    <t>[INFO] [1757013599.203171107] [point_cloud_subscriber]: 562</t>
  </si>
  <si>
    <t>[INFO] [1757091606.153506582] [point_cloud_subscriber]: 372</t>
  </si>
  <si>
    <t>[INFO] [1757013599.308167126] [point_cloud_subscriber]: 563</t>
  </si>
  <si>
    <t>[INFO] [1757091606.258568454] [point_cloud_subscriber]: 373</t>
  </si>
  <si>
    <t>[INFO] [1757013599.408148019] [point_cloud_subscriber]: 564</t>
  </si>
  <si>
    <t>[INFO] [1757091606.358478961] [point_cloud_subscriber]: 374</t>
  </si>
  <si>
    <t>[INFO] [1757013599.509486555] [point_cloud_subscriber]: 565</t>
  </si>
  <si>
    <t>[INFO] [1757091606.459347610] [point_cloud_subscriber]: 375</t>
  </si>
  <si>
    <t>[INFO] [1757013599.608642411] [point_cloud_subscriber]: 566</t>
  </si>
  <si>
    <t>[INFO] [1757091606.559513901] [point_cloud_subscriber]: 376</t>
  </si>
  <si>
    <t>[INFO] [1757013599.708674635] [point_cloud_subscriber]: 567</t>
  </si>
  <si>
    <t>[INFO] [1757091606.658977161] [point_cloud_subscriber]: 377</t>
  </si>
  <si>
    <t>[INFO] [1757013599.808508160] [point_cloud_subscriber]: 568</t>
  </si>
  <si>
    <t>[INFO] [1757091606.763903509] [point_cloud_subscriber]: 378</t>
  </si>
  <si>
    <t>[INFO] [1757013599.914196217] [point_cloud_subscriber]: 569</t>
  </si>
  <si>
    <t>[INFO] [1757091606.862963108] [point_cloud_subscriber]: 379</t>
  </si>
  <si>
    <t>[INFO] [1757013600.014736885] [point_cloud_subscriber]: 570</t>
  </si>
  <si>
    <t>[INFO] [1757091606.964592678] [point_cloud_subscriber]: 380</t>
  </si>
  <si>
    <t>[INFO] [1757013600.119458522] [point_cloud_subscriber]: 571</t>
  </si>
  <si>
    <t>[INFO] [1757091607.076029507] [point_cloud_subscriber]: 381</t>
  </si>
  <si>
    <t>[INFO] [1757013600.225109265] [point_cloud_subscriber]: 572</t>
  </si>
  <si>
    <t>[INFO] [1757091607.175641828] [point_cloud_subscriber]: 382</t>
  </si>
  <si>
    <t>[INFO] [1757013600.325235575] [point_cloud_subscriber]: 573</t>
  </si>
  <si>
    <t>[INFO] [1757091607.275135074] [point_cloud_subscriber]: 383</t>
  </si>
  <si>
    <t>[INFO] [1757013600.432168246] [point_cloud_subscriber]: 574</t>
  </si>
  <si>
    <t>[INFO] [1757091607.376305429] [point_cloud_subscriber]: 384</t>
  </si>
  <si>
    <t>[INFO] [1757013600.532450916] [point_cloud_subscriber]: 575</t>
  </si>
  <si>
    <t>[INFO] [1757091607.477111100] [point_cloud_subscriber]: 385</t>
  </si>
  <si>
    <t>[INFO] [1757013600.629468926] [point_cloud_subscriber]: 576</t>
  </si>
  <si>
    <t>[INFO] [1757091607.578643355] [point_cloud_subscriber]: 386</t>
  </si>
  <si>
    <t>[INFO] [1757013600.742202750] [point_cloud_subscriber]: 577</t>
  </si>
  <si>
    <t>[INFO] [1757091607.683107416] [point_cloud_subscriber]: 387</t>
  </si>
  <si>
    <t>[INFO] [1757013600.842315907] [point_cloud_subscriber]: 578</t>
  </si>
  <si>
    <t>[INFO] [1757091607.786400623] [point_cloud_subscriber]: 388</t>
  </si>
  <si>
    <t>[INFO] [1757013600.941929900] [point_cloud_subscriber]: 579</t>
  </si>
  <si>
    <t>[INFO] [1757091607.886406525] [point_cloud_subscriber]: 389</t>
  </si>
  <si>
    <t>[INFO] [1757013601.047263667] [point_cloud_subscriber]: 580</t>
  </si>
  <si>
    <t>[INFO] [1757091607.986474029] [point_cloud_subscriber]: 390</t>
  </si>
  <si>
    <t>[INFO] [1757013601.147405146] [point_cloud_subscriber]: 581</t>
  </si>
  <si>
    <t>[INFO] [1757091608.086535036] [point_cloud_subscriber]: 391</t>
  </si>
  <si>
    <t>[INFO] [1757013601.249176059] [point_cloud_subscriber]: 582</t>
  </si>
  <si>
    <t>[INFO] [1757091608.186927350] [point_cloud_subscriber]: 392</t>
  </si>
  <si>
    <t>[INFO] [1757013601.353442727] [point_cloud_subscriber]: 583</t>
  </si>
  <si>
    <t>[INFO] [1757091608.286898947] [point_cloud_subscriber]: 393</t>
  </si>
  <si>
    <t>[INFO] [1757013601.457383169] [point_cloud_subscriber]: 584</t>
  </si>
  <si>
    <t>[INFO] [1757091608.392492132] [point_cloud_subscriber]: 394</t>
  </si>
  <si>
    <t>[INFO] [1757013601.564814012] [point_cloud_subscriber]: 585</t>
  </si>
  <si>
    <t>[INFO] [1757091608.492373614] [point_cloud_subscriber]: 395</t>
  </si>
  <si>
    <t>[INFO] [1757013601.663383020] [point_cloud_subscriber]: 586</t>
  </si>
  <si>
    <t>[INFO] [1757091608.598996464] [point_cloud_subscriber]: 396</t>
  </si>
  <si>
    <t>[INFO] [1757013601.764170871] [point_cloud_subscriber]: 587</t>
  </si>
  <si>
    <t>[INFO] [1757091608.698337385] [point_cloud_subscriber]: 397</t>
  </si>
  <si>
    <t>[INFO] [1757013601.864452966] [point_cloud_subscriber]: 588</t>
  </si>
  <si>
    <t>[INFO] [1757091608.797053421] [point_cloud_subscriber]: 398</t>
  </si>
  <si>
    <t>[INFO] [1757013601.970083709] [point_cloud_subscriber]: 589</t>
  </si>
  <si>
    <t>[INFO] [1757091608.898655726] [point_cloud_subscriber]: 399</t>
  </si>
  <si>
    <t>[INFO] [1757013602.070086269] [point_cloud_subscriber]: 590</t>
  </si>
  <si>
    <t>[INFO] [1757091608.998668348] [point_cloud_subscriber]: 400</t>
  </si>
  <si>
    <t>[INFO] [1757013602.168197909] [point_cloud_subscriber]: 591</t>
  </si>
  <si>
    <t>[INFO] [1757091609.098255196] [point_cloud_subscriber]: 401</t>
  </si>
  <si>
    <t>[INFO] [1757013602.268296570] [point_cloud_subscriber]: 592</t>
  </si>
  <si>
    <t>[INFO] [1757091609.198656055] [point_cloud_subscriber]: 402</t>
  </si>
  <si>
    <t>[INFO] [1757013602.369400343] [point_cloud_subscriber]: 593</t>
  </si>
  <si>
    <t>[INFO] [1757091609.298586690] [point_cloud_subscriber]: 403</t>
  </si>
  <si>
    <t>[INFO] [1757013602.470141793] [point_cloud_subscriber]: 594</t>
  </si>
  <si>
    <t>[INFO] [1757091609.403772566] [point_cloud_subscriber]: 404</t>
  </si>
  <si>
    <t>[INFO] [1757013602.572058571] [point_cloud_subscriber]: 595</t>
  </si>
  <si>
    <t>[INFO] [1757091609.503457082] [point_cloud_subscriber]: 405</t>
  </si>
  <si>
    <t>[INFO] [1757013602.674437423] [point_cloud_subscriber]: 596</t>
  </si>
  <si>
    <t>[INFO] [1757091609.603207327] [point_cloud_subscriber]: 406</t>
  </si>
  <si>
    <t>[INFO] [1757013602.775404516] [point_cloud_subscriber]: 597</t>
  </si>
  <si>
    <t>[INFO] [1757091609.703399059] [point_cloud_subscriber]: 407</t>
  </si>
  <si>
    <t>[INFO] [1757013602.876227314] [point_cloud_subscriber]: 598</t>
  </si>
  <si>
    <t>[INFO] [1757091609.803646632] [point_cloud_subscriber]: 408</t>
  </si>
  <si>
    <t>[INFO] [1757013602.981849801] [point_cloud_subscriber]: 599</t>
  </si>
  <si>
    <t>[INFO] [1757091609.909213673] [point_cloud_subscriber]: 409</t>
  </si>
  <si>
    <t>[INFO] [1757013603.080431675] [point_cloud_subscriber]: 600</t>
  </si>
  <si>
    <t>[INFO] [1757091610.010254744] [point_cloud_subscriber]: 410</t>
  </si>
  <si>
    <t>[INFO] [1757013603.180382265] [point_cloud_subscriber]: 601</t>
  </si>
  <si>
    <t>[INFO] [1757091610.110779734] [point_cloud_subscriber]: 411</t>
  </si>
  <si>
    <t>[INFO] [1757013603.280510753] [point_cloud_subscriber]: 602</t>
  </si>
  <si>
    <t>[INFO] [1757091610.214456218] [point_cloud_subscriber]: 412</t>
  </si>
  <si>
    <t>[INFO] [1757013603.380372410] [point_cloud_subscriber]: 603</t>
  </si>
  <si>
    <t>[INFO] [1757091610.319766130] [point_cloud_subscriber]: 413</t>
  </si>
  <si>
    <t>[INFO] [1757013603.481618432] [point_cloud_subscriber]: 604</t>
  </si>
  <si>
    <t>[INFO] [1757091610.419960934] [point_cloud_subscriber]: 414</t>
  </si>
  <si>
    <t>[INFO] [1757013603.581740071] [point_cloud_subscriber]: 605</t>
  </si>
  <si>
    <t>[INFO] [1757091610.522321279] [point_cloud_subscriber]: 415</t>
  </si>
  <si>
    <t>[INFO] [1757013603.681719335] [point_cloud_subscriber]: 606</t>
  </si>
  <si>
    <t>[INFO] [1757091610.621380399] [point_cloud_subscriber]: 416</t>
  </si>
  <si>
    <t>[INFO] [1757013603.781663364] [point_cloud_subscriber]: 607</t>
  </si>
  <si>
    <t>[INFO] [1757091610.726459903] [point_cloud_subscriber]: 417</t>
  </si>
  <si>
    <t>[INFO] [1757013603.880373726] [point_cloud_subscriber]: 608</t>
  </si>
  <si>
    <t>[INFO] [1757091610.826737590] [point_cloud_subscriber]: 418</t>
  </si>
  <si>
    <t>[INFO] [1757013603.986842372] [point_cloud_subscriber]: 609</t>
  </si>
  <si>
    <t>[INFO] [1757091610.926086062] [point_cloud_subscriber]: 419</t>
  </si>
  <si>
    <t>[INFO] [1757013604.087675060] [point_cloud_subscriber]: 610</t>
  </si>
  <si>
    <t>[INFO] [1757091611.031723025] [point_cloud_subscriber]: 420</t>
  </si>
  <si>
    <t>[INFO] [1757013604.187452489] [point_cloud_subscriber]: 611</t>
  </si>
  <si>
    <t>[INFO] [1757091611.143277426] [point_cloud_subscriber]: 421</t>
  </si>
  <si>
    <t>[INFO] [1757013604.291604112] [point_cloud_subscriber]: 612</t>
  </si>
  <si>
    <t>[INFO] [1757091611.243151067] [point_cloud_subscriber]: 422</t>
  </si>
  <si>
    <t>[INFO] [1757013604.397617534] [point_cloud_subscriber]: 613</t>
  </si>
  <si>
    <t>[INFO] [1757091611.349451475] [point_cloud_subscriber]: 423</t>
  </si>
  <si>
    <t>[INFO] [1757013604.497559452] [point_cloud_subscriber]: 614</t>
  </si>
  <si>
    <t>[INFO] [1757091611.449849646] [point_cloud_subscriber]: 424</t>
  </si>
  <si>
    <t>[INFO] [1757013604.605275913] [point_cloud_subscriber]: 615</t>
  </si>
  <si>
    <t>[INFO] [1757091611.554914046] [point_cloud_subscriber]: 425</t>
  </si>
  <si>
    <t>[INFO] [1757013604.715407963] [point_cloud_subscriber]: 616</t>
  </si>
  <si>
    <t>[INFO] [1757091611.654866442] [point_cloud_subscriber]: 426</t>
  </si>
  <si>
    <t>[INFO] [1757013604.814508779] [point_cloud_subscriber]: 617</t>
  </si>
  <si>
    <t>[INFO] [1757091611.754445482] [point_cloud_subscriber]: 427</t>
  </si>
  <si>
    <t>[INFO] [1757013604.919908215] [point_cloud_subscriber]: 618</t>
  </si>
  <si>
    <t>[INFO] [1757091611.860608094] [point_cloud_subscriber]: 428</t>
  </si>
  <si>
    <t>[INFO] [1757013605.025842209] [point_cloud_subscriber]: 619</t>
  </si>
  <si>
    <t>[INFO] [1757091611.959606283] [point_cloud_subscriber]: 429</t>
  </si>
  <si>
    <t>[INFO] [1757013605.130886106] [point_cloud_subscriber]: 620</t>
  </si>
  <si>
    <t>[INFO] [1757091612.060236621] [point_cloud_subscriber]: 430</t>
  </si>
  <si>
    <t>[INFO] [1757013605.230488198] [point_cloud_subscriber]: 621</t>
  </si>
  <si>
    <t>[INFO] [1757091612.161365503] [point_cloud_subscriber]: 431</t>
  </si>
  <si>
    <t>[INFO] [1757013605.329642809] [point_cloud_subscriber]: 622</t>
  </si>
  <si>
    <t>[INFO] [1757091612.264415758] [point_cloud_subscriber]: 432</t>
  </si>
  <si>
    <t>[INFO] [1757013605.437461516] [point_cloud_subscriber]: 623</t>
  </si>
  <si>
    <t>[INFO] [1757091612.364554976] [point_cloud_subscriber]: 433</t>
  </si>
  <si>
    <t>[INFO] [1757013605.541720474] [point_cloud_subscriber]: 624</t>
  </si>
  <si>
    <t>[INFO] [1757091612.471860217] [point_cloud_subscriber]: 434</t>
  </si>
  <si>
    <t>[INFO] [1757013605.647925107] [point_cloud_subscriber]: 625</t>
  </si>
  <si>
    <t>[INFO] [1757091612.576724482] [point_cloud_subscriber]: 435</t>
  </si>
  <si>
    <t>[INFO] [1757013605.746554185] [point_cloud_subscriber]: 626</t>
  </si>
  <si>
    <t>[INFO] [1757091612.682416615] [point_cloud_subscriber]: 436</t>
  </si>
  <si>
    <t>[INFO] [1757013605.846569900] [point_cloud_subscriber]: 627</t>
  </si>
  <si>
    <t>[INFO] [1757091612.782613627] [point_cloud_subscriber]: 437</t>
  </si>
  <si>
    <t>[INFO] [1757013605.946561517] [point_cloud_subscriber]: 628</t>
  </si>
  <si>
    <t>[INFO] [1757091612.883087671] [point_cloud_subscriber]: 438</t>
  </si>
  <si>
    <t>[INFO] [1757013606.052576925] [point_cloud_subscriber]: 629</t>
  </si>
  <si>
    <t>[INFO] [1757091612.982962721] [point_cloud_subscriber]: 439</t>
  </si>
  <si>
    <t>[INFO] [1757013606.152485338] [point_cloud_subscriber]: 630</t>
  </si>
  <si>
    <t>[INFO] [1757091613.083246648] [point_cloud_subscriber]: 440</t>
  </si>
  <si>
    <t>[INFO] [1757013606.252665735] [point_cloud_subscriber]: 631</t>
  </si>
  <si>
    <t>[INFO] [1757091613.182909402] [point_cloud_subscriber]: 441</t>
  </si>
  <si>
    <t>[INFO] [1757013606.352669161] [point_cloud_subscriber]: 632</t>
  </si>
  <si>
    <t>[INFO] [1757091613.289243091] [point_cloud_subscriber]: 442</t>
  </si>
  <si>
    <t>[INFO] [1757013606.452680525] [point_cloud_subscriber]: 633</t>
  </si>
  <si>
    <t>[INFO] [1757091613.388986265] [point_cloud_subscriber]: 443</t>
  </si>
  <si>
    <t>[INFO] [1757013606.554543990] [point_cloud_subscriber]: 634</t>
  </si>
  <si>
    <t>[INFO] [1757091613.487835297] [point_cloud_subscriber]: 444</t>
  </si>
  <si>
    <t>[INFO] [1757013606.652811673] [point_cloud_subscriber]: 635</t>
  </si>
  <si>
    <t>[INFO] [1757091613.588437410] [point_cloud_subscriber]: 445</t>
  </si>
  <si>
    <t>[INFO] [1757013606.752743319] [point_cloud_subscriber]: 636</t>
  </si>
  <si>
    <t>[INFO] [1757091613.688768890] [point_cloud_subscriber]: 446</t>
  </si>
  <si>
    <t>[INFO] [1757013606.852638260] [point_cloud_subscriber]: 637</t>
  </si>
  <si>
    <t>[INFO] [1757091613.788889932] [point_cloud_subscriber]: 447</t>
  </si>
  <si>
    <t>[INFO] [1757013606.951574076] [point_cloud_subscriber]: 638</t>
  </si>
  <si>
    <t>[INFO] [1757091613.889102080] [point_cloud_subscriber]: 448</t>
  </si>
  <si>
    <t>[INFO] [1757013607.057583211] [point_cloud_subscriber]: 639</t>
  </si>
  <si>
    <t>[INFO] [1757091613.988903111] [point_cloud_subscriber]: 449</t>
  </si>
  <si>
    <t>[INFO] [1757013607.165007018] [point_cloud_subscriber]: 640</t>
  </si>
  <si>
    <t>[INFO] [1757091614.089046073] [point_cloud_subscriber]: 450</t>
  </si>
  <si>
    <t>[INFO] [1757013607.262588519] [point_cloud_subscriber]: 641</t>
  </si>
  <si>
    <t>[INFO] [1757091614.188930915] [point_cloud_subscriber]: 451</t>
  </si>
  <si>
    <t>[INFO] [1757013607.363595522] [point_cloud_subscriber]: 642</t>
  </si>
  <si>
    <t>[INFO] [1757091614.288645928] [point_cloud_subscriber]: 452</t>
  </si>
  <si>
    <t>[INFO] [1757013607.462691891] [point_cloud_subscriber]: 643</t>
  </si>
  <si>
    <t>[INFO] [1757091614.399159655] [point_cloud_subscriber]: 453</t>
  </si>
  <si>
    <t>[INFO] [1757013607.564260237] [point_cloud_subscriber]: 644</t>
  </si>
  <si>
    <t>[INFO] [1757091614.505186134] [point_cloud_subscriber]: 454</t>
  </si>
  <si>
    <t>[INFO] [1757013607.663673839] [point_cloud_subscriber]: 645</t>
  </si>
  <si>
    <t>[INFO] [1757091614.605200612] [point_cloud_subscriber]: 455</t>
  </si>
  <si>
    <t>[INFO] [1757013607.763582509] [point_cloud_subscriber]: 646</t>
  </si>
  <si>
    <t>[INFO] [1757091614.710012973] [point_cloud_subscriber]: 456</t>
  </si>
  <si>
    <t>[INFO] [1757013607.863479147] [point_cloud_subscriber]: 647</t>
  </si>
  <si>
    <t>[INFO] [1757091614.810594637] [point_cloud_subscriber]: 457</t>
  </si>
  <si>
    <t>[INFO] [1757013607.969310737] [point_cloud_subscriber]: 648</t>
  </si>
  <si>
    <t>[INFO] [1757091614.910019912] [point_cloud_subscriber]: 458</t>
  </si>
  <si>
    <t>[INFO] [1757013608.068718484] [point_cloud_subscriber]: 649</t>
  </si>
  <si>
    <t>[INFO] [1757091615.010696491] [point_cloud_subscriber]: 459</t>
  </si>
  <si>
    <t>[INFO] [1757013608.169416318] [point_cloud_subscriber]: 650</t>
  </si>
  <si>
    <t>[INFO] [1757091615.122508468] [point_cloud_subscriber]: 460</t>
  </si>
  <si>
    <t>[INFO] [1757013608.269438051] [point_cloud_subscriber]: 651</t>
  </si>
  <si>
    <t>[INFO] [1757091615.223243897] [point_cloud_subscriber]: 461</t>
  </si>
  <si>
    <t>[INFO] [1757013608.374868499] [point_cloud_subscriber]: 652</t>
  </si>
  <si>
    <t>[INFO] [1757091615.322250567] [point_cloud_subscriber]: 462</t>
  </si>
  <si>
    <t>[INFO] [1757013608.481447492] [point_cloud_subscriber]: 653</t>
  </si>
  <si>
    <t>[INFO] [1757091615.421564991] [point_cloud_subscriber]: 463</t>
  </si>
  <si>
    <t>[INFO] [1757013608.580930379] [point_cloud_subscriber]: 654</t>
  </si>
  <si>
    <t>[INFO] [1757091615.527475082] [point_cloud_subscriber]: 464</t>
  </si>
  <si>
    <t>[INFO] [1757013608.686935227] [point_cloud_subscriber]: 655</t>
  </si>
  <si>
    <t>[INFO] [1757091615.632882725] [point_cloud_subscriber]: 465</t>
  </si>
  <si>
    <t>[INFO] [1757013608.790806869] [point_cloud_subscriber]: 656</t>
  </si>
  <si>
    <t>[INFO] [1757091615.737799409] [point_cloud_subscriber]: 466</t>
  </si>
  <si>
    <t>[INFO] [1757013608.890705843] [point_cloud_subscriber]: 657</t>
  </si>
  <si>
    <t>[INFO] [1757091615.848809312] [point_cloud_subscriber]: 467</t>
  </si>
  <si>
    <t>[INFO] [1757013608.998557098] [point_cloud_subscriber]: 658</t>
  </si>
  <si>
    <t>[INFO] [1757091615.949127128] [point_cloud_subscriber]: 468</t>
  </si>
  <si>
    <t>[INFO] [1757013609.096929588] [point_cloud_subscriber]: 659</t>
  </si>
  <si>
    <t>[INFO] [1757091616.049089476] [point_cloud_subscriber]: 469</t>
  </si>
  <si>
    <t>[INFO] [1757013609.198228672] [point_cloud_subscriber]: 660</t>
  </si>
  <si>
    <t>[INFO] [1757091616.149056625] [point_cloud_subscriber]: 470</t>
  </si>
  <si>
    <t>[INFO] [1757013609.296735570] [point_cloud_subscriber]: 661</t>
  </si>
  <si>
    <t>[INFO] [1757091616.255085152] [point_cloud_subscriber]: 471</t>
  </si>
  <si>
    <t>[INFO] [1757013609.402833960] [point_cloud_subscriber]: 662</t>
  </si>
  <si>
    <t>[INFO] [1757091616.360840231] [point_cloud_subscriber]: 472</t>
  </si>
  <si>
    <t>[INFO] [1757013609.503031895] [point_cloud_subscriber]: 663</t>
  </si>
  <si>
    <t>[INFO] [1757091616.466434248] [point_cloud_subscriber]: 473</t>
  </si>
  <si>
    <t>[INFO] [1757013609.603087839] [point_cloud_subscriber]: 664</t>
  </si>
  <si>
    <t>[INFO] [1757091616.566292785] [point_cloud_subscriber]: 474</t>
  </si>
  <si>
    <t>[INFO] [1757013609.702962108] [point_cloud_subscriber]: 665</t>
  </si>
  <si>
    <t>[INFO] [1757091616.666468772] [point_cloud_subscriber]: 475</t>
  </si>
  <si>
    <t>[INFO] [1757013609.802798871] [point_cloud_subscriber]: 666</t>
  </si>
  <si>
    <t>[INFO] [1757091616.766796604] [point_cloud_subscriber]: 476</t>
  </si>
  <si>
    <t>[INFO] [1757013609.907788400] [point_cloud_subscriber]: 667</t>
  </si>
  <si>
    <t>[INFO] [1757091616.867319739] [point_cloud_subscriber]: 477</t>
  </si>
  <si>
    <t>[INFO] [1757013610.008764842] [point_cloud_subscriber]: 668</t>
  </si>
  <si>
    <t>[INFO] [1757091616.966660499] [point_cloud_subscriber]: 478</t>
  </si>
  <si>
    <t>[INFO] [1757013610.108821202] [point_cloud_subscriber]: 669</t>
  </si>
  <si>
    <t>[INFO] [1757091617.067448922] [point_cloud_subscriber]: 479</t>
  </si>
  <si>
    <t>[INFO] [1757013610.213988086] [point_cloud_subscriber]: 670</t>
  </si>
  <si>
    <t>[INFO] [1757091617.166850452] [point_cloud_subscriber]: 480</t>
  </si>
  <si>
    <t>[INFO] [1757013610.315100568] [point_cloud_subscriber]: 671</t>
  </si>
  <si>
    <t>[INFO] [1757091617.267395219] [point_cloud_subscriber]: 481</t>
  </si>
  <si>
    <t>[INFO] [1757013610.415910794] [point_cloud_subscriber]: 672</t>
  </si>
  <si>
    <t>[INFO] [1757091617.368159641] [point_cloud_subscriber]: 482</t>
  </si>
  <si>
    <t>[INFO] [1757013610.516234977] [point_cloud_subscriber]: 673</t>
  </si>
  <si>
    <t>[INFO] [1757091617.466828604] [point_cloud_subscriber]: 483</t>
  </si>
  <si>
    <t>[INFO] [1757013610.616521718] [point_cloud_subscriber]: 674</t>
  </si>
  <si>
    <t>[INFO] [1757091617.572372476] [point_cloud_subscriber]: 484</t>
  </si>
  <si>
    <t>[INFO] [1757013610.715337273] [point_cloud_subscriber]: 675</t>
  </si>
  <si>
    <t>[INFO] [1757091617.671791863] [point_cloud_subscriber]: 485</t>
  </si>
  <si>
    <t>[INFO] [1757013610.815213303] [point_cloud_subscriber]: 676</t>
  </si>
  <si>
    <t>[INFO] [1757091617.771690465] [point_cloud_subscriber]: 486</t>
  </si>
  <si>
    <t>[INFO] [1757013610.915242301] [point_cloud_subscriber]: 677</t>
  </si>
  <si>
    <t>[INFO] [1757091617.871292834] [point_cloud_subscriber]: 487</t>
  </si>
  <si>
    <t>[INFO] [1757013611.015156190] [point_cloud_subscriber]: 678</t>
  </si>
  <si>
    <t>[INFO] [1757091617.977467254] [point_cloud_subscriber]: 488</t>
  </si>
  <si>
    <t>[INFO] [1757013611.115528376] [point_cloud_subscriber]: 679</t>
  </si>
  <si>
    <t>[INFO] [1757091618.083158266] [point_cloud_subscriber]: 489</t>
  </si>
  <si>
    <t>[INFO] [1757013611.221110227] [point_cloud_subscriber]: 680</t>
  </si>
  <si>
    <t>[INFO] [1757091618.183089286] [point_cloud_subscriber]: 490</t>
  </si>
  <si>
    <t>[INFO] [1757013611.322180979] [point_cloud_subscriber]: 681</t>
  </si>
  <si>
    <t>[INFO] [1757091618.282649829] [point_cloud_subscriber]: 491</t>
  </si>
  <si>
    <t>[INFO] [1757013611.421227524] [point_cloud_subscriber]: 682</t>
  </si>
  <si>
    <t>[INFO] [1757091618.383713013] [point_cloud_subscriber]: 492</t>
  </si>
  <si>
    <t>[INFO] [1757013611.526325572] [point_cloud_subscriber]: 683</t>
  </si>
  <si>
    <t>[INFO] [1757091618.483313109] [point_cloud_subscriber]: 493</t>
  </si>
  <si>
    <t>[INFO] [1757013611.625941204] [point_cloud_subscriber]: 684</t>
  </si>
  <si>
    <t>[INFO] [1757091618.582812115] [point_cloud_subscriber]: 494</t>
  </si>
  <si>
    <t>[INFO] [1757013611.727006293] [point_cloud_subscriber]: 685</t>
  </si>
  <si>
    <t>[INFO] [1757091618.683905060] [point_cloud_subscriber]: 495</t>
  </si>
  <si>
    <t>[INFO] [1757013611.827752804] [point_cloud_subscriber]: 686</t>
  </si>
  <si>
    <t>[INFO] [1757091618.781909841] [point_cloud_subscriber]: 496</t>
  </si>
  <si>
    <t>[INFO] [1757013611.927879856] [point_cloud_subscriber]: 687</t>
  </si>
  <si>
    <t>[INFO] [1757091618.882993985] [point_cloud_subscriber]: 497</t>
  </si>
  <si>
    <t>[INFO] [1757013612.026797082] [point_cloud_subscriber]: 688</t>
  </si>
  <si>
    <t>[INFO] [1757091618.988186038] [point_cloud_subscriber]: 498</t>
  </si>
  <si>
    <t>[INFO] [1757013612.127172277] [point_cloud_subscriber]: 689</t>
  </si>
  <si>
    <t>[INFO] [1757091619.093211813] [point_cloud_subscriber]: 499</t>
  </si>
  <si>
    <t>[INFO] [1757013612.232189073] [point_cloud_subscriber]: 690</t>
  </si>
  <si>
    <t>[INFO] [1757091619.200758981] [point_cloud_subscriber]: 500</t>
  </si>
  <si>
    <t>[INFO] [1757013612.332016397] [point_cloud_subscriber]: 691</t>
  </si>
  <si>
    <t>[INFO] [1757091619.305769875] [point_cloud_subscriber]: 501</t>
  </si>
  <si>
    <t>[INFO] [1757013612.431972529] [point_cloud_subscriber]: 692</t>
  </si>
  <si>
    <t>[INFO] [1757091619.411224496] [point_cloud_subscriber]: 502</t>
  </si>
  <si>
    <t>[INFO] [1757013612.538185583] [point_cloud_subscriber]: 693</t>
  </si>
  <si>
    <t>[INFO] [1757091619.516217726] [point_cloud_subscriber]: 503</t>
  </si>
  <si>
    <t>[INFO] [1757013612.637964713] [point_cloud_subscriber]: 694</t>
  </si>
  <si>
    <t>[INFO] [1757091619.622195692] [point_cloud_subscriber]: 504</t>
  </si>
  <si>
    <t>[INFO] [1757013612.743021672] [point_cloud_subscriber]: 695</t>
  </si>
  <si>
    <t>[INFO] [1757091619.727520389] [point_cloud_subscriber]: 505</t>
  </si>
  <si>
    <t>[INFO] [1757013612.843857244] [point_cloud_subscriber]: 696</t>
  </si>
  <si>
    <t>[INFO] [1757091619.826200136] [point_cloud_subscriber]: 506</t>
  </si>
  <si>
    <t>[INFO] [1757013612.954453933] [point_cloud_subscriber]: 697</t>
  </si>
  <si>
    <t>[INFO] [1757091619.927165876] [point_cloud_subscriber]: 507</t>
  </si>
  <si>
    <t>[INFO] [1757013613.057884146] [point_cloud_subscriber]: 698</t>
  </si>
  <si>
    <t>[INFO] [1757091620.033256230] [point_cloud_subscriber]: 508</t>
  </si>
  <si>
    <t>[INFO] [1757013613.164438148] [point_cloud_subscriber]: 699</t>
  </si>
  <si>
    <t>[INFO] [1757091620.139930954] [point_cloud_subscriber]: 509</t>
  </si>
  <si>
    <t>[INFO] [1757013613.263879116] [point_cloud_subscriber]: 700</t>
  </si>
  <si>
    <t>[INFO] [1757091620.245076381] [point_cloud_subscriber]: 510</t>
  </si>
  <si>
    <t>[INFO] [1757013613.368887464] [point_cloud_subscriber]: 701</t>
  </si>
  <si>
    <t>[INFO] [1757091620.349907685] [point_cloud_subscriber]: 511</t>
  </si>
  <si>
    <t>[INFO] [1757013613.469885926] [point_cloud_subscriber]: 702</t>
  </si>
  <si>
    <t>[INFO] [1757091620.461628268] [point_cloud_subscriber]: 512</t>
  </si>
  <si>
    <t>[INFO] [1757013613.569204007] [point_cloud_subscriber]: 703</t>
  </si>
  <si>
    <t>[INFO] [1757091620.561709052] [point_cloud_subscriber]: 513</t>
  </si>
  <si>
    <t>[INFO] [1757013613.676233683] [point_cloud_subscriber]: 704</t>
  </si>
  <si>
    <t>[INFO] [1757091620.661975442] [point_cloud_subscriber]: 514</t>
  </si>
  <si>
    <t>[INFO] [1757013613.775006838] [point_cloud_subscriber]: 705</t>
  </si>
  <si>
    <t>[INFO] [1757091620.766885885] [point_cloud_subscriber]: 515</t>
  </si>
  <si>
    <t>[INFO] [1757013613.880953702] [point_cloud_subscriber]: 706</t>
  </si>
  <si>
    <t>[INFO] [1757091620.866649635] [point_cloud_subscriber]: 516</t>
  </si>
  <si>
    <t>[INFO] [1757013613.980966573] [point_cloud_subscriber]: 707</t>
  </si>
  <si>
    <t>[INFO] [1757091620.967151489] [point_cloud_subscriber]: 517</t>
  </si>
  <si>
    <t>[INFO] [1757013614.084909327] [point_cloud_subscriber]: 708</t>
  </si>
  <si>
    <t>[INFO] [1757091621.066355317] [point_cloud_subscriber]: 518</t>
  </si>
  <si>
    <t>[INFO] [1757013614.185962513] [point_cloud_subscriber]: 709</t>
  </si>
  <si>
    <t>[INFO] [1757091621.166394020] [point_cloud_subscriber]: 519</t>
  </si>
  <si>
    <t>[INFO] [1757013614.293132326] [point_cloud_subscriber]: 710</t>
  </si>
  <si>
    <t>[INFO] [1757091621.266665018] [point_cloud_subscriber]: 520</t>
  </si>
  <si>
    <t>[INFO] [1757013614.393120844] [point_cloud_subscriber]: 711</t>
  </si>
  <si>
    <t>[INFO] [1757091621.365758218] [point_cloud_subscriber]: 521</t>
  </si>
  <si>
    <t>[INFO] [1757013614.493105715] [point_cloud_subscriber]: 712</t>
  </si>
  <si>
    <t>[INFO] [1757091621.466070466] [point_cloud_subscriber]: 522</t>
  </si>
  <si>
    <t>[INFO] [1757013614.591161294] [point_cloud_subscriber]: 713</t>
  </si>
  <si>
    <t>[INFO] [1757091621.566359289] [point_cloud_subscriber]: 523</t>
  </si>
  <si>
    <t>[INFO] [1757013614.692678378] [point_cloud_subscriber]: 714</t>
  </si>
  <si>
    <t>[INFO] [1757091621.667495019] [point_cloud_subscriber]: 524</t>
  </si>
  <si>
    <t>[INFO] [1757013614.791216320] [point_cloud_subscriber]: 715</t>
  </si>
  <si>
    <t>[INFO] [1757091621.767146445] [point_cloud_subscriber]: 525</t>
  </si>
  <si>
    <t>[INFO] [1757013614.892840737] [point_cloud_subscriber]: 716</t>
  </si>
  <si>
    <t>[INFO] [1757091621.867051896] [point_cloud_subscriber]: 526</t>
  </si>
  <si>
    <t>[INFO] [1757013614.992016027] [point_cloud_subscriber]: 717</t>
  </si>
  <si>
    <t>[INFO] [1757091621.966247147] [point_cloud_subscriber]: 527</t>
  </si>
  <si>
    <t>[INFO] [1757013615.091008331] [point_cloud_subscriber]: 718</t>
  </si>
  <si>
    <t>[INFO] [1757091622.065801099] [point_cloud_subscriber]: 528</t>
  </si>
  <si>
    <t>[INFO] [1757013615.191606068] [point_cloud_subscriber]: 719</t>
  </si>
  <si>
    <t>[INFO] [1757091622.166694069] [point_cloud_subscriber]: 529</t>
  </si>
  <si>
    <t>[INFO] [1757013615.291008474] [point_cloud_subscriber]: 720</t>
  </si>
  <si>
    <t>[INFO] [1757091622.272198515] [point_cloud_subscriber]: 530</t>
  </si>
  <si>
    <t>[INFO] [1757013615.391043044] [point_cloud_subscriber]: 721</t>
  </si>
  <si>
    <t>[INFO] [1757091622.372364230] [point_cloud_subscriber]: 531</t>
  </si>
  <si>
    <t>[INFO] [1757013615.491053997] [point_cloud_subscriber]: 722</t>
  </si>
  <si>
    <t>[INFO] [1757091622.473267601] [point_cloud_subscriber]: 532</t>
  </si>
  <si>
    <t>[INFO] [1757013615.592540199] [point_cloud_subscriber]: 723</t>
  </si>
  <si>
    <t>[INFO] [1757091622.572077176] [point_cloud_subscriber]: 533</t>
  </si>
  <si>
    <t>[INFO] [1757013615.692404263] [point_cloud_subscriber]: 724</t>
  </si>
  <si>
    <t>[INFO] [1757091622.672912416] [point_cloud_subscriber]: 534</t>
  </si>
  <si>
    <t>[INFO] [1757013615.792439121] [point_cloud_subscriber]: 725</t>
  </si>
  <si>
    <t>[INFO] [1757091622.772572707] [point_cloud_subscriber]: 535</t>
  </si>
  <si>
    <t>[INFO] [1757013615.892504509] [point_cloud_subscriber]: 726</t>
  </si>
  <si>
    <t>[INFO] [1757091622.877964574] [point_cloud_subscriber]: 536</t>
  </si>
  <si>
    <t>[INFO] [1757013615.992445601] [point_cloud_subscriber]: 727</t>
  </si>
  <si>
    <t>[INFO] [1757091622.977779397] [point_cloud_subscriber]: 537</t>
  </si>
  <si>
    <t>[INFO] [1757013616.094267023] [point_cloud_subscriber]: 728</t>
  </si>
  <si>
    <t>[INFO] [1757091623.083732050] [point_cloud_subscriber]: 538</t>
  </si>
  <si>
    <t>[INFO] [1757013616.192169091] [point_cloud_subscriber]: 729</t>
  </si>
  <si>
    <t>[INFO] [1757091623.184085227] [point_cloud_subscriber]: 539</t>
  </si>
  <si>
    <t>[INFO] [1757013616.298215450] [point_cloud_subscriber]: 730</t>
  </si>
  <si>
    <t>[INFO] [1757091623.284514183] [point_cloud_subscriber]: 540</t>
  </si>
  <si>
    <t>[INFO] [1757013616.399465896] [point_cloud_subscriber]: 731</t>
  </si>
  <si>
    <t>[INFO] [1757091623.388927714] [point_cloud_subscriber]: 541</t>
  </si>
  <si>
    <t>[INFO] [1757013616.499279270] [point_cloud_subscriber]: 732</t>
  </si>
  <si>
    <t>[INFO] [1757091623.495233722] [point_cloud_subscriber]: 542</t>
  </si>
  <si>
    <t>[INFO] [1757013616.605755990] [point_cloud_subscriber]: 733</t>
  </si>
  <si>
    <t>[INFO] [1757091623.600188903] [point_cloud_subscriber]: 543</t>
  </si>
  <si>
    <t>[INFO] [1757013616.711101639] [point_cloud_subscriber]: 734</t>
  </si>
  <si>
    <t>[INFO] [1757091623.700503487] [point_cloud_subscriber]: 544</t>
  </si>
  <si>
    <t>[INFO] [1757013616.810723002] [point_cloud_subscriber]: 735</t>
  </si>
  <si>
    <t>[INFO] [1757091623.811919963] [point_cloud_subscriber]: 545</t>
  </si>
  <si>
    <t>[INFO] [1757013616.916963837] [point_cloud_subscriber]: 736</t>
  </si>
  <si>
    <t>[INFO] [1757091623.911942473] [point_cloud_subscriber]: 546</t>
  </si>
  <si>
    <t>[INFO] [1757013617.027305059] [point_cloud_subscriber]: 737</t>
  </si>
  <si>
    <t>[INFO] [1757091624.017508106] [point_cloud_subscriber]: 547</t>
  </si>
  <si>
    <t>[INFO] [1757013617.133277143] [point_cloud_subscriber]: 738</t>
  </si>
  <si>
    <t>[INFO] [1757091624.122486647] [point_cloud_subscriber]: 548</t>
  </si>
  <si>
    <t>[INFO] [1757013617.237293919] [point_cloud_subscriber]: 739</t>
  </si>
  <si>
    <t>[INFO] [1757091624.228589033] [point_cloud_subscriber]: 549</t>
  </si>
  <si>
    <t>[INFO] [1757013617.337909290] [point_cloud_subscriber]: 740</t>
  </si>
  <si>
    <t>[INFO] [1757091624.328233579] [point_cloud_subscriber]: 550</t>
  </si>
  <si>
    <t>[INFO] [1757013617.438027129] [point_cloud_subscriber]: 741</t>
  </si>
  <si>
    <t>[INFO] [1757091624.428638982] [point_cloud_subscriber]: 551</t>
  </si>
  <si>
    <t>[INFO] [1757013617.538213101] [point_cloud_subscriber]: 742</t>
  </si>
  <si>
    <t>[INFO] [1757091624.528805177] [point_cloud_subscriber]: 552</t>
  </si>
  <si>
    <t>[INFO] [1757013617.638635757] [point_cloud_subscriber]: 743</t>
  </si>
  <si>
    <t>[INFO] [1757091624.628287862] [point_cloud_subscriber]: 553</t>
  </si>
  <si>
    <t>[INFO] [1757013617.738544625] [point_cloud_subscriber]: 744</t>
  </si>
  <si>
    <t>[INFO] [1757091624.728414023] [point_cloud_subscriber]: 554</t>
  </si>
  <si>
    <t>[INFO] [1757013617.838284172] [point_cloud_subscriber]: 745</t>
  </si>
  <si>
    <t>[INFO] [1757091624.828867587] [point_cloud_subscriber]: 555</t>
  </si>
  <si>
    <t>[INFO] [1757013617.938026695] [point_cloud_subscriber]: 746</t>
  </si>
  <si>
    <t>[INFO] [1757091624.928555559] [point_cloud_subscriber]: 556</t>
  </si>
  <si>
    <t>[INFO] [1757013618.043204143] [point_cloud_subscriber]: 747</t>
  </si>
  <si>
    <t>[INFO] [1757091625.030475698] [point_cloud_subscriber]: 557</t>
  </si>
  <si>
    <t>[INFO] [1757013618.143308318] [point_cloud_subscriber]: 748</t>
  </si>
  <si>
    <t>[INFO] [1757091625.128801834] [point_cloud_subscriber]: 558</t>
  </si>
  <si>
    <t>[INFO] [1757013618.243415566] [point_cloud_subscriber]: 749</t>
  </si>
  <si>
    <t>[INFO] [1757091625.234434412] [point_cloud_subscriber]: 559</t>
  </si>
  <si>
    <t>[INFO] [1757013618.348172831] [point_cloud_subscriber]: 750</t>
  </si>
  <si>
    <t>[INFO] [1757091625.332927594] [point_cloud_subscriber]: 560</t>
  </si>
  <si>
    <t>[INFO] [1757013618.448260206] [point_cloud_subscriber]: 751</t>
  </si>
  <si>
    <t>[INFO] [1757091625.432956184] [point_cloud_subscriber]: 561</t>
  </si>
  <si>
    <t>[INFO] [1757013618.553344049] [point_cloud_subscriber]: 752</t>
  </si>
  <si>
    <t>[INFO] [1757091625.533088554] [point_cloud_subscriber]: 562</t>
  </si>
  <si>
    <t>[INFO] [1757013618.659394987] [point_cloud_subscriber]: 753</t>
  </si>
  <si>
    <t>[INFO] [1757091625.639812623] [point_cloud_subscriber]: 563</t>
  </si>
  <si>
    <t>[INFO] [1757013618.759900560] [point_cloud_subscriber]: 754</t>
  </si>
  <si>
    <t>[INFO] [1757091625.739922561] [point_cloud_subscriber]: 564</t>
  </si>
  <si>
    <t>[INFO] [1757013618.860359699] [point_cloud_subscriber]: 755</t>
  </si>
  <si>
    <t>[INFO] [1757091625.839915886] [point_cloud_subscriber]: 565</t>
  </si>
  <si>
    <t>[INFO] [1757013618.960543431] [point_cloud_subscriber]: 756</t>
  </si>
  <si>
    <t>[INFO] [1757091625.945643412] [point_cloud_subscriber]: 566</t>
  </si>
  <si>
    <t>[INFO] [1757013619.060473677] [point_cloud_subscriber]: 757</t>
  </si>
  <si>
    <t>[INFO] [1757091626.045184050] [point_cloud_subscriber]: 567</t>
  </si>
  <si>
    <t>[INFO] [1757013619.160621984] [point_cloud_subscriber]: 758</t>
  </si>
  <si>
    <t>[INFO] [1757091626.145345093] [point_cloud_subscriber]: 568</t>
  </si>
  <si>
    <t>[INFO] [1757013619.258395919] [point_cloud_subscriber]: 759</t>
  </si>
  <si>
    <t>[INFO] [1757091626.257295443] [point_cloud_subscriber]: 569</t>
  </si>
  <si>
    <t>[INFO] [1757013619.359264393] [point_cloud_subscriber]: 760</t>
  </si>
  <si>
    <t>[INFO] [1757091626.357529000] [point_cloud_subscriber]: 570</t>
  </si>
  <si>
    <t>[INFO] [1757013619.464313931] [point_cloud_subscriber]: 761</t>
  </si>
  <si>
    <t>[INFO] [1757091626.457195019] [point_cloud_subscriber]: 571</t>
  </si>
  <si>
    <t>[INFO] [1757013619.565417331] [point_cloud_subscriber]: 762</t>
  </si>
  <si>
    <t>[INFO] [1757091626.561529347] [point_cloud_subscriber]: 572</t>
  </si>
  <si>
    <t>[INFO] [1757013619.664775257] [point_cloud_subscriber]: 763</t>
  </si>
  <si>
    <t>[INFO] [1757091626.662203143] [point_cloud_subscriber]: 573</t>
  </si>
  <si>
    <t>[INFO] [1757013619.763364661] [point_cloud_subscriber]: 764</t>
  </si>
  <si>
    <t>[INFO] [1757091626.762345337] [point_cloud_subscriber]: 574</t>
  </si>
  <si>
    <t>[INFO] [1757013619.864381720] [point_cloud_subscriber]: 765</t>
  </si>
  <si>
    <t>[INFO] [1757091626.868442602] [point_cloud_subscriber]: 575</t>
  </si>
  <si>
    <t>[INFO] [1757013619.963486993] [point_cloud_subscriber]: 766</t>
  </si>
  <si>
    <t>[INFO] [1757091626.973679040] [point_cloud_subscriber]: 576</t>
  </si>
  <si>
    <t>[INFO] [1757013620.065259741] [point_cloud_subscriber]: 767</t>
  </si>
  <si>
    <t>[INFO] [1757091627.078059546] [point_cloud_subscriber]: 577</t>
  </si>
  <si>
    <t>[INFO] [1757013620.166143289] [point_cloud_subscriber]: 768</t>
  </si>
  <si>
    <t>[INFO] [1757091627.185066281] [point_cloud_subscriber]: 578</t>
  </si>
  <si>
    <t>[INFO] [1757013620.266415667] [point_cloud_subscriber]: 769</t>
  </si>
  <si>
    <t>[INFO] [1757091627.290246589] [point_cloud_subscriber]: 579</t>
  </si>
  <si>
    <t>[INFO] [1757013620.372345671] [point_cloud_subscriber]: 770</t>
  </si>
  <si>
    <t>[INFO] [1757091627.391030084] [point_cloud_subscriber]: 580</t>
  </si>
  <si>
    <t>[INFO] [1757013620.471337178] [point_cloud_subscriber]: 771</t>
  </si>
  <si>
    <t>[INFO] [1757091627.495232409] [point_cloud_subscriber]: 581</t>
  </si>
  <si>
    <t>[INFO] [1757013620.576157776] [point_cloud_subscriber]: 772</t>
  </si>
  <si>
    <t>[INFO] [1757091627.596984990] [point_cloud_subscriber]: 582</t>
  </si>
  <si>
    <t>[INFO] [1757013620.676904644] [point_cloud_subscriber]: 773</t>
  </si>
  <si>
    <t>[INFO] [1757091627.696035821] [point_cloud_subscriber]: 583</t>
  </si>
  <si>
    <t>[INFO] [1757013620.776532858] [point_cloud_subscriber]: 774</t>
  </si>
  <si>
    <t>[INFO] [1757091627.795141310] [point_cloud_subscriber]: 584</t>
  </si>
  <si>
    <t>[INFO] [1757013620.881911504] [point_cloud_subscriber]: 775</t>
  </si>
  <si>
    <t>[INFO] [1757091627.895565689] [point_cloud_subscriber]: 585</t>
  </si>
  <si>
    <t>[INFO] [1757013620.980408295] [point_cloud_subscriber]: 776</t>
  </si>
  <si>
    <t>[INFO] [1757091627.995943379] [point_cloud_subscriber]: 586</t>
  </si>
  <si>
    <t>[INFO] [1757013621.087210092] [point_cloud_subscriber]: 777</t>
  </si>
  <si>
    <t>[INFO] [1757091628.096411056] [point_cloud_subscriber]: 587</t>
  </si>
  <si>
    <t>[INFO] [1757013621.187645007] [point_cloud_subscriber]: 778</t>
  </si>
  <si>
    <t>[INFO] [1757091628.195527041] [point_cloud_subscriber]: 588</t>
  </si>
  <si>
    <t>[INFO] [1757013621.287996270] [point_cloud_subscriber]: 779</t>
  </si>
  <si>
    <t>[INFO] [1757091628.296472173] [point_cloud_subscriber]: 589</t>
  </si>
  <si>
    <t>[INFO] [1757013621.394269525] [point_cloud_subscriber]: 780</t>
  </si>
  <si>
    <t>[INFO] [1757091628.401302710] [point_cloud_subscriber]: 590</t>
  </si>
  <si>
    <t>[INFO] [1757013621.492461213] [point_cloud_subscriber]: 781</t>
  </si>
  <si>
    <t>[INFO] [1757091628.501043867] [point_cloud_subscriber]: 591</t>
  </si>
  <si>
    <t>[INFO] [1757013621.598764742] [point_cloud_subscriber]: 782</t>
  </si>
  <si>
    <t>[INFO] [1757091628.607020328] [point_cloud_subscriber]: 592</t>
  </si>
  <si>
    <t>[INFO] [1757013621.705225047] [point_cloud_subscriber]: 783</t>
  </si>
  <si>
    <t>[INFO] [1757091628.711796368] [point_cloud_subscriber]: 593</t>
  </si>
  <si>
    <t>[INFO] [1757013621.811286227] [point_cloud_subscriber]: 784</t>
  </si>
  <si>
    <t>[INFO] [1757091628.811770012] [point_cloud_subscriber]: 594</t>
  </si>
  <si>
    <t>[INFO] [1757013621.909558175] [point_cloud_subscriber]: 785</t>
  </si>
  <si>
    <t>[INFO] [1757091628.911639334] [point_cloud_subscriber]: 595</t>
  </si>
  <si>
    <t>[INFO] [1757013622.017408478] [point_cloud_subscriber]: 786</t>
  </si>
  <si>
    <t>[INFO] [1757091629.012299880] [point_cloud_subscriber]: 596</t>
  </si>
  <si>
    <t>[INFO] [1757013622.115530017] [point_cloud_subscriber]: 787</t>
  </si>
  <si>
    <t>[INFO] [1757091629.117948524] [point_cloud_subscriber]: 597</t>
  </si>
  <si>
    <t>[INFO] [1757013622.215317985] [point_cloud_subscriber]: 788</t>
  </si>
  <si>
    <t>[INFO] [1757091629.217990906] [point_cloud_subscriber]: 598</t>
  </si>
  <si>
    <t>[INFO] [1757013622.315426740] [point_cloud_subscriber]: 789</t>
  </si>
  <si>
    <t>[INFO] [1757091629.317801538] [point_cloud_subscriber]: 599</t>
  </si>
  <si>
    <t>[INFO] [1757013622.415584456] [point_cloud_subscriber]: 790</t>
  </si>
  <si>
    <t>[INFO] [1757091629.424377219] [point_cloud_subscriber]: 600</t>
  </si>
  <si>
    <t>[INFO] [1757013622.515891397] [point_cloud_subscriber]: 791</t>
  </si>
  <si>
    <t>[INFO] [1757091629.523109096] [point_cloud_subscriber]: 601</t>
  </si>
  <si>
    <t>[INFO] [1757013622.616539893] [point_cloud_subscriber]: 792</t>
  </si>
  <si>
    <t>[INFO] [1757091629.622722345] [point_cloud_subscriber]: 602</t>
  </si>
  <si>
    <t>[INFO] [1757013622.716786767] [point_cloud_subscriber]: 793</t>
  </si>
  <si>
    <t>[INFO] [1757091629.723265256] [point_cloud_subscriber]: 603</t>
  </si>
  <si>
    <t>[INFO] [1757013622.816318209] [point_cloud_subscriber]: 794</t>
  </si>
  <si>
    <t>[INFO] [1757091629.823318935] [point_cloud_subscriber]: 604</t>
  </si>
  <si>
    <t>[INFO] [1757013622.916196998] [point_cloud_subscriber]: 795</t>
  </si>
  <si>
    <t>[INFO] [1757091629.924245090] [point_cloud_subscriber]: 605</t>
  </si>
  <si>
    <t>[INFO] [1757013623.016518628] [point_cloud_subscriber]: 796</t>
  </si>
  <si>
    <t>[INFO] [1757091630.023313074] [point_cloud_subscriber]: 606</t>
  </si>
  <si>
    <t>[INFO] [1757013623.115924240] [point_cloud_subscriber]: 797</t>
  </si>
  <si>
    <t>[INFO] [1757091630.123895570] [point_cloud_subscriber]: 607</t>
  </si>
  <si>
    <t>[INFO] [1757013623.220652227] [point_cloud_subscriber]: 798</t>
  </si>
  <si>
    <t>[INFO] [1757091630.223793789] [point_cloud_subscriber]: 608</t>
  </si>
  <si>
    <t>[INFO] [1757013623.321996154] [point_cloud_subscriber]: 799</t>
  </si>
  <si>
    <t>[INFO] [1757091630.324303450] [point_cloud_subscriber]: 609</t>
  </si>
  <si>
    <t>[INFO] [1757013623.422947611] [point_cloud_subscriber]: 800</t>
  </si>
  <si>
    <t>[INFO] [1757091630.423690548] [point_cloud_subscriber]: 610</t>
  </si>
  <si>
    <t>[INFO] [1757013623.521675681] [point_cloud_subscriber]: 801</t>
  </si>
  <si>
    <t>[INFO] [1757091630.523618976] [point_cloud_subscriber]: 611</t>
  </si>
  <si>
    <t>[INFO] [1757013623.621293880] [point_cloud_subscriber]: 802</t>
  </si>
  <si>
    <t>[INFO] [1757091630.623721296] [point_cloud_subscriber]: 612</t>
  </si>
  <si>
    <t>[INFO] [1757013623.722388834] [point_cloud_subscriber]: 803</t>
  </si>
  <si>
    <t>[INFO] [1757091630.728352979] [point_cloud_subscriber]: 613</t>
  </si>
  <si>
    <t>[INFO] [1757013623.822145057] [point_cloud_subscriber]: 804</t>
  </si>
  <si>
    <t>[INFO] [1757091630.830019734] [point_cloud_subscriber]: 614</t>
  </si>
  <si>
    <t>[INFO] [1757013623.923156869] [point_cloud_subscriber]: 805</t>
  </si>
  <si>
    <t>[INFO] [1757091630.929230634] [point_cloud_subscriber]: 615</t>
  </si>
  <si>
    <t>[INFO] [1757013624.028079875] [point_cloud_subscriber]: 806</t>
  </si>
  <si>
    <t>[INFO] [1757091631.033118357] [point_cloud_subscriber]: 616</t>
  </si>
  <si>
    <t>[INFO] [1757013624.126829483] [point_cloud_subscriber]: 807</t>
  </si>
  <si>
    <t>[INFO] [1757091631.134082913] [point_cloud_subscriber]: 617</t>
  </si>
  <si>
    <t>[INFO] [1757013624.226525127] [point_cloud_subscriber]: 808</t>
  </si>
  <si>
    <t>[INFO] [1757091631.239274838] [point_cloud_subscriber]: 618</t>
  </si>
  <si>
    <t>[INFO] [1757013624.327822908] [point_cloud_subscriber]: 809</t>
  </si>
  <si>
    <t>[INFO] [1757091631.346579694] [point_cloud_subscriber]: 619</t>
  </si>
  <si>
    <t>[INFO] [1757013624.428876324] [point_cloud_subscriber]: 810</t>
  </si>
  <si>
    <t>[INFO] [1757091631.451313620] [point_cloud_subscriber]: 620</t>
  </si>
  <si>
    <t>[INFO] [1757013624.538539689] [point_cloud_subscriber]: 811</t>
  </si>
  <si>
    <t>[INFO] [1757091631.551460486] [point_cloud_subscriber]: 621</t>
  </si>
  <si>
    <t>[INFO] [1757013624.638955502] [point_cloud_subscriber]: 812</t>
  </si>
  <si>
    <t>[INFO] [1757091631.656183787] [point_cloud_subscriber]: 622</t>
  </si>
  <si>
    <t>[INFO] [1757013624.737809307] [point_cloud_subscriber]: 813</t>
  </si>
  <si>
    <t>[INFO] [1757091631.762125496] [point_cloud_subscriber]: 623</t>
  </si>
  <si>
    <t>[INFO] [1757013624.844133447] [point_cloud_subscriber]: 814</t>
  </si>
  <si>
    <t>[INFO] [1757091631.868248906] [point_cloud_subscriber]: 624</t>
  </si>
  <si>
    <t>[INFO] [1757013624.945547747] [point_cloud_subscriber]: 815</t>
  </si>
  <si>
    <t>[INFO] [1757091631.973767369] [point_cloud_subscriber]: 625</t>
  </si>
  <si>
    <t>[INFO] [1757013625.044216230] [point_cloud_subscriber]: 816</t>
  </si>
  <si>
    <t>[INFO] [1757091632.078398187] [point_cloud_subscriber]: 626</t>
  </si>
  <si>
    <t>[INFO] [1757013625.144630027] [point_cloud_subscriber]: 817</t>
  </si>
  <si>
    <t>[INFO] [1757091632.178465467] [point_cloud_subscriber]: 627</t>
  </si>
  <si>
    <t>[INFO] [1757013625.250728779] [point_cloud_subscriber]: 818</t>
  </si>
  <si>
    <t>[INFO] [1757091632.283977530] [point_cloud_subscriber]: 628</t>
  </si>
  <si>
    <t>[INFO] [1757013625.350506349] [point_cloud_subscriber]: 819</t>
  </si>
  <si>
    <t>[INFO] [1757091632.385053098] [point_cloud_subscriber]: 629</t>
  </si>
  <si>
    <t>[INFO] [1757013625.456539817] [point_cloud_subscriber]: 820</t>
  </si>
  <si>
    <t>[INFO] [1757091632.489253727] [point_cloud_subscriber]: 630</t>
  </si>
  <si>
    <t>[INFO] [1757013625.555111944] [point_cloud_subscriber]: 821</t>
  </si>
  <si>
    <t>[INFO] [1757091632.590325327] [point_cloud_subscriber]: 631</t>
  </si>
  <si>
    <t>[INFO] [1757013625.660114859] [point_cloud_subscriber]: 822</t>
  </si>
  <si>
    <t>[INFO] [1757091632.695402079] [point_cloud_subscriber]: 632</t>
  </si>
  <si>
    <t>[INFO] [1757013625.767083164] [point_cloud_subscriber]: 823</t>
  </si>
  <si>
    <t>[INFO] [1757091632.795233831] [point_cloud_subscriber]: 633</t>
  </si>
  <si>
    <t>[INFO] [1757013625.872377807] [point_cloud_subscriber]: 824</t>
  </si>
  <si>
    <t>[INFO] [1757091632.894263286] [point_cloud_subscriber]: 634</t>
  </si>
  <si>
    <t>[INFO] [1757013625.972540678] [point_cloud_subscriber]: 825</t>
  </si>
  <si>
    <t>[INFO] [1757091633.000429866] [point_cloud_subscriber]: 635</t>
  </si>
  <si>
    <t>[INFO] [1757013626.073171191] [point_cloud_subscriber]: 826</t>
  </si>
  <si>
    <t>[INFO] [1757091633.100317620] [point_cloud_subscriber]: 636</t>
  </si>
  <si>
    <t>[INFO] [1757013626.171773432] [point_cloud_subscriber]: 827</t>
  </si>
  <si>
    <t>[INFO] [1757091633.206786609] [point_cloud_subscriber]: 637</t>
  </si>
  <si>
    <t>[INFO] [1757013626.273140306] [point_cloud_subscriber]: 828</t>
  </si>
  <si>
    <t>[INFO] [1757091633.318473590] [point_cloud_subscriber]: 638</t>
  </si>
  <si>
    <t>[INFO] [1757013626.373973774] [point_cloud_subscriber]: 829</t>
  </si>
  <si>
    <t>[INFO] [1757091633.418733580] [point_cloud_subscriber]: 639</t>
  </si>
  <si>
    <t>[INFO] [1757013626.473896600] [point_cloud_subscriber]: 830</t>
  </si>
  <si>
    <t>[INFO] [1757091633.518348365] [point_cloud_subscriber]: 640</t>
  </si>
  <si>
    <t>[INFO] [1757013626.574047247] [point_cloud_subscriber]: 831</t>
  </si>
  <si>
    <t>[INFO] [1757091633.617695686] [point_cloud_subscriber]: 641</t>
  </si>
  <si>
    <t>[INFO] [1757013626.673201070] [point_cloud_subscriber]: 832</t>
  </si>
  <si>
    <t>[INFO] [1757091633.717694355] [point_cloud_subscriber]: 642</t>
  </si>
  <si>
    <t>[INFO] [1757013626.773645813] [point_cloud_subscriber]: 833</t>
  </si>
  <si>
    <t>[INFO] [1757091633.817418264] [point_cloud_subscriber]: 643</t>
  </si>
  <si>
    <t>[INFO] [1757013626.874886121] [point_cloud_subscriber]: 834</t>
  </si>
  <si>
    <t>[INFO] [1757091633.923566859] [point_cloud_subscriber]: 644</t>
  </si>
  <si>
    <t>[INFO] [1757013626.974910232] [point_cloud_subscriber]: 835</t>
  </si>
  <si>
    <t>[INFO] [1757091634.022583737] [point_cloud_subscriber]: 645</t>
  </si>
  <si>
    <t>[INFO] [1757013627.073953938] [point_cloud_subscriber]: 836</t>
  </si>
  <si>
    <t>[INFO] [1757091634.135298751] [point_cloud_subscriber]: 646</t>
  </si>
  <si>
    <t>[INFO] [1757013627.172922183] [point_cloud_subscriber]: 837</t>
  </si>
  <si>
    <t>[INFO] [1757091634.236720603] [point_cloud_subscriber]: 647</t>
  </si>
  <si>
    <t>[INFO] [1757013627.271672561] [point_cloud_subscriber]: 838</t>
  </si>
  <si>
    <t>[INFO] [1757091634.335409278] [point_cloud_subscriber]: 648</t>
  </si>
  <si>
    <t>[INFO] [1757013627.372732027] [point_cloud_subscriber]: 839</t>
  </si>
  <si>
    <t>[INFO] [1757091634.441267752] [point_cloud_subscriber]: 649</t>
  </si>
  <si>
    <t>[INFO] [1757013627.479832212] [point_cloud_subscriber]: 840</t>
  </si>
  <si>
    <t>[INFO] [1757091634.540131857] [point_cloud_subscriber]: 650</t>
  </si>
  <si>
    <t>[INFO] [1757013627.579076473] [point_cloud_subscriber]: 841</t>
  </si>
  <si>
    <t>[INFO] [1757091634.640383463] [point_cloud_subscriber]: 651</t>
  </si>
  <si>
    <t>[INFO] [1757013627.679055974] [point_cloud_subscriber]: 842</t>
  </si>
  <si>
    <t>[INFO] [1757091634.746998921] [point_cloud_subscriber]: 652</t>
  </si>
  <si>
    <t>[INFO] [1757013627.785702630] [point_cloud_subscriber]: 843</t>
  </si>
  <si>
    <t>[INFO] [1757091634.846495846] [point_cloud_subscriber]: 653</t>
  </si>
  <si>
    <t>[INFO] [1757013627.884779490] [point_cloud_subscriber]: 844</t>
  </si>
  <si>
    <t>[INFO] [1757091634.945383504] [point_cloud_subscriber]: 654</t>
  </si>
  <si>
    <t>[INFO] [1757013627.983755224] [point_cloud_subscriber]: 845</t>
  </si>
  <si>
    <t>[INFO] [1757091635.045292443] [point_cloud_subscriber]: 655</t>
  </si>
  <si>
    <t>[INFO] [1757013628.083820139] [point_cloud_subscriber]: 846</t>
  </si>
  <si>
    <t>[INFO] [1757091635.145276968] [point_cloud_subscriber]: 656</t>
  </si>
  <si>
    <t>[INFO] [1757013628.183706260] [point_cloud_subscriber]: 847</t>
  </si>
  <si>
    <t>[INFO] [1757091635.245303958] [point_cloud_subscriber]: 657</t>
  </si>
  <si>
    <t>[INFO] [1757013628.283699939] [point_cloud_subscriber]: 848</t>
  </si>
  <si>
    <t>[INFO] [1757091635.345504426] [point_cloud_subscriber]: 658</t>
  </si>
  <si>
    <t>[INFO] [1757013628.388733258] [point_cloud_subscriber]: 849</t>
  </si>
  <si>
    <t>[INFO] [1757091635.445249744] [point_cloud_subscriber]: 659</t>
  </si>
  <si>
    <t>[INFO] [1757013628.491192194] [point_cloud_subscriber]: 850</t>
  </si>
  <si>
    <t>[INFO] [1757091635.545329312] [point_cloud_subscriber]: 660</t>
  </si>
  <si>
    <t>[INFO] [1757013628.591827957] [point_cloud_subscriber]: 851</t>
  </si>
  <si>
    <t>[INFO] [1757091635.652183114] [point_cloud_subscriber]: 661</t>
  </si>
  <si>
    <t>[INFO] [1757013628.696499975] [point_cloud_subscriber]: 852</t>
  </si>
  <si>
    <t>[INFO] [1757091635.756223865] [point_cloud_subscriber]: 662</t>
  </si>
  <si>
    <t>[INFO] [1757013628.796166244] [point_cloud_subscriber]: 853</t>
  </si>
  <si>
    <t>[INFO] [1757091635.858195558] [point_cloud_subscriber]: 663</t>
  </si>
  <si>
    <t>[INFO] [1757013628.903367140] [point_cloud_subscriber]: 854</t>
  </si>
  <si>
    <t>[INFO] [1757091635.958440251] [point_cloud_subscriber]: 664</t>
  </si>
  <si>
    <t>[INFO] [1757013629.008329319] [point_cloud_subscriber]: 855</t>
  </si>
  <si>
    <t>[INFO] [1757091636.062478891] [point_cloud_subscriber]: 665</t>
  </si>
  <si>
    <t>[INFO] [1757013629.112447803] [point_cloud_subscriber]: 856</t>
  </si>
  <si>
    <t>[INFO] [1757091636.167560892] [point_cloud_subscriber]: 666</t>
  </si>
  <si>
    <t>[INFO] [1757013629.218086052] [point_cloud_subscriber]: 857</t>
  </si>
  <si>
    <t>[INFO] [1757091636.268888404] [point_cloud_subscriber]: 667</t>
  </si>
  <si>
    <t>[INFO] [1757013629.324071841] [point_cloud_subscriber]: 858</t>
  </si>
  <si>
    <t>[INFO] [1757091636.368933443] [point_cloud_subscriber]: 668</t>
  </si>
  <si>
    <t>[INFO] [1757013629.430312043] [point_cloud_subscriber]: 859</t>
  </si>
  <si>
    <t>[INFO] [1757091636.473235003] [point_cloud_subscriber]: 669</t>
  </si>
  <si>
    <t>[INFO] [1757013629.529183485] [point_cloud_subscriber]: 860</t>
  </si>
  <si>
    <t>[INFO] [1757091636.573314923] [point_cloud_subscriber]: 670</t>
  </si>
  <si>
    <t>[INFO] [1757013629.635672885] [point_cloud_subscriber]: 861</t>
  </si>
  <si>
    <t>[INFO] [1757091636.674376986] [point_cloud_subscriber]: 671</t>
  </si>
  <si>
    <t>[INFO] [1757013629.736289767] [point_cloud_subscriber]: 862</t>
  </si>
  <si>
    <t>[INFO] [1757091636.780272486] [point_cloud_subscriber]: 672</t>
  </si>
  <si>
    <t>[INFO] [1757013629.835345091] [point_cloud_subscriber]: 863</t>
  </si>
  <si>
    <t>[INFO] [1757091636.879432408] [point_cloud_subscriber]: 673</t>
  </si>
  <si>
    <t>[INFO] [1757013629.935483099] [point_cloud_subscriber]: 864</t>
  </si>
  <si>
    <t>[INFO] [1757091636.978960534] [point_cloud_subscriber]: 674</t>
  </si>
  <si>
    <t>[INFO] [1757013630.034329323] [point_cloud_subscriber]: 865</t>
  </si>
  <si>
    <t>[INFO] [1757091637.080458356] [point_cloud_subscriber]: 675</t>
  </si>
  <si>
    <t>[INFO] [1757013630.134260279] [point_cloud_subscriber]: 866</t>
  </si>
  <si>
    <t>[INFO] [1757091637.181296509] [point_cloud_subscriber]: 676</t>
  </si>
  <si>
    <t>[INFO] [1757013630.240408733] [point_cloud_subscriber]: 867</t>
  </si>
  <si>
    <t>[INFO] [1757091637.279854620] [point_cloud_subscriber]: 677</t>
  </si>
  <si>
    <t>[INFO] [1757013630.340079420] [point_cloud_subscriber]: 868</t>
  </si>
  <si>
    <t>[INFO] [1757091637.379348537] [point_cloud_subscriber]: 678</t>
  </si>
  <si>
    <t>[INFO] [1757013630.438890410] [point_cloud_subscriber]: 869</t>
  </si>
  <si>
    <t>[INFO] [1757091637.479753396] [point_cloud_subscriber]: 679</t>
  </si>
  <si>
    <t>[INFO] [1757013630.540046747] [point_cloud_subscriber]: 870</t>
  </si>
  <si>
    <t>[INFO] [1757091637.580272082] [point_cloud_subscriber]: 680</t>
  </si>
  <si>
    <t>[INFO] [1757013630.644974077] [point_cloud_subscriber]: 871</t>
  </si>
  <si>
    <t>[INFO] [1757091637.680479910] [point_cloud_subscriber]: 681</t>
  </si>
  <si>
    <t>[INFO] [1757013630.744935308] [point_cloud_subscriber]: 872</t>
  </si>
  <si>
    <t>[INFO] [1757091637.779334959] [point_cloud_subscriber]: 682</t>
  </si>
  <si>
    <t>[INFO] [1757013630.846523477] [point_cloud_subscriber]: 873</t>
  </si>
  <si>
    <t>[INFO] [1757091637.879472289] [point_cloud_subscriber]: 683</t>
  </si>
  <si>
    <t>[INFO] [1757013630.946444993] [point_cloud_subscriber]: 874</t>
  </si>
  <si>
    <t>[INFO] [1757091637.984335947] [point_cloud_subscriber]: 684</t>
  </si>
  <si>
    <t>[INFO] [1757013631.044901724] [point_cloud_subscriber]: 875</t>
  </si>
  <si>
    <t>[INFO] [1757091638.084264246] [point_cloud_subscriber]: 685</t>
  </si>
  <si>
    <t>[INFO] [1757013631.144962833] [point_cloud_subscriber]: 876</t>
  </si>
  <si>
    <t>[INFO] [1757091638.184352839] [point_cloud_subscriber]: 686</t>
  </si>
  <si>
    <t>[INFO] [1757013631.246906606] [point_cloud_subscriber]: 877</t>
  </si>
  <si>
    <t>[INFO] [1757091638.285476280] [point_cloud_subscriber]: 687</t>
  </si>
  <si>
    <t>[INFO] [1757013631.345806242] [point_cloud_subscriber]: 878</t>
  </si>
  <si>
    <t>[INFO] [1757091638.384952405] [point_cloud_subscriber]: 688</t>
  </si>
  <si>
    <t>[INFO] [1757013631.445867766] [point_cloud_subscriber]: 879</t>
  </si>
  <si>
    <t>[INFO] [1757091638.485030373] [point_cloud_subscriber]: 689</t>
  </si>
  <si>
    <t>[INFO] [1757013631.552139012] [point_cloud_subscriber]: 880</t>
  </si>
  <si>
    <t>[INFO] [1757091638.584882574] [point_cloud_subscriber]: 690</t>
  </si>
  <si>
    <t>[INFO] [1757013631.650563454] [point_cloud_subscriber]: 881</t>
  </si>
  <si>
    <t>[INFO] [1757091638.684766552] [point_cloud_subscriber]: 691</t>
  </si>
  <si>
    <t>[INFO] [1757013631.751302648] [point_cloud_subscriber]: 882</t>
  </si>
  <si>
    <t>[INFO] [1757091638.784719556] [point_cloud_subscriber]: 692</t>
  </si>
  <si>
    <t>[INFO] [1757013631.857187696] [point_cloud_subscriber]: 883</t>
  </si>
  <si>
    <t>[INFO] [1757091638.884306756] [point_cloud_subscriber]: 693</t>
  </si>
  <si>
    <t>[INFO] [1757013631.954974950] [point_cloud_subscriber]: 884</t>
  </si>
  <si>
    <t>[INFO] [1757091638.985826019] [point_cloud_subscriber]: 694</t>
  </si>
  <si>
    <t>[INFO] [1757013632.057062155] [point_cloud_subscriber]: 885</t>
  </si>
  <si>
    <t>[INFO] [1757091639.090050392] [point_cloud_subscriber]: 695</t>
  </si>
  <si>
    <t>[INFO] [1757013632.162370308] [point_cloud_subscriber]: 886</t>
  </si>
  <si>
    <t>[INFO] [1757091639.196328175] [point_cloud_subscriber]: 696</t>
  </si>
  <si>
    <t>[INFO] [1757013632.267086364] [point_cloud_subscriber]: 887</t>
  </si>
  <si>
    <t>[INFO] [1757091639.296118006] [point_cloud_subscriber]: 697</t>
  </si>
  <si>
    <t>[INFO] [1757013632.366070933] [point_cloud_subscriber]: 888</t>
  </si>
  <si>
    <t>[INFO] [1757091639.402902046] [point_cloud_subscriber]: 698</t>
  </si>
  <si>
    <t>[INFO] [1757013632.473106894] [point_cloud_subscriber]: 889</t>
  </si>
  <si>
    <t>[INFO] [1757091639.507361403] [point_cloud_subscriber]: 699</t>
  </si>
  <si>
    <t>[INFO] [1757013632.573221670] [point_cloud_subscriber]: 890</t>
  </si>
  <si>
    <t>[INFO] [1757091639.606760629] [point_cloud_subscriber]: 700</t>
  </si>
  <si>
    <t>[INFO] [1757013632.678132744] [point_cloud_subscriber]: 891</t>
  </si>
  <si>
    <t>[INFO] [1757091639.714209874] [point_cloud_subscriber]: 701</t>
  </si>
  <si>
    <t>[INFO] [1757013632.777748517] [point_cloud_subscriber]: 892</t>
  </si>
  <si>
    <t>[INFO] [1757091639.824048636] [point_cloud_subscriber]: 702</t>
  </si>
  <si>
    <t>[INFO] [1757013632.883234791] [point_cloud_subscriber]: 893</t>
  </si>
  <si>
    <t>[INFO] [1757091639.923782945] [point_cloud_subscriber]: 703</t>
  </si>
  <si>
    <t>[INFO] [1757013632.983087025] [point_cloud_subscriber]: 894</t>
  </si>
  <si>
    <t>[INFO] [1757091640.029467557] [point_cloud_subscriber]: 704</t>
  </si>
  <si>
    <t>[INFO] [1757013633.088515024] [point_cloud_subscriber]: 895</t>
  </si>
  <si>
    <t>[INFO] [1757091640.129528660] [point_cloud_subscriber]: 705</t>
  </si>
  <si>
    <t>[INFO] [1757013633.194169949] [point_cloud_subscriber]: 896</t>
  </si>
  <si>
    <t>[INFO] [1757091640.234579524] [point_cloud_subscriber]: 706</t>
  </si>
  <si>
    <t>[INFO] [1757013633.300784606] [point_cloud_subscriber]: 897</t>
  </si>
  <si>
    <t>[INFO] [1757091640.334766872] [point_cloud_subscriber]: 707</t>
  </si>
  <si>
    <t>[INFO] [1757013633.406039445] [point_cloud_subscriber]: 898</t>
  </si>
  <si>
    <t>[INFO] [1757091640.435489373] [point_cloud_subscriber]: 708</t>
  </si>
  <si>
    <t>[INFO] [1757013633.511115137] [point_cloud_subscriber]: 899</t>
  </si>
  <si>
    <t>[INFO] [1757091640.546473547] [point_cloud_subscriber]: 709</t>
  </si>
  <si>
    <t>[INFO] [1757013633.611181271] [point_cloud_subscriber]: 900</t>
  </si>
  <si>
    <t>[INFO] [1757091640.646343893] [point_cloud_subscriber]: 710</t>
  </si>
  <si>
    <t>[INFO] [1757013633.710067819] [point_cloud_subscriber]: 901</t>
  </si>
  <si>
    <t>[INFO] [1757091640.751975287] [point_cloud_subscriber]: 711</t>
  </si>
  <si>
    <t>[INFO] [1757013633.812069293] [point_cloud_subscriber]: 902</t>
  </si>
  <si>
    <t>[INFO] [1757091640.856889923] [point_cloud_subscriber]: 712</t>
  </si>
  <si>
    <t>[INFO] [1757013633.917189628] [point_cloud_subscriber]: 903</t>
  </si>
  <si>
    <t>[INFO] [1757091640.957040757] [point_cloud_subscriber]: 713</t>
  </si>
  <si>
    <t>[INFO] [1757013634.022195364] [point_cloud_subscriber]: 904</t>
  </si>
  <si>
    <t>[INFO] [1757091641.062575061] [point_cloud_subscriber]: 714</t>
  </si>
  <si>
    <t>[INFO] [1757013634.124472949] [point_cloud_subscriber]: 905</t>
  </si>
  <si>
    <t>[INFO] [1757091641.162417085] [point_cloud_subscriber]: 715</t>
  </si>
  <si>
    <t>[INFO] [1757013634.228378977] [point_cloud_subscriber]: 906</t>
  </si>
  <si>
    <t>[INFO] [1757091641.263625745] [point_cloud_subscriber]: 716</t>
  </si>
  <si>
    <t>[INFO] [1757013634.329217859] [point_cloud_subscriber]: 907</t>
  </si>
  <si>
    <t>[INFO] [1757091641.368695906] [point_cloud_subscriber]: 717</t>
  </si>
  <si>
    <t>[INFO] [1757013634.429104655] [point_cloud_subscriber]: 908</t>
  </si>
  <si>
    <t>[INFO] [1757091641.468442759] [point_cloud_subscriber]: 718</t>
  </si>
  <si>
    <t>[INFO] [1757013634.529055616] [point_cloud_subscriber]: 909</t>
  </si>
  <si>
    <t>[INFO] [1757091641.568937541] [point_cloud_subscriber]: 719</t>
  </si>
  <si>
    <t>[INFO] [1757013634.629183802] [point_cloud_subscriber]: 910</t>
  </si>
  <si>
    <t>[INFO] [1757091641.674216796] [point_cloud_subscriber]: 720</t>
  </si>
  <si>
    <t>[INFO] [1757013634.730327948] [point_cloud_subscriber]: 911</t>
  </si>
  <si>
    <t>[INFO] [1757091641.773803676] [point_cloud_subscriber]: 721</t>
  </si>
  <si>
    <t>[INFO] [1757013634.829077242] [point_cloud_subscriber]: 912</t>
  </si>
  <si>
    <t>[INFO] [1757091641.879714984] [point_cloud_subscriber]: 722</t>
  </si>
  <si>
    <t>[INFO] [1757013634.929083757] [point_cloud_subscriber]: 913</t>
  </si>
  <si>
    <t>[INFO] [1757091641.980148547] [point_cloud_subscriber]: 723</t>
  </si>
  <si>
    <t>[INFO] [1757013635.029096353] [point_cloud_subscriber]: 914</t>
  </si>
  <si>
    <t>[INFO] [1757091642.081044846] [point_cloud_subscriber]: 724</t>
  </si>
  <si>
    <t>[INFO] [1757013635.130541060] [point_cloud_subscriber]: 915</t>
  </si>
  <si>
    <t>[INFO] [1757091642.180633006] [point_cloud_subscriber]: 725</t>
  </si>
  <si>
    <t>[INFO] [1757013635.229297779] [point_cloud_subscriber]: 916</t>
  </si>
  <si>
    <t>[INFO] [1757091642.281485655] [point_cloud_subscriber]: 726</t>
  </si>
  <si>
    <t>[INFO] [1757013635.329305223] [point_cloud_subscriber]: 917</t>
  </si>
  <si>
    <t>[INFO] [1757091642.380256797] [point_cloud_subscriber]: 727</t>
  </si>
  <si>
    <t>[INFO] [1757013635.429248343] [point_cloud_subscriber]: 918</t>
  </si>
  <si>
    <t>[INFO] [1757091642.485457042] [point_cloud_subscriber]: 728</t>
  </si>
  <si>
    <t>[INFO] [1757013635.531165365] [point_cloud_subscriber]: 919</t>
  </si>
  <si>
    <t>[INFO] [1757091642.585240825] [point_cloud_subscriber]: 729</t>
  </si>
  <si>
    <t>[INFO] [1757013635.629478475] [point_cloud_subscriber]: 920</t>
  </si>
  <si>
    <t>[INFO] [1757091642.685286440] [point_cloud_subscriber]: 730</t>
  </si>
  <si>
    <t>[INFO] [1757013635.730445044] [point_cloud_subscriber]: 921</t>
  </si>
  <si>
    <t>[INFO] [1757091642.786851015] [point_cloud_subscriber]: 731</t>
  </si>
  <si>
    <t>[INFO] [1757013635.830529132] [point_cloud_subscriber]: 922</t>
  </si>
  <si>
    <t>[INFO] [1757091642.890329189] [point_cloud_subscriber]: 732</t>
  </si>
  <si>
    <t>[INFO] [1757013635.930555905] [point_cloud_subscriber]: 923</t>
  </si>
  <si>
    <t>[INFO] [1757091642.997808163] [point_cloud_subscriber]: 733</t>
  </si>
  <si>
    <t>[INFO] [1757013636.034340135] [point_cloud_subscriber]: 924</t>
  </si>
  <si>
    <t>[INFO] [1757091643.103122779] [point_cloud_subscriber]: 734</t>
  </si>
  <si>
    <t>[INFO] [1757013636.135371092] [point_cloud_subscriber]: 925</t>
  </si>
  <si>
    <t>[INFO] [1757091643.202078311] [point_cloud_subscriber]: 735</t>
  </si>
  <si>
    <t>[INFO] [1757013636.240349917] [point_cloud_subscriber]: 926</t>
  </si>
  <si>
    <t>[INFO] [1757091643.308057525] [point_cloud_subscriber]: 736</t>
  </si>
  <si>
    <t>[INFO] [1757013636.345305380] [point_cloud_subscriber]: 927</t>
  </si>
  <si>
    <t>[INFO] [1757091643.408475152] [point_cloud_subscriber]: 737</t>
  </si>
  <si>
    <t>[INFO] [1757013636.446601696] [point_cloud_subscriber]: 928</t>
  </si>
  <si>
    <t>[INFO] [1757091643.507616130] [point_cloud_subscriber]: 738</t>
  </si>
  <si>
    <t>[INFO] [1757013636.546367943] [point_cloud_subscriber]: 929</t>
  </si>
  <si>
    <t>[INFO] [1757091643.608509100] [point_cloud_subscriber]: 739</t>
  </si>
  <si>
    <t>[INFO] [1757013636.651338031] [point_cloud_subscriber]: 930</t>
  </si>
  <si>
    <t>[INFO] [1757091643.713913863] [point_cloud_subscriber]: 740</t>
  </si>
  <si>
    <t>[INFO] [1757013636.751242494] [point_cloud_subscriber]: 931</t>
  </si>
  <si>
    <t>[INFO] [1757091643.820026649] [point_cloud_subscriber]: 741</t>
  </si>
  <si>
    <t>[INFO] [1757013636.851252627] [point_cloud_subscriber]: 932</t>
  </si>
  <si>
    <t>[INFO] [1757091643.924513143] [point_cloud_subscriber]: 742</t>
  </si>
  <si>
    <t>[INFO] [1757013636.951273480] [point_cloud_subscriber]: 933</t>
  </si>
  <si>
    <t>[INFO] [1757091644.024580135] [point_cloud_subscriber]: 743</t>
  </si>
  <si>
    <t>[INFO] [1757013637.052641512] [point_cloud_subscriber]: 934</t>
  </si>
  <si>
    <t>[INFO] [1757091644.125633590] [point_cloud_subscriber]: 744</t>
  </si>
  <si>
    <t>[INFO] [1757013637.152015738] [point_cloud_subscriber]: 935</t>
  </si>
  <si>
    <t>[INFO] [1757091644.225020624] [point_cloud_subscriber]: 745</t>
  </si>
  <si>
    <t>[INFO] [1757013637.253208497] [point_cloud_subscriber]: 936</t>
  </si>
  <si>
    <t>[INFO] [1757091644.331116610] [point_cloud_subscriber]: 746</t>
  </si>
  <si>
    <t>[INFO] [1757013637.351272090] [point_cloud_subscriber]: 937</t>
  </si>
  <si>
    <t>[INFO] [1757091644.430564510] [point_cloud_subscriber]: 747</t>
  </si>
  <si>
    <t>[INFO] [1757013637.452482290] [point_cloud_subscriber]: 938</t>
  </si>
  <si>
    <t>[INFO] [1757091644.540822997] [point_cloud_subscriber]: 748</t>
  </si>
  <si>
    <t>[INFO] [1757013637.551533618] [point_cloud_subscriber]: 939</t>
  </si>
  <si>
    <t>[INFO] [1757091644.647849348] [point_cloud_subscriber]: 749</t>
  </si>
  <si>
    <t>[INFO] [1757013637.651422240] [point_cloud_subscriber]: 940</t>
  </si>
  <si>
    <t>[INFO] [1757091644.752454470] [point_cloud_subscriber]: 750</t>
  </si>
  <si>
    <t>[INFO] [1757013637.752232770] [point_cloud_subscriber]: 941</t>
  </si>
  <si>
    <t>[INFO] [1757091644.859624986] [point_cloud_subscriber]: 751</t>
  </si>
  <si>
    <t>[INFO] [1757013637.852996353] [point_cloud_subscriber]: 942</t>
  </si>
  <si>
    <t>[INFO] [1757091644.958690409] [point_cloud_subscriber]: 752</t>
  </si>
  <si>
    <t>[INFO] [1757013637.952754312] [point_cloud_subscriber]: 943</t>
  </si>
  <si>
    <t>[INFO] [1757091645.057132037] [point_cloud_subscriber]: 753</t>
  </si>
  <si>
    <t>[INFO] [1757013638.052254529] [point_cloud_subscriber]: 944</t>
  </si>
  <si>
    <t>[INFO] [1757091645.157745286] [point_cloud_subscriber]: 754</t>
  </si>
  <si>
    <t>[INFO] [1757013638.151413863] [point_cloud_subscriber]: 945</t>
  </si>
  <si>
    <t>[INFO] [1757091645.264877465] [point_cloud_subscriber]: 755</t>
  </si>
  <si>
    <t>[INFO] [1757013638.253555476] [point_cloud_subscriber]: 946</t>
  </si>
  <si>
    <t>[INFO] [1757091645.364273235] [point_cloud_subscriber]: 756</t>
  </si>
  <si>
    <t>[INFO] [1757013638.351473653] [point_cloud_subscriber]: 947</t>
  </si>
  <si>
    <t>[INFO] [1757091645.465675246] [point_cloud_subscriber]: 757</t>
  </si>
  <si>
    <t>[INFO] [1757013638.451471178] [point_cloud_subscriber]: 948</t>
  </si>
  <si>
    <t>[INFO] [1757091645.564085480] [point_cloud_subscriber]: 758</t>
  </si>
  <si>
    <t>[INFO] [1757013638.552852556] [point_cloud_subscriber]: 949</t>
  </si>
  <si>
    <t>[INFO] [1757091645.664413728] [point_cloud_subscriber]: 759</t>
  </si>
  <si>
    <t>[INFO] [1757013638.657582696] [point_cloud_subscriber]: 950</t>
  </si>
  <si>
    <t>[INFO] [1757091645.763484112] [point_cloud_subscriber]: 760</t>
  </si>
  <si>
    <t>[INFO] [1757013638.757681955] [point_cloud_subscriber]: 951</t>
  </si>
  <si>
    <t>[INFO] [1757091645.863836457] [point_cloud_subscriber]: 761</t>
  </si>
  <si>
    <t>[INFO] [1757013638.863550878] [point_cloud_subscriber]: 952</t>
  </si>
  <si>
    <t>[INFO] [1757091645.965014908] [point_cloud_subscriber]: 762</t>
  </si>
  <si>
    <t>[INFO] [1757013638.963379402] [point_cloud_subscriber]: 953</t>
  </si>
  <si>
    <t>[INFO] [1757091646.064227633] [point_cloud_subscriber]: 763</t>
  </si>
  <si>
    <t>[INFO] [1757013639.063822040] [point_cloud_subscriber]: 954</t>
  </si>
  <si>
    <t>[INFO] [1757091646.165121659] [point_cloud_subscriber]: 764</t>
  </si>
  <si>
    <t>[INFO] [1757013639.164031161] [point_cloud_subscriber]: 955</t>
  </si>
  <si>
    <t>[INFO] [1757091646.264877441] [point_cloud_subscriber]: 765</t>
  </si>
  <si>
    <t>[INFO] [1757013639.263252964] [point_cloud_subscriber]: 956</t>
  </si>
  <si>
    <t>[INFO] [1757091646.364923344] [point_cloud_subscriber]: 766</t>
  </si>
  <si>
    <t>[INFO] [1757013639.369133568] [point_cloud_subscriber]: 957</t>
  </si>
  <si>
    <t>[INFO] [1757091646.464934206] [point_cloud_subscriber]: 767</t>
  </si>
  <si>
    <t>[INFO] [1757013639.475349807] [point_cloud_subscriber]: 958</t>
  </si>
  <si>
    <t>[INFO] [1757091646.564277398] [point_cloud_subscriber]: 768</t>
  </si>
  <si>
    <t>[INFO] [1757013639.575817567] [point_cloud_subscriber]: 959</t>
  </si>
  <si>
    <t>[INFO] [1757091646.664009979] [point_cloud_subscriber]: 769</t>
  </si>
  <si>
    <t>[INFO] [1757013639.680978580] [point_cloud_subscriber]: 960</t>
  </si>
  <si>
    <t>[INFO] [1757091646.769585244] [point_cloud_subscriber]: 770</t>
  </si>
  <si>
    <t>[INFO] [1757013639.781377408] [point_cloud_subscriber]: 961</t>
  </si>
  <si>
    <t>[INFO] [1757091646.875493543] [point_cloud_subscriber]: 771</t>
  </si>
  <si>
    <t>[INFO] [1757013639.881665957] [point_cloud_subscriber]: 962</t>
  </si>
  <si>
    <t>[INFO] [1757091646.975036614] [point_cloud_subscriber]: 772</t>
  </si>
  <si>
    <t>[INFO] [1757013639.981157919] [point_cloud_subscriber]: 963</t>
  </si>
  <si>
    <t>[INFO] [1757091647.075502467] [point_cloud_subscriber]: 773</t>
  </si>
  <si>
    <t>[INFO] [1757013640.086250448] [point_cloud_subscriber]: 964</t>
  </si>
  <si>
    <t>[INFO] [1757091647.175460751] [point_cloud_subscriber]: 774</t>
  </si>
  <si>
    <t>[INFO] [1757013640.184504197] [point_cloud_subscriber]: 965</t>
  </si>
  <si>
    <t>[INFO] [1757091647.277570144] [point_cloud_subscriber]: 775</t>
  </si>
  <si>
    <t>[INFO] [1757013640.290492168] [point_cloud_subscriber]: 966</t>
  </si>
  <si>
    <t>[INFO] [1757091647.381937114] [point_cloud_subscriber]: 776</t>
  </si>
  <si>
    <t>[INFO] [1757013640.390457213] [point_cloud_subscriber]: 967</t>
  </si>
  <si>
    <t>[INFO] [1757091647.480302355] [point_cloud_subscriber]: 777</t>
  </si>
  <si>
    <t>[INFO] [1757013640.496486658] [point_cloud_subscriber]: 968</t>
  </si>
  <si>
    <t>[INFO] [1757091647.586293538] [point_cloud_subscriber]: 778</t>
  </si>
  <si>
    <t>[INFO] [1757013640.596784425] [point_cloud_subscriber]: 969</t>
  </si>
  <si>
    <t>[INFO] [1757091647.697783552] [point_cloud_subscriber]: 779</t>
  </si>
  <si>
    <t>[INFO] [1757013640.696915911] [point_cloud_subscriber]: 970</t>
  </si>
  <si>
    <t>[INFO] [1757091647.804222269] [point_cloud_subscriber]: 780</t>
  </si>
  <si>
    <t>[INFO] [1757013640.798306666] [point_cloud_subscriber]: 971</t>
  </si>
  <si>
    <t>[INFO] [1757091647.908759516] [point_cloud_subscriber]: 781</t>
  </si>
  <si>
    <t>[INFO] [1757013640.897649788] [point_cloud_subscriber]: 972</t>
  </si>
  <si>
    <t>[INFO] [1757091648.009507906] [point_cloud_subscriber]: 782</t>
  </si>
  <si>
    <t>[INFO] [1757013641.007612316] [point_cloud_subscriber]: 973</t>
  </si>
  <si>
    <t>[INFO] [1757091648.115219143] [point_cloud_subscriber]: 783</t>
  </si>
  <si>
    <t>[INFO] [1757013641.108707728] [point_cloud_subscriber]: 974</t>
  </si>
  <si>
    <t>[INFO] [1757091648.214573952] [point_cloud_subscriber]: 784</t>
  </si>
  <si>
    <t>[INFO] [1757013641.209946347] [point_cloud_subscriber]: 975</t>
  </si>
  <si>
    <t>[INFO] [1757091648.314716658] [point_cloud_subscriber]: 785</t>
  </si>
  <si>
    <t>[INFO] [1757013641.308836229] [point_cloud_subscriber]: 976</t>
  </si>
  <si>
    <t>[INFO] [1757091648.419142574] [point_cloud_subscriber]: 786</t>
  </si>
  <si>
    <t>[INFO] [1757013641.409664330] [point_cloud_subscriber]: 977</t>
  </si>
  <si>
    <t>[INFO] [1757091648.524790097] [point_cloud_subscriber]: 787</t>
  </si>
  <si>
    <t>[INFO] [1757013641.515487492] [point_cloud_subscriber]: 978</t>
  </si>
  <si>
    <t>[INFO] [1757091648.629977541] [point_cloud_subscriber]: 788</t>
  </si>
  <si>
    <t>[INFO] [1757013641.613648149] [point_cloud_subscriber]: 979</t>
  </si>
  <si>
    <t>[INFO] [1757091648.731782285] [point_cloud_subscriber]: 789</t>
  </si>
  <si>
    <t>[INFO] [1757013641.714557342] [point_cloud_subscriber]: 980</t>
  </si>
  <si>
    <t>[INFO] [1757091648.831795419] [point_cloud_subscriber]: 790</t>
  </si>
  <si>
    <t>[INFO] [1757013641.825476308] [point_cloud_subscriber]: 981</t>
  </si>
  <si>
    <t>[INFO] [1757091648.930462942] [point_cloud_subscriber]: 791</t>
  </si>
  <si>
    <t>[INFO] [1757013641.926178674] [point_cloud_subscriber]: 982</t>
  </si>
  <si>
    <t>[INFO] [1757091649.030617424] [point_cloud_subscriber]: 792</t>
  </si>
  <si>
    <t>[INFO] [1757013642.023713088] [point_cloud_subscriber]: 983</t>
  </si>
  <si>
    <t>[INFO] [1757091649.131924616] [point_cloud_subscriber]: 793</t>
  </si>
  <si>
    <t>[INFO] [1757013642.123508428] [point_cloud_subscriber]: 984</t>
  </si>
  <si>
    <t>[INFO] [1757091649.231358179] [point_cloud_subscriber]: 794</t>
  </si>
  <si>
    <t>[INFO] [1757013642.224106244] [point_cloud_subscriber]: 985</t>
  </si>
  <si>
    <t>[INFO] [1757091649.331795103] [point_cloud_subscriber]: 795</t>
  </si>
  <si>
    <t>[INFO] [1757013642.324028824] [point_cloud_subscriber]: 986</t>
  </si>
  <si>
    <t>[INFO] [1757091649.431286460] [point_cloud_subscriber]: 796</t>
  </si>
  <si>
    <t>[INFO] [1757013642.425316375] [point_cloud_subscriber]: 987</t>
  </si>
  <si>
    <t>[INFO] [1757091649.531134565] [point_cloud_subscriber]: 797</t>
  </si>
  <si>
    <t>[INFO] [1757013642.524255699] [point_cloud_subscriber]: 988</t>
  </si>
  <si>
    <t>[INFO] [1757091649.636829321] [point_cloud_subscriber]: 798</t>
  </si>
  <si>
    <t>[INFO] [1757013642.624893038] [point_cloud_subscriber]: 989</t>
  </si>
  <si>
    <t>[INFO] [1757091649.736343399] [point_cloud_subscriber]: 799</t>
  </si>
  <si>
    <t>[INFO] [1757013642.725629870] [point_cloud_subscriber]: 990</t>
  </si>
  <si>
    <t>[INFO] [1757091649.836634046] [point_cloud_subscriber]: 800</t>
  </si>
  <si>
    <t>[INFO] [1757013642.825666632] [point_cloud_subscriber]: 991</t>
  </si>
  <si>
    <t>[INFO] [1757091649.936844435] [point_cloud_subscriber]: 801</t>
  </si>
  <si>
    <t>[INFO] [1757013642.925731811] [point_cloud_subscriber]: 992</t>
  </si>
  <si>
    <t>[INFO] [1757091650.036464756] [point_cloud_subscriber]: 802</t>
  </si>
  <si>
    <t>[INFO] [1757013643.024688224] [point_cloud_subscriber]: 993</t>
  </si>
  <si>
    <t>[INFO] [1757091650.136731818] [point_cloud_subscriber]: 803</t>
  </si>
  <si>
    <t>[INFO] [1757013643.124727226] [point_cloud_subscriber]: 994</t>
  </si>
  <si>
    <t>[INFO] [1757091650.236975103] [point_cloud_subscriber]: 804</t>
  </si>
  <si>
    <t>[INFO] [1757013643.223697465] [point_cloud_subscriber]: 995</t>
  </si>
  <si>
    <t>[INFO] [1757091650.337469853] [point_cloud_subscriber]: 805</t>
  </si>
  <si>
    <t>[INFO] [1757013643.323632493] [point_cloud_subscriber]: 996</t>
  </si>
  <si>
    <t>[INFO] [1757091650.436401416] [point_cloud_subscriber]: 806</t>
  </si>
  <si>
    <t>[INFO] [1757013643.424565145] [point_cloud_subscriber]: 997</t>
  </si>
  <si>
    <t>[INFO] [1757091650.537330132] [point_cloud_subscriber]: 807</t>
  </si>
  <si>
    <t>[INFO] [1757013643.523797607] [point_cloud_subscriber]: 998</t>
  </si>
  <si>
    <t>[INFO] [1757091650.641158204] [point_cloud_subscriber]: 808</t>
  </si>
  <si>
    <t>[INFO] [1757013643.623931270] [point_cloud_subscriber]: 999</t>
  </si>
  <si>
    <t>[INFO] [1757091650.741823967] [point_cloud_subscriber]: 809</t>
  </si>
  <si>
    <t>[INFO] [1757013643.731458368] [point_cloud_subscriber]: 1000</t>
  </si>
  <si>
    <t>[INFO] [1757091650.841375422] [point_cloud_subscriber]: 810</t>
  </si>
  <si>
    <t>[INFO] [1757013643.831155528] [point_cloud_subscriber]: 1001</t>
  </si>
  <si>
    <t>[INFO] [1757091650.947152518] [point_cloud_subscriber]: 811</t>
  </si>
  <si>
    <t>[INFO] [1757013643.929943452] [point_cloud_subscriber]: 1002</t>
  </si>
  <si>
    <t>[INFO] [1757091651.046693764] [point_cloud_subscriber]: 812</t>
  </si>
  <si>
    <t>[INFO] [1757013644.030224900] [point_cloud_subscriber]: 1003</t>
  </si>
  <si>
    <t>[INFO] [1757091651.153444907] [point_cloud_subscriber]: 813</t>
  </si>
  <si>
    <t>[INFO] [1757013644.129980367] [point_cloud_subscriber]: 1004</t>
  </si>
  <si>
    <t>[INFO] [1757091651.253801444] [point_cloud_subscriber]: 814</t>
  </si>
  <si>
    <t>[INFO] [1757013644.234654091] [point_cloud_subscriber]: 1005</t>
  </si>
  <si>
    <t>[INFO] [1757091651.353163485] [point_cloud_subscriber]: 815</t>
  </si>
  <si>
    <t>[INFO] [1757013644.335921546] [point_cloud_subscriber]: 1006</t>
  </si>
  <si>
    <t>[INFO] [1757091651.457734206] [point_cloud_subscriber]: 816</t>
  </si>
  <si>
    <t>[INFO] [1757013644.437194922] [point_cloud_subscriber]: 1007</t>
  </si>
  <si>
    <t>[INFO] [1757091651.559482243] [point_cloud_subscriber]: 817</t>
  </si>
  <si>
    <t>[INFO] [1757013644.542427941] [point_cloud_subscriber]: 1008</t>
  </si>
  <si>
    <t>[INFO] [1757091651.659137126] [point_cloud_subscriber]: 818</t>
  </si>
  <si>
    <t>[INFO] [1757013644.647274123] [point_cloud_subscriber]: 1009</t>
  </si>
  <si>
    <t>[INFO] [1757091651.759136243] [point_cloud_subscriber]: 819</t>
  </si>
  <si>
    <t>[INFO] [1757013644.747881414] [point_cloud_subscriber]: 1010</t>
  </si>
  <si>
    <t>[INFO] [1757091651.865334920] [point_cloud_subscriber]: 820</t>
  </si>
  <si>
    <t>[INFO] [1757013644.847088242] [point_cloud_subscriber]: 1011</t>
  </si>
  <si>
    <t>[INFO] [1757091651.971231859] [point_cloud_subscriber]: 821</t>
  </si>
  <si>
    <t>[INFO] [1757013644.955420698] [point_cloud_subscriber]: 1012</t>
  </si>
  <si>
    <t>[INFO] [1757091652.074267747] [point_cloud_subscriber]: 822</t>
  </si>
  <si>
    <t>[INFO] [1757013645.053343839] [point_cloud_subscriber]: 1013</t>
  </si>
  <si>
    <t>[INFO] [1757091652.181721568] [point_cloud_subscriber]: 823</t>
  </si>
  <si>
    <t>[INFO] [1757013645.159030773] [point_cloud_subscriber]: 1014</t>
  </si>
  <si>
    <t>[INFO] [1757091652.283095193] [point_cloud_subscriber]: 824</t>
  </si>
  <si>
    <t>[INFO] [1757013645.264292722] [point_cloud_subscriber]: 1015</t>
  </si>
  <si>
    <t>[INFO] [1757091652.386960931] [point_cloud_subscriber]: 825</t>
  </si>
  <si>
    <t>[INFO] [1757013645.363916918] [point_cloud_subscriber]: 1016</t>
  </si>
  <si>
    <t>[INFO] [1757091652.487461633] [point_cloud_subscriber]: 826</t>
  </si>
  <si>
    <t>[INFO] [1757013645.469932318] [point_cloud_subscriber]: 1017</t>
  </si>
  <si>
    <t>[INFO] [1757091652.587491535] [point_cloud_subscriber]: 827</t>
  </si>
  <si>
    <t>[INFO] [1757013645.571605492] [point_cloud_subscriber]: 1018</t>
  </si>
  <si>
    <t>[INFO] [1757091652.687651234] [point_cloud_subscriber]: 828</t>
  </si>
  <si>
    <t>[INFO] [1757013645.669780328] [point_cloud_subscriber]: 1019</t>
  </si>
  <si>
    <t>[INFO] [1757091652.787281732] [point_cloud_subscriber]: 829</t>
  </si>
  <si>
    <t>[INFO] [1757013645.769817187] [point_cloud_subscriber]: 1020</t>
  </si>
  <si>
    <t>[INFO] [1757091652.886431606] [point_cloud_subscriber]: 830</t>
  </si>
  <si>
    <t>[INFO] [1757013645.876288516] [point_cloud_subscriber]: 1021</t>
  </si>
  <si>
    <t>[INFO] [1757091652.987260830] [point_cloud_subscriber]: 831</t>
  </si>
  <si>
    <t>[INFO] [1757013645.976127316] [point_cloud_subscriber]: 1022</t>
  </si>
  <si>
    <t>[INFO] [1757091653.085826846] [point_cloud_subscriber]: 832</t>
  </si>
  <si>
    <t>[INFO] [1757013646.076701421] [point_cloud_subscriber]: 1023</t>
  </si>
  <si>
    <t>[INFO] [1757091653.185786474] [point_cloud_subscriber]: 833</t>
  </si>
  <si>
    <t>[INFO] [1757013646.174876866] [point_cloud_subscriber]: 1024</t>
  </si>
  <si>
    <t>[INFO] [1757091653.287204133] [point_cloud_subscriber]: 834</t>
  </si>
  <si>
    <t>[INFO] [1757013646.276160067] [point_cloud_subscriber]: 1025</t>
  </si>
  <si>
    <t>[INFO] [1757091653.388473692] [point_cloud_subscriber]: 835</t>
  </si>
  <si>
    <t>[INFO] [1757013646.375990547] [point_cloud_subscriber]: 1026</t>
  </si>
  <si>
    <t>[INFO] [1757091653.488581453] [point_cloud_subscriber]: 836</t>
  </si>
  <si>
    <t>[INFO] [1757013646.476234266] [point_cloud_subscriber]: 1027</t>
  </si>
  <si>
    <t>[INFO] [1757091653.587859171] [point_cloud_subscriber]: 837</t>
  </si>
  <si>
    <t>[INFO] [1757013646.576764977] [point_cloud_subscriber]: 1028</t>
  </si>
  <si>
    <t>[INFO] [1757091653.688200700] [point_cloud_subscriber]: 838</t>
  </si>
  <si>
    <t>[INFO] [1757013646.676043395] [point_cloud_subscriber]: 1029</t>
  </si>
  <si>
    <t>[INFO] [1757091653.787087526] [point_cloud_subscriber]: 839</t>
  </si>
  <si>
    <t>[INFO] [1757013646.777945158] [point_cloud_subscriber]: 1030</t>
  </si>
  <si>
    <t>[INFO] [1757091653.887031473] [point_cloud_subscriber]: 840</t>
  </si>
  <si>
    <t>[INFO] [1757013646.877167285] [point_cloud_subscriber]: 1031</t>
  </si>
  <si>
    <t>[INFO] [1757091653.987205829] [point_cloud_subscriber]: 841</t>
  </si>
  <si>
    <t>[INFO] [1757013646.977132524] [point_cloud_subscriber]: 1032</t>
  </si>
  <si>
    <t>[INFO] [1757091654.087276820] [point_cloud_subscriber]: 842</t>
  </si>
  <si>
    <t>[INFO] [1757013647.076052938] [point_cloud_subscriber]: 1033</t>
  </si>
  <si>
    <t>[INFO] [1757091654.186915062] [point_cloud_subscriber]: 843</t>
  </si>
  <si>
    <t>[INFO] [1757013647.175916413] [point_cloud_subscriber]: 1034</t>
  </si>
  <si>
    <t>[INFO] [1757091654.286531992] [point_cloud_subscriber]: 844</t>
  </si>
  <si>
    <t>[INFO] [1757013647.277190206] [point_cloud_subscriber]: 1035</t>
  </si>
  <si>
    <t>[INFO] [1757091654.387369920] [point_cloud_subscriber]: 845</t>
  </si>
  <si>
    <t>[INFO] [1757013647.376901064] [point_cloud_subscriber]: 1036</t>
  </si>
  <si>
    <t>[INFO] [1757091654.487386958] [point_cloud_subscriber]: 846</t>
  </si>
  <si>
    <t>[INFO] [1757013647.475789412] [point_cloud_subscriber]: 1037</t>
  </si>
  <si>
    <t>[INFO] [1757091654.593303386] [point_cloud_subscriber]: 847</t>
  </si>
  <si>
    <t>[INFO] [1757013647.576204758] [point_cloud_subscriber]: 1038</t>
  </si>
  <si>
    <t>[INFO] [1757091654.693085217] [point_cloud_subscriber]: 848</t>
  </si>
  <si>
    <t>[INFO] [1757013647.676111115] [point_cloud_subscriber]: 1039</t>
  </si>
  <si>
    <t>[INFO] [1757091654.793878792] [point_cloud_subscriber]: 849</t>
  </si>
  <si>
    <t>[INFO] [1757013647.781016630] [point_cloud_subscriber]: 1040</t>
  </si>
  <si>
    <t>[INFO] [1757091654.894048987] [point_cloud_subscriber]: 850</t>
  </si>
  <si>
    <t>[INFO] [1757013647.885957635] [point_cloud_subscriber]: 1041</t>
  </si>
  <si>
    <t>[INFO] [1757091654.991956229] [point_cloud_subscriber]: 851</t>
  </si>
  <si>
    <t>[INFO] [1757013647.991979052] [point_cloud_subscriber]: 1042</t>
  </si>
  <si>
    <t>[INFO] [1757091655.097604872] [point_cloud_subscriber]: 852</t>
  </si>
  <si>
    <t>[INFO] [1757013648.094220227] [point_cloud_subscriber]: 1043</t>
  </si>
  <si>
    <t>[INFO] [1757091655.203790653] [point_cloud_subscriber]: 853</t>
  </si>
  <si>
    <t>[INFO] [1757013648.194425514] [point_cloud_subscriber]: 1044</t>
  </si>
  <si>
    <t>[INFO] [1757091655.309157815] [point_cloud_subscriber]: 854</t>
  </si>
  <si>
    <t>[INFO] [1757013648.299555810] [point_cloud_subscriber]: 1045</t>
  </si>
  <si>
    <t>[INFO] [1757091655.414028993] [point_cloud_subscriber]: 855</t>
  </si>
  <si>
    <t>[INFO] [1757013648.404523025] [point_cloud_subscriber]: 1046</t>
  </si>
  <si>
    <t>[INFO] [1757091655.520970957] [point_cloud_subscriber]: 856</t>
  </si>
  <si>
    <t>[INFO] [1757013648.510469974] [point_cloud_subscriber]: 1047</t>
  </si>
  <si>
    <t>[INFO] [1757091655.626236740] [point_cloud_subscriber]: 857</t>
  </si>
  <si>
    <t>[INFO] [1757013648.622016211] [point_cloud_subscriber]: 1048</t>
  </si>
  <si>
    <t>[INFO] [1757091655.731533404] [point_cloud_subscriber]: 858</t>
  </si>
  <si>
    <t>[INFO] [1757013648.727612069] [point_cloud_subscriber]: 1049</t>
  </si>
  <si>
    <t>[INFO] [1757091655.843014011] [point_cloud_subscriber]: 859</t>
  </si>
  <si>
    <t>[INFO] [1757013648.832421932] [point_cloud_subscriber]: 1050</t>
  </si>
  <si>
    <t>[INFO] [1757091655.948673694] [point_cloud_subscriber]: 860</t>
  </si>
  <si>
    <t>[INFO] [1757013648.938902159] [point_cloud_subscriber]: 1051</t>
  </si>
  <si>
    <t>[INFO] [1757091656.052958357] [point_cloud_subscriber]: 861</t>
  </si>
  <si>
    <t>[INFO] [1757013649.037579904] [point_cloud_subscriber]: 1052</t>
  </si>
  <si>
    <t>[INFO] [1757091656.152988356] [point_cloud_subscriber]: 862</t>
  </si>
  <si>
    <t>[INFO] [1757013649.135999172] [point_cloud_subscriber]: 1053</t>
  </si>
  <si>
    <t>[INFO] [1757091656.258136375] [point_cloud_subscriber]: 863</t>
  </si>
  <si>
    <t>[INFO] [1757013649.237133758] [point_cloud_subscriber]: 1054</t>
  </si>
  <si>
    <t>[INFO] [1757091656.359264073] [point_cloud_subscriber]: 864</t>
  </si>
  <si>
    <t>[INFO] [1757013649.336905901] [point_cloud_subscriber]: 1055</t>
  </si>
  <si>
    <t>[INFO] [1757091656.459311704] [point_cloud_subscriber]: 865</t>
  </si>
  <si>
    <t>[INFO] [1757013649.438245619] [point_cloud_subscriber]: 1056</t>
  </si>
  <si>
    <t>[INFO] [1757091656.560472427] [point_cloud_subscriber]: 866</t>
  </si>
  <si>
    <t>[INFO] [1757013649.537088014] [point_cloud_subscriber]: 1057</t>
  </si>
  <si>
    <t>[INFO] [1757091656.660281426] [point_cloud_subscriber]: 867</t>
  </si>
  <si>
    <t>[INFO] [1757013649.643490765] [point_cloud_subscriber]: 1058</t>
  </si>
  <si>
    <t>[INFO] [1757091656.759384067] [point_cloud_subscriber]: 868</t>
  </si>
  <si>
    <t>[INFO] [1757013649.744094026] [point_cloud_subscriber]: 1059</t>
  </si>
  <si>
    <t>[INFO] [1757091656.859087655] [point_cloud_subscriber]: 869</t>
  </si>
  <si>
    <t>[INFO] [1757013649.844083877] [point_cloud_subscriber]: 1060</t>
  </si>
  <si>
    <t>[INFO] [1757091656.959257754] [point_cloud_subscriber]: 870</t>
  </si>
  <si>
    <t>[INFO] [1757013649.949306659] [point_cloud_subscriber]: 1061</t>
  </si>
  <si>
    <t>[INFO] [1757091657.059490223] [point_cloud_subscriber]: 871</t>
  </si>
  <si>
    <t>[INFO] [1757013650.049311359] [point_cloud_subscriber]: 1062</t>
  </si>
  <si>
    <t>[INFO] [1757091657.159521982] [point_cloud_subscriber]: 872</t>
  </si>
  <si>
    <t>[INFO] [1757013650.149261912] [point_cloud_subscriber]: 1063</t>
  </si>
  <si>
    <t>[INFO] [1757091657.259603022] [point_cloud_subscriber]: 873</t>
  </si>
  <si>
    <t>[INFO] [1757013650.254231880] [point_cloud_subscriber]: 1064</t>
  </si>
  <si>
    <t>[INFO] [1757091657.359567291] [point_cloud_subscriber]: 874</t>
  </si>
  <si>
    <t>[INFO] [1757013650.354212931] [point_cloud_subscriber]: 1065</t>
  </si>
  <si>
    <t>[INFO] [1757091657.464611306] [point_cloud_subscriber]: 875</t>
  </si>
  <si>
    <t>[INFO] [1757013650.455911997] [point_cloud_subscriber]: 1066</t>
  </si>
  <si>
    <t>[INFO] [1757091657.570428403] [point_cloud_subscriber]: 876</t>
  </si>
  <si>
    <t>[INFO] [1757013650.556008766] [point_cloud_subscriber]: 1067</t>
  </si>
  <si>
    <t>[INFO] [1757091657.670462593] [point_cloud_subscriber]: 877</t>
  </si>
  <si>
    <t>[INFO] [1757013650.655404569] [point_cloud_subscriber]: 1068</t>
  </si>
  <si>
    <t>[INFO] [1757091657.770553234] [point_cloud_subscriber]: 878</t>
  </si>
  <si>
    <t>[INFO] [1757013650.755438326] [point_cloud_subscriber]: 1069</t>
  </si>
  <si>
    <t>[INFO] [1757091657.876555040] [point_cloud_subscriber]: 879</t>
  </si>
  <si>
    <t>[INFO] [1757013650.854188141] [point_cloud_subscriber]: 1070</t>
  </si>
  <si>
    <t>[INFO] [1757091657.977122944] [point_cloud_subscriber]: 880</t>
  </si>
  <si>
    <t>[INFO] [1757013650.955112956] [point_cloud_subscriber]: 1071</t>
  </si>
  <si>
    <t>[INFO] [1757091658.077414103] [point_cloud_subscriber]: 881</t>
  </si>
  <si>
    <t>[INFO] [1757013651.055231487] [point_cloud_subscriber]: 1072</t>
  </si>
  <si>
    <t>[INFO] [1757091658.175970646] [point_cloud_subscriber]: 882</t>
  </si>
  <si>
    <t>[INFO] [1757013651.153181289] [point_cloud_subscriber]: 1073</t>
  </si>
  <si>
    <t>[INFO] [1757091658.276733917] [point_cloud_subscriber]: 883</t>
  </si>
  <si>
    <t>[INFO] [1757013651.253161732] [point_cloud_subscriber]: 1074</t>
  </si>
  <si>
    <t>[INFO] [1757091658.376358654] [point_cloud_subscriber]: 884</t>
  </si>
  <si>
    <t>[INFO] [1757013651.353140192] [point_cloud_subscriber]: 1075</t>
  </si>
  <si>
    <t>[INFO] [1757091658.476420334] [point_cloud_subscriber]: 885</t>
  </si>
  <si>
    <t>[INFO] [1757013651.454035854] [point_cloud_subscriber]: 1076</t>
  </si>
  <si>
    <t>[INFO] [1757091658.576502430] [point_cloud_subscriber]: 886</t>
  </si>
  <si>
    <t>[INFO] [1757013651.553862113] [point_cloud_subscriber]: 1077</t>
  </si>
  <si>
    <t>[INFO] [1757091658.676064477] [point_cloud_subscriber]: 887</t>
  </si>
  <si>
    <t>[INFO] [1757013651.659319213] [point_cloud_subscriber]: 1078</t>
  </si>
  <si>
    <t>[INFO] [1757091658.781013066] [point_cloud_subscriber]: 888</t>
  </si>
  <si>
    <t>[INFO] [1757013651.760348707] [point_cloud_subscriber]: 1079</t>
  </si>
  <si>
    <t>[INFO] [1757091658.886657837] [point_cloud_subscriber]: 889</t>
  </si>
  <si>
    <t>[INFO] [1757013651.860480358] [point_cloud_subscriber]: 1080</t>
  </si>
  <si>
    <t>[INFO] [1757091658.987774975] [point_cloud_subscriber]: 890</t>
  </si>
  <si>
    <t>[INFO] [1757013651.971062095] [point_cloud_subscriber]: 1081</t>
  </si>
  <si>
    <t>[INFO] [1757091659.087115511] [point_cloud_subscriber]: 891</t>
  </si>
  <si>
    <t>[INFO] [1757013652.071865017] [point_cloud_subscriber]: 1082</t>
  </si>
  <si>
    <t>[INFO] [1757091659.192608917] [point_cloud_subscriber]: 892</t>
  </si>
  <si>
    <t>[INFO] [1757013652.175208944] [point_cloud_subscriber]: 1083</t>
  </si>
  <si>
    <t>[INFO] [1757091659.297746184] [point_cloud_subscriber]: 893</t>
  </si>
  <si>
    <t>[INFO] [1757013652.281932515] [point_cloud_subscriber]: 1084</t>
  </si>
  <si>
    <t>[INFO] [1757091659.398915675] [point_cloud_subscriber]: 894</t>
  </si>
  <si>
    <t>[INFO] [1757013652.388478988] [point_cloud_subscriber]: 1085</t>
  </si>
  <si>
    <t>[INFO] [1757091659.498842662] [point_cloud_subscriber]: 895</t>
  </si>
  <si>
    <t>[INFO] [1757013652.488217115] [point_cloud_subscriber]: 1086</t>
  </si>
  <si>
    <t>[INFO] [1757091659.598962712] [point_cloud_subscriber]: 896</t>
  </si>
  <si>
    <t>[INFO] [1757013652.599816445] [point_cloud_subscriber]: 1087</t>
  </si>
  <si>
    <t>[INFO] [1757091659.698607418] [point_cloud_subscriber]: 897</t>
  </si>
  <si>
    <t>[INFO] [1757013652.699196312] [point_cloud_subscriber]: 1088</t>
  </si>
  <si>
    <t>[INFO] [1757091659.798562022] [point_cloud_subscriber]: 898</t>
  </si>
  <si>
    <t>[INFO] [1757013652.799486085] [point_cloud_subscriber]: 1089</t>
  </si>
  <si>
    <t>[INFO] [1757091659.904460017] [point_cloud_subscriber]: 899</t>
  </si>
  <si>
    <t>[INFO] [1757013652.900010655] [point_cloud_subscriber]: 1090</t>
  </si>
  <si>
    <t>[INFO] [1757091660.009507489] [point_cloud_subscriber]: 900</t>
  </si>
  <si>
    <t>[INFO] [1757013653.004092703] [point_cloud_subscriber]: 1091</t>
  </si>
  <si>
    <t>[INFO] [1757091660.109758391] [point_cloud_subscriber]: 901</t>
  </si>
  <si>
    <t>[INFO] [1757013653.103176490] [point_cloud_subscriber]: 1092</t>
  </si>
  <si>
    <t>[INFO] [1757091660.215110256] [point_cloud_subscriber]: 902</t>
  </si>
  <si>
    <t>[INFO] [1757013653.203745671] [point_cloud_subscriber]: 1093</t>
  </si>
  <si>
    <t>[INFO] [1757091660.320331398] [point_cloud_subscriber]: 903</t>
  </si>
  <si>
    <t>[INFO] [1757013653.304762109] [point_cloud_subscriber]: 1094</t>
  </si>
  <si>
    <t>[INFO] [1757091660.420304946] [point_cloud_subscriber]: 904</t>
  </si>
  <si>
    <t>[INFO] [1757013653.409451327] [point_cloud_subscriber]: 1095</t>
  </si>
  <si>
    <t>[INFO] [1757091660.527085338] [point_cloud_subscriber]: 905</t>
  </si>
  <si>
    <t>[INFO] [1757013653.510477110] [point_cloud_subscriber]: 1096</t>
  </si>
  <si>
    <t>[INFO] [1757091660.632202348] [point_cloud_subscriber]: 906</t>
  </si>
  <si>
    <t>[INFO] [1757013653.615468681] [point_cloud_subscriber]: 1097</t>
  </si>
  <si>
    <t>[INFO] [1757091660.732360383] [point_cloud_subscriber]: 907</t>
  </si>
  <si>
    <t>[INFO] [1757013653.715816026] [point_cloud_subscriber]: 1098</t>
  </si>
  <si>
    <t>[INFO] [1757091660.831763609] [point_cloud_subscriber]: 908</t>
  </si>
  <si>
    <t>[INFO] [1757013653.815302331] [point_cloud_subscriber]: 1099</t>
  </si>
  <si>
    <t>[INFO] [1757091660.931525119] [point_cloud_subscriber]: 909</t>
  </si>
  <si>
    <t>[INFO] [1757013653.922761720] [point_cloud_subscriber]: 1100</t>
  </si>
  <si>
    <t>[INFO] [1757091661.031471595] [point_cloud_subscriber]: 910</t>
  </si>
  <si>
    <t>[INFO] [1757013654.019394074] [point_cloud_subscriber]: 1101</t>
  </si>
  <si>
    <t>[INFO] [1757091661.131776002] [point_cloud_subscriber]: 911</t>
  </si>
  <si>
    <t>[INFO] [1757013654.120253832] [point_cloud_subscriber]: 1102</t>
  </si>
  <si>
    <t>[INFO] [1757091661.231696269] [point_cloud_subscriber]: 912</t>
  </si>
  <si>
    <t>[INFO] [1757013654.225382819] [point_cloud_subscriber]: 1103</t>
  </si>
  <si>
    <t>[INFO] [1757091661.331306414] [point_cloud_subscriber]: 913</t>
  </si>
  <si>
    <t>[INFO] [1757013654.331227399] [point_cloud_subscriber]: 1104</t>
  </si>
  <si>
    <t>[INFO] [1757091661.431524259] [point_cloud_subscriber]: 914</t>
  </si>
  <si>
    <t>[INFO] [1757013654.431268775] [point_cloud_subscriber]: 1105</t>
  </si>
  <si>
    <t>[INFO] [1757091661.531281129] [point_cloud_subscriber]: 915</t>
  </si>
  <si>
    <t>[INFO] [1757013654.531438095] [point_cloud_subscriber]: 1106</t>
  </si>
  <si>
    <t>[INFO] [1757091661.631342776] [point_cloud_subscriber]: 916</t>
  </si>
  <si>
    <t>[INFO] [1757013654.631570356] [point_cloud_subscriber]: 1107</t>
  </si>
  <si>
    <t>[INFO] [1757091661.731430505] [point_cloud_subscriber]: 917</t>
  </si>
  <si>
    <t>[INFO] [1757013654.736393631] [point_cloud_subscriber]: 1108</t>
  </si>
  <si>
    <t>[INFO] [1757091661.832823971] [point_cloud_subscriber]: 918</t>
  </si>
  <si>
    <t>[INFO] [1757013654.836220147] [point_cloud_subscriber]: 1109</t>
  </si>
  <si>
    <t>[INFO] [1757091661.932408035] [point_cloud_subscriber]: 919</t>
  </si>
  <si>
    <t>[INFO] [1757013654.936447454] [point_cloud_subscriber]: 1110</t>
  </si>
  <si>
    <t>[INFO] [1757091662.031489907] [point_cloud_subscriber]: 920</t>
  </si>
  <si>
    <t>[INFO] [1757013655.037581115] [point_cloud_subscriber]: 1111</t>
  </si>
  <si>
    <t>[INFO] [1757091662.132735753] [point_cloud_subscriber]: 921</t>
  </si>
  <si>
    <t>[INFO] [1757013655.135338237] [point_cloud_subscriber]: 1112</t>
  </si>
  <si>
    <t>[INFO] [1757091662.232553681] [point_cloud_subscriber]: 922</t>
  </si>
  <si>
    <t>[INFO] [1757013655.236101222] [point_cloud_subscriber]: 1113</t>
  </si>
  <si>
    <t>[INFO] [1757091662.333163026] [point_cloud_subscriber]: 923</t>
  </si>
  <si>
    <t>[INFO] [1757013655.336752617] [point_cloud_subscriber]: 1114</t>
  </si>
  <si>
    <t>[INFO] [1757091662.433001210] [point_cloud_subscriber]: 924</t>
  </si>
  <si>
    <t>[INFO] [1757013655.437347273] [point_cloud_subscriber]: 1115</t>
  </si>
  <si>
    <t>[INFO] [1757091662.532385076] [point_cloud_subscriber]: 925</t>
  </si>
  <si>
    <t>[INFO] [1757013655.536397010] [point_cloud_subscriber]: 1116</t>
  </si>
  <si>
    <t>[INFO] [1757091662.637817360] [point_cloud_subscriber]: 926</t>
  </si>
  <si>
    <t>[INFO] [1757013655.637067926] [point_cloud_subscriber]: 1117</t>
  </si>
  <si>
    <t>[INFO] [1757091662.737492403] [point_cloud_subscriber]: 927</t>
  </si>
  <si>
    <t>[INFO] [1757013655.742909210] [point_cloud_subscriber]: 1118</t>
  </si>
  <si>
    <t>[INFO] [1757091662.842542467] [point_cloud_subscriber]: 928</t>
  </si>
  <si>
    <t>[INFO] [1757013655.842741455] [point_cloud_subscriber]: 1119</t>
  </si>
  <si>
    <t>[INFO] [1757091662.948279785] [point_cloud_subscriber]: 929</t>
  </si>
  <si>
    <t>[INFO] [1757013655.954813710] [point_cloud_subscriber]: 1120</t>
  </si>
  <si>
    <t>[INFO] [1757091663.048310360] [point_cloud_subscriber]: 930</t>
  </si>
  <si>
    <t>[INFO] [1757013656.054781067] [point_cloud_subscriber]: 1121</t>
  </si>
  <si>
    <t>[INFO] [1757091663.148761108] [point_cloud_subscriber]: 931</t>
  </si>
  <si>
    <t>[INFO] [1757013656.159049944] [point_cloud_subscriber]: 1122</t>
  </si>
  <si>
    <t>[INFO] [1757091663.253736449] [point_cloud_subscriber]: 932</t>
  </si>
  <si>
    <t>[INFO] [1757013656.262335534] [point_cloud_subscriber]: 1123</t>
  </si>
  <si>
    <t>[INFO] [1757091663.359435974] [point_cloud_subscriber]: 933</t>
  </si>
  <si>
    <t>[INFO] [1757013656.368314234] [point_cloud_subscriber]: 1124</t>
  </si>
  <si>
    <t>[INFO] [1757091663.466427925] [point_cloud_subscriber]: 934</t>
  </si>
  <si>
    <t>[INFO] [1757013656.469269710] [point_cloud_subscriber]: 1125</t>
  </si>
  <si>
    <t>[INFO] [1757091663.570838864] [point_cloud_subscriber]: 935</t>
  </si>
  <si>
    <t>[INFO] [1757013656.581261673] [point_cloud_subscriber]: 1126</t>
  </si>
  <si>
    <t>[INFO] [1757091663.678256140] [point_cloud_subscriber]: 936</t>
  </si>
  <si>
    <t>[INFO] [1757013656.685426480] [point_cloud_subscriber]: 1127</t>
  </si>
  <si>
    <t>[INFO] [1757091663.782579588] [point_cloud_subscriber]: 937</t>
  </si>
  <si>
    <t>[INFO] [1757013656.791376858] [point_cloud_subscriber]: 1128</t>
  </si>
  <si>
    <t>[INFO] [1757091663.887804058] [point_cloud_subscriber]: 938</t>
  </si>
  <si>
    <t>[INFO] [1757013656.896314445] [point_cloud_subscriber]: 1129</t>
  </si>
  <si>
    <t>[INFO] [1757091663.987578016] [point_cloud_subscriber]: 939</t>
  </si>
  <si>
    <t>[INFO] [1757013657.003373077] [point_cloud_subscriber]: 1130</t>
  </si>
  <si>
    <t>[INFO] [1757091664.087416969] [point_cloud_subscriber]: 940</t>
  </si>
  <si>
    <t>[INFO] [1757013657.103382357] [point_cloud_subscriber]: 1131</t>
  </si>
  <si>
    <t>[INFO] [1757091664.186429079] [point_cloud_subscriber]: 941</t>
  </si>
  <si>
    <t>[INFO] [1757013657.207341777] [point_cloud_subscriber]: 1132</t>
  </si>
  <si>
    <t>[INFO] [1757091664.285781423] [point_cloud_subscriber]: 942</t>
  </si>
  <si>
    <t>[INFO] [1757013657.307385811] [point_cloud_subscriber]: 1133</t>
  </si>
  <si>
    <t>[INFO] [1757091664.387698427] [point_cloud_subscriber]: 943</t>
  </si>
  <si>
    <t>[INFO] [1757013657.408381514] [point_cloud_subscriber]: 1134</t>
  </si>
  <si>
    <t>[INFO] [1757091664.487826540] [point_cloud_subscriber]: 944</t>
  </si>
  <si>
    <t>[INFO] [1757013657.507416180] [point_cloud_subscriber]: 1135</t>
  </si>
  <si>
    <t>[INFO] [1757091664.587436749] [point_cloud_subscriber]: 945</t>
  </si>
  <si>
    <t>[INFO] [1757013657.609992803] [point_cloud_subscriber]: 1136</t>
  </si>
  <si>
    <t>[INFO] [1757091664.694300952] [point_cloud_subscriber]: 946</t>
  </si>
  <si>
    <t>[INFO] [1757013657.715171523] [point_cloud_subscriber]: 1137</t>
  </si>
  <si>
    <t>[INFO] [1757091664.793432425] [point_cloud_subscriber]: 947</t>
  </si>
  <si>
    <t>[INFO] [1757013657.813396832] [point_cloud_subscriber]: 1138</t>
  </si>
  <si>
    <t>[INFO] [1757091664.899274131] [point_cloud_subscriber]: 948</t>
  </si>
  <si>
    <t>[INFO] [1757013657.914267185] [point_cloud_subscriber]: 1139</t>
  </si>
  <si>
    <t>[INFO] [1757091665.003933590] [point_cloud_subscriber]: 949</t>
  </si>
  <si>
    <t>[INFO] [1757013658.019848519] [point_cloud_subscriber]: 1140</t>
  </si>
  <si>
    <t>[INFO] [1757091665.104041063] [point_cloud_subscriber]: 950</t>
  </si>
  <si>
    <t>[INFO] [1757013658.120855551] [point_cloud_subscriber]: 1141</t>
  </si>
  <si>
    <t>[INFO] [1757091665.204933041] [point_cloud_subscriber]: 951</t>
  </si>
  <si>
    <t>[INFO] [1757013658.220894978] [point_cloud_subscriber]: 1142</t>
  </si>
  <si>
    <t>[INFO] [1757091665.309138950] [point_cloud_subscriber]: 952</t>
  </si>
  <si>
    <t>[INFO] [1757013658.320626003] [point_cloud_subscriber]: 1143</t>
  </si>
  <si>
    <t>[INFO] [1757091665.409589666] [point_cloud_subscriber]: 953</t>
  </si>
  <si>
    <t>[INFO] [1757013658.420743578] [point_cloud_subscriber]: 1144</t>
  </si>
  <si>
    <t>[INFO] [1757091665.509363240] [point_cloud_subscriber]: 954</t>
  </si>
  <si>
    <t>[INFO] [1757013658.520820958] [point_cloud_subscriber]: 1145</t>
  </si>
  <si>
    <t>[INFO] [1757091665.609693953] [point_cloud_subscriber]: 955</t>
  </si>
  <si>
    <t>[INFO] [1757013658.619966287] [point_cloud_subscriber]: 1146</t>
  </si>
  <si>
    <t>[INFO] [1757091665.716723280] [point_cloud_subscriber]: 956</t>
  </si>
  <si>
    <t>[INFO] [1757013658.719993841] [point_cloud_subscriber]: 1147</t>
  </si>
  <si>
    <t>[INFO] [1757091665.817496951] [point_cloud_subscriber]: 957</t>
  </si>
  <si>
    <t>[INFO] [1757013658.819848329] [point_cloud_subscriber]: 1148</t>
  </si>
  <si>
    <t>[INFO] [1757091665.916774861] [point_cloud_subscriber]: 958</t>
  </si>
  <si>
    <t>[INFO] [1757013658.919424434] [point_cloud_subscriber]: 1149</t>
  </si>
  <si>
    <t>[INFO] [1757091666.021009795] [point_cloud_subscriber]: 959</t>
  </si>
  <si>
    <t>[INFO] [1757013659.020494254] [point_cloud_subscriber]: 1150</t>
  </si>
  <si>
    <t>[INFO] [1757091666.121173334] [point_cloud_subscriber]: 960</t>
  </si>
  <si>
    <t>[INFO] [1757013659.119300812] [point_cloud_subscriber]: 1151</t>
  </si>
  <si>
    <t>[INFO] [1757091666.220737877] [point_cloud_subscriber]: 961</t>
  </si>
  <si>
    <t>[INFO] [1757013659.218540898] [point_cloud_subscriber]: 1152</t>
  </si>
  <si>
    <t>[INFO] [1757091666.327223827] [point_cloud_subscriber]: 962</t>
  </si>
  <si>
    <t>[INFO] [1757013659.320001012] [point_cloud_subscriber]: 1153</t>
  </si>
  <si>
    <t>[INFO] [1757091666.427339301] [point_cloud_subscriber]: 963</t>
  </si>
  <si>
    <t>[INFO] [1757013659.421294845] [point_cloud_subscriber]: 1154</t>
  </si>
  <si>
    <t>[INFO] [1757091666.532843459] [point_cloud_subscriber]: 964</t>
  </si>
  <si>
    <t>[INFO] [1757013659.519466552] [point_cloud_subscriber]: 1155</t>
  </si>
  <si>
    <t>[INFO] [1757091666.632834512] [point_cloud_subscriber]: 965</t>
  </si>
  <si>
    <t>[INFO] [1757013659.618850807] [point_cloud_subscriber]: 1156</t>
  </si>
  <si>
    <t>[INFO] [1757091666.733426417] [point_cloud_subscriber]: 966</t>
  </si>
  <si>
    <t>[INFO] [1757013659.721570895] [point_cloud_subscriber]: 1157</t>
  </si>
  <si>
    <t>[INFO] [1757091666.832759273] [point_cloud_subscriber]: 967</t>
  </si>
  <si>
    <t>[INFO] [1757013659.821121719] [point_cloud_subscriber]: 1158</t>
  </si>
  <si>
    <t>[INFO] [1757091666.938846170] [point_cloud_subscriber]: 968</t>
  </si>
  <si>
    <t>[INFO] [1757013659.927165096] [point_cloud_subscriber]: 1159</t>
  </si>
  <si>
    <t>[INFO] [1757091667.044779111] [point_cloud_subscriber]: 969</t>
  </si>
  <si>
    <t>[INFO] [1757013660.032511475] [point_cloud_subscriber]: 1160</t>
  </si>
  <si>
    <t>[INFO] [1757091667.145102079] [point_cloud_subscriber]: 970</t>
  </si>
  <si>
    <t>[INFO] [1757013660.131851887] [point_cloud_subscriber]: 1161</t>
  </si>
  <si>
    <t>[INFO] [1757091667.250377270] [point_cloud_subscriber]: 971</t>
  </si>
  <si>
    <t>[INFO] [1757013660.236872360] [point_cloud_subscriber]: 1162</t>
  </si>
  <si>
    <t>[INFO] [1757091667.350396324] [point_cloud_subscriber]: 972</t>
  </si>
  <si>
    <t>[INFO] [1757013660.336940174] [point_cloud_subscriber]: 1163</t>
  </si>
  <si>
    <t>[INFO] [1757091667.449932515] [point_cloud_subscriber]: 973</t>
  </si>
  <si>
    <t>[INFO] [1757013660.442929212] [point_cloud_subscriber]: 1164</t>
  </si>
  <si>
    <t>[INFO] [1757091667.549408863] [point_cloud_subscriber]: 974</t>
  </si>
  <si>
    <t>[INFO] [1757013660.548815398] [point_cloud_subscriber]: 1165</t>
  </si>
  <si>
    <t>[INFO] [1757091667.649523825] [point_cloud_subscriber]: 975</t>
  </si>
  <si>
    <t>[INFO] [1757013660.654704495] [point_cloud_subscriber]: 1166</t>
  </si>
  <si>
    <t>[INFO] [1757091667.755222997] [point_cloud_subscriber]: 976</t>
  </si>
  <si>
    <t>[INFO] [1757013660.760918250] [point_cloud_subscriber]: 1167</t>
  </si>
  <si>
    <t>[INFO] [1757091667.856013052] [point_cloud_subscriber]: 977</t>
  </si>
  <si>
    <t>[INFO] [1757013660.864986574] [point_cloud_subscriber]: 1168</t>
  </si>
  <si>
    <t>[INFO] [1757091667.955224593] [point_cloud_subscriber]: 978</t>
  </si>
  <si>
    <t>[INFO] [1757013660.965024146] [point_cloud_subscriber]: 1169</t>
  </si>
  <si>
    <t>[INFO] [1757091668.066412742] [point_cloud_subscriber]: 979</t>
  </si>
  <si>
    <t>[INFO] [1757013661.070019337] [point_cloud_subscriber]: 1170</t>
  </si>
  <si>
    <t>[INFO] [1757091668.165398643] [point_cloud_subscriber]: 980</t>
  </si>
  <si>
    <t>[INFO] [1757013661.176494356] [point_cloud_subscriber]: 1171</t>
  </si>
  <si>
    <t>[INFO] [1757091668.266885328] [point_cloud_subscriber]: 981</t>
  </si>
  <si>
    <t>[INFO] [1757013661.288845190] [point_cloud_subscriber]: 1172</t>
  </si>
  <si>
    <t>[INFO] [1757091668.372203401] [point_cloud_subscriber]: 982</t>
  </si>
  <si>
    <t>[INFO] [1757013661.391721800] [point_cloud_subscriber]: 1173</t>
  </si>
  <si>
    <t>[INFO] [1757091668.472813226] [point_cloud_subscriber]: 983</t>
  </si>
  <si>
    <t>[INFO] [1757013661.498339322] [point_cloud_subscriber]: 1174</t>
  </si>
  <si>
    <t>[INFO] [1757091668.577779767] [point_cloud_subscriber]: 984</t>
  </si>
  <si>
    <t>[INFO] [1757013661.599335508] [point_cloud_subscriber]: 1175</t>
  </si>
  <si>
    <t>[INFO] [1757091668.677145648] [point_cloud_subscriber]: 985</t>
  </si>
  <si>
    <t>[INFO] [1757013661.698054510] [point_cloud_subscriber]: 1176</t>
  </si>
  <si>
    <t>[INFO] [1757091668.778803891] [point_cloud_subscriber]: 986</t>
  </si>
  <si>
    <t>[INFO] [1757013661.799073353] [point_cloud_subscriber]: 1177</t>
  </si>
  <si>
    <t>[INFO] [1757091668.877143532] [point_cloud_subscriber]: 987</t>
  </si>
  <si>
    <t>[INFO] [1757013661.899499683] [point_cloud_subscriber]: 1178</t>
  </si>
  <si>
    <t>[INFO] [1757091668.977209819] [point_cloud_subscriber]: 988</t>
  </si>
  <si>
    <t>[INFO] [1757013661.998739098] [point_cloud_subscriber]: 1179</t>
  </si>
  <si>
    <t>[INFO] [1757091669.076828925] [point_cloud_subscriber]: 989</t>
  </si>
  <si>
    <t>[INFO] [1757013662.097589884] [point_cloud_subscriber]: 1180</t>
  </si>
  <si>
    <t>[INFO] [1757091669.176744232] [point_cloud_subscriber]: 990</t>
  </si>
  <si>
    <t>[INFO] [1757013662.197477977] [point_cloud_subscriber]: 1181</t>
  </si>
  <si>
    <t>[INFO] [1757091669.277172867] [point_cloud_subscriber]: 991</t>
  </si>
  <si>
    <t>[INFO] [1757013662.296617099] [point_cloud_subscriber]: 1182</t>
  </si>
  <si>
    <t>[INFO] [1757091669.377322293] [point_cloud_subscriber]: 992</t>
  </si>
  <si>
    <t>[INFO] [1757013662.398648703] [point_cloud_subscriber]: 1183</t>
  </si>
  <si>
    <t>[INFO] [1757091669.477638637] [point_cloud_subscriber]: 993</t>
  </si>
  <si>
    <t>[INFO] [1757013662.497610311] [point_cloud_subscriber]: 1184</t>
  </si>
  <si>
    <t>[INFO] [1757091669.577015815] [point_cloud_subscriber]: 994</t>
  </si>
  <si>
    <t>[INFO] [1757013662.599886920] [point_cloud_subscriber]: 1185</t>
  </si>
  <si>
    <t>[INFO] [1757091669.676779853] [point_cloud_subscriber]: 995</t>
  </si>
  <si>
    <t>[INFO] [1757013662.699243175] [point_cloud_subscriber]: 1186</t>
  </si>
  <si>
    <t>[INFO] [1757091669.777884382] [point_cloud_subscriber]: 996</t>
  </si>
  <si>
    <t>[INFO] [1757013662.798694603] [point_cloud_subscriber]: 1187</t>
  </si>
  <si>
    <t>[INFO] [1757091669.877315545] [point_cloud_subscriber]: 997</t>
  </si>
  <si>
    <t>[INFO] [1757013662.898171888] [point_cloud_subscriber]: 1188</t>
  </si>
  <si>
    <t>[INFO] [1757091669.976964316] [point_cloud_subscriber]: 998</t>
  </si>
  <si>
    <t>[INFO] [1757013663.003678277] [point_cloud_subscriber]: 1189</t>
  </si>
  <si>
    <t>[INFO] [1757091670.078033612] [point_cloud_subscriber]: 999</t>
  </si>
  <si>
    <t>[INFO] [1757013663.102858779] [point_cloud_subscriber]: 1190</t>
  </si>
  <si>
    <t>[INFO] [1757091670.177513352] [point_cloud_subscriber]: 1000</t>
  </si>
  <si>
    <t>[INFO] [1757013663.202771705] [point_cloud_subscriber]: 1191</t>
  </si>
  <si>
    <t>[INFO] [1757091670.277547255] [point_cloud_subscriber]: 1001</t>
  </si>
  <si>
    <t>[INFO] [1757013663.302836095] [point_cloud_subscriber]: 1192</t>
  </si>
  <si>
    <t>[INFO] [1757091670.377591142] [point_cloud_subscriber]: 1002</t>
  </si>
  <si>
    <t>[INFO] [1757013663.402726748] [point_cloud_subscriber]: 1193</t>
  </si>
  <si>
    <t>[INFO] [1757091670.477545106] [point_cloud_subscriber]: 1003</t>
  </si>
  <si>
    <t>[INFO] [1757013663.508797041] [point_cloud_subscriber]: 1194</t>
  </si>
  <si>
    <t>[INFO] [1757091670.577559232] [point_cloud_subscriber]: 1004</t>
  </si>
  <si>
    <t>[INFO] [1757013663.611174681] [point_cloud_subscriber]: 1195</t>
  </si>
  <si>
    <t>[INFO] [1757091670.676686418] [point_cloud_subscriber]: 1005</t>
  </si>
  <si>
    <t>[INFO] [1757013663.710803335] [point_cloud_subscriber]: 1196</t>
  </si>
  <si>
    <t>[INFO] [1757091670.788957994] [point_cloud_subscriber]: 1006</t>
  </si>
  <si>
    <t>[INFO] [1757013663.815323270] [point_cloud_subscriber]: 1197</t>
  </si>
  <si>
    <t>[INFO] [1757091670.888800306] [point_cloud_subscriber]: 1007</t>
  </si>
  <si>
    <t>[INFO] [1757013663.915208354] [point_cloud_subscriber]: 1198</t>
  </si>
  <si>
    <t>[INFO] [1757091670.995067465] [point_cloud_subscriber]: 1008</t>
  </si>
  <si>
    <t>[INFO] [1757013664.016011506] [point_cloud_subscriber]: 1199</t>
  </si>
  <si>
    <t>[INFO] [1757091671.099667659] [point_cloud_subscriber]: 1009</t>
  </si>
  <si>
    <t>[INFO] [1757013664.115388403] [point_cloud_subscriber]: 1200</t>
  </si>
  <si>
    <t>[INFO] [1757091671.205518228] [point_cloud_subscriber]: 1010</t>
  </si>
  <si>
    <t>[INFO] [1757014326.022224473] [point_cloud_subscriber]: 151</t>
  </si>
  <si>
    <t>[INFO] [1757091999.738420285] [point_cloud_subscriber]: 11</t>
  </si>
  <si>
    <t>[INFO] [1757014326.123230013] [point_cloud_subscriber]: 152</t>
  </si>
  <si>
    <t>[INFO] [1757091999.840142023] [point_cloud_subscriber]: 12</t>
  </si>
  <si>
    <t>[INFO] [1757014326.223115003] [point_cloud_subscriber]: 153</t>
  </si>
  <si>
    <t>[INFO] [1757091999.938995988] [point_cloud_subscriber]: 13</t>
  </si>
  <si>
    <t>[INFO] [1757014326.323548589] [point_cloud_subscriber]: 154</t>
  </si>
  <si>
    <t>[INFO] [1757092000.043945124] [point_cloud_subscriber]: 14</t>
  </si>
  <si>
    <t>[INFO] [1757014326.423093428] [point_cloud_subscriber]: 155</t>
  </si>
  <si>
    <t>1.71% message loss</t>
  </si>
  <si>
    <t>[INFO] [1757092000.144938294] [point_cloud_subscriber]: 15</t>
  </si>
  <si>
    <t>[INFO] [1757014326.522084424] [point_cloud_subscriber]: 156</t>
  </si>
  <si>
    <t>[INFO] [1757092000.244028652] [point_cloud_subscriber]: 16</t>
  </si>
  <si>
    <t>[INFO] [1757014326.622955087] [point_cloud_subscriber]: 157</t>
  </si>
  <si>
    <t>total 1171</t>
  </si>
  <si>
    <t>[INFO] [1757092000.346965084] [point_cloud_subscriber]: 17</t>
  </si>
  <si>
    <t>[INFO] [1757014326.722165790] [point_cloud_subscriber]: 158</t>
  </si>
  <si>
    <t>smallest 1151</t>
  </si>
  <si>
    <t>largest 1171</t>
  </si>
  <si>
    <t>[INFO] [1757092000.451188565] [point_cloud_subscriber]: 18</t>
  </si>
  <si>
    <t>[INFO] [1757014326.822148251] [point_cloud_subscriber]: 159</t>
  </si>
  <si>
    <t>[INFO] [1757092000.555093060] [point_cloud_subscriber]: 19</t>
  </si>
  <si>
    <t>[INFO] [1757014326.921008402] [point_cloud_subscriber]: 160</t>
  </si>
  <si>
    <t>[INFO] [1757092000.660935728] [point_cloud_subscriber]: 20</t>
  </si>
  <si>
    <t>[INFO] [1757014327.021114542] [point_cloud_subscriber]: 161</t>
  </si>
  <si>
    <t>[INFO] [1757092000.767047845] [point_cloud_subscriber]: 21</t>
  </si>
  <si>
    <t>[INFO] [1757014327.121904163] [point_cloud_subscriber]: 162</t>
  </si>
  <si>
    <t>[INFO] [1757092000.867256030] [point_cloud_subscriber]: 22</t>
  </si>
  <si>
    <t>[INFO] [1757014327.222008328] [point_cloud_subscriber]: 163</t>
  </si>
  <si>
    <t>[INFO] [1757092000.967704127] [point_cloud_subscriber]: 23</t>
  </si>
  <si>
    <t>[INFO] [1757014327.321196644] [point_cloud_subscriber]: 164</t>
  </si>
  <si>
    <t>[INFO] [1757092001.072633774] [point_cloud_subscriber]: 24</t>
  </si>
  <si>
    <t>[INFO] [1757014327.427186717] [point_cloud_subscriber]: 165</t>
  </si>
  <si>
    <t>[INFO] [1757092001.173433690] [point_cloud_subscriber]: 25</t>
  </si>
  <si>
    <t>[INFO] [1757014327.527154662] [point_cloud_subscriber]: 166</t>
  </si>
  <si>
    <t>[INFO] [1757092001.278546544] [point_cloud_subscriber]: 26</t>
  </si>
  <si>
    <t>[INFO] [1757014327.627182989] [point_cloud_subscriber]: 167</t>
  </si>
  <si>
    <t>[INFO] [1757092001.385120212] [point_cloud_subscriber]: 27</t>
  </si>
  <si>
    <t>[INFO] [1757014327.728120767] [point_cloud_subscriber]: 168</t>
  </si>
  <si>
    <t>[INFO] [1757092001.489481009] [point_cloud_subscriber]: 28</t>
  </si>
  <si>
    <t>[INFO] [1757014327.828302595] [point_cloud_subscriber]: 169</t>
  </si>
  <si>
    <t>[INFO] [1757092001.597418208] [point_cloud_subscriber]: 29</t>
  </si>
  <si>
    <t>[INFO] [1757014327.932146831] [point_cloud_subscriber]: 170</t>
  </si>
  <si>
    <t>[INFO] [1757092001.695838656] [point_cloud_subscriber]: 30</t>
  </si>
  <si>
    <t>[INFO] [1757014328.033090052] [point_cloud_subscriber]: 171</t>
  </si>
  <si>
    <t>[INFO] [1757092001.799278784] [point_cloud_subscriber]: 31</t>
  </si>
  <si>
    <t>[INFO] [1757014328.131998514] [point_cloud_subscriber]: 172</t>
  </si>
  <si>
    <t>[INFO] [1757092001.911172238] [point_cloud_subscriber]: 32</t>
  </si>
  <si>
    <t>[INFO] [1757014328.238262033] [point_cloud_subscriber]: 173</t>
  </si>
  <si>
    <t>[INFO] [1757092002.011122655] [point_cloud_subscriber]: 33</t>
  </si>
  <si>
    <t>[INFO] [1757014328.350448835] [point_cloud_subscriber]: 174</t>
  </si>
  <si>
    <t>[INFO] [1757092002.111062831] [point_cloud_subscriber]: 34</t>
  </si>
  <si>
    <t>[INFO] [1757014328.449185429] [point_cloud_subscriber]: 175</t>
  </si>
  <si>
    <t>[INFO] [1757092002.217015103] [point_cloud_subscriber]: 35</t>
  </si>
  <si>
    <t>[INFO] [1757014328.549229000] [point_cloud_subscriber]: 176</t>
  </si>
  <si>
    <t>[INFO] [1757092002.316112885] [point_cloud_subscriber]: 36</t>
  </si>
  <si>
    <t>[INFO] [1757014328.650255300] [point_cloud_subscriber]: 177</t>
  </si>
  <si>
    <t>[INFO] [1757092002.416105351] [point_cloud_subscriber]: 37</t>
  </si>
  <si>
    <t>[INFO] [1757014328.749990655] [point_cloud_subscriber]: 178</t>
  </si>
  <si>
    <t>[INFO] [1757092002.516108794] [point_cloud_subscriber]: 38</t>
  </si>
  <si>
    <t>[INFO] [1757014328.855107033] [point_cloud_subscriber]: 179</t>
  </si>
  <si>
    <t>[INFO] [1757092002.615795618] [point_cloud_subscriber]: 39</t>
  </si>
  <si>
    <t>[INFO] [1757014328.960158005] [point_cloud_subscriber]: 180</t>
  </si>
  <si>
    <t>[INFO] [1757092002.717097854] [point_cloud_subscriber]: 40</t>
  </si>
  <si>
    <t>[INFO] [1757014329.071129132] [point_cloud_subscriber]: 181</t>
  </si>
  <si>
    <t>[INFO] [1757092002.817033775] [point_cloud_subscriber]: 41</t>
  </si>
  <si>
    <t>[INFO] [1757014329.172061622] [point_cloud_subscriber]: 182</t>
  </si>
  <si>
    <t>[INFO] [1757092002.917516049] [point_cloud_subscriber]: 42</t>
  </si>
  <si>
    <t>[INFO] [1757014329.278178822] [point_cloud_subscriber]: 183</t>
  </si>
  <si>
    <t>[INFO] [1757092003.017076533] [point_cloud_subscriber]: 43</t>
  </si>
  <si>
    <t>[INFO] [1757014329.383240334] [point_cloud_subscriber]: 184</t>
  </si>
  <si>
    <t>[INFO] [1757092003.122157289] [point_cloud_subscriber]: 44</t>
  </si>
  <si>
    <t>[INFO] [1757014329.483173456] [point_cloud_subscriber]: 185</t>
  </si>
  <si>
    <t>[INFO] [1757092003.223820881] [point_cloud_subscriber]: 45</t>
  </si>
  <si>
    <t>[INFO] [1757014329.583247951] [point_cloud_subscriber]: 186</t>
  </si>
  <si>
    <t>[INFO] [1757092003.323141646] [point_cloud_subscriber]: 46</t>
  </si>
  <si>
    <t>[INFO] [1757014329.683991421] [point_cloud_subscriber]: 187</t>
  </si>
  <si>
    <t>[INFO] [1757092003.428255459] [point_cloud_subscriber]: 47</t>
  </si>
  <si>
    <t>[INFO] [1757014329.794137261] [point_cloud_subscriber]: 188</t>
  </si>
  <si>
    <t>[INFO] [1757092003.528246838] [point_cloud_subscriber]: 48</t>
  </si>
  <si>
    <t>[INFO] [1757014329.894200556] [point_cloud_subscriber]: 189</t>
  </si>
  <si>
    <t>[INFO] [1757092003.629363852] [point_cloud_subscriber]: 49</t>
  </si>
  <si>
    <t>[INFO] [1757014329.995294514] [point_cloud_subscriber]: 190</t>
  </si>
  <si>
    <t>[INFO] [1757092003.730076629] [point_cloud_subscriber]: 50</t>
  </si>
  <si>
    <t>[INFO] [1757014330.101036310] [point_cloud_subscriber]: 191</t>
  </si>
  <si>
    <t>[INFO] [1757092003.829356144] [point_cloud_subscriber]: 51</t>
  </si>
  <si>
    <t>[INFO] [1757014330.199942876] [point_cloud_subscriber]: 192</t>
  </si>
  <si>
    <t>[INFO] [1757092003.928904021] [point_cloud_subscriber]: 52</t>
  </si>
  <si>
    <t>[INFO] [1757014330.300878738] [point_cloud_subscriber]: 193</t>
  </si>
  <si>
    <t>[INFO] [1757092004.035059627] [point_cloud_subscriber]: 53</t>
  </si>
  <si>
    <t>[INFO] [1757014330.400182799] [point_cloud_subscriber]: 194</t>
  </si>
  <si>
    <t>[INFO] [1757092004.134866168] [point_cloud_subscriber]: 54</t>
  </si>
  <si>
    <t>[INFO] [1757014330.501521692] [point_cloud_subscriber]: 195</t>
  </si>
  <si>
    <t>[INFO] [1757092004.234216693] [point_cloud_subscriber]: 55</t>
  </si>
  <si>
    <t>[INFO] [1757014330.605953664] [point_cloud_subscriber]: 196</t>
  </si>
  <si>
    <t>[INFO] [1757092004.334309227] [point_cloud_subscriber]: 56</t>
  </si>
  <si>
    <t>[INFO] [1757014330.705996971] [point_cloud_subscriber]: 197</t>
  </si>
  <si>
    <t>[INFO] [1757092004.434380608] [point_cloud_subscriber]: 57</t>
  </si>
  <si>
    <t>[INFO] [1757014330.804940272] [point_cloud_subscriber]: 198</t>
  </si>
  <si>
    <t>[INFO] [1757092004.545198603] [point_cloud_subscriber]: 58</t>
  </si>
  <si>
    <t>[INFO] [1757014330.912247856] [point_cloud_subscriber]: 199</t>
  </si>
  <si>
    <t>[INFO] [1757092004.651250815] [point_cloud_subscriber]: 59</t>
  </si>
  <si>
    <t>[INFO] [1757014331.011158807] [point_cloud_subscriber]: 200</t>
  </si>
  <si>
    <t>[INFO] [1757092004.755739328] [point_cloud_subscriber]: 60</t>
  </si>
  <si>
    <t>[INFO] [1757014331.115919648] [point_cloud_subscriber]: 201</t>
  </si>
  <si>
    <t>[INFO] [1757092004.862860502] [point_cloud_subscriber]: 61</t>
  </si>
  <si>
    <t>[INFO] [1757014331.216028757] [point_cloud_subscriber]: 202</t>
  </si>
  <si>
    <t>[INFO] [1757092004.969217011] [point_cloud_subscriber]: 62</t>
  </si>
  <si>
    <t>[INFO] [1757014331.316053197] [point_cloud_subscriber]: 203</t>
  </si>
  <si>
    <t>[INFO] [1757092005.069084769] [point_cloud_subscriber]: 63</t>
  </si>
  <si>
    <t>[INFO] [1757014331.417233994] [point_cloud_subscriber]: 204</t>
  </si>
  <si>
    <t>[INFO] [1757092005.179439934] [point_cloud_subscriber]: 64</t>
  </si>
  <si>
    <t>[INFO] [1757014331.515940192] [point_cloud_subscriber]: 205</t>
  </si>
  <si>
    <t>[INFO] [1757092005.278429968] [point_cloud_subscriber]: 65</t>
  </si>
  <si>
    <t>[INFO] [1757014331.616874019] [point_cloud_subscriber]: 206</t>
  </si>
  <si>
    <t>[INFO] [1757092005.384199451] [point_cloud_subscriber]: 66</t>
  </si>
  <si>
    <t>[INFO] [1757014331.716499716] [point_cloud_subscriber]: 207</t>
  </si>
  <si>
    <t>[INFO] [1757092005.490190412] [point_cloud_subscriber]: 67</t>
  </si>
  <si>
    <t>[INFO] [1757014331.815887851] [point_cloud_subscriber]: 208</t>
  </si>
  <si>
    <t>[INFO] [1757092005.596941846] [point_cloud_subscriber]: 68</t>
  </si>
  <si>
    <t>[INFO] [1757014331.916479701] [point_cloud_subscriber]: 209</t>
  </si>
  <si>
    <t>[INFO] [1757092005.700536091] [point_cloud_subscriber]: 69</t>
  </si>
  <si>
    <t>[INFO] [1757014332.022884985] [point_cloud_subscriber]: 210</t>
  </si>
  <si>
    <t>[INFO] [1757092005.807241123] [point_cloud_subscriber]: 70</t>
  </si>
  <si>
    <t>[INFO] [1757014332.121876693] [point_cloud_subscriber]: 211</t>
  </si>
  <si>
    <t>[INFO] [1757092005.906236214] [point_cloud_subscriber]: 71</t>
  </si>
  <si>
    <t>[INFO] [1757014332.227871246] [point_cloud_subscriber]: 212</t>
  </si>
  <si>
    <t>[INFO] [1757092006.006474864] [point_cloud_subscriber]: 72</t>
  </si>
  <si>
    <t>[INFO] [1757014332.332995066] [point_cloud_subscriber]: 213</t>
  </si>
  <si>
    <t>[INFO] [1757092006.106428993] [point_cloud_subscriber]: 73</t>
  </si>
  <si>
    <t>[INFO] [1757014332.433017406] [point_cloud_subscriber]: 214</t>
  </si>
  <si>
    <t>[INFO] [1757092006.206138379] [point_cloud_subscriber]: 74</t>
  </si>
  <si>
    <t>[INFO] [1757014332.532886758] [point_cloud_subscriber]: 215</t>
  </si>
  <si>
    <t>[INFO] [1757092006.307169470] [point_cloud_subscriber]: 75</t>
  </si>
  <si>
    <t>[INFO] [1757014332.640810385] [point_cloud_subscriber]: 216</t>
  </si>
  <si>
    <t>[INFO] [1757092006.406417369] [point_cloud_subscriber]: 76</t>
  </si>
  <si>
    <t>[INFO] [1757014332.740090342] [point_cloud_subscriber]: 217</t>
  </si>
  <si>
    <t>[INFO] [1757092006.513280070] [point_cloud_subscriber]: 77</t>
  </si>
  <si>
    <t>[INFO] [1757014332.843862099] [point_cloud_subscriber]: 218</t>
  </si>
  <si>
    <t>[INFO] [1757092006.613608899] [point_cloud_subscriber]: 78</t>
  </si>
  <si>
    <t>[INFO] [1757014332.945739467] [point_cloud_subscriber]: 219</t>
  </si>
  <si>
    <t>[INFO] [1757092006.713838845] [point_cloud_subscriber]: 79</t>
  </si>
  <si>
    <t>[INFO] [1757014333.049034280] [point_cloud_subscriber]: 220</t>
  </si>
  <si>
    <t>[INFO] [1757092006.811268862] [point_cloud_subscriber]: 80</t>
  </si>
  <si>
    <t>[INFO] [1757014333.156170642] [point_cloud_subscriber]: 221</t>
  </si>
  <si>
    <t>[INFO] [1757092006.912367188] [point_cloud_subscriber]: 81</t>
  </si>
  <si>
    <t>[INFO] [1757014333.257224618] [point_cloud_subscriber]: 222</t>
  </si>
  <si>
    <t>[INFO] [1757092007.012328997] [point_cloud_subscriber]: 82</t>
  </si>
  <si>
    <t>[INFO] [1757014333.362896823] [point_cloud_subscriber]: 223</t>
  </si>
  <si>
    <t>[INFO] [1757092007.112354137] [point_cloud_subscriber]: 83</t>
  </si>
  <si>
    <t>[INFO] [1757014333.468948315] [point_cloud_subscriber]: 224</t>
  </si>
  <si>
    <t>[INFO] [1757092007.218299049] [point_cloud_subscriber]: 84</t>
  </si>
  <si>
    <t>[INFO] [1757014333.573783003] [point_cloud_subscriber]: 225</t>
  </si>
  <si>
    <t>[INFO] [1757092007.318314332] [point_cloud_subscriber]: 85</t>
  </si>
  <si>
    <t>[INFO] [1757014333.673709069] [point_cloud_subscriber]: 226</t>
  </si>
  <si>
    <t>[INFO] [1757092007.419305166] [point_cloud_subscriber]: 86</t>
  </si>
  <si>
    <t>[INFO] [1757014333.779605204] [point_cloud_subscriber]: 227</t>
  </si>
  <si>
    <t>[INFO] [1757092007.523230750] [point_cloud_subscriber]: 87</t>
  </si>
  <si>
    <t>[INFO] [1757014333.879637508] [point_cloud_subscriber]: 228</t>
  </si>
  <si>
    <t>[INFO] [1757092007.623045611] [point_cloud_subscriber]: 88</t>
  </si>
  <si>
    <t>[INFO] [1757014333.978142775] [point_cloud_subscriber]: 229</t>
  </si>
  <si>
    <t>[INFO] [1757092007.723381992] [point_cloud_subscriber]: 89</t>
  </si>
  <si>
    <t>[INFO] [1757014334.076885517] [point_cloud_subscriber]: 230</t>
  </si>
  <si>
    <t>[INFO] [1757092007.823284920] [point_cloud_subscriber]: 90</t>
  </si>
  <si>
    <t>[INFO] [1757014334.183874792] [point_cloud_subscriber]: 231</t>
  </si>
  <si>
    <t>[INFO] [1757092007.931907837] [point_cloud_subscriber]: 91</t>
  </si>
  <si>
    <t>[INFO] [1757014334.282824348] [point_cloud_subscriber]: 232</t>
  </si>
  <si>
    <t>[INFO] [1757092008.034232506] [point_cloud_subscriber]: 92</t>
  </si>
  <si>
    <t>[INFO] [1757014334.383560071] [point_cloud_subscriber]: 233</t>
  </si>
  <si>
    <t>[INFO] [1757092008.134278222] [point_cloud_subscriber]: 93</t>
  </si>
  <si>
    <t>[INFO] [1757014334.483961626] [point_cloud_subscriber]: 234</t>
  </si>
  <si>
    <t>[INFO] [1757092008.245883507] [point_cloud_subscriber]: 94</t>
  </si>
  <si>
    <t>[INFO] [1757014334.583043660] [point_cloud_subscriber]: 235</t>
  </si>
  <si>
    <t>[INFO] [1757092008.345284339] [point_cloud_subscriber]: 95</t>
  </si>
  <si>
    <t>[INFO] [1757014334.682984809] [point_cloud_subscriber]: 236</t>
  </si>
  <si>
    <t>[INFO] [1757092008.446438922] [point_cloud_subscriber]: 96</t>
  </si>
  <si>
    <t>[INFO] [1757014334.783677493] [point_cloud_subscriber]: 237</t>
  </si>
  <si>
    <t>[INFO] [1757092008.551312056] [point_cloud_subscriber]: 97</t>
  </si>
  <si>
    <t>[INFO] [1757014334.883468662] [point_cloud_subscriber]: 238</t>
  </si>
  <si>
    <t>[INFO] [1757092008.650268682] [point_cloud_subscriber]: 98</t>
  </si>
  <si>
    <t>[INFO] [1757014334.984169698] [point_cloud_subscriber]: 239</t>
  </si>
  <si>
    <t>[INFO] [1757092008.750346431] [point_cloud_subscriber]: 99</t>
  </si>
  <si>
    <t>[INFO] [1757014335.083035362] [point_cloud_subscriber]: 240</t>
  </si>
  <si>
    <t>[INFO] [1757092008.851309968] [point_cloud_subscriber]: 100</t>
  </si>
  <si>
    <t>[INFO] [1757014335.182988779] [point_cloud_subscriber]: 241</t>
  </si>
  <si>
    <t>[INFO] [1757092008.951347812] [point_cloud_subscriber]: 101</t>
  </si>
  <si>
    <t>[INFO] [1757014335.283964093] [point_cloud_subscriber]: 242</t>
  </si>
  <si>
    <t>[INFO] [1757092009.056241395] [point_cloud_subscriber]: 102</t>
  </si>
  <si>
    <t>[INFO] [1757014335.384091970] [point_cloud_subscriber]: 243</t>
  </si>
  <si>
    <t>[INFO] [1757092009.156349449] [point_cloud_subscriber]: 103</t>
  </si>
  <si>
    <t>[INFO] [1757014335.484708892] [point_cloud_subscriber]: 244</t>
  </si>
  <si>
    <t>[INFO] [1757092009.262386972] [point_cloud_subscriber]: 104</t>
  </si>
  <si>
    <t>[INFO] [1757014335.583964661] [point_cloud_subscriber]: 245</t>
  </si>
  <si>
    <t>[INFO] [1757092009.368298156] [point_cloud_subscriber]: 105</t>
  </si>
  <si>
    <t>[INFO] [1757014335.683948318] [point_cloud_subscriber]: 246</t>
  </si>
  <si>
    <t>[INFO] [1757092009.473398817] [point_cloud_subscriber]: 106</t>
  </si>
  <si>
    <t>[INFO] [1757014335.783939910] [point_cloud_subscriber]: 247</t>
  </si>
  <si>
    <t>[INFO] [1757092009.579399731] [point_cloud_subscriber]: 107</t>
  </si>
  <si>
    <t>[INFO] [1757014335.883934734] [point_cloud_subscriber]: 248</t>
  </si>
  <si>
    <t>[INFO] [1757092009.683560234] [point_cloud_subscriber]: 108</t>
  </si>
  <si>
    <t>[INFO] [1757014335.984644934] [point_cloud_subscriber]: 249</t>
  </si>
  <si>
    <t>[INFO] [1757092009.784302965] [point_cloud_subscriber]: 109</t>
  </si>
  <si>
    <t>[INFO] [1757014336.084760853] [point_cloud_subscriber]: 250</t>
  </si>
  <si>
    <t>[INFO] [1757092009.884332713] [point_cloud_subscriber]: 110</t>
  </si>
  <si>
    <t>[INFO] [1757014336.188858859] [point_cloud_subscriber]: 251</t>
  </si>
  <si>
    <t>[INFO] [1757092009.984331003] [point_cloud_subscriber]: 111</t>
  </si>
  <si>
    <t>[INFO] [1757014336.288722339] [point_cloud_subscriber]: 252</t>
  </si>
  <si>
    <t>[INFO] [1757092010.084385520] [point_cloud_subscriber]: 112</t>
  </si>
  <si>
    <t>[INFO] [1757014336.389362216] [point_cloud_subscriber]: 253</t>
  </si>
  <si>
    <t>[INFO] [1757092010.184402371] [point_cloud_subscriber]: 113</t>
  </si>
  <si>
    <t>[INFO] [1757014336.500023656] [point_cloud_subscriber]: 254</t>
  </si>
  <si>
    <t>[INFO] [1757092010.284290867] [point_cloud_subscriber]: 114</t>
  </si>
  <si>
    <t>[INFO] [1757014336.599943870] [point_cloud_subscriber]: 255</t>
  </si>
  <si>
    <t>[INFO] [1757092010.384312390] [point_cloud_subscriber]: 115</t>
  </si>
  <si>
    <t>[INFO] [1757014336.706935123] [point_cloud_subscriber]: 256</t>
  </si>
  <si>
    <t>[INFO] [1757092010.484347226] [point_cloud_subscriber]: 116</t>
  </si>
  <si>
    <t>[INFO] [1757014336.810930571] [point_cloud_subscriber]: 257</t>
  </si>
  <si>
    <t>[INFO] [1757092010.584356077] [point_cloud_subscriber]: 117</t>
  </si>
  <si>
    <t>[INFO] [1757014336.917071891] [point_cloud_subscriber]: 258</t>
  </si>
  <si>
    <t>[INFO] [1757092010.684534118] [point_cloud_subscriber]: 118</t>
  </si>
  <si>
    <t>[INFO] [1757014337.017011114] [point_cloud_subscriber]: 259</t>
  </si>
  <si>
    <t>[INFO] [1757092010.784411701] [point_cloud_subscriber]: 119</t>
  </si>
  <si>
    <t>[INFO] [1757014337.128039503] [point_cloud_subscriber]: 260</t>
  </si>
  <si>
    <t>[INFO] [1757092010.884478986] [point_cloud_subscriber]: 120</t>
  </si>
  <si>
    <t>[INFO] [1757014337.227944049] [point_cloud_subscriber]: 261</t>
  </si>
  <si>
    <t>[INFO] [1757092010.985196563] [point_cloud_subscriber]: 121</t>
  </si>
  <si>
    <t>[INFO] [1757014337.327901842] [point_cloud_subscriber]: 262</t>
  </si>
  <si>
    <t>[INFO] [1757092011.085477167] [point_cloud_subscriber]: 122</t>
  </si>
  <si>
    <t>[INFO] [1757014337.427957585] [point_cloud_subscriber]: 263</t>
  </si>
  <si>
    <t>[INFO] [1757092011.189418208] [point_cloud_subscriber]: 123</t>
  </si>
  <si>
    <t>[INFO] [1757014337.533187962] [point_cloud_subscriber]: 264</t>
  </si>
  <si>
    <t>[INFO] [1757092011.289565527] [point_cloud_subscriber]: 124</t>
  </si>
  <si>
    <t>[INFO] [1757014337.634364095] [point_cloud_subscriber]: 265</t>
  </si>
  <si>
    <t>[INFO] [1757092011.391651053] [point_cloud_subscriber]: 125</t>
  </si>
  <si>
    <t>[INFO] [1757014337.733931753] [point_cloud_subscriber]: 266</t>
  </si>
  <si>
    <t>[INFO] [1757092011.489491867] [point_cloud_subscriber]: 126</t>
  </si>
  <si>
    <t>[INFO] [1757014337.833836619] [point_cloud_subscriber]: 267</t>
  </si>
  <si>
    <t>[INFO] [1757092011.597968284] [point_cloud_subscriber]: 127</t>
  </si>
  <si>
    <t>[INFO] [1757014337.933931848] [point_cloud_subscriber]: 268</t>
  </si>
  <si>
    <t>[INFO] [1757092011.695154037] [point_cloud_subscriber]: 128</t>
  </si>
  <si>
    <t>[INFO] [1757014338.034024969] [point_cloud_subscriber]: 269</t>
  </si>
  <si>
    <t>[INFO] [1757092011.800503218] [point_cloud_subscriber]: 129</t>
  </si>
  <si>
    <t>[INFO] [1757014338.134007702] [point_cloud_subscriber]: 270</t>
  </si>
  <si>
    <t>[INFO] [1757092011.900401378] [point_cloud_subscriber]: 130</t>
  </si>
  <si>
    <t>[INFO] [1757014338.234014785] [point_cloud_subscriber]: 271</t>
  </si>
  <si>
    <t>[INFO] [1757092012.003998823] [point_cloud_subscriber]: 131</t>
  </si>
  <si>
    <t>[INFO] [1757014338.334011853] [point_cloud_subscriber]: 272</t>
  </si>
  <si>
    <t>[INFO] [1757092012.102821557] [point_cloud_subscriber]: 132</t>
  </si>
  <si>
    <t>[INFO] [1757014338.433846812] [point_cloud_subscriber]: 273</t>
  </si>
  <si>
    <t>[INFO] [1757092012.207361944] [point_cloud_subscriber]: 133</t>
  </si>
  <si>
    <t>[INFO] [1757014338.539465545] [point_cloud_subscriber]: 274</t>
  </si>
  <si>
    <t>[INFO] [1757092012.309062305] [point_cloud_subscriber]: 134</t>
  </si>
  <si>
    <t>[INFO] [1757014338.639783662] [point_cloud_subscriber]: 275</t>
  </si>
  <si>
    <t>[INFO] [1757092012.413485281] [point_cloud_subscriber]: 135</t>
  </si>
  <si>
    <t>[INFO] [1757014338.745772114] [point_cloud_subscriber]: 276</t>
  </si>
  <si>
    <t>[INFO] [1757092012.513767517] [point_cloud_subscriber]: 136</t>
  </si>
  <si>
    <t>[INFO] [1757014338.845306760] [point_cloud_subscriber]: 277</t>
  </si>
  <si>
    <t>[INFO] [1757092012.613899060] [point_cloud_subscriber]: 137</t>
  </si>
  <si>
    <t>[INFO] [1757014338.945405138] [point_cloud_subscriber]: 278</t>
  </si>
  <si>
    <t>[INFO] [1757092012.713245043] [point_cloud_subscriber]: 138</t>
  </si>
  <si>
    <t>[INFO] [1757014339.050858248] [point_cloud_subscriber]: 279</t>
  </si>
  <si>
    <t>[INFO] [1757092012.813547695] [point_cloud_subscriber]: 139</t>
  </si>
  <si>
    <t>[INFO] [1757014339.150780129] [point_cloud_subscriber]: 280</t>
  </si>
  <si>
    <t>[INFO] [1757092012.919270456] [point_cloud_subscriber]: 140</t>
  </si>
  <si>
    <t>[INFO] [1757014339.255862118] [point_cloud_subscriber]: 281</t>
  </si>
  <si>
    <t>[INFO] [1757092013.018533844] [point_cloud_subscriber]: 141</t>
  </si>
  <si>
    <t>[INFO] [1757014339.355949148] [point_cloud_subscriber]: 282</t>
  </si>
  <si>
    <t>[INFO] [1757092013.129467107] [point_cloud_subscriber]: 142</t>
  </si>
  <si>
    <t>[INFO] [1757014339.455902485] [point_cloud_subscriber]: 283</t>
  </si>
  <si>
    <t>[INFO] [1757092013.234412436] [point_cloud_subscriber]: 143</t>
  </si>
  <si>
    <t>[INFO] [1757014339.557293485] [point_cloud_subscriber]: 284</t>
  </si>
  <si>
    <t>[INFO] [1757092013.340435719] [point_cloud_subscriber]: 144</t>
  </si>
  <si>
    <t>[INFO] [1757014339.655884260] [point_cloud_subscriber]: 285</t>
  </si>
  <si>
    <t>[INFO] [1757092013.446583390] [point_cloud_subscriber]: 145</t>
  </si>
  <si>
    <t>[INFO] [1757014339.755831869] [point_cloud_subscriber]: 286</t>
  </si>
  <si>
    <t>[INFO] [1757092013.546533007] [point_cloud_subscriber]: 146</t>
  </si>
  <si>
    <t>[INFO] [1757014339.857401009] [point_cloud_subscriber]: 287</t>
  </si>
  <si>
    <t>[INFO] [1757092013.646778506] [point_cloud_subscriber]: 147</t>
  </si>
  <si>
    <t>[INFO] [1757014339.956139365] [point_cloud_subscriber]: 288</t>
  </si>
  <si>
    <t>[INFO] [1757092013.752408944] [point_cloud_subscriber]: 148</t>
  </si>
  <si>
    <t>[INFO] [1757014340.055744779] [point_cloud_subscriber]: 289</t>
  </si>
  <si>
    <t>[INFO] [1757092013.857551623] [point_cloud_subscriber]: 149</t>
  </si>
  <si>
    <t>[INFO] [1757014340.155858988] [point_cloud_subscriber]: 290</t>
  </si>
  <si>
    <t>[INFO] [1757092013.957564507] [point_cloud_subscriber]: 150</t>
  </si>
  <si>
    <t>[INFO] [1757014340.262832244] [point_cloud_subscriber]: 291</t>
  </si>
  <si>
    <t>[INFO] [1757092014.057599567] [point_cloud_subscriber]: 151</t>
  </si>
  <si>
    <t>[INFO] [1757014340.362927797] [point_cloud_subscriber]: 292</t>
  </si>
  <si>
    <t>[INFO] [1757092014.156507423] [point_cloud_subscriber]: 152</t>
  </si>
  <si>
    <t>[INFO] [1757014340.473631241] [point_cloud_subscriber]: 293</t>
  </si>
  <si>
    <t>[INFO] [1757092014.256619573] [point_cloud_subscriber]: 153</t>
  </si>
  <si>
    <t>[INFO] [1757014340.572689505] [point_cloud_subscriber]: 294</t>
  </si>
  <si>
    <t>[INFO] [1757092014.363366880] [point_cloud_subscriber]: 154</t>
  </si>
  <si>
    <t>[INFO] [1757014340.673752749] [point_cloud_subscriber]: 295</t>
  </si>
  <si>
    <t>[INFO] [1757092014.464719582] [point_cloud_subscriber]: 155</t>
  </si>
  <si>
    <t>[INFO] [1757014340.772881092] [point_cloud_subscriber]: 296</t>
  </si>
  <si>
    <t>[INFO] [1757092014.562352677] [point_cloud_subscriber]: 156</t>
  </si>
  <si>
    <t>[INFO] [1757014340.878535369] [point_cloud_subscriber]: 297</t>
  </si>
  <si>
    <t>[INFO] [1757092014.668500316] [point_cloud_subscriber]: 157</t>
  </si>
  <si>
    <t>[INFO] [1757014340.977800604] [point_cloud_subscriber]: 298</t>
  </si>
  <si>
    <t>[INFO] [1757092014.769423533] [point_cloud_subscriber]: 158</t>
  </si>
  <si>
    <t>[INFO] [1757014341.083698565] [point_cloud_subscriber]: 299</t>
  </si>
  <si>
    <t>[INFO] [1757092014.869365502] [point_cloud_subscriber]: 159</t>
  </si>
  <si>
    <t>[INFO] [1757014341.183871504] [point_cloud_subscriber]: 300</t>
  </si>
  <si>
    <t>[INFO] [1757092014.976598839] [point_cloud_subscriber]: 160</t>
  </si>
  <si>
    <t>[INFO] [1757014341.294766125] [point_cloud_subscriber]: 301</t>
  </si>
  <si>
    <t>[INFO] [1757092015.074685229] [point_cloud_subscriber]: 161</t>
  </si>
  <si>
    <t>[INFO] [1757014341.400930035] [point_cloud_subscriber]: 302</t>
  </si>
  <si>
    <t>[INFO] [1757092015.181757346] [point_cloud_subscriber]: 162</t>
  </si>
  <si>
    <t>[INFO] [1757014341.502580765] [point_cloud_subscriber]: 303</t>
  </si>
  <si>
    <t>[INFO] [1757092015.279481260] [point_cloud_subscriber]: 163</t>
  </si>
  <si>
    <t>[INFO] [1757014341.607831640] [point_cloud_subscriber]: 304</t>
  </si>
  <si>
    <t>[INFO] [1757092015.379481375] [point_cloud_subscriber]: 164</t>
  </si>
  <si>
    <t>[INFO] [1757014341.713044883] [point_cloud_subscriber]: 305</t>
  </si>
  <si>
    <t>[INFO] [1757092015.485952769] [point_cloud_subscriber]: 165</t>
  </si>
  <si>
    <t>[INFO] [1757014341.813155776] [point_cloud_subscriber]: 306</t>
  </si>
  <si>
    <t>[INFO] [1757092015.586012694] [point_cloud_subscriber]: 166</t>
  </si>
  <si>
    <t>[INFO] [1757014341.918950862] [point_cloud_subscriber]: 307</t>
  </si>
  <si>
    <t>[INFO] [1757092015.691864419] [point_cloud_subscriber]: 167</t>
  </si>
  <si>
    <t>[INFO] [1757014342.022946406] [point_cloud_subscriber]: 308</t>
  </si>
  <si>
    <t>[INFO] [1757092015.790934905] [point_cloud_subscriber]: 168</t>
  </si>
  <si>
    <t>[INFO] [1757014342.128647651] [point_cloud_subscriber]: 309</t>
  </si>
  <si>
    <t>[INFO] [1757092015.890587841] [point_cloud_subscriber]: 169</t>
  </si>
  <si>
    <t>[INFO] [1757014342.228725052] [point_cloud_subscriber]: 310</t>
  </si>
  <si>
    <t>[INFO] [1757092015.991444079] [point_cloud_subscriber]: 170</t>
  </si>
  <si>
    <t>[INFO] [1757014342.327994279] [point_cloud_subscriber]: 311</t>
  </si>
  <si>
    <t>[INFO] [1757092016.095626696] [point_cloud_subscriber]: 171</t>
  </si>
  <si>
    <t>[INFO] [1757014342.427729864] [point_cloud_subscriber]: 312</t>
  </si>
  <si>
    <t>[INFO] [1757092016.195913668] [point_cloud_subscriber]: 172</t>
  </si>
  <si>
    <t>[INFO] [1757014342.527704547] [point_cloud_subscriber]: 313</t>
  </si>
  <si>
    <t>[INFO] [1757092016.301876277] [point_cloud_subscriber]: 173</t>
  </si>
  <si>
    <t>[INFO] [1757014342.627813148] [point_cloud_subscriber]: 314</t>
  </si>
  <si>
    <t>[INFO] [1757092016.403254420] [point_cloud_subscriber]: 174</t>
  </si>
  <si>
    <t>[INFO] [1757014342.733696148] [point_cloud_subscriber]: 315</t>
  </si>
  <si>
    <t>[INFO] [1757092016.507612978] [point_cloud_subscriber]: 175</t>
  </si>
  <si>
    <t>[INFO] [1757014342.833680208] [point_cloud_subscriber]: 316</t>
  </si>
  <si>
    <t>[INFO] [1757092016.608316764] [point_cloud_subscriber]: 176</t>
  </si>
  <si>
    <t>[INFO] [1757014342.939175633] [point_cloud_subscriber]: 317</t>
  </si>
  <si>
    <t>[INFO] [1757092016.711802142] [point_cloud_subscriber]: 177</t>
  </si>
  <si>
    <t>[INFO] [1757014343.038681563] [point_cloud_subscriber]: 318</t>
  </si>
  <si>
    <t>[INFO] [1757092016.817631883] [point_cloud_subscriber]: 178</t>
  </si>
  <si>
    <t>[INFO] [1757014343.138759776] [point_cloud_subscriber]: 319</t>
  </si>
  <si>
    <t>[INFO] [1757092016.923953319] [point_cloud_subscriber]: 179</t>
  </si>
  <si>
    <t>[INFO] [1757014343.238766566] [point_cloud_subscriber]: 320</t>
  </si>
  <si>
    <t>[INFO] [1757092017.030030908] [point_cloud_subscriber]: 180</t>
  </si>
  <si>
    <t>[INFO] [1757014343.338914697] [point_cloud_subscriber]: 321</t>
  </si>
  <si>
    <t>[INFO] [1757092017.135599521] [point_cloud_subscriber]: 181</t>
  </si>
  <si>
    <t>[INFO] [1757014343.439545922] [point_cloud_subscriber]: 322</t>
  </si>
  <si>
    <t>[INFO] [1757092017.235641077] [point_cloud_subscriber]: 182</t>
  </si>
  <si>
    <t>[INFO] [1757014343.538818297] [point_cloud_subscriber]: 323</t>
  </si>
  <si>
    <t>[INFO] [1757092017.335567590] [point_cloud_subscriber]: 183</t>
  </si>
  <si>
    <t>[INFO] [1757014343.644639743] [point_cloud_subscriber]: 324</t>
  </si>
  <si>
    <t>[INFO] [1757092017.435550777] [point_cloud_subscriber]: 184</t>
  </si>
  <si>
    <t>[INFO] [1757014343.745583633] [point_cloud_subscriber]: 325</t>
  </si>
  <si>
    <t>[INFO] [1757092017.540504586] [point_cloud_subscriber]: 185</t>
  </si>
  <si>
    <t>[INFO] [1757014343.844585582] [point_cloud_subscriber]: 326</t>
  </si>
  <si>
    <t>[INFO] [1757092017.640758629] [point_cloud_subscriber]: 186</t>
  </si>
  <si>
    <t>[INFO] [1757014343.944641619] [point_cloud_subscriber]: 327</t>
  </si>
  <si>
    <t>[INFO] [1757092017.746669972] [point_cloud_subscriber]: 187</t>
  </si>
  <si>
    <t>[INFO] [1757014344.044860633] [point_cloud_subscriber]: 328</t>
  </si>
  <si>
    <t>[INFO] [1757092017.852592036] [point_cloud_subscriber]: 188</t>
  </si>
  <si>
    <t>[INFO] [1757014344.144724687] [point_cloud_subscriber]: 329</t>
  </si>
  <si>
    <t>[INFO] [1757092017.959764380] [point_cloud_subscriber]: 189</t>
  </si>
  <si>
    <t>[INFO] [1757014344.245737291] [point_cloud_subscriber]: 330</t>
  </si>
  <si>
    <t>[INFO] [1757092018.057648364] [point_cloud_subscriber]: 190</t>
  </si>
  <si>
    <t>[INFO] [1757014344.352860545] [point_cloud_subscriber]: 331</t>
  </si>
  <si>
    <t>[INFO] [1757092018.157740482] [point_cloud_subscriber]: 191</t>
  </si>
  <si>
    <t>[INFO] [1757014344.451756812] [point_cloud_subscriber]: 332</t>
  </si>
  <si>
    <t>[INFO] [1757092018.257819032] [point_cloud_subscriber]: 192</t>
  </si>
  <si>
    <t>[INFO] [1757014344.556730673] [point_cloud_subscriber]: 333</t>
  </si>
  <si>
    <t>[INFO] [1757092018.357750761] [point_cloud_subscriber]: 193</t>
  </si>
  <si>
    <t>[INFO] [1757014344.656765059] [point_cloud_subscriber]: 334</t>
  </si>
  <si>
    <t>[INFO] [1757092018.457845087] [point_cloud_subscriber]: 194</t>
  </si>
  <si>
    <t>[INFO] [1757014344.761781287] [point_cloud_subscriber]: 335</t>
  </si>
  <si>
    <t>[INFO] [1757092018.564030231] [point_cloud_subscriber]: 195</t>
  </si>
  <si>
    <t>[INFO] [1757014344.861605598] [point_cloud_subscriber]: 336</t>
  </si>
  <si>
    <t>[INFO] [1757092018.665110189] [point_cloud_subscriber]: 196</t>
  </si>
  <si>
    <t>[INFO] [1757014344.966694337] [point_cloud_subscriber]: 337</t>
  </si>
  <si>
    <t>[INFO] [1757092018.765156418] [point_cloud_subscriber]: 197</t>
  </si>
  <si>
    <t>[INFO] [1757014345.067488777] [point_cloud_subscriber]: 338</t>
  </si>
  <si>
    <t>[INFO] [1757092018.865077650] [point_cloud_subscriber]: 198</t>
  </si>
  <si>
    <t>[INFO] [1757014345.166775415] [point_cloud_subscriber]: 339</t>
  </si>
  <si>
    <t>[INFO] [1757092018.964200938] [point_cloud_subscriber]: 199</t>
  </si>
  <si>
    <t>[INFO] [1757014345.279540287] [point_cloud_subscriber]: 340</t>
  </si>
  <si>
    <t>[INFO] [1757092019.064133243] [point_cloud_subscriber]: 200</t>
  </si>
  <si>
    <t>[INFO] [1757014345.384898600] [point_cloud_subscriber]: 341</t>
  </si>
  <si>
    <t>[INFO] [1757092019.163670271] [point_cloud_subscriber]: 201</t>
  </si>
  <si>
    <t>[INFO] [1757014345.491075296] [point_cloud_subscriber]: 342</t>
  </si>
  <si>
    <t>[INFO] [1757092019.263696947] [point_cloud_subscriber]: 202</t>
  </si>
  <si>
    <t>[INFO] [1757014345.589709947] [point_cloud_subscriber]: 343</t>
  </si>
  <si>
    <t>[INFO] [1757092019.365150613] [point_cloud_subscriber]: 203</t>
  </si>
  <si>
    <t>[INFO] [1757014345.695917842] [point_cloud_subscriber]: 344</t>
  </si>
  <si>
    <t>[INFO] [1757092019.464833246] [point_cloud_subscriber]: 204</t>
  </si>
  <si>
    <t>[INFO] [1757014345.795736852] [point_cloud_subscriber]: 345</t>
  </si>
  <si>
    <t>[INFO] [1757092019.563704845] [point_cloud_subscriber]: 205</t>
  </si>
  <si>
    <t>[INFO] [1757014345.895827664] [point_cloud_subscriber]: 346</t>
  </si>
  <si>
    <t>[INFO] [1757092019.663970281] [point_cloud_subscriber]: 206</t>
  </si>
  <si>
    <t>[INFO] [1757014345.995575156] [point_cloud_subscriber]: 347</t>
  </si>
  <si>
    <t>[INFO] [1757092019.765278790] [point_cloud_subscriber]: 207</t>
  </si>
  <si>
    <t>[INFO] [1757014346.095743577] [point_cloud_subscriber]: 348</t>
  </si>
  <si>
    <t>[INFO] [1757092019.868863211] [point_cloud_subscriber]: 208</t>
  </si>
  <si>
    <t>[INFO] [1757014346.195704516] [point_cloud_subscriber]: 349</t>
  </si>
  <si>
    <t>[INFO] [1757092019.968560661] [point_cloud_subscriber]: 209</t>
  </si>
  <si>
    <t>[INFO] [1757014346.295608239] [point_cloud_subscriber]: 350</t>
  </si>
  <si>
    <t>[INFO] [1757092020.069824593] [point_cloud_subscriber]: 210</t>
  </si>
  <si>
    <t>[INFO] [1757014346.395816373] [point_cloud_subscriber]: 351</t>
  </si>
  <si>
    <t>[INFO] [1757092020.174688767] [point_cloud_subscriber]: 211</t>
  </si>
  <si>
    <t>[INFO] [1757014346.495731968] [point_cloud_subscriber]: 352</t>
  </si>
  <si>
    <t>[INFO] [1757092020.274843575] [point_cloud_subscriber]: 212</t>
  </si>
  <si>
    <t>[INFO] [1757014346.601751047] [point_cloud_subscriber]: 353</t>
  </si>
  <si>
    <t>[INFO] [1757092020.380883499] [point_cloud_subscriber]: 213</t>
  </si>
  <si>
    <t>[INFO] [1757014346.713491411] [point_cloud_subscriber]: 354</t>
  </si>
  <si>
    <t>[INFO] [1757092020.479711481] [point_cloud_subscriber]: 214</t>
  </si>
  <si>
    <t>[INFO] [1757014346.812709197] [point_cloud_subscriber]: 355</t>
  </si>
  <si>
    <t>[INFO] [1757092020.579611337] [point_cloud_subscriber]: 215</t>
  </si>
  <si>
    <t>[INFO] [1757014346.912677304] [point_cloud_subscriber]: 356</t>
  </si>
  <si>
    <t>[INFO] [1757092020.680158254] [point_cloud_subscriber]: 216</t>
  </si>
  <si>
    <t>[INFO] [1757014347.013814762] [point_cloud_subscriber]: 357</t>
  </si>
  <si>
    <t>[INFO] [1757092020.779676434] [point_cloud_subscriber]: 217</t>
  </si>
  <si>
    <t>[INFO] [1757014347.112678392] [point_cloud_subscriber]: 358</t>
  </si>
  <si>
    <t>[INFO] [1757092020.885722822] [point_cloud_subscriber]: 218</t>
  </si>
  <si>
    <t>[INFO] [1757014347.212537872] [point_cloud_subscriber]: 359</t>
  </si>
  <si>
    <t>[INFO] [1757092020.991798715] [point_cloud_subscriber]: 219</t>
  </si>
  <si>
    <t>[INFO] [1757014347.312749249] [point_cloud_subscriber]: 360</t>
  </si>
  <si>
    <t>[INFO] [1757092021.096577702] [point_cloud_subscriber]: 220</t>
  </si>
  <si>
    <t>[INFO] [1757014347.419034991] [point_cloud_subscriber]: 361</t>
  </si>
  <si>
    <t>[INFO] [1757092021.202667100] [point_cloud_subscriber]: 221</t>
  </si>
  <si>
    <t>[INFO] [1757014347.519901490] [point_cloud_subscriber]: 362</t>
  </si>
  <si>
    <t>[INFO] [1757092021.307995705] [point_cloud_subscriber]: 222</t>
  </si>
  <si>
    <t>[INFO] [1757014347.618894365] [point_cloud_subscriber]: 363</t>
  </si>
  <si>
    <t>[INFO] [1757092021.413711714] [point_cloud_subscriber]: 223</t>
  </si>
  <si>
    <t>[INFO] [1757014347.718749077] [point_cloud_subscriber]: 364</t>
  </si>
  <si>
    <t>[INFO] [1757092021.519817368] [point_cloud_subscriber]: 224</t>
  </si>
  <si>
    <t>[INFO] [1757014347.824690955] [point_cloud_subscriber]: 365</t>
  </si>
  <si>
    <t>[INFO] [1757092021.624820779] [point_cloud_subscriber]: 225</t>
  </si>
  <si>
    <t>[INFO] [1757014347.925049240] [point_cloud_subscriber]: 366</t>
  </si>
  <si>
    <t>[INFO] [1757092021.726235115] [point_cloud_subscriber]: 226</t>
  </si>
  <si>
    <t>[INFO] [1757014348.024681656] [point_cloud_subscriber]: 367</t>
  </si>
  <si>
    <t>[INFO] [1757092021.825029624] [point_cloud_subscriber]: 227</t>
  </si>
  <si>
    <t>[INFO] [1757014348.124697305] [point_cloud_subscriber]: 368</t>
  </si>
  <si>
    <t>[INFO] [1757092021.924759651] [point_cloud_subscriber]: 228</t>
  </si>
  <si>
    <t>[INFO] [1757014348.224459967] [point_cloud_subscriber]: 369</t>
  </si>
  <si>
    <t>[INFO] [1757092022.024767543] [point_cloud_subscriber]: 229</t>
  </si>
  <si>
    <t>[INFO] [1757014348.330621948] [point_cloud_subscriber]: 370</t>
  </si>
  <si>
    <t>[INFO] [1757092022.125192472] [point_cloud_subscriber]: 230</t>
  </si>
  <si>
    <t>[INFO] [1757014348.430421633] [point_cloud_subscriber]: 371</t>
  </si>
  <si>
    <t>[INFO] [1757092022.224751293] [point_cloud_subscriber]: 231</t>
  </si>
  <si>
    <t>[INFO] [1757014348.535337849] [point_cloud_subscriber]: 372</t>
  </si>
  <si>
    <t>[INFO] [1757092022.324831763] [point_cloud_subscriber]: 232</t>
  </si>
  <si>
    <t>[INFO] [1757014348.636395043] [point_cloud_subscriber]: 373</t>
  </si>
  <si>
    <t>[INFO] [1757092022.425719011] [point_cloud_subscriber]: 233</t>
  </si>
  <si>
    <t>[INFO] [1757014348.736363397] [point_cloud_subscriber]: 374</t>
  </si>
  <si>
    <t>[INFO] [1757092022.525713302] [point_cloud_subscriber]: 234</t>
  </si>
  <si>
    <t>[INFO] [1757014348.835427898] [point_cloud_subscriber]: 375</t>
  </si>
  <si>
    <t>[INFO] [1757092022.625384031] [point_cloud_subscriber]: 235</t>
  </si>
  <si>
    <t>[INFO] [1757014348.941338844] [point_cloud_subscriber]: 376</t>
  </si>
  <si>
    <t>[INFO] [1757092022.724889602] [point_cloud_subscriber]: 236</t>
  </si>
  <si>
    <t>[INFO] [1757014349.046521363] [point_cloud_subscriber]: 377</t>
  </si>
  <si>
    <t>[INFO] [1757092022.824643854] [point_cloud_subscriber]: 237</t>
  </si>
  <si>
    <t>[INFO] [1757014349.147531210] [point_cloud_subscriber]: 378</t>
  </si>
  <si>
    <t>[INFO] [1757092022.924836167] [point_cloud_subscriber]: 238</t>
  </si>
  <si>
    <t>[INFO] [1757014349.258072598] [point_cloud_subscriber]: 379</t>
  </si>
  <si>
    <t>[INFO] [1757092023.024834843] [point_cloud_subscriber]: 239</t>
  </si>
  <si>
    <t>[INFO] [1757014349.362658273] [point_cloud_subscriber]: 380</t>
  </si>
  <si>
    <t>[INFO] [1757092023.125673801] [point_cloud_subscriber]: 240</t>
  </si>
  <si>
    <t>[INFO] [1757014349.468686701] [point_cloud_subscriber]: 381</t>
  </si>
  <si>
    <t>[INFO] [1757092023.226800160] [point_cloud_subscriber]: 241</t>
  </si>
  <si>
    <t>[INFO] [1757014349.568641050] [point_cloud_subscriber]: 382</t>
  </si>
  <si>
    <t>[INFO] [1757092023.324671280] [point_cloud_subscriber]: 242</t>
  </si>
  <si>
    <t>[INFO] [1757014349.668637191] [point_cloud_subscriber]: 383</t>
  </si>
  <si>
    <t>[INFO] [1757092023.424890474] [point_cloud_subscriber]: 243</t>
  </si>
  <si>
    <t>[INFO] [1757014349.768463287] [point_cloud_subscriber]: 384</t>
  </si>
  <si>
    <t>[INFO] [1757092023.524765722] [point_cloud_subscriber]: 244</t>
  </si>
  <si>
    <t>[INFO] [1757014349.878623147] [point_cloud_subscriber]: 385</t>
  </si>
  <si>
    <t>[INFO] [1757092023.625677002] [point_cloud_subscriber]: 245</t>
  </si>
  <si>
    <t>[INFO] [1757014349.978743093] [point_cloud_subscriber]: 386</t>
  </si>
  <si>
    <t>[INFO] [1757092023.725902117] [point_cloud_subscriber]: 246</t>
  </si>
  <si>
    <t>[INFO] [1757014350.078689164] [point_cloud_subscriber]: 387</t>
  </si>
  <si>
    <t>[INFO] [1757092023.825479531] [point_cloud_subscriber]: 247</t>
  </si>
  <si>
    <t>[INFO] [1757014350.184640774] [point_cloud_subscriber]: 388</t>
  </si>
  <si>
    <t>[INFO] [1757092023.930813768] [point_cloud_subscriber]: 248</t>
  </si>
  <si>
    <t>[INFO] [1757014350.285030101] [point_cloud_subscriber]: 389</t>
  </si>
  <si>
    <t>[INFO] [1757092024.031687191] [point_cloud_subscriber]: 249</t>
  </si>
  <si>
    <t>[INFO] [1757014350.389895078] [point_cloud_subscriber]: 390</t>
  </si>
  <si>
    <t>[INFO] [1757092024.130802415] [point_cloud_subscriber]: 250</t>
  </si>
  <si>
    <t>[INFO] [1757014350.490651855] [point_cloud_subscriber]: 391</t>
  </si>
  <si>
    <t>[INFO] [1757092024.236294993] [point_cloud_subscriber]: 251</t>
  </si>
  <si>
    <t>[INFO] [1757014350.590678502] [point_cloud_subscriber]: 392</t>
  </si>
  <si>
    <t>[INFO] [1757092024.342598670] [point_cloud_subscriber]: 252</t>
  </si>
  <si>
    <t>[INFO] [1757014350.701666421] [point_cloud_subscriber]: 393</t>
  </si>
  <si>
    <t>[INFO] [1757092024.447780518] [point_cloud_subscriber]: 253</t>
  </si>
  <si>
    <t>[INFO] [1757014350.802195010] [point_cloud_subscriber]: 394</t>
  </si>
  <si>
    <t>[INFO] [1757092024.554588371] [point_cloud_subscriber]: 254</t>
  </si>
  <si>
    <t>[INFO] [1757014350.902046750] [point_cloud_subscriber]: 395</t>
  </si>
  <si>
    <t>[INFO] [1757092024.659240795] [point_cloud_subscriber]: 255</t>
  </si>
  <si>
    <t>[INFO] [1757014351.006654133] [point_cloud_subscriber]: 396</t>
  </si>
  <si>
    <t>[INFO] [1757092024.758640731] [point_cloud_subscriber]: 256</t>
  </si>
  <si>
    <t>[INFO] [1757014351.113517607] [point_cloud_subscriber]: 397</t>
  </si>
  <si>
    <t>[INFO] [1757092024.863736241] [point_cloud_subscriber]: 257</t>
  </si>
  <si>
    <t>[INFO] [1757014351.219588939] [point_cloud_subscriber]: 398</t>
  </si>
  <si>
    <t>[INFO] [1757092024.969862567] [point_cloud_subscriber]: 258</t>
  </si>
  <si>
    <t>[INFO] [1757014351.318815007] [point_cloud_subscriber]: 399</t>
  </si>
  <si>
    <t>[INFO] [1757092025.069920413] [point_cloud_subscriber]: 259</t>
  </si>
  <si>
    <t>[INFO] [1757014351.418709029] [point_cloud_subscriber]: 400</t>
  </si>
  <si>
    <t>[INFO] [1757092025.169904848] [point_cloud_subscriber]: 260</t>
  </si>
  <si>
    <t>[INFO] [1757014351.525230495] [point_cloud_subscriber]: 401</t>
  </si>
  <si>
    <t>[INFO] [1757092025.270266671] [point_cloud_subscriber]: 261</t>
  </si>
  <si>
    <t>[INFO] [1757014351.624766221] [point_cloud_subscriber]: 402</t>
  </si>
  <si>
    <t>[INFO] [1757092025.369769107] [point_cloud_subscriber]: 262</t>
  </si>
  <si>
    <t>[INFO] [1757014351.725486401] [point_cloud_subscriber]: 403</t>
  </si>
  <si>
    <t>[INFO] [1757092025.469802279] [point_cloud_subscriber]: 263</t>
  </si>
  <si>
    <t>[INFO] [1757014351.831511654] [point_cloud_subscriber]: 404</t>
  </si>
  <si>
    <t>[INFO] [1757092025.570907166] [point_cloud_subscriber]: 264</t>
  </si>
  <si>
    <t>[INFO] [1757014351.930542462] [point_cloud_subscriber]: 405</t>
  </si>
  <si>
    <t>[INFO] [1757092025.670622056] [point_cloud_subscriber]: 265</t>
  </si>
  <si>
    <t>[INFO] [1757014352.036373067] [point_cloud_subscriber]: 406</t>
  </si>
  <si>
    <t>[INFO] [1757092025.769734080] [point_cloud_subscriber]: 266</t>
  </si>
  <si>
    <t>[INFO] [1757014352.135582059] [point_cloud_subscriber]: 407</t>
  </si>
  <si>
    <t>[INFO] [1757092025.869780629] [point_cloud_subscriber]: 267</t>
  </si>
  <si>
    <t>[INFO] [1757014352.247968790] [point_cloud_subscriber]: 408</t>
  </si>
  <si>
    <t>[INFO] [1757092025.969815977] [point_cloud_subscriber]: 268</t>
  </si>
  <si>
    <t>[INFO] [1757014352.346912699] [point_cloud_subscriber]: 409</t>
  </si>
  <si>
    <t>[INFO] [1757092026.080882717] [point_cloud_subscriber]: 269</t>
  </si>
  <si>
    <t>[INFO] [1757014352.446794477] [point_cloud_subscriber]: 410</t>
  </si>
  <si>
    <t>[INFO] [1757092026.180899442] [point_cloud_subscriber]: 270</t>
  </si>
  <si>
    <t>[INFO] [1757014352.553324179] [point_cloud_subscriber]: 411</t>
  </si>
  <si>
    <t>[INFO] [1757092026.280919174] [point_cloud_subscriber]: 271</t>
  </si>
  <si>
    <t>[INFO] [1757014352.657656712] [point_cloud_subscriber]: 412</t>
  </si>
  <si>
    <t>[INFO] [1757092026.386866839] [point_cloud_subscriber]: 272</t>
  </si>
  <si>
    <t>[INFO] [1757014352.763492541] [point_cloud_subscriber]: 413</t>
  </si>
  <si>
    <t>[INFO] [1757092026.491824328] [point_cloud_subscriber]: 273</t>
  </si>
  <si>
    <t>[INFO] [1757014352.869212596] [point_cloud_subscriber]: 414</t>
  </si>
  <si>
    <t>[INFO] [1757092026.593076452] [point_cloud_subscriber]: 274</t>
  </si>
  <si>
    <t>[INFO] [1757014352.974394774] [point_cloud_subscriber]: 415</t>
  </si>
  <si>
    <t>[INFO] [1757092026.693744173] [point_cloud_subscriber]: 275</t>
  </si>
  <si>
    <t>[INFO] [1757014353.074537995] [point_cloud_subscriber]: 416</t>
  </si>
  <si>
    <t>[INFO] [1757092026.794392629] [point_cloud_subscriber]: 276</t>
  </si>
  <si>
    <t>[INFO] [1757014353.181378999] [point_cloud_subscriber]: 417</t>
  </si>
  <si>
    <t>[INFO] [1757092026.891976156] [point_cloud_subscriber]: 277</t>
  </si>
  <si>
    <t>[INFO] [1757014353.280684672] [point_cloud_subscriber]: 418</t>
  </si>
  <si>
    <t>[INFO] [1757092026.993453918] [point_cloud_subscriber]: 278</t>
  </si>
  <si>
    <t>[INFO] [1757014353.380749658] [point_cloud_subscriber]: 419</t>
  </si>
  <si>
    <t>[INFO] [1757092027.091955522] [point_cloud_subscriber]: 279</t>
  </si>
  <si>
    <t>[INFO] [1757014353.480501529] [point_cloud_subscriber]: 420</t>
  </si>
  <si>
    <t>[INFO] [1757092027.191884051] [point_cloud_subscriber]: 280</t>
  </si>
  <si>
    <t>[INFO] [1757014353.585605994] [point_cloud_subscriber]: 421</t>
  </si>
  <si>
    <t>[INFO] [1757092027.291996651] [point_cloud_subscriber]: 281</t>
  </si>
  <si>
    <t>[INFO] [1757014353.685392105] [point_cloud_subscriber]: 422</t>
  </si>
  <si>
    <t>[INFO] [1757092027.392055168] [point_cloud_subscriber]: 282</t>
  </si>
  <si>
    <t>[INFO] [1757014353.785450562] [point_cloud_subscriber]: 423</t>
  </si>
  <si>
    <t>[INFO] [1757092027.492086869] [point_cloud_subscriber]: 283</t>
  </si>
  <si>
    <t>[INFO] [1757014353.886456424] [point_cloud_subscriber]: 424</t>
  </si>
  <si>
    <t>[INFO] [1757092027.593046055] [point_cloud_subscriber]: 284</t>
  </si>
  <si>
    <t>[INFO] [1757014353.986503810] [point_cloud_subscriber]: 425</t>
  </si>
  <si>
    <t>[INFO] [1757092027.691979032] [point_cloud_subscriber]: 285</t>
  </si>
  <si>
    <t>[INFO] [1757014354.091469119] [point_cloud_subscriber]: 426</t>
  </si>
  <si>
    <t>[INFO] [1757092027.792068751] [point_cloud_subscriber]: 286</t>
  </si>
  <si>
    <t>[INFO] [1757014354.199207269] [point_cloud_subscriber]: 427</t>
  </si>
  <si>
    <t>[INFO] [1757092027.899645812] [point_cloud_subscriber]: 287</t>
  </si>
  <si>
    <t>[INFO] [1757014354.298128162] [point_cloud_subscriber]: 428</t>
  </si>
  <si>
    <t>[INFO] [1757092027.998579654] [point_cloud_subscriber]: 288</t>
  </si>
  <si>
    <t>[INFO] [1757014354.397612562] [point_cloud_subscriber]: 429</t>
  </si>
  <si>
    <t>[INFO] [1757092028.102941988] [point_cloud_subscriber]: 289</t>
  </si>
  <si>
    <t>[INFO] [1757014354.500012935] [point_cloud_subscriber]: 430</t>
  </si>
  <si>
    <t>[INFO] [1757092028.203003386] [point_cloud_subscriber]: 290</t>
  </si>
  <si>
    <t>[INFO] [1757014354.600014509] [point_cloud_subscriber]: 431</t>
  </si>
  <si>
    <t>[INFO] [1757092028.303028206] [point_cloud_subscriber]: 291</t>
  </si>
  <si>
    <t>[INFO] [1757014354.698452692] [point_cloud_subscriber]: 432</t>
  </si>
  <si>
    <t>[INFO] [1757092028.403443663] [point_cloud_subscriber]: 292</t>
  </si>
  <si>
    <t>[INFO] [1757014354.798581207] [point_cloud_subscriber]: 433</t>
  </si>
  <si>
    <t>[INFO] [1757092028.502998101] [point_cloud_subscriber]: 293</t>
  </si>
  <si>
    <t>[INFO] [1757014354.904461347] [point_cloud_subscriber]: 434</t>
  </si>
  <si>
    <t>[INFO] [1757092028.603793218] [point_cloud_subscriber]: 294</t>
  </si>
  <si>
    <t>[INFO] [1757014355.004460650] [point_cloud_subscriber]: 435</t>
  </si>
  <si>
    <t>[INFO] [1757092028.709076414] [point_cloud_subscriber]: 295</t>
  </si>
  <si>
    <t>[INFO] [1757014355.104577433] [point_cloud_subscriber]: 436</t>
  </si>
  <si>
    <t>[INFO] [1757092028.813959085] [point_cloud_subscriber]: 296</t>
  </si>
  <si>
    <t>[INFO] [1757014355.204434670] [point_cloud_subscriber]: 437</t>
  </si>
  <si>
    <t>[INFO] [1757092028.919855773] [point_cloud_subscriber]: 297</t>
  </si>
  <si>
    <t>[INFO] [1757014355.310599520] [point_cloud_subscriber]: 438</t>
  </si>
  <si>
    <t>[INFO] [1757092029.019950931] [point_cloud_subscriber]: 298</t>
  </si>
  <si>
    <t>[INFO] [1757014355.411410017] [point_cloud_subscriber]: 439</t>
  </si>
  <si>
    <t>[INFO] [1757092029.126133932] [point_cloud_subscriber]: 299</t>
  </si>
  <si>
    <t>[INFO] [1757014355.516086578] [point_cloud_subscriber]: 440</t>
  </si>
  <si>
    <t>[INFO] [1757092029.231099646] [point_cloud_subscriber]: 300</t>
  </si>
  <si>
    <t>[INFO] [1757014355.614584899] [point_cloud_subscriber]: 441</t>
  </si>
  <si>
    <t>[INFO] [1757092029.336990094] [point_cloud_subscriber]: 301</t>
  </si>
  <si>
    <t>[INFO] [1757014355.714516406] [point_cloud_subscriber]: 442</t>
  </si>
  <si>
    <t>[INFO] [1757092029.442378285] [point_cloud_subscriber]: 302</t>
  </si>
  <si>
    <t>[INFO] [1757014355.814474633] [point_cloud_subscriber]: 443</t>
  </si>
  <si>
    <t>[INFO] [1757092029.543047414] [point_cloud_subscriber]: 303</t>
  </si>
  <si>
    <t>[INFO] [1757014355.914509146] [point_cloud_subscriber]: 444</t>
  </si>
  <si>
    <t>[INFO] [1757092029.644212623] [point_cloud_subscriber]: 304</t>
  </si>
  <si>
    <t>[INFO] [1757014356.019559109] [point_cloud_subscriber]: 445</t>
  </si>
  <si>
    <t>[INFO] [1757092029.742300134] [point_cloud_subscriber]: 305</t>
  </si>
  <si>
    <t>[INFO] [1757014356.125412778] [point_cloud_subscriber]: 446</t>
  </si>
  <si>
    <t>[INFO] [1757092029.847932685] [point_cloud_subscriber]: 306</t>
  </si>
  <si>
    <t>[INFO] [1757014356.225538885] [point_cloud_subscriber]: 447</t>
  </si>
  <si>
    <t>[INFO] [1757092029.947972898] [point_cloud_subscriber]: 307</t>
  </si>
  <si>
    <t>[INFO] [1757014356.331499144] [point_cloud_subscriber]: 448</t>
  </si>
  <si>
    <t>[INFO] [1757092030.059081272] [point_cloud_subscriber]: 308</t>
  </si>
  <si>
    <t>[INFO] [1757014356.436417376] [point_cloud_subscriber]: 449</t>
  </si>
  <si>
    <t>[INFO] [1757092030.159195503] [point_cloud_subscriber]: 309</t>
  </si>
  <si>
    <t>[INFO] [1757014356.538330870] [point_cloud_subscriber]: 450</t>
  </si>
  <si>
    <t>[INFO] [1757092030.259174530] [point_cloud_subscriber]: 310</t>
  </si>
  <si>
    <t>[INFO] [1757014356.642316833] [point_cloud_subscriber]: 451</t>
  </si>
  <si>
    <t>[INFO] [1757092030.360350939] [point_cloud_subscriber]: 311</t>
  </si>
  <si>
    <t>[INFO] [1757014356.748295587] [point_cloud_subscriber]: 452</t>
  </si>
  <si>
    <t>[INFO] [1757092030.459087847] [point_cloud_subscriber]: 312</t>
  </si>
  <si>
    <t>[INFO] [1757014356.849081072] [point_cloud_subscriber]: 453</t>
  </si>
  <si>
    <t>[INFO] [1757092030.564999095] [point_cloud_subscriber]: 313</t>
  </si>
  <si>
    <t>[INFO] [1757014356.952479528] [point_cloud_subscriber]: 454</t>
  </si>
  <si>
    <t>[INFO] [1757092030.669812068] [point_cloud_subscriber]: 314</t>
  </si>
  <si>
    <t>[INFO] [1757014357.058415666] [point_cloud_subscriber]: 455</t>
  </si>
  <si>
    <t>[INFO] [1757092030.769987870] [point_cloud_subscriber]: 315</t>
  </si>
  <si>
    <t>[INFO] [1757014357.158504056] [point_cloud_subscriber]: 456</t>
  </si>
  <si>
    <t>[INFO] [1757092030.876103252] [point_cloud_subscriber]: 316</t>
  </si>
  <si>
    <t>[INFO] [1757014357.258554848] [point_cloud_subscriber]: 457</t>
  </si>
  <si>
    <t>[INFO] [1757092030.975000709] [point_cloud_subscriber]: 317</t>
  </si>
  <si>
    <t>[INFO] [1757014357.358638887] [point_cloud_subscriber]: 458</t>
  </si>
  <si>
    <t>[INFO] [1757092031.080978647] [point_cloud_subscriber]: 318</t>
  </si>
  <si>
    <t>[INFO] [1757014357.464543831] [point_cloud_subscriber]: 459</t>
  </si>
  <si>
    <t>[INFO] [1757092031.180988267] [point_cloud_subscriber]: 319</t>
  </si>
  <si>
    <t>[INFO] [1757014357.569481691] [point_cloud_subscriber]: 460</t>
  </si>
  <si>
    <t>[INFO] [1757092031.281085826] [point_cloud_subscriber]: 320</t>
  </si>
  <si>
    <t>[INFO] [1757014357.671209856] [point_cloud_subscriber]: 461</t>
  </si>
  <si>
    <t>[INFO] [1757092031.380953682] [point_cloud_subscriber]: 321</t>
  </si>
  <si>
    <t>[INFO] [1757014357.770599189] [point_cloud_subscriber]: 462</t>
  </si>
  <si>
    <t>[INFO] [1757092031.480996647] [point_cloud_subscriber]: 322</t>
  </si>
  <si>
    <t>[INFO] [1757014357.869580786] [point_cloud_subscriber]: 463</t>
  </si>
  <si>
    <t>[INFO] [1757092031.582072189] [point_cloud_subscriber]: 323</t>
  </si>
  <si>
    <t>[INFO] [1757014357.969560827] [point_cloud_subscriber]: 464</t>
  </si>
  <si>
    <t>[INFO] [1757092031.687333976] [point_cloud_subscriber]: 324</t>
  </si>
  <si>
    <t>[INFO] [1757014358.069548491] [point_cloud_subscriber]: 465</t>
  </si>
  <si>
    <t>[INFO] [1757092031.786601461] [point_cloud_subscriber]: 325</t>
  </si>
  <si>
    <t>[INFO] [1757014358.176488499] [point_cloud_subscriber]: 466</t>
  </si>
  <si>
    <t>[INFO] [1757092031.887040983] [point_cloud_subscriber]: 326</t>
  </si>
  <si>
    <t>[INFO] [1757014358.276291851] [point_cloud_subscriber]: 467</t>
  </si>
  <si>
    <t>[INFO] [1757092031.986962344] [point_cloud_subscriber]: 327</t>
  </si>
  <si>
    <t>[INFO] [1757014358.381308729] [point_cloud_subscriber]: 468</t>
  </si>
  <si>
    <t>[INFO] [1757092032.092435498] [point_cloud_subscriber]: 328</t>
  </si>
  <si>
    <t>[INFO] [1757014358.487530734] [point_cloud_subscriber]: 469</t>
  </si>
  <si>
    <t>[INFO] [1757092032.198180245] [point_cloud_subscriber]: 329</t>
  </si>
  <si>
    <t>[INFO] [1757014358.587494563] [point_cloud_subscriber]: 470</t>
  </si>
  <si>
    <t>[INFO] [1757092032.298064357] [point_cloud_subscriber]: 330</t>
  </si>
  <si>
    <t>[INFO] [1757014358.685335299] [point_cloud_subscriber]: 471</t>
  </si>
  <si>
    <t>[INFO] [1757092032.398005879] [point_cloud_subscriber]: 331</t>
  </si>
  <si>
    <t>[INFO] [1757014358.786354466] [point_cloud_subscriber]: 472</t>
  </si>
  <si>
    <t>[INFO] [1757092032.510381302] [point_cloud_subscriber]: 332</t>
  </si>
  <si>
    <t>[INFO] [1757014358.885288876] [point_cloud_subscriber]: 473</t>
  </si>
  <si>
    <t>[INFO] [1757092032.616109504] [point_cloud_subscriber]: 333</t>
  </si>
  <si>
    <t>[INFO] [1757014358.987065051] [point_cloud_subscriber]: 474</t>
  </si>
  <si>
    <t>[INFO] [1757092032.716040466] [point_cloud_subscriber]: 334</t>
  </si>
  <si>
    <t>[INFO] [1757014359.085580759] [point_cloud_subscriber]: 475</t>
  </si>
  <si>
    <t>[INFO] [1757092032.820051173] [point_cloud_subscriber]: 335</t>
  </si>
  <si>
    <t>[INFO] [1757014359.185511928] [point_cloud_subscriber]: 476</t>
  </si>
  <si>
    <t>[INFO] [1757092032.926152732] [point_cloud_subscriber]: 336</t>
  </si>
  <si>
    <t>[INFO] [1757014359.286812605] [point_cloud_subscriber]: 477</t>
  </si>
  <si>
    <t>[INFO] [1757092033.032095181] [point_cloud_subscriber]: 337</t>
  </si>
  <si>
    <t>[INFO] [1757014359.388362589] [point_cloud_subscriber]: 478</t>
  </si>
  <si>
    <t>[INFO] [1757092033.137661394] [point_cloud_subscriber]: 338</t>
  </si>
  <si>
    <t>[INFO] [1757014359.487913701] [point_cloud_subscriber]: 479</t>
  </si>
  <si>
    <t>[INFO] [1757092033.242114068] [point_cloud_subscriber]: 339</t>
  </si>
  <si>
    <t>[INFO] [1757014359.586528096] [point_cloud_subscriber]: 480</t>
  </si>
  <si>
    <t>[INFO] [1757092033.344198058] [point_cloud_subscriber]: 340</t>
  </si>
  <si>
    <t>[INFO] [1757014359.686568447] [point_cloud_subscriber]: 481</t>
  </si>
  <si>
    <t>[INFO] [1757092033.443111132] [point_cloud_subscriber]: 341</t>
  </si>
  <si>
    <t>[INFO] [1757014359.788022913] [point_cloud_subscriber]: 482</t>
  </si>
  <si>
    <t>[INFO] [1757092033.549073390] [point_cloud_subscriber]: 342</t>
  </si>
  <si>
    <t>[INFO] [1757014359.887453611] [point_cloud_subscriber]: 483</t>
  </si>
  <si>
    <t>[INFO] [1757092033.649080610] [point_cloud_subscriber]: 343</t>
  </si>
  <si>
    <t>[INFO] [1757014359.987586536] [point_cloud_subscriber]: 484</t>
  </si>
  <si>
    <t>[INFO] [1757092033.749119767] [point_cloud_subscriber]: 344</t>
  </si>
  <si>
    <t>[INFO] [1757014360.087488883] [point_cloud_subscriber]: 485</t>
  </si>
  <si>
    <t>[INFO] [1757092033.853954021] [point_cloud_subscriber]: 345</t>
  </si>
  <si>
    <t>[INFO] [1757014360.187415007] [point_cloud_subscriber]: 486</t>
  </si>
  <si>
    <t>[INFO] [1757092033.959146398] [point_cloud_subscriber]: 346</t>
  </si>
  <si>
    <t>[INFO] [1757014360.292508132] [point_cloud_subscriber]: 487</t>
  </si>
  <si>
    <t>[INFO] [1757092034.061453724] [point_cloud_subscriber]: 347</t>
  </si>
  <si>
    <t>[INFO] [1757014360.398639283] [point_cloud_subscriber]: 488</t>
  </si>
  <si>
    <t>[INFO] [1757092034.160134405] [point_cloud_subscriber]: 348</t>
  </si>
  <si>
    <t>[INFO] [1757014360.503544092] [point_cloud_subscriber]: 489</t>
  </si>
  <si>
    <t>[INFO] [1757092034.260107929] [point_cloud_subscriber]: 349</t>
  </si>
  <si>
    <t>[INFO] [1757014360.603330090] [point_cloud_subscriber]: 490</t>
  </si>
  <si>
    <t>[INFO] [1757092034.361714016] [point_cloud_subscriber]: 350</t>
  </si>
  <si>
    <t>[INFO] [1757014360.703485938] [point_cloud_subscriber]: 491</t>
  </si>
  <si>
    <t>[INFO] [1757092034.460955259] [point_cloud_subscriber]: 351</t>
  </si>
  <si>
    <t>[INFO] [1757014360.808467449] [point_cloud_subscriber]: 492</t>
  </si>
  <si>
    <t>[INFO] [1757092034.561569827] [point_cloud_subscriber]: 352</t>
  </si>
  <si>
    <t>[INFO] [1757014360.908391397] [point_cloud_subscriber]: 493</t>
  </si>
  <si>
    <t>[INFO] [1757092034.660399634] [point_cloud_subscriber]: 353</t>
  </si>
  <si>
    <t>[INFO] [1757014361.020569757] [point_cloud_subscriber]: 494</t>
  </si>
  <si>
    <t>[INFO] [1757092034.768216319] [point_cloud_subscriber]: 354</t>
  </si>
  <si>
    <t>[INFO] [1757014361.119568135] [point_cloud_subscriber]: 495</t>
  </si>
  <si>
    <t>[INFO] [1757092034.866623072] [point_cloud_subscriber]: 355</t>
  </si>
  <si>
    <t>[INFO] [1757014361.225806529] [point_cloud_subscriber]: 496</t>
  </si>
  <si>
    <t>[INFO] [1757092034.965185702] [point_cloud_subscriber]: 356</t>
  </si>
  <si>
    <t>[INFO] [1757014361.331763488] [point_cloud_subscriber]: 497</t>
  </si>
  <si>
    <t>[INFO] [1757092035.065184314] [point_cloud_subscriber]: 357</t>
  </si>
  <si>
    <t>[INFO] [1757014361.431544378] [point_cloud_subscriber]: 498</t>
  </si>
  <si>
    <t>[INFO] [1757092035.165161133] [point_cloud_subscriber]: 358</t>
  </si>
  <si>
    <t>[INFO] [1757014361.536885702] [point_cloud_subscriber]: 499</t>
  </si>
  <si>
    <t>[INFO] [1757092035.265151649] [point_cloud_subscriber]: 359</t>
  </si>
  <si>
    <t>[INFO] [1757014361.642274448] [point_cloud_subscriber]: 500</t>
  </si>
  <si>
    <t>[INFO] [1757092035.367037585] [point_cloud_subscriber]: 360</t>
  </si>
  <si>
    <t>[INFO] [1757014361.742280134] [point_cloud_subscriber]: 501</t>
  </si>
  <si>
    <t>[INFO] [1757092035.465077830] [point_cloud_subscriber]: 361</t>
  </si>
  <si>
    <t>[INFO] [1757014361.848381858] [point_cloud_subscriber]: 502</t>
  </si>
  <si>
    <t>[INFO] [1757092035.566144764] [point_cloud_subscriber]: 362</t>
  </si>
  <si>
    <t>[INFO] [1757014361.954196324] [point_cloud_subscriber]: 503</t>
  </si>
  <si>
    <t>[INFO] [1757092035.667160368] [point_cloud_subscriber]: 363</t>
  </si>
  <si>
    <t>[INFO] [1757014362.059008481] [point_cloud_subscriber]: 504</t>
  </si>
  <si>
    <t>[INFO] [1757092035.765109987] [point_cloud_subscriber]: 364</t>
  </si>
  <si>
    <t>[INFO] [1757014362.159065281] [point_cloud_subscriber]: 505</t>
  </si>
  <si>
    <t>[INFO] [1757092035.870954545] [point_cloud_subscriber]: 365</t>
  </si>
  <si>
    <t>[INFO] [1757014362.260142797] [point_cloud_subscriber]: 506</t>
  </si>
  <si>
    <t>[INFO] [1757092035.973106762] [point_cloud_subscriber]: 366</t>
  </si>
  <si>
    <t>[INFO] [1757014362.359594905] [point_cloud_subscriber]: 507</t>
  </si>
  <si>
    <t>[INFO] [1757092036.070951929] [point_cloud_subscriber]: 367</t>
  </si>
  <si>
    <t>[INFO] [1757014362.459423358] [point_cloud_subscriber]: 508</t>
  </si>
  <si>
    <t>[INFO] [1757092036.171997263] [point_cloud_subscriber]: 368</t>
  </si>
  <si>
    <t>[INFO] [1757014362.561254971] [point_cloud_subscriber]: 509</t>
  </si>
  <si>
    <t>[INFO] [1757092036.276277195] [point_cloud_subscriber]: 369</t>
  </si>
  <si>
    <t>[INFO] [1757014362.661247804] [point_cloud_subscriber]: 510</t>
  </si>
  <si>
    <t>[INFO] [1757092036.378401219] [point_cloud_subscriber]: 370</t>
  </si>
  <si>
    <t>[INFO] [1757014362.761216926] [point_cloud_subscriber]: 511</t>
  </si>
  <si>
    <t>[INFO] [1757092036.483825828] [point_cloud_subscriber]: 371</t>
  </si>
  <si>
    <t>[INFO] [1757014362.861315389] [point_cloud_subscriber]: 512</t>
  </si>
  <si>
    <t>[INFO] [1757092036.583818935] [point_cloud_subscriber]: 372</t>
  </si>
  <si>
    <t>[INFO] [1757014362.961151394] [point_cloud_subscriber]: 513</t>
  </si>
  <si>
    <t>[INFO] [1757092036.687851404] [point_cloud_subscriber]: 373</t>
  </si>
  <si>
    <t>[INFO] [1757014363.059274799] [point_cloud_subscriber]: 514</t>
  </si>
  <si>
    <t>[INFO] [1757092036.793320366] [point_cloud_subscriber]: 374</t>
  </si>
  <si>
    <t>[INFO] [1757014363.160216201] [point_cloud_subscriber]: 515</t>
  </si>
  <si>
    <t>[INFO] [1757092036.898276512] [point_cloud_subscriber]: 375</t>
  </si>
  <si>
    <t>[INFO] [1757014363.260223605] [point_cloud_subscriber]: 516</t>
  </si>
  <si>
    <t>[INFO] [1757092037.004061485] [point_cloud_subscriber]: 376</t>
  </si>
  <si>
    <t>[INFO] [1757014363.360574395] [point_cloud_subscriber]: 517</t>
  </si>
  <si>
    <t>[INFO] [1757092037.104168036] [point_cloud_subscriber]: 377</t>
  </si>
  <si>
    <t>[INFO] [1757014363.459412222] [point_cloud_subscriber]: 518</t>
  </si>
  <si>
    <t>[INFO] [1757092037.215216280] [point_cloud_subscriber]: 378</t>
  </si>
  <si>
    <t>[INFO] [1757014363.559117585] [point_cloud_subscriber]: 519</t>
  </si>
  <si>
    <t>[INFO] [1757092037.322830463] [point_cloud_subscriber]: 379</t>
  </si>
  <si>
    <t>[INFO] [1757014363.665538879] [point_cloud_subscriber]: 520</t>
  </si>
  <si>
    <t>[INFO] [1757092037.428134428] [point_cloud_subscriber]: 380</t>
  </si>
  <si>
    <t>[INFO] [1757014363.771297498] [point_cloud_subscriber]: 521</t>
  </si>
  <si>
    <t>[INFO] [1757092037.533181105] [point_cloud_subscriber]: 381</t>
  </si>
  <si>
    <t>[INFO] [1757014363.871341157] [point_cloud_subscriber]: 522</t>
  </si>
  <si>
    <t>[INFO] [1757092037.638216134] [point_cloud_subscriber]: 382</t>
  </si>
  <si>
    <t>[INFO] [1757014363.971163573] [point_cloud_subscriber]: 523</t>
  </si>
  <si>
    <t>[INFO] [1757092037.744273435] [point_cloud_subscriber]: 383</t>
  </si>
  <si>
    <t>[INFO] [1757014364.070290491] [point_cloud_subscriber]: 524</t>
  </si>
  <si>
    <t>[INFO] [1757092037.843307632] [point_cloud_subscriber]: 384</t>
  </si>
  <si>
    <t>[INFO] [1757014364.170281075] [point_cloud_subscriber]: 525</t>
  </si>
  <si>
    <t>[INFO] [1757092037.944198177] [point_cloud_subscriber]: 385</t>
  </si>
  <si>
    <t>[INFO] [1757014364.275392582] [point_cloud_subscriber]: 526</t>
  </si>
  <si>
    <t>[INFO] [1757092038.043364602] [point_cloud_subscriber]: 386</t>
  </si>
  <si>
    <t>[INFO] [1757014364.375468509] [point_cloud_subscriber]: 527</t>
  </si>
  <si>
    <t>[INFO] [1757092038.144095622] [point_cloud_subscriber]: 387</t>
  </si>
  <si>
    <t>[INFO] [1757014364.480397684] [point_cloud_subscriber]: 528</t>
  </si>
  <si>
    <t>[INFO] [1757092038.243975990] [point_cloud_subscriber]: 388</t>
  </si>
  <si>
    <t>[INFO] [1757014364.587334052] [point_cloud_subscriber]: 529</t>
  </si>
  <si>
    <t>[INFO] [1757092038.345377111] [point_cloud_subscriber]: 389</t>
  </si>
  <si>
    <t>[INFO] [1757014364.693242856] [point_cloud_subscriber]: 530</t>
  </si>
  <si>
    <t>[INFO] [1757092038.443433389] [point_cloud_subscriber]: 390</t>
  </si>
  <si>
    <t>[INFO] [1757014364.792330513] [point_cloud_subscriber]: 531</t>
  </si>
  <si>
    <t>[INFO] [1757092038.543478466] [point_cloud_subscriber]: 391</t>
  </si>
  <si>
    <t>[INFO] [1757014364.903338225] [point_cloud_subscriber]: 532</t>
  </si>
  <si>
    <t>[INFO] [1757092038.645895267] [point_cloud_subscriber]: 392</t>
  </si>
  <si>
    <t>[INFO] [1757014365.003336489] [point_cloud_subscriber]: 533</t>
  </si>
  <si>
    <t>[INFO] [1757092038.743243299] [point_cloud_subscriber]: 393</t>
  </si>
  <si>
    <t>[INFO] [1757014365.109818606] [point_cloud_subscriber]: 534</t>
  </si>
  <si>
    <t>[INFO] [1757092038.843303417] [point_cloud_subscriber]: 394</t>
  </si>
  <si>
    <t>[INFO] [1757014365.210064172] [point_cloud_subscriber]: 535</t>
  </si>
  <si>
    <t>[INFO] [1757092038.943174569] [point_cloud_subscriber]: 395</t>
  </si>
  <si>
    <t>[INFO] [1757014365.314637398] [point_cloud_subscriber]: 536</t>
  </si>
  <si>
    <t>[INFO] [1757092039.044238111] [point_cloud_subscriber]: 396</t>
  </si>
  <si>
    <t>[INFO] [1757014365.420596421] [point_cloud_subscriber]: 537</t>
  </si>
  <si>
    <t>[INFO] [1757092039.144221363] [point_cloud_subscriber]: 397</t>
  </si>
  <si>
    <t>[INFO] [1757014365.525237614] [point_cloud_subscriber]: 538</t>
  </si>
  <si>
    <t>[INFO] [1757092039.243615475] [point_cloud_subscriber]: 398</t>
  </si>
  <si>
    <t>[INFO] [1757014365.636231003] [point_cloud_subscriber]: 539</t>
  </si>
  <si>
    <t>[INFO] [1757092039.343331038] [point_cloud_subscriber]: 399</t>
  </si>
  <si>
    <t>[INFO] [1757014365.736378843] [point_cloud_subscriber]: 540</t>
  </si>
  <si>
    <t>[INFO] [1757092039.444472375] [point_cloud_subscriber]: 400</t>
  </si>
  <si>
    <t>[INFO] [1757014365.836229409] [point_cloud_subscriber]: 541</t>
  </si>
  <si>
    <t>[INFO] [1757092039.544773493] [point_cloud_subscriber]: 401</t>
  </si>
  <si>
    <t>[INFO] [1757014365.942322701] [point_cloud_subscriber]: 542</t>
  </si>
  <si>
    <t>[INFO] [1757092039.649017584] [point_cloud_subscriber]: 402</t>
  </si>
  <si>
    <t>[INFO] [1757014366.047360755] [point_cloud_subscriber]: 543</t>
  </si>
  <si>
    <t>[INFO] [1757092039.755299533] [point_cloud_subscriber]: 403</t>
  </si>
  <si>
    <t>[INFO] [1757014366.154345242] [point_cloud_subscriber]: 544</t>
  </si>
  <si>
    <t>[INFO] [1757092039.855280256] [point_cloud_subscriber]: 404</t>
  </si>
  <si>
    <t>[INFO] [1757014366.260841258] [point_cloud_subscriber]: 545</t>
  </si>
  <si>
    <t>[INFO] [1757092039.955729731] [point_cloud_subscriber]: 405</t>
  </si>
  <si>
    <t>[INFO] [1757014366.361006741] [point_cloud_subscriber]: 546</t>
  </si>
  <si>
    <t>[INFO] [1757092040.060244679] [point_cloud_subscriber]: 406</t>
  </si>
  <si>
    <t>[INFO] [1757014366.461203424] [point_cloud_subscriber]: 547</t>
  </si>
  <si>
    <t>[INFO] [1757092040.166455585] [point_cloud_subscriber]: 407</t>
  </si>
  <si>
    <t>[INFO] [1757014366.566704931] [point_cloud_subscriber]: 548</t>
  </si>
  <si>
    <t>[INFO] [1757092040.266365362] [point_cloud_subscriber]: 408</t>
  </si>
  <si>
    <t>[INFO] [1757014366.667484963] [point_cloud_subscriber]: 549</t>
  </si>
  <si>
    <t>[INFO] [1757092040.371233793] [point_cloud_subscriber]: 409</t>
  </si>
  <si>
    <t>[INFO] [1757014366.765719507] [point_cloud_subscriber]: 550</t>
  </si>
  <si>
    <t>[INFO] [1757092040.471246998] [point_cloud_subscriber]: 410</t>
  </si>
  <si>
    <t>[INFO] [1757014366.865618051] [point_cloud_subscriber]: 551</t>
  </si>
  <si>
    <t>[INFO] [1757092040.577224329] [point_cloud_subscriber]: 411</t>
  </si>
  <si>
    <t>[INFO] [1757014366.965403766] [point_cloud_subscriber]: 552</t>
  </si>
  <si>
    <t>[INFO] [1757092040.683256797] [point_cloud_subscriber]: 412</t>
  </si>
  <si>
    <t>[INFO] [1757014367.065157136] [point_cloud_subscriber]: 553</t>
  </si>
  <si>
    <t>[INFO] [1757092040.787284338] [point_cloud_subscriber]: 413</t>
  </si>
  <si>
    <t>[INFO] [1757014367.164248507] [point_cloud_subscriber]: 554</t>
  </si>
  <si>
    <t>[INFO] [1757092040.894969979] [point_cloud_subscriber]: 414</t>
  </si>
  <si>
    <t>[INFO] [1757014367.265133571] [point_cloud_subscriber]: 555</t>
  </si>
  <si>
    <t>[INFO] [1757092041.001031505] [point_cloud_subscriber]: 415</t>
  </si>
  <si>
    <t>[INFO] [1757014367.365373016] [point_cloud_subscriber]: 556</t>
  </si>
  <si>
    <t>[INFO] [1757092041.099455026] [point_cloud_subscriber]: 416</t>
  </si>
  <si>
    <t>[INFO] [1757014367.465179893] [point_cloud_subscriber]: 557</t>
  </si>
  <si>
    <t>[INFO] [1757092041.205532616] [point_cloud_subscriber]: 417</t>
  </si>
  <si>
    <t>[INFO] [1757014367.570484840] [point_cloud_subscriber]: 558</t>
  </si>
  <si>
    <t>[INFO] [1757092041.304114543] [point_cloud_subscriber]: 418</t>
  </si>
  <si>
    <t>[INFO] [1757014367.670715454] [point_cloud_subscriber]: 559</t>
  </si>
  <si>
    <t>[INFO] [1757092041.404176806] [point_cloud_subscriber]: 419</t>
  </si>
  <si>
    <t>[INFO] [1757014367.775432796] [point_cloud_subscriber]: 560</t>
  </si>
  <si>
    <t>[INFO] [1757092041.504113912] [point_cloud_subscriber]: 420</t>
  </si>
  <si>
    <t>[INFO] [1757014367.875368919] [point_cloud_subscriber]: 561</t>
  </si>
  <si>
    <t>[INFO] [1757092041.607223439] [point_cloud_subscriber]: 421</t>
  </si>
  <si>
    <t>[INFO] [1757014367.975298194] [point_cloud_subscriber]: 562</t>
  </si>
  <si>
    <t>[INFO] [1757092041.711624016] [point_cloud_subscriber]: 422</t>
  </si>
  <si>
    <t>[INFO] [1757014368.081328896] [point_cloud_subscriber]: 563</t>
  </si>
  <si>
    <t>[INFO] [1757092041.816402268] [point_cloud_subscriber]: 423</t>
  </si>
  <si>
    <t>[INFO] [1757014368.180363735] [point_cloud_subscriber]: 564</t>
  </si>
  <si>
    <t>[INFO] [1757092041.915417009] [point_cloud_subscriber]: 424</t>
  </si>
  <si>
    <t>[INFO] [1757014368.281320041] [point_cloud_subscriber]: 565</t>
  </si>
  <si>
    <t>[INFO] [1757092042.023461734] [point_cloud_subscriber]: 425</t>
  </si>
  <si>
    <t>[INFO] [1757014368.386475083] [point_cloud_subscriber]: 566</t>
  </si>
  <si>
    <t>[INFO] [1757092042.122873063] [point_cloud_subscriber]: 426</t>
  </si>
  <si>
    <t>[INFO] [1757014368.487078308] [point_cloud_subscriber]: 567</t>
  </si>
  <si>
    <t>[INFO] [1757092042.221934654] [point_cloud_subscriber]: 427</t>
  </si>
  <si>
    <t>[INFO] [1757014368.592884538] [point_cloud_subscriber]: 568</t>
  </si>
  <si>
    <t>[INFO] [1757092042.321777453] [point_cloud_subscriber]: 428</t>
  </si>
  <si>
    <t>[INFO] [1757014368.705047349] [point_cloud_subscriber]: 569</t>
  </si>
  <si>
    <t>[INFO] [1757092042.421975815] [point_cloud_subscriber]: 429</t>
  </si>
  <si>
    <t>[INFO] [1757014368.803848369] [point_cloud_subscriber]: 570</t>
  </si>
  <si>
    <t>[INFO] [1757092042.524068414] [point_cloud_subscriber]: 430</t>
  </si>
  <si>
    <t>[INFO] [1757014368.908250241] [point_cloud_subscriber]: 571</t>
  </si>
  <si>
    <t>[INFO] [1757092042.624749960] [point_cloud_subscriber]: 431</t>
  </si>
  <si>
    <t>[INFO] [1757014369.014285844] [point_cloud_subscriber]: 572</t>
  </si>
  <si>
    <t>[INFO] [1757092042.722959940] [point_cloud_subscriber]: 432</t>
  </si>
  <si>
    <t>[INFO] [1757014369.121357885] [point_cloud_subscriber]: 573</t>
  </si>
  <si>
    <t>[INFO] [1757092042.822474760] [point_cloud_subscriber]: 433</t>
  </si>
  <si>
    <t>[INFO] [1757014369.226260207] [point_cloud_subscriber]: 574</t>
  </si>
  <si>
    <t>[INFO] [1757092042.923953612] [point_cloud_subscriber]: 434</t>
  </si>
  <si>
    <t>[INFO] [1757014369.337890273] [point_cloud_subscriber]: 575</t>
  </si>
  <si>
    <t>[INFO] [1757092043.023902911] [point_cloud_subscriber]: 435</t>
  </si>
  <si>
    <t>[INFO] [1757014369.436341615] [point_cloud_subscriber]: 576</t>
  </si>
  <si>
    <t>[INFO] [1757092043.124147451] [point_cloud_subscriber]: 436</t>
  </si>
  <si>
    <t>[INFO] [1757014369.537292556] [point_cloud_subscriber]: 577</t>
  </si>
  <si>
    <t>[INFO] [1757092043.221137007] [point_cloud_subscriber]: 437</t>
  </si>
  <si>
    <t>[INFO] [1757014369.642282621] [point_cloud_subscriber]: 578</t>
  </si>
  <si>
    <t>[INFO] [1757092043.323866426] [point_cloud_subscriber]: 438</t>
  </si>
  <si>
    <t>[INFO] [1757014369.743243547] [point_cloud_subscriber]: 579</t>
  </si>
  <si>
    <t>[INFO] [1757092043.428100918] [point_cloud_subscriber]: 439</t>
  </si>
  <si>
    <t>[INFO] [1757014369.842165183] [point_cloud_subscriber]: 580</t>
  </si>
  <si>
    <t>[INFO] [1757092043.529195245] [point_cloud_subscriber]: 440</t>
  </si>
  <si>
    <t>[INFO] [1757014369.942280749] [point_cloud_subscriber]: 581</t>
  </si>
  <si>
    <t>[INFO] [1757092043.633499210] [point_cloud_subscriber]: 441</t>
  </si>
  <si>
    <t>[INFO] [1757014370.049206334] [point_cloud_subscriber]: 582</t>
  </si>
  <si>
    <t>[INFO] [1757092043.733486782] [point_cloud_subscriber]: 442</t>
  </si>
  <si>
    <t>[INFO] [1757014370.153259564] [point_cloud_subscriber]: 583</t>
  </si>
  <si>
    <t>[INFO] [1757092043.833704473] [point_cloud_subscriber]: 443</t>
  </si>
  <si>
    <t>[INFO] [1757014370.254074007] [point_cloud_subscriber]: 584</t>
  </si>
  <si>
    <t>[INFO] [1757092043.938498983] [point_cloud_subscriber]: 444</t>
  </si>
  <si>
    <t>[INFO] [1757014370.354340589] [point_cloud_subscriber]: 585</t>
  </si>
  <si>
    <t>[INFO] [1757092044.043551804] [point_cloud_subscriber]: 445</t>
  </si>
  <si>
    <t>[INFO] [1757014370.453266173] [point_cloud_subscriber]: 586</t>
  </si>
  <si>
    <t>[INFO] [1757092044.144410028] [point_cloud_subscriber]: 446</t>
  </si>
  <si>
    <t>[INFO] [1757014370.553230968] [point_cloud_subscriber]: 587</t>
  </si>
  <si>
    <t>[INFO] [1757092044.244454242] [point_cloud_subscriber]: 447</t>
  </si>
  <si>
    <t>[INFO] [1757014370.653231507] [point_cloud_subscriber]: 588</t>
  </si>
  <si>
    <t>[INFO] [1757092044.349708925] [point_cloud_subscriber]: 448</t>
  </si>
  <si>
    <t>[INFO] [1757014370.754333689] [point_cloud_subscriber]: 589</t>
  </si>
  <si>
    <t>[INFO] [1757092044.455102942] [point_cloud_subscriber]: 449</t>
  </si>
  <si>
    <t>[INFO] [1757014370.854195511] [point_cloud_subscriber]: 590</t>
  </si>
  <si>
    <t>[INFO] [1757092044.554383323] [point_cloud_subscriber]: 450</t>
  </si>
  <si>
    <t>[INFO] [1757014370.959178419] [point_cloud_subscriber]: 591</t>
  </si>
  <si>
    <t>[INFO] [1757092044.660623830] [point_cloud_subscriber]: 451</t>
  </si>
  <si>
    <t>[INFO] [1757014371.060242560] [point_cloud_subscriber]: 592</t>
  </si>
  <si>
    <t>[INFO] [1757092044.766606858] [point_cloud_subscriber]: 452</t>
  </si>
  <si>
    <t>[INFO] [1757014371.166241174] [point_cloud_subscriber]: 593</t>
  </si>
  <si>
    <t>[INFO] [1757092044.872447128] [point_cloud_subscriber]: 453</t>
  </si>
  <si>
    <t>[INFO] [1757014371.265032882] [point_cloud_subscriber]: 594</t>
  </si>
  <si>
    <t>[INFO] [1757092044.973789559] [point_cloud_subscriber]: 454</t>
  </si>
  <si>
    <t>[INFO] [1757014371.366761368] [point_cloud_subscriber]: 595</t>
  </si>
  <si>
    <t>[INFO] [1757092045.084544931] [point_cloud_subscriber]: 455</t>
  </si>
  <si>
    <t>[INFO] [1757014371.471288329] [point_cloud_subscriber]: 596</t>
  </si>
  <si>
    <t>[INFO] [1757092045.188847552] [point_cloud_subscriber]: 456</t>
  </si>
  <si>
    <t>[INFO] [1757014371.570162884] [point_cloud_subscriber]: 597</t>
  </si>
  <si>
    <t>[INFO] [1757092045.289076188] [point_cloud_subscriber]: 457</t>
  </si>
  <si>
    <t>[INFO] [1757014371.670578754] [point_cloud_subscriber]: 598</t>
  </si>
  <si>
    <t>[INFO] [1757092045.394905610] [point_cloud_subscriber]: 458</t>
  </si>
  <si>
    <t>[INFO] [1757014371.771650644] [point_cloud_subscriber]: 599</t>
  </si>
  <si>
    <t>[INFO] [1757092045.502185607] [point_cloud_subscriber]: 459</t>
  </si>
  <si>
    <t>[INFO] [1757014371.871216898] [point_cloud_subscriber]: 600</t>
  </si>
  <si>
    <t>[INFO] [1757092045.600465156] [point_cloud_subscriber]: 460</t>
  </si>
  <si>
    <t>[INFO] [1757014371.970201851] [point_cloud_subscriber]: 601</t>
  </si>
  <si>
    <t>[INFO] [1757092045.700668031] [point_cloud_subscriber]: 461</t>
  </si>
  <si>
    <t>[INFO] [1757014372.071265621] [point_cloud_subscriber]: 602</t>
  </si>
  <si>
    <t>[INFO] [1757092045.804479053] [point_cloud_subscriber]: 462</t>
  </si>
  <si>
    <t>[INFO] [1757014372.171149192] [point_cloud_subscriber]: 603</t>
  </si>
  <si>
    <t>[INFO] [1757092045.905515010] [point_cloud_subscriber]: 463</t>
  </si>
  <si>
    <t>[INFO] [1757014372.271067803] [point_cloud_subscriber]: 604</t>
  </si>
  <si>
    <t>[INFO] [1757092046.005489366] [point_cloud_subscriber]: 464</t>
  </si>
  <si>
    <t>[INFO] [1757014372.376287242] [point_cloud_subscriber]: 605</t>
  </si>
  <si>
    <t>[INFO] [1757092046.105563213] [point_cloud_subscriber]: 465</t>
  </si>
  <si>
    <t>[INFO] [1757014372.476675156] [point_cloud_subscriber]: 606</t>
  </si>
  <si>
    <t>[INFO] [1757092046.205470750] [point_cloud_subscriber]: 466</t>
  </si>
  <si>
    <t>[INFO] [1757014372.576955328] [point_cloud_subscriber]: 607</t>
  </si>
  <si>
    <t>[INFO] [1757092046.305479795] [point_cloud_subscriber]: 467</t>
  </si>
  <si>
    <t>[INFO] [1757014372.687074644] [point_cloud_subscriber]: 608</t>
  </si>
  <si>
    <t>[INFO] [1757092046.405662989] [point_cloud_subscriber]: 468</t>
  </si>
  <si>
    <t>[INFO] [1757014372.793063029] [point_cloud_subscriber]: 609</t>
  </si>
  <si>
    <t>[INFO] [1757092046.505669602] [point_cloud_subscriber]: 469</t>
  </si>
  <si>
    <t>[INFO] [1757014372.898012585] [point_cloud_subscriber]: 610</t>
  </si>
  <si>
    <t>[INFO] [1757092046.606483120] [point_cloud_subscriber]: 470</t>
  </si>
  <si>
    <t>[INFO] [1757014373.004180359] [point_cloud_subscriber]: 611</t>
  </si>
  <si>
    <t>[INFO] [1757092046.705526982] [point_cloud_subscriber]: 471</t>
  </si>
  <si>
    <t>[INFO] [1757014373.109171111] [point_cloud_subscriber]: 612</t>
  </si>
  <si>
    <t>[INFO] [1757092046.805466105] [point_cloud_subscriber]: 472</t>
  </si>
  <si>
    <t>[INFO] [1757014373.216182048] [point_cloud_subscriber]: 613</t>
  </si>
  <si>
    <t>[INFO] [1757092046.905595057] [point_cloud_subscriber]: 473</t>
  </si>
  <si>
    <t>[INFO] [1757014373.327242575] [point_cloud_subscriber]: 614</t>
  </si>
  <si>
    <t>[INFO] [1757092047.005574629] [point_cloud_subscriber]: 474</t>
  </si>
  <si>
    <t>[INFO] [1757014373.432433963] [point_cloud_subscriber]: 615</t>
  </si>
  <si>
    <t>[INFO] [1757092047.105520024] [point_cloud_subscriber]: 475</t>
  </si>
  <si>
    <t>[INFO] [1757014373.538428087] [point_cloud_subscriber]: 616</t>
  </si>
  <si>
    <t>[INFO] [1757092047.205502540] [point_cloud_subscriber]: 476</t>
  </si>
  <si>
    <t>[INFO] [1757014373.637243306] [point_cloud_subscriber]: 617</t>
  </si>
  <si>
    <t>[INFO] [1757092047.305859979] [point_cloud_subscriber]: 477</t>
  </si>
  <si>
    <t>[INFO] [1757014373.737175015] [point_cloud_subscriber]: 618</t>
  </si>
  <si>
    <t>[INFO] [1757092047.405473652] [point_cloud_subscriber]: 478</t>
  </si>
  <si>
    <t>[INFO] [1757014373.837156259] [point_cloud_subscriber]: 619</t>
  </si>
  <si>
    <t>[INFO] [1757092047.505752113] [point_cloud_subscriber]: 479</t>
  </si>
  <si>
    <t>[INFO] [1757014373.937057409] [point_cloud_subscriber]: 620</t>
  </si>
  <si>
    <t>[INFO] [1757092047.605777990] [point_cloud_subscriber]: 480</t>
  </si>
  <si>
    <t>[INFO] [1757014374.038046415] [point_cloud_subscriber]: 621</t>
  </si>
  <si>
    <t>[INFO] [1757092047.705599637] [point_cloud_subscriber]: 481</t>
  </si>
  <si>
    <t>[INFO] [1757014374.137165735] [point_cloud_subscriber]: 622</t>
  </si>
  <si>
    <t>[INFO] [1757092047.805702349] [point_cloud_subscriber]: 482</t>
  </si>
  <si>
    <t>[INFO] [1757014374.238167611] [point_cloud_subscriber]: 623</t>
  </si>
  <si>
    <t>[INFO] [1757092047.907060877] [point_cloud_subscriber]: 483</t>
  </si>
  <si>
    <t>[INFO] [1757014374.337511311] [point_cloud_subscriber]: 624</t>
  </si>
  <si>
    <t>[INFO] [1757092048.005582226] [point_cloud_subscriber]: 484</t>
  </si>
  <si>
    <t>[INFO] [1757014374.443438760] [point_cloud_subscriber]: 625</t>
  </si>
  <si>
    <t>[INFO] [1757092048.113655880] [point_cloud_subscriber]: 485</t>
  </si>
  <si>
    <t>[INFO] [1757014374.543325042] [point_cloud_subscriber]: 626</t>
  </si>
  <si>
    <t>[INFO] [1757092048.218142411] [point_cloud_subscriber]: 486</t>
  </si>
  <si>
    <t>[INFO] [1757014374.647960515] [point_cloud_subscriber]: 627</t>
  </si>
  <si>
    <t>[INFO] [1757092048.318588558] [point_cloud_subscriber]: 487</t>
  </si>
  <si>
    <t>[INFO] [1757014374.748187558] [point_cloud_subscriber]: 628</t>
  </si>
  <si>
    <t>[INFO] [1757092048.427616131] [point_cloud_subscriber]: 488</t>
  </si>
  <si>
    <t>[INFO] [1757014374.848139086] [point_cloud_subscriber]: 629</t>
  </si>
  <si>
    <t>[INFO] [1757092048.529361231] [point_cloud_subscriber]: 489</t>
  </si>
  <si>
    <t>[INFO] [1757014374.948031384] [point_cloud_subscriber]: 630</t>
  </si>
  <si>
    <t>[INFO] [1757092048.628659181] [point_cloud_subscriber]: 490</t>
  </si>
  <si>
    <t>[INFO] [1757014375.048134466] [point_cloud_subscriber]: 631</t>
  </si>
  <si>
    <t>[INFO] [1757092048.732745668] [point_cloud_subscriber]: 491</t>
  </si>
  <si>
    <t>[INFO] [1757014375.149118882] [point_cloud_subscriber]: 632</t>
  </si>
  <si>
    <t>[INFO] [1757092048.839602931] [point_cloud_subscriber]: 492</t>
  </si>
  <si>
    <t>[INFO] [1757014375.250882676] [point_cloud_subscriber]: 633</t>
  </si>
  <si>
    <t>[INFO] [1757092048.938786605] [point_cloud_subscriber]: 493</t>
  </si>
  <si>
    <t>[INFO] [1757014375.349466560] [point_cloud_subscriber]: 634</t>
  </si>
  <si>
    <t>[INFO] [1757092049.044601787] [point_cloud_subscriber]: 494</t>
  </si>
  <si>
    <t>[INFO] [1757014375.448238697] [point_cloud_subscriber]: 635</t>
  </si>
  <si>
    <t>[INFO] [1757092049.149551470] [point_cloud_subscriber]: 495</t>
  </si>
  <si>
    <t>[INFO] [1757014375.548171741] [point_cloud_subscriber]: 636</t>
  </si>
  <si>
    <t>[INFO] [1757092049.250540642] [point_cloud_subscriber]: 496</t>
  </si>
  <si>
    <t>[INFO] [1757014375.648110576] [point_cloud_subscriber]: 637</t>
  </si>
  <si>
    <t>[INFO] [1757092049.350450451] [point_cloud_subscriber]: 497</t>
  </si>
  <si>
    <t>[INFO] [1757014375.748376413] [point_cloud_subscriber]: 638</t>
  </si>
  <si>
    <t>[INFO] [1757092049.452275298] [point_cloud_subscriber]: 498</t>
  </si>
  <si>
    <t>[INFO] [1757014375.854263715] [point_cloud_subscriber]: 639</t>
  </si>
  <si>
    <t>[INFO] [1757092049.551041103] [point_cloud_subscriber]: 499</t>
  </si>
  <si>
    <t>[INFO] [1757014375.955312322] [point_cloud_subscriber]: 640</t>
  </si>
  <si>
    <t>[INFO] [1757092049.658347021] [point_cloud_subscriber]: 500</t>
  </si>
  <si>
    <t>[INFO] [1757014376.055043839] [point_cloud_subscriber]: 641</t>
  </si>
  <si>
    <t>[INFO] [1757092049.755962965] [point_cloud_subscriber]: 501</t>
  </si>
  <si>
    <t>[INFO] [1757014376.159139442] [point_cloud_subscriber]: 642</t>
  </si>
  <si>
    <t>[INFO] [1757092049.861704801] [point_cloud_subscriber]: 502</t>
  </si>
  <si>
    <t>[INFO] [1757014376.260339065] [point_cloud_subscriber]: 643</t>
  </si>
  <si>
    <t>[INFO] [1757092049.966709173] [point_cloud_subscriber]: 503</t>
  </si>
  <si>
    <t>[INFO] [1757014376.362544142] [point_cloud_subscriber]: 644</t>
  </si>
  <si>
    <t>[INFO] [1757092050.066760683] [point_cloud_subscriber]: 504</t>
  </si>
  <si>
    <t>[INFO] [1757014376.466634849] [point_cloud_subscriber]: 645</t>
  </si>
  <si>
    <t>[INFO] [1757092050.172820641] [point_cloud_subscriber]: 505</t>
  </si>
  <si>
    <t>[INFO] [1757014376.576981441] [point_cloud_subscriber]: 646</t>
  </si>
  <si>
    <t>[INFO] [1757092050.272831734] [point_cloud_subscriber]: 506</t>
  </si>
  <si>
    <t>[INFO] [1757014376.679026713] [point_cloud_subscriber]: 647</t>
  </si>
  <si>
    <t>[INFO] [1757092050.372806826] [point_cloud_subscriber]: 507</t>
  </si>
  <si>
    <t>[INFO] [1757014376.782148061] [point_cloud_subscriber]: 648</t>
  </si>
  <si>
    <t>[INFO] [1757092050.472689339] [point_cloud_subscriber]: 508</t>
  </si>
  <si>
    <t>[INFO] [1757014376.888104909] [point_cloud_subscriber]: 649</t>
  </si>
  <si>
    <t>[INFO] [1757092050.574629933] [point_cloud_subscriber]: 509</t>
  </si>
  <si>
    <t>[INFO] [1757014376.988016044] [point_cloud_subscriber]: 650</t>
  </si>
  <si>
    <t>[INFO] [1757092050.677624257] [point_cloud_subscriber]: 510</t>
  </si>
  <si>
    <t>[INFO] [1757014377.093067223] [point_cloud_subscriber]: 651</t>
  </si>
  <si>
    <t>[INFO] [1757092050.778674904] [point_cloud_subscriber]: 511</t>
  </si>
  <si>
    <t>[INFO] [1757014377.194748481] [point_cloud_subscriber]: 652</t>
  </si>
  <si>
    <t>[INFO] [1757092050.878669868] [point_cloud_subscriber]: 512</t>
  </si>
  <si>
    <t>[INFO] [1757014377.305413959] [point_cloud_subscriber]: 653</t>
  </si>
  <si>
    <t>[INFO] [1757092050.979613631] [point_cloud_subscriber]: 513</t>
  </si>
  <si>
    <t>[INFO] [1757014377.411192839] [point_cloud_subscriber]: 654</t>
  </si>
  <si>
    <t>[INFO] [1757092051.077600339] [point_cloud_subscriber]: 514</t>
  </si>
  <si>
    <t>[INFO] [1757014377.515168103] [point_cloud_subscriber]: 655</t>
  </si>
  <si>
    <t>[INFO] [1757092051.177722124] [point_cloud_subscriber]: 515</t>
  </si>
  <si>
    <t>[INFO] [1757014377.621163650] [point_cloud_subscriber]: 656</t>
  </si>
  <si>
    <t>[INFO] [1757092051.278055979] [point_cloud_subscriber]: 516</t>
  </si>
  <si>
    <t>[INFO] [1757014377.721086028] [point_cloud_subscriber]: 657</t>
  </si>
  <si>
    <t>[INFO] [1757092051.377703188] [point_cloud_subscriber]: 517</t>
  </si>
  <si>
    <t>[INFO] [1757014377.826049146] [point_cloud_subscriber]: 658</t>
  </si>
  <si>
    <t>[INFO] [1757092051.478560420] [point_cloud_subscriber]: 518</t>
  </si>
  <si>
    <t>[INFO] [1757014377.932969028] [point_cloud_subscriber]: 659</t>
  </si>
  <si>
    <t>[INFO] [1757092051.577787360] [point_cloud_subscriber]: 519</t>
  </si>
  <si>
    <t>[INFO] [1757014378.032085568] [point_cloud_subscriber]: 660</t>
  </si>
  <si>
    <t>[INFO] [1757092051.680995835] [point_cloud_subscriber]: 520</t>
  </si>
  <si>
    <t>[INFO] [1757014378.132160946] [point_cloud_subscriber]: 661</t>
  </si>
  <si>
    <t>[INFO] [1757092051.778641509] [point_cloud_subscriber]: 521</t>
  </si>
  <si>
    <t>[INFO] [1757014378.237099532] [point_cloud_subscriber]: 662</t>
  </si>
  <si>
    <t>[INFO] [1757092051.889823678] [point_cloud_subscriber]: 522</t>
  </si>
  <si>
    <t>[INFO] [1757014378.336944706] [point_cloud_subscriber]: 663</t>
  </si>
  <si>
    <t>[INFO] [1757092051.989754672] [point_cloud_subscriber]: 523</t>
  </si>
  <si>
    <t>[INFO] [1757014378.437200144] [point_cloud_subscriber]: 664</t>
  </si>
  <si>
    <t>[INFO] [1757092052.090641793] [point_cloud_subscriber]: 524</t>
  </si>
  <si>
    <t>[INFO] [1757014378.536978311] [point_cloud_subscriber]: 665</t>
  </si>
  <si>
    <t>[INFO] [1757092052.194529714] [point_cloud_subscriber]: 525</t>
  </si>
  <si>
    <t>[INFO] [1757014378.637070745] [point_cloud_subscriber]: 666</t>
  </si>
  <si>
    <t>[INFO] [1757092052.299620745] [point_cloud_subscriber]: 526</t>
  </si>
  <si>
    <t>[INFO] [1757014378.736935567] [point_cloud_subscriber]: 667</t>
  </si>
  <si>
    <t>[INFO] [1757092052.399676032] [point_cloud_subscriber]: 527</t>
  </si>
  <si>
    <t>[INFO] [1757014378.837914448] [point_cloud_subscriber]: 668</t>
  </si>
  <si>
    <t>[INFO] [1757092052.505546319] [point_cloud_subscriber]: 528</t>
  </si>
  <si>
    <t>[INFO] [1757014378.937910179] [point_cloud_subscriber]: 669</t>
  </si>
  <si>
    <t>[INFO] [1757092052.611497858] [point_cloud_subscriber]: 529</t>
  </si>
  <si>
    <t>[INFO] [1757014379.037920794] [point_cloud_subscriber]: 670</t>
  </si>
  <si>
    <t>[INFO] [1757092052.711123915] [point_cloud_subscriber]: 530</t>
  </si>
  <si>
    <t>[INFO] [1757014379.137147878] [point_cloud_subscriber]: 671</t>
  </si>
  <si>
    <t>[INFO] [1757092052.816725362] [point_cloud_subscriber]: 531</t>
  </si>
  <si>
    <t>[INFO] [1757014379.238825894] [point_cloud_subscriber]: 672</t>
  </si>
  <si>
    <t>[INFO] [1757092052.922603970] [point_cloud_subscriber]: 532</t>
  </si>
  <si>
    <t>[INFO] [1757014379.338084114] [point_cloud_subscriber]: 673</t>
  </si>
  <si>
    <t>[INFO] [1757092053.028612630] [point_cloud_subscriber]: 533</t>
  </si>
  <si>
    <t>[INFO] [1757014379.439219515] [point_cloud_subscriber]: 674</t>
  </si>
  <si>
    <t>[INFO] [1757092053.139823889] [point_cloud_subscriber]: 534</t>
  </si>
  <si>
    <t>[INFO] [1757014379.544087522] [point_cloud_subscriber]: 675</t>
  </si>
  <si>
    <t>[INFO] [1757092053.244541340] [point_cloud_subscriber]: 535</t>
  </si>
  <si>
    <t>[INFO] [1757014379.644845587] [point_cloud_subscriber]: 676</t>
  </si>
  <si>
    <t>[INFO] [1757092053.350763479] [point_cloud_subscriber]: 536</t>
  </si>
  <si>
    <t>[INFO] [1757014379.743914402] [point_cloud_subscriber]: 677</t>
  </si>
  <si>
    <t>[INFO] [1757092053.450978227] [point_cloud_subscriber]: 537</t>
  </si>
  <si>
    <t>[INFO] [1757014379.843236524] [point_cloud_subscriber]: 678</t>
  </si>
  <si>
    <t>[INFO] [1757092053.556591514] [point_cloud_subscriber]: 538</t>
  </si>
  <si>
    <t>[INFO] [1757014379.944087579] [point_cloud_subscriber]: 679</t>
  </si>
  <si>
    <t>[INFO] [1757092053.661525964] [point_cloud_subscriber]: 539</t>
  </si>
  <si>
    <t>[INFO] [1757014380.043150894] [point_cloud_subscriber]: 680</t>
  </si>
  <si>
    <t>[INFO] [1757092053.767746439] [point_cloud_subscriber]: 540</t>
  </si>
  <si>
    <t>[INFO] [1757014380.144158469] [point_cloud_subscriber]: 681</t>
  </si>
  <si>
    <t>[INFO] [1757092053.867647673] [point_cloud_subscriber]: 541</t>
  </si>
  <si>
    <t>[INFO] [1757014380.250920854] [point_cloud_subscriber]: 682</t>
  </si>
  <si>
    <t>[INFO] [1757092053.967554347] [point_cloud_subscriber]: 542</t>
  </si>
  <si>
    <t>[INFO] [1757014380.350278314] [point_cloud_subscriber]: 683</t>
  </si>
  <si>
    <t>[INFO] [1757092054.067790343] [point_cloud_subscriber]: 543</t>
  </si>
  <si>
    <t>[INFO] [1757014380.451404159] [point_cloud_subscriber]: 684</t>
  </si>
  <si>
    <t>[INFO] [1757092054.167859006] [point_cloud_subscriber]: 544</t>
  </si>
  <si>
    <t>[INFO] [1757014380.560110317] [point_cloud_subscriber]: 685</t>
  </si>
  <si>
    <t>[INFO] [1757092054.268036280] [point_cloud_subscriber]: 545</t>
  </si>
  <si>
    <t>[INFO] [1757014380.665985229] [point_cloud_subscriber]: 686</t>
  </si>
  <si>
    <t>[INFO] [1757092054.367804998] [point_cloud_subscriber]: 546</t>
  </si>
  <si>
    <t>[INFO] [1757014380.766066709] [point_cloud_subscriber]: 687</t>
  </si>
  <si>
    <t>[INFO] [1757092054.467909342] [point_cloud_subscriber]: 547</t>
  </si>
  <si>
    <t>[INFO] [1757014380.871860822] [point_cloud_subscriber]: 688</t>
  </si>
  <si>
    <t>[INFO] [1757092054.569465188] [point_cloud_subscriber]: 548</t>
  </si>
  <si>
    <t>[INFO] [1757014380.976974500] [point_cloud_subscriber]: 689</t>
  </si>
  <si>
    <t>[INFO] [1757092054.669807620] [point_cloud_subscriber]: 549</t>
  </si>
  <si>
    <t>[INFO] [1757014381.076803704] [point_cloud_subscriber]: 690</t>
  </si>
  <si>
    <t>[INFO] [1757092054.767964254] [point_cloud_subscriber]: 550</t>
  </si>
  <si>
    <t>[INFO] [1757014381.182819010] [point_cloud_subscriber]: 691</t>
  </si>
  <si>
    <t>[INFO] [1757092054.867796557] [point_cloud_subscriber]: 551</t>
  </si>
  <si>
    <t>[INFO] [1757014381.282499803] [point_cloud_subscriber]: 692</t>
  </si>
  <si>
    <t>[INFO] [1757092054.966648222] [point_cloud_subscriber]: 552</t>
  </si>
  <si>
    <t>[INFO] [1757014381.388145451] [point_cloud_subscriber]: 693</t>
  </si>
  <si>
    <t>[INFO] [1757092055.067854457] [point_cloud_subscriber]: 553</t>
  </si>
  <si>
    <t>[INFO] [1757014381.488019489] [point_cloud_subscriber]: 694</t>
  </si>
  <si>
    <t>[INFO] [1757092055.167778827] [point_cloud_subscriber]: 554</t>
  </si>
  <si>
    <t>[INFO] [1757014381.587926871] [point_cloud_subscriber]: 695</t>
  </si>
  <si>
    <t>[INFO] [1757092055.272711485] [point_cloud_subscriber]: 555</t>
  </si>
  <si>
    <t>[INFO] [1757014381.693061840] [point_cloud_subscriber]: 696</t>
  </si>
  <si>
    <t>[INFO] [1757092055.373674033] [point_cloud_subscriber]: 556</t>
  </si>
  <si>
    <t>[INFO] [1757014381.793023908] [point_cloud_subscriber]: 697</t>
  </si>
  <si>
    <t>[INFO] [1757092055.473793417] [point_cloud_subscriber]: 557</t>
  </si>
  <si>
    <t>[INFO] [1757014381.900181178] [point_cloud_subscriber]: 698</t>
  </si>
  <si>
    <t>[INFO] [1757092055.572685083] [point_cloud_subscriber]: 558</t>
  </si>
  <si>
    <t>[INFO] [1757014382.011245642] [point_cloud_subscriber]: 699</t>
  </si>
  <si>
    <t>[INFO] [1757092055.673926999] [point_cloud_subscriber]: 559</t>
  </si>
  <si>
    <t>[INFO] [1757014382.111187530] [point_cloud_subscriber]: 700</t>
  </si>
  <si>
    <t>[INFO] [1757092055.773947085] [point_cloud_subscriber]: 560</t>
  </si>
  <si>
    <t>[INFO] [1757014382.211026124] [point_cloud_subscriber]: 701</t>
  </si>
  <si>
    <t>[INFO] [1757092055.872704570] [point_cloud_subscriber]: 561</t>
  </si>
  <si>
    <t>[INFO] [1757014382.316005619] [point_cloud_subscriber]: 702</t>
  </si>
  <si>
    <t>[INFO] [1757092055.972781681] [point_cloud_subscriber]: 562</t>
  </si>
  <si>
    <t>[INFO] [1757014382.422747387] [point_cloud_subscriber]: 703</t>
  </si>
  <si>
    <t>[INFO] [1757092056.072762854] [point_cloud_subscriber]: 563</t>
  </si>
  <si>
    <t>[INFO] [1757014382.522745434] [point_cloud_subscriber]: 704</t>
  </si>
  <si>
    <t>[INFO] [1757092056.172866046] [point_cloud_subscriber]: 564</t>
  </si>
  <si>
    <t>[INFO] [1757014382.622850327] [point_cloud_subscriber]: 705</t>
  </si>
  <si>
    <t>[INFO] [1757092056.278740078] [point_cloud_subscriber]: 565</t>
  </si>
  <si>
    <t>[INFO] [1757014382.720860441] [point_cloud_subscriber]: 706</t>
  </si>
  <si>
    <t>[INFO] [1757092056.385119246] [point_cloud_subscriber]: 566</t>
  </si>
  <si>
    <t>[INFO] [1757014382.821743752] [point_cloud_subscriber]: 707</t>
  </si>
  <si>
    <t>[INFO] [1757092056.483835482] [point_cloud_subscriber]: 567</t>
  </si>
  <si>
    <t>[INFO] [1757014382.920850134] [point_cloud_subscriber]: 708</t>
  </si>
  <si>
    <t>[INFO] [1757092056.590163257] [point_cloud_subscriber]: 568</t>
  </si>
  <si>
    <t>[INFO] [1757014383.021859110] [point_cloud_subscriber]: 709</t>
  </si>
  <si>
    <t>[INFO] [1757092056.696061482] [point_cloud_subscriber]: 569</t>
  </si>
  <si>
    <t>[INFO] [1757014383.121793616] [point_cloud_subscriber]: 710</t>
  </si>
  <si>
    <t>[INFO] [1757092056.801020765] [point_cloud_subscriber]: 570</t>
  </si>
  <si>
    <t>[INFO] [1757014383.222001622] [point_cloud_subscriber]: 711</t>
  </si>
  <si>
    <t>[INFO] [1757092056.901995441] [point_cloud_subscriber]: 571</t>
  </si>
  <si>
    <t>[INFO] [1757014383.328201203] [point_cloud_subscriber]: 712</t>
  </si>
  <si>
    <t>[INFO] [1757092057.006856512] [point_cloud_subscriber]: 572</t>
  </si>
  <si>
    <t>[INFO] [1757014383.428179550] [point_cloud_subscriber]: 713</t>
  </si>
  <si>
    <t>[INFO] [1757092057.111734289] [point_cloud_subscriber]: 573</t>
  </si>
  <si>
    <t>[INFO] [1757014383.527003868] [point_cloud_subscriber]: 714</t>
  </si>
  <si>
    <t>[INFO] [1757092057.211659747] [point_cloud_subscriber]: 574</t>
  </si>
  <si>
    <t>[INFO] [1757014383.627971988] [point_cloud_subscriber]: 715</t>
  </si>
  <si>
    <t>[INFO] [1757092057.311481939] [point_cloud_subscriber]: 575</t>
  </si>
  <si>
    <t>[INFO] [1757014383.733002758] [point_cloud_subscriber]: 716</t>
  </si>
  <si>
    <t>[INFO] [1757092057.417851539] [point_cloud_subscriber]: 576</t>
  </si>
  <si>
    <t>[INFO] [1757014383.833968223] [point_cloud_subscriber]: 717</t>
  </si>
  <si>
    <t>[INFO] [1757092057.517867688] [point_cloud_subscriber]: 577</t>
  </si>
  <si>
    <t>[INFO] [1757014383.931968779] [point_cloud_subscriber]: 718</t>
  </si>
  <si>
    <t>[INFO] [1757092057.617880573] [point_cloud_subscriber]: 578</t>
  </si>
  <si>
    <t>[INFO] [1757014384.032013720] [point_cloud_subscriber]: 719</t>
  </si>
  <si>
    <t>[INFO] [1757092057.718062872] [point_cloud_subscriber]: 579</t>
  </si>
  <si>
    <t>[INFO] [1757014384.138638713] [point_cloud_subscriber]: 720</t>
  </si>
  <si>
    <t>[INFO] [1757092057.823888487] [point_cloud_subscriber]: 580</t>
  </si>
  <si>
    <t>[INFO] [1757014384.237925402] [point_cloud_subscriber]: 721</t>
  </si>
  <si>
    <t>[INFO] [1757092057.928718038] [point_cloud_subscriber]: 581</t>
  </si>
  <si>
    <t>[INFO] [1757014384.345189840] [point_cloud_subscriber]: 722</t>
  </si>
  <si>
    <t>[INFO] [1757092058.034023156] [point_cloud_subscriber]: 582</t>
  </si>
  <si>
    <t>[INFO] [1757014384.443121704] [point_cloud_subscriber]: 723</t>
  </si>
  <si>
    <t>[INFO] [1757092058.133937126] [point_cloud_subscriber]: 583</t>
  </si>
  <si>
    <t>[INFO] [1757014384.550557083] [point_cloud_subscriber]: 724</t>
  </si>
  <si>
    <t>[INFO] [1757092058.233885753] [point_cloud_subscriber]: 584</t>
  </si>
  <si>
    <t>[INFO] [1757014384.655995857] [point_cloud_subscriber]: 725</t>
  </si>
  <si>
    <t>[INFO] [1757092058.334008626] [point_cloud_subscriber]: 585</t>
  </si>
  <si>
    <t>[INFO] [1757014384.760880081] [point_cloud_subscriber]: 726</t>
  </si>
  <si>
    <t>[INFO] [1757092058.434943717] [point_cloud_subscriber]: 586</t>
  </si>
  <si>
    <t>[INFO] [1757014384.859969685] [point_cloud_subscriber]: 727</t>
  </si>
  <si>
    <t>[INFO] [1757092058.540000123] [point_cloud_subscriber]: 587</t>
  </si>
  <si>
    <t>[INFO] [1757014384.961173973] [point_cloud_subscriber]: 728</t>
  </si>
  <si>
    <t>[INFO] [1757092058.640106419] [point_cloud_subscriber]: 588</t>
  </si>
  <si>
    <t>[INFO] [1757014385.066841741] [point_cloud_subscriber]: 729</t>
  </si>
  <si>
    <t>[INFO] [1757092058.740902338] [point_cloud_subscriber]: 589</t>
  </si>
  <si>
    <t>[INFO] [1757014385.171951092] [point_cloud_subscriber]: 730</t>
  </si>
  <si>
    <t>[INFO] [1757092058.839963961] [point_cloud_subscriber]: 590</t>
  </si>
  <si>
    <t>[INFO] [1757014385.278960346] [point_cloud_subscriber]: 731</t>
  </si>
  <si>
    <t>[INFO] [1757092058.939844554] [point_cloud_subscriber]: 591</t>
  </si>
  <si>
    <t>[INFO] [1757014385.383252464] [point_cloud_subscriber]: 732</t>
  </si>
  <si>
    <t>[INFO] [1757092059.039921505] [point_cloud_subscriber]: 592</t>
  </si>
  <si>
    <t>[INFO] [1757014385.481928870] [point_cloud_subscriber]: 733</t>
  </si>
  <si>
    <t>[INFO] [1757092059.139969272] [point_cloud_subscriber]: 593</t>
  </si>
  <si>
    <t>[INFO] [1757014385.581974276] [point_cloud_subscriber]: 734</t>
  </si>
  <si>
    <t>[INFO] [1757092059.239891082] [point_cloud_subscriber]: 594</t>
  </si>
  <si>
    <t>[INFO] [1757014385.681959716] [point_cloud_subscriber]: 735</t>
  </si>
  <si>
    <t>[INFO] [1757092059.340049380] [point_cloud_subscriber]: 595</t>
  </si>
  <si>
    <t>[INFO] [1757014385.781912772] [point_cloud_subscriber]: 736</t>
  </si>
  <si>
    <t>[INFO] [1757092059.439880852] [point_cloud_subscriber]: 596</t>
  </si>
  <si>
    <t>[INFO] [1757014385.883039888] [point_cloud_subscriber]: 737</t>
  </si>
  <si>
    <t>[INFO] [1757092059.541190995] [point_cloud_subscriber]: 597</t>
  </si>
  <si>
    <t>[INFO] [1757014385.981938562] [point_cloud_subscriber]: 738</t>
  </si>
  <si>
    <t>[INFO] [1757092059.640044387] [point_cloud_subscriber]: 598</t>
  </si>
  <si>
    <t>[INFO] [1757014386.082935929] [point_cloud_subscriber]: 739</t>
  </si>
  <si>
    <t>[INFO] [1757092059.745097817] [point_cloud_subscriber]: 599</t>
  </si>
  <si>
    <t>[INFO] [1757014386.182082481] [point_cloud_subscriber]: 740</t>
  </si>
  <si>
    <t>[INFO] [1757092059.845514459] [point_cloud_subscriber]: 600</t>
  </si>
  <si>
    <t>[INFO] [1757014386.282923853] [point_cloud_subscriber]: 741</t>
  </si>
  <si>
    <t>[INFO] [1757092059.945655893] [point_cloud_subscriber]: 601</t>
  </si>
  <si>
    <t>[INFO] [1757014386.382213539] [point_cloud_subscriber]: 742</t>
  </si>
  <si>
    <t>[INFO] [1757092060.045766605] [point_cloud_subscriber]: 602</t>
  </si>
  <si>
    <t>[INFO] [1757014386.483054943] [point_cloud_subscriber]: 743</t>
  </si>
  <si>
    <t>[INFO] [1757092060.150982857] [point_cloud_subscriber]: 603</t>
  </si>
  <si>
    <t>[INFO] [1757014386.583014154] [point_cloud_subscriber]: 744</t>
  </si>
  <si>
    <t>[INFO] [1757092060.251109378] [point_cloud_subscriber]: 604</t>
  </si>
  <si>
    <t>[INFO] [1757014386.682887222] [point_cloud_subscriber]: 745</t>
  </si>
  <si>
    <t>[INFO] [1757092060.351103159] [point_cloud_subscriber]: 605</t>
  </si>
  <si>
    <t>[INFO] [1757014386.781953872] [point_cloud_subscriber]: 746</t>
  </si>
  <si>
    <t>[INFO] [1757092060.457445366] [point_cloud_subscriber]: 606</t>
  </si>
  <si>
    <t>[INFO] [1757014386.887918932] [point_cloud_subscriber]: 747</t>
  </si>
  <si>
    <t>[INFO] [1757092060.557271109] [point_cloud_subscriber]: 607</t>
  </si>
  <si>
    <t>[INFO] [1757014386.987919486] [point_cloud_subscriber]: 748</t>
  </si>
  <si>
    <t>[INFO] [1757092060.663012050] [point_cloud_subscriber]: 608</t>
  </si>
  <si>
    <t>[INFO] [1757014387.088453096] [point_cloud_subscriber]: 749</t>
  </si>
  <si>
    <t>[INFO] [1757092060.768124298] [point_cloud_subscriber]: 609</t>
  </si>
  <si>
    <t>[INFO] [1757014387.188355454] [point_cloud_subscriber]: 750</t>
  </si>
  <si>
    <t>[INFO] [1757092060.867954169] [point_cloud_subscriber]: 610</t>
  </si>
  <si>
    <t>[INFO] [1757014387.293761111] [point_cloud_subscriber]: 751</t>
  </si>
  <si>
    <t>[INFO] [1757092060.973020848] [point_cloud_subscriber]: 611</t>
  </si>
  <si>
    <t>[INFO] [1757014387.401002448] [point_cloud_subscriber]: 752</t>
  </si>
  <si>
    <t>[INFO] [1757092061.079026724] [point_cloud_subscriber]: 612</t>
  </si>
  <si>
    <t>[INFO] [1757014387.498903433] [point_cloud_subscriber]: 753</t>
  </si>
  <si>
    <t>[INFO] [1757092061.178926902] [point_cloud_subscriber]: 613</t>
  </si>
  <si>
    <t>[INFO] [1757014387.599925004] [point_cloud_subscriber]: 754</t>
  </si>
  <si>
    <t>[INFO] [1757092061.284972844] [point_cloud_subscriber]: 614</t>
  </si>
  <si>
    <t>[INFO] [1757014387.698853683] [point_cloud_subscriber]: 755</t>
  </si>
  <si>
    <t>[INFO] [1757092061.390333100] [point_cloud_subscriber]: 615</t>
  </si>
  <si>
    <t>[INFO] [1757014387.810798460] [point_cloud_subscriber]: 756</t>
  </si>
  <si>
    <t>[INFO] [1757092061.496056504] [point_cloud_subscriber]: 616</t>
  </si>
  <si>
    <t>[INFO] [1757014387.910956110] [point_cloud_subscriber]: 757</t>
  </si>
  <si>
    <t>[INFO] [1757092061.601000970] [point_cloud_subscriber]: 617</t>
  </si>
  <si>
    <t>[INFO] [1757014388.011148993] [point_cloud_subscriber]: 758</t>
  </si>
  <si>
    <t>[INFO] [1757092061.700921949] [point_cloud_subscriber]: 618</t>
  </si>
  <si>
    <t>[INFO] [1757014388.115963343] [point_cloud_subscriber]: 759</t>
  </si>
  <si>
    <t>[INFO] [1757092061.808824494] [point_cloud_subscriber]: 619</t>
  </si>
  <si>
    <t>[INFO] [1757014388.217293432] [point_cloud_subscriber]: 760</t>
  </si>
  <si>
    <t>[INFO] [1757092061.906039722] [point_cloud_subscriber]: 620</t>
  </si>
  <si>
    <t>[INFO] [1757014388.314900864] [point_cloud_subscriber]: 761</t>
  </si>
  <si>
    <t>[INFO] [1757092062.013659954] [point_cloud_subscriber]: 621</t>
  </si>
  <si>
    <t>[INFO] [1757014388.421028952] [point_cloud_subscriber]: 762</t>
  </si>
  <si>
    <t>[INFO] [1757092062.117951440] [point_cloud_subscriber]: 622</t>
  </si>
  <si>
    <t>[INFO] [1757014388.523320560] [point_cloud_subscriber]: 763</t>
  </si>
  <si>
    <t>[INFO] [1757092062.218050025] [point_cloud_subscriber]: 623</t>
  </si>
  <si>
    <t>[INFO] [1757014388.626984818] [point_cloud_subscriber]: 764</t>
  </si>
  <si>
    <t>[INFO] [1757092062.323163329] [point_cloud_subscriber]: 624</t>
  </si>
  <si>
    <t>[INFO] [1757014388.732936780] [point_cloud_subscriber]: 765</t>
  </si>
  <si>
    <t>[INFO] [1757092062.423341180] [point_cloud_subscriber]: 625</t>
  </si>
  <si>
    <t>[INFO] [1757014388.833696351] [point_cloud_subscriber]: 766</t>
  </si>
  <si>
    <t>[INFO] [1757092062.523199980] [point_cloud_subscriber]: 626</t>
  </si>
  <si>
    <t>[INFO] [1757014388.934213430] [point_cloud_subscriber]: 767</t>
  </si>
  <si>
    <t>[INFO] [1757092062.629290084] [point_cloud_subscriber]: 627</t>
  </si>
  <si>
    <t>[INFO] [1757014389.037964826] [point_cloud_subscriber]: 768</t>
  </si>
  <si>
    <t>[INFO] [1757092062.728777768] [point_cloud_subscriber]: 628</t>
  </si>
  <si>
    <t>[INFO] [1757014389.145584484] [point_cloud_subscriber]: 769</t>
  </si>
  <si>
    <t>[INFO] [1757092062.828916642] [point_cloud_subscriber]: 629</t>
  </si>
  <si>
    <t>[INFO] [1757014389.245115574] [point_cloud_subscriber]: 770</t>
  </si>
  <si>
    <t>[INFO] [1757092062.928924919] [point_cloud_subscriber]: 630</t>
  </si>
  <si>
    <t>[INFO] [1757014389.344511786] [point_cloud_subscriber]: 771</t>
  </si>
  <si>
    <t>[INFO] [1757092063.029075025] [point_cloud_subscriber]: 631</t>
  </si>
  <si>
    <t>[INFO] [1757014389.448999977] [point_cloud_subscriber]: 772</t>
  </si>
  <si>
    <t>[INFO] [1757092063.129060582] [point_cloud_subscriber]: 632</t>
  </si>
  <si>
    <t>[INFO] [1757014389.554929551] [point_cloud_subscriber]: 773</t>
  </si>
  <si>
    <t>[INFO] [1757092063.235084443] [point_cloud_subscriber]: 633</t>
  </si>
  <si>
    <t>[INFO] [1757014389.656226180] [point_cloud_subscriber]: 774</t>
  </si>
  <si>
    <t>[INFO] [1757092063.335124305] [point_cloud_subscriber]: 634</t>
  </si>
  <si>
    <t>[INFO] [1757014389.754965891] [point_cloud_subscriber]: 775</t>
  </si>
  <si>
    <t>[INFO] [1757092063.435055716] [point_cloud_subscriber]: 635</t>
  </si>
  <si>
    <t>[INFO] [1757014389.859875483] [point_cloud_subscriber]: 776</t>
  </si>
  <si>
    <t>[INFO] [1757092063.535066266] [point_cloud_subscriber]: 636</t>
  </si>
  <si>
    <t>[INFO] [1757014389.960900884] [point_cloud_subscriber]: 777</t>
  </si>
  <si>
    <t>[INFO] [1757092063.635023918] [point_cloud_subscriber]: 637</t>
  </si>
  <si>
    <t>[INFO] [1757014390.061559897] [point_cloud_subscriber]: 778</t>
  </si>
  <si>
    <t>[INFO] [1757092063.735104357] [point_cloud_subscriber]: 638</t>
  </si>
  <si>
    <t>[INFO] [1757014390.162034982] [point_cloud_subscriber]: 779</t>
  </si>
  <si>
    <t>[INFO] [1757092063.835216254] [point_cloud_subscriber]: 639</t>
  </si>
  <si>
    <t>[INFO] [1757014390.261670242] [point_cloud_subscriber]: 780</t>
  </si>
  <si>
    <t>[INFO] [1757092063.935047022] [point_cloud_subscriber]: 640</t>
  </si>
  <si>
    <t>[INFO] [1757014390.360779461] [point_cloud_subscriber]: 781</t>
  </si>
  <si>
    <t>[INFO] [1757092064.034175175] [point_cloud_subscriber]: 641</t>
  </si>
  <si>
    <t>[INFO] [1757014390.465861925] [point_cloud_subscriber]: 782</t>
  </si>
  <si>
    <t>[INFO] [1757092064.140084601] [point_cloud_subscriber]: 642</t>
  </si>
  <si>
    <t>[INFO] [1757014390.565723837] [point_cloud_subscriber]: 783</t>
  </si>
  <si>
    <t>[INFO] [1757092064.240075022] [point_cloud_subscriber]: 643</t>
  </si>
  <si>
    <t>[INFO] [1757014390.665753137] [point_cloud_subscriber]: 784</t>
  </si>
  <si>
    <t>[INFO] [1757092064.340180614] [point_cloud_subscriber]: 644</t>
  </si>
  <si>
    <t>[INFO] [1757014390.766583352] [point_cloud_subscriber]: 785</t>
  </si>
  <si>
    <t>[INFO] [1757092064.446498245] [point_cloud_subscriber]: 645</t>
  </si>
  <si>
    <t>[INFO] [1757014390.865704540] [point_cloud_subscriber]: 786</t>
  </si>
  <si>
    <t>[INFO] [1757092064.552075340] [point_cloud_subscriber]: 646</t>
  </si>
  <si>
    <t>[INFO] [1757014390.973424944] [point_cloud_subscriber]: 787</t>
  </si>
  <si>
    <t>[INFO] [1757092064.652211782] [point_cloud_subscriber]: 647</t>
  </si>
  <si>
    <t>[INFO] [1757014391.071725289] [point_cloud_subscriber]: 788</t>
  </si>
  <si>
    <t>[INFO] [1757092064.757109143] [point_cloud_subscriber]: 648</t>
  </si>
  <si>
    <t>[INFO] [1757014391.171723528] [point_cloud_subscriber]: 789</t>
  </si>
  <si>
    <t>[INFO] [1757092064.857055946] [point_cloud_subscriber]: 649</t>
  </si>
  <si>
    <t>[INFO] [1757014391.276697045] [point_cloud_subscriber]: 790</t>
  </si>
  <si>
    <t>[INFO] [1757092064.965130145] [point_cloud_subscriber]: 650</t>
  </si>
  <si>
    <t>[INFO] [1757014391.377978720] [point_cloud_subscriber]: 791</t>
  </si>
  <si>
    <t>[INFO] [1757092065.063217689] [point_cloud_subscriber]: 651</t>
  </si>
  <si>
    <t>[INFO] [1757014391.477590246] [point_cloud_subscriber]: 792</t>
  </si>
  <si>
    <t>[INFO] [1757092065.168177581] [point_cloud_subscriber]: 652</t>
  </si>
  <si>
    <t>[INFO] [1757014391.576825490] [point_cloud_subscriber]: 793</t>
  </si>
  <si>
    <t>[INFO] [1757092065.274155969] [point_cloud_subscriber]: 653</t>
  </si>
  <si>
    <t>[INFO] [1757014391.677833313] [point_cloud_subscriber]: 794</t>
  </si>
  <si>
    <t>[INFO] [1757092065.376487136] [point_cloud_subscriber]: 654</t>
  </si>
  <si>
    <t>[INFO] [1757014391.777894720] [point_cloud_subscriber]: 795</t>
  </si>
  <si>
    <t>[INFO] [1757092065.474020679] [point_cloud_subscriber]: 655</t>
  </si>
  <si>
    <t>[INFO] [1757014391.878054045] [point_cloud_subscriber]: 796</t>
  </si>
  <si>
    <t>[INFO] [1757092065.574046941] [point_cloud_subscriber]: 656</t>
  </si>
  <si>
    <t>[INFO] [1757014391.978176250] [point_cloud_subscriber]: 797</t>
  </si>
  <si>
    <t>[INFO] [1757092065.680159157] [point_cloud_subscriber]: 657</t>
  </si>
  <si>
    <t>[INFO] [1757014392.078515101] [point_cloud_subscriber]: 798</t>
  </si>
  <si>
    <t>[INFO] [1757092065.786047814] [point_cloud_subscriber]: 658</t>
  </si>
  <si>
    <t>[INFO] [1757014392.178518311] [point_cloud_subscriber]: 799</t>
  </si>
  <si>
    <t>[INFO] [1757092065.895996537] [point_cloud_subscriber]: 659</t>
  </si>
  <si>
    <t>[INFO] [1757014392.278919691] [point_cloud_subscriber]: 800</t>
  </si>
  <si>
    <t>[INFO] [1757092065.996059568] [point_cloud_subscriber]: 660</t>
  </si>
  <si>
    <t>[INFO] [1757014392.378568827] [point_cloud_subscriber]: 801</t>
  </si>
  <si>
    <t>[INFO] [1757092066.096125351] [point_cloud_subscriber]: 661</t>
  </si>
  <si>
    <t>[INFO] [1757014392.482993276] [point_cloud_subscriber]: 802</t>
  </si>
  <si>
    <t>[INFO] [1757092066.197082843] [point_cloud_subscriber]: 662</t>
  </si>
  <si>
    <t>[INFO] [1757014392.594882978] [point_cloud_subscriber]: 803</t>
  </si>
  <si>
    <t>[INFO] [1757092066.302170707] [point_cloud_subscriber]: 663</t>
  </si>
  <si>
    <t>[INFO] [1757014392.700151637] [point_cloud_subscriber]: 804</t>
  </si>
  <si>
    <t>[INFO] [1757092066.402222185] [point_cloud_subscriber]: 664</t>
  </si>
  <si>
    <t>[INFO] [1757014392.802171134] [point_cloud_subscriber]: 805</t>
  </si>
  <si>
    <t>[INFO] [1757092066.502165181] [point_cloud_subscriber]: 665</t>
  </si>
  <si>
    <t>[INFO] [1757014392.906602463] [point_cloud_subscriber]: 806</t>
  </si>
  <si>
    <t>[INFO] [1757092066.608190802] [point_cloud_subscriber]: 666</t>
  </si>
  <si>
    <t>[INFO] [1757014393.012257357] [point_cloud_subscriber]: 807</t>
  </si>
  <si>
    <t>[INFO] [1757092066.709573652] [point_cloud_subscriber]: 667</t>
  </si>
  <si>
    <t>[INFO] [1757014393.112066245] [point_cloud_subscriber]: 808</t>
  </si>
  <si>
    <t>[INFO] [1757092066.814221501] [point_cloud_subscriber]: 668</t>
  </si>
  <si>
    <t>[INFO] [1757014393.217032328] [point_cloud_subscriber]: 809</t>
  </si>
  <si>
    <t>[INFO] [1757092066.914279028] [point_cloud_subscriber]: 669</t>
  </si>
  <si>
    <t>[INFO] [1757014393.328540576] [point_cloud_subscriber]: 810</t>
  </si>
  <si>
    <t>[INFO] [1757092067.013179207] [point_cloud_subscriber]: 670</t>
  </si>
  <si>
    <t>[INFO] [1757014393.434862957] [point_cloud_subscriber]: 811</t>
  </si>
  <si>
    <t>[INFO] [1757092067.119137434] [point_cloud_subscriber]: 671</t>
  </si>
  <si>
    <t>[INFO] [1757014393.531916275] [point_cloud_subscriber]: 812</t>
  </si>
  <si>
    <t>[INFO] [1757092067.219197233] [point_cloud_subscriber]: 672</t>
  </si>
  <si>
    <t>[INFO] [1757014393.634180291] [point_cloud_subscriber]: 813</t>
  </si>
  <si>
    <t>[INFO] [1757092067.318173670] [point_cloud_subscriber]: 673</t>
  </si>
  <si>
    <t>[INFO] [1757014393.732734991] [point_cloud_subscriber]: 814</t>
  </si>
  <si>
    <t>[INFO] [1757092067.418325376] [point_cloud_subscriber]: 674</t>
  </si>
  <si>
    <t>[INFO] [1757014393.832886530] [point_cloud_subscriber]: 815</t>
  </si>
  <si>
    <t>[INFO] [1757092067.518235282] [point_cloud_subscriber]: 675</t>
  </si>
  <si>
    <t>[INFO] [1757014393.932856407] [point_cloud_subscriber]: 816</t>
  </si>
  <si>
    <t>[INFO] [1757092067.618343563] [point_cloud_subscriber]: 676</t>
  </si>
  <si>
    <t>[INFO] [1757014394.033473414] [point_cloud_subscriber]: 817</t>
  </si>
  <si>
    <t>[INFO] [1757092067.719382466] [point_cloud_subscriber]: 677</t>
  </si>
  <si>
    <t>[INFO] [1757014394.137837214] [point_cloud_subscriber]: 818</t>
  </si>
  <si>
    <t>[INFO] [1757092067.819347446] [point_cloud_subscriber]: 678</t>
  </si>
  <si>
    <t>[INFO] [1757014394.243785404] [point_cloud_subscriber]: 819</t>
  </si>
  <si>
    <t>[INFO] [1757092067.919217287] [point_cloud_subscriber]: 679</t>
  </si>
  <si>
    <t>[INFO] [1757014394.343742333] [point_cloud_subscriber]: 820</t>
  </si>
  <si>
    <t>[INFO] [1757092068.018254142] [point_cloud_subscriber]: 680</t>
  </si>
  <si>
    <t>[INFO] [1757014394.444896234] [point_cloud_subscriber]: 821</t>
  </si>
  <si>
    <t>[INFO] [1757092068.118333333] [point_cloud_subscriber]: 681</t>
  </si>
  <si>
    <t>[INFO] [1757014394.544783979] [point_cloud_subscriber]: 822</t>
  </si>
  <si>
    <t>[INFO] [1757092068.218194566] [point_cloud_subscriber]: 682</t>
  </si>
  <si>
    <t>[INFO] [1757014394.644907753] [point_cloud_subscriber]: 823</t>
  </si>
  <si>
    <t>[INFO] [1757092068.324266077] [point_cloud_subscriber]: 683</t>
  </si>
  <si>
    <t>[INFO] [1757014394.744652044] [point_cloud_subscriber]: 824</t>
  </si>
  <si>
    <t>[INFO] [1757092068.430260274] [point_cloud_subscriber]: 684</t>
  </si>
  <si>
    <t>[INFO] [1757014394.845474783] [point_cloud_subscriber]: 825</t>
  </si>
  <si>
    <t>[INFO] [1757092068.530170756] [point_cloud_subscriber]: 685</t>
  </si>
  <si>
    <t>[INFO] [1757014394.949809687] [point_cloud_subscriber]: 826</t>
  </si>
  <si>
    <t>[INFO] [1757092068.635223931] [point_cloud_subscriber]: 686</t>
  </si>
  <si>
    <t>[INFO] [1757014395.050759373] [point_cloud_subscriber]: 827</t>
  </si>
  <si>
    <t>[INFO] [1757092068.741297586] [point_cloud_subscriber]: 687</t>
  </si>
  <si>
    <t>[INFO] [1757014395.151683528] [point_cloud_subscriber]: 828</t>
  </si>
  <si>
    <t>[INFO] [1757092068.841665299] [point_cloud_subscriber]: 688</t>
  </si>
  <si>
    <t>[INFO] [1757014395.256641570] [point_cloud_subscriber]: 829</t>
  </si>
  <si>
    <t>[INFO] [1757092068.947279355] [point_cloud_subscriber]: 689</t>
  </si>
  <si>
    <t>[INFO] [1757014395.356956263] [point_cloud_subscriber]: 830</t>
  </si>
  <si>
    <t>[INFO] [1757092069.053140428] [point_cloud_subscriber]: 690</t>
  </si>
  <si>
    <t>[INFO] [1757014395.457753380] [point_cloud_subscriber]: 831</t>
  </si>
  <si>
    <t>[INFO] [1757092069.158307622] [point_cloud_subscriber]: 691</t>
  </si>
  <si>
    <t>[INFO] [1757014395.557802765] [point_cloud_subscriber]: 832</t>
  </si>
  <si>
    <t>[INFO] [1757092069.263226648] [point_cloud_subscriber]: 692</t>
  </si>
  <si>
    <t>[INFO] [1757014395.657705305] [point_cloud_subscriber]: 833</t>
  </si>
  <si>
    <t>[INFO] [1757092069.369268718] [point_cloud_subscriber]: 693</t>
  </si>
  <si>
    <t>[INFO] [1757014395.757928320] [point_cloud_subscriber]: 834</t>
  </si>
  <si>
    <t>[INFO] [1757092069.469307621] [point_cloud_subscriber]: 694</t>
  </si>
  <si>
    <t>[INFO] [1757014395.857996457] [point_cloud_subscriber]: 835</t>
  </si>
  <si>
    <t>[INFO] [1757092069.574294937] [point_cloud_subscriber]: 695</t>
  </si>
  <si>
    <t>[INFO] [1757014395.957808598] [point_cloud_subscriber]: 836</t>
  </si>
  <si>
    <t>[INFO] [1757092069.674360913] [point_cloud_subscriber]: 696</t>
  </si>
  <si>
    <t>[INFO] [1757014396.062801846] [point_cloud_subscriber]: 837</t>
  </si>
  <si>
    <t>[INFO] [1757092069.780296804] [point_cloud_subscriber]: 697</t>
  </si>
  <si>
    <t>[INFO] [1757014396.162815498] [point_cloud_subscriber]: 838</t>
  </si>
  <si>
    <t>[INFO] [1757092069.880475711] [point_cloud_subscriber]: 698</t>
  </si>
  <si>
    <t>[INFO] [1757014396.263714417] [point_cloud_subscriber]: 839</t>
  </si>
  <si>
    <t>[INFO] [1757092069.980278542] [point_cloud_subscriber]: 699</t>
  </si>
  <si>
    <t>[INFO] [1757014396.362818868] [point_cloud_subscriber]: 840</t>
  </si>
  <si>
    <t>[INFO] [1757092070.080339461] [point_cloud_subscriber]: 700</t>
  </si>
  <si>
    <t>[INFO] [1757014396.469507773] [point_cloud_subscriber]: 841</t>
  </si>
  <si>
    <t>[INFO] [1757092070.180266328] [point_cloud_subscriber]: 701</t>
  </si>
  <si>
    <t>[INFO] [1757014396.568698207] [point_cloud_subscriber]: 842</t>
  </si>
  <si>
    <t>[INFO] [1757092070.280381137] [point_cloud_subscriber]: 702</t>
  </si>
  <si>
    <t>[INFO] [1757014396.673844961] [point_cloud_subscriber]: 843</t>
  </si>
  <si>
    <t>[INFO] [1757092070.385228705] [point_cloud_subscriber]: 703</t>
  </si>
  <si>
    <t>[INFO] [1757014396.773935828] [point_cloud_subscriber]: 844</t>
  </si>
  <si>
    <t>[INFO] [1757092070.485415709] [point_cloud_subscriber]: 704</t>
  </si>
  <si>
    <t>[INFO] [1757014396.874129542] [point_cloud_subscriber]: 845</t>
  </si>
  <si>
    <t>[INFO] [1757092070.585233932] [point_cloud_subscriber]: 705</t>
  </si>
  <si>
    <t>[INFO] [1757014396.973936382] [point_cloud_subscriber]: 846</t>
  </si>
  <si>
    <t>[INFO] [1757092070.691273635] [point_cloud_subscriber]: 706</t>
  </si>
  <si>
    <t>[INFO] [1757014397.074243477] [point_cloud_subscriber]: 847</t>
  </si>
  <si>
    <t>[INFO] [1757092070.791274968] [point_cloud_subscriber]: 707</t>
  </si>
  <si>
    <t>[INFO] [1757014397.179067815] [point_cloud_subscriber]: 848</t>
  </si>
  <si>
    <t>[INFO] [1757092070.892497268] [point_cloud_subscriber]: 708</t>
  </si>
  <si>
    <t>[INFO] [1757014397.284797259] [point_cloud_subscriber]: 849</t>
  </si>
  <si>
    <t>[INFO] [1757092070.992561900] [point_cloud_subscriber]: 709</t>
  </si>
  <si>
    <t>[INFO] [1757014397.397605565] [point_cloud_subscriber]: 850</t>
  </si>
  <si>
    <t>[INFO] [1757092071.092253144] [point_cloud_subscriber]: 710</t>
  </si>
  <si>
    <t>[INFO] [1757014397.502028502] [point_cloud_subscriber]: 851</t>
  </si>
  <si>
    <t>[INFO] [1757092071.199054150] [point_cloud_subscriber]: 711</t>
  </si>
  <si>
    <t>[INFO] [1757014397.608432942] [point_cloud_subscriber]: 852</t>
  </si>
  <si>
    <t>[INFO] [1757092071.303877653] [point_cloud_subscriber]: 712</t>
  </si>
  <si>
    <t>[INFO] [1757014397.713135715] [point_cloud_subscriber]: 853</t>
  </si>
  <si>
    <t>[INFO] [1757092071.402770567] [point_cloud_subscriber]: 713</t>
  </si>
  <si>
    <t>[INFO] [1757014397.819028452] [point_cloud_subscriber]: 854</t>
  </si>
  <si>
    <t>[INFO] [1757092071.508544085] [point_cloud_subscriber]: 714</t>
  </si>
  <si>
    <t>[INFO] [1757014397.918893765] [point_cloud_subscriber]: 855</t>
  </si>
  <si>
    <t>[INFO] [1757092071.609053147] [point_cloud_subscriber]: 715</t>
  </si>
  <si>
    <t>[INFO] [1757014398.024152595] [point_cloud_subscriber]: 856</t>
  </si>
  <si>
    <t>[INFO] [1757092071.707829481] [point_cloud_subscriber]: 716</t>
  </si>
  <si>
    <t>[INFO] [1757014398.130131837] [point_cloud_subscriber]: 857</t>
  </si>
  <si>
    <t>[INFO] [1757092071.808366320] [point_cloud_subscriber]: 717</t>
  </si>
  <si>
    <t>[INFO] [1757014398.229482066] [point_cloud_subscriber]: 858</t>
  </si>
  <si>
    <t>[INFO] [1757092071.908461128] [point_cloud_subscriber]: 718</t>
  </si>
  <si>
    <t>[INFO] [1757014398.328626665] [point_cloud_subscriber]: 859</t>
  </si>
  <si>
    <t>[INFO] [1757092072.013414364] [point_cloud_subscriber]: 719</t>
  </si>
  <si>
    <t>[INFO] [1757014398.428840176] [point_cloud_subscriber]: 860</t>
  </si>
  <si>
    <t>[INFO] [1757092072.113554134] [point_cloud_subscriber]: 720</t>
  </si>
  <si>
    <t>[INFO] [1757014398.536120838] [point_cloud_subscriber]: 861</t>
  </si>
  <si>
    <t>[INFO] [1757092072.214428903] [point_cloud_subscriber]: 721</t>
  </si>
  <si>
    <t>[INFO] [1757014398.635702614] [point_cloud_subscriber]: 862</t>
  </si>
  <si>
    <t>[INFO] [1757092072.319480990] [point_cloud_subscriber]: 722</t>
  </si>
  <si>
    <t>[INFO] [1757014398.736693296] [point_cloud_subscriber]: 863</t>
  </si>
  <si>
    <t>[INFO] [1757092072.427880287] [point_cloud_subscriber]: 723</t>
  </si>
  <si>
    <t>[INFO] [1757014398.835707114] [point_cloud_subscriber]: 864</t>
  </si>
  <si>
    <t>[INFO] [1757092072.525559371] [point_cloud_subscriber]: 724</t>
  </si>
  <si>
    <t>[INFO] [1757014398.934696228] [point_cloud_subscriber]: 865</t>
  </si>
  <si>
    <t>[INFO] [1757092072.625388123] [point_cloud_subscriber]: 725</t>
  </si>
  <si>
    <t>[INFO] [1757014399.034716913] [point_cloud_subscriber]: 866</t>
  </si>
  <si>
    <t>[INFO] [1757092072.725255468] [point_cloud_subscriber]: 726</t>
  </si>
  <si>
    <t>[INFO] [1757014399.134666150] [point_cloud_subscriber]: 867</t>
  </si>
  <si>
    <t>[INFO] [1757092072.830552811] [point_cloud_subscriber]: 727</t>
  </si>
  <si>
    <t>[INFO] [1757014399.235675627] [point_cloud_subscriber]: 868</t>
  </si>
  <si>
    <t>[INFO] [1757092072.930463229] [point_cloud_subscriber]: 728</t>
  </si>
  <si>
    <t>[INFO] [1757014399.340865677] [point_cloud_subscriber]: 869</t>
  </si>
  <si>
    <t>[INFO] [1757092073.030400593] [point_cloud_subscriber]: 729</t>
  </si>
  <si>
    <t>[INFO] [1757014399.440844418] [point_cloud_subscriber]: 870</t>
  </si>
  <si>
    <t>[INFO] [1757092073.135294498] [point_cloud_subscriber]: 730</t>
  </si>
  <si>
    <t>[INFO] [1757014399.545713065] [point_cloud_subscriber]: 871</t>
  </si>
  <si>
    <t>[INFO] [1757092073.235396091] [point_cloud_subscriber]: 731</t>
  </si>
  <si>
    <t>[INFO] [1757014399.645785340] [point_cloud_subscriber]: 872</t>
  </si>
  <si>
    <t>[INFO] [1757092073.341360559] [point_cloud_subscriber]: 732</t>
  </si>
  <si>
    <t>[INFO] [1757014399.751618773] [point_cloud_subscriber]: 873</t>
  </si>
  <si>
    <t>[INFO] [1757092073.447367300] [point_cloud_subscriber]: 733</t>
  </si>
  <si>
    <t>[INFO] [1757014399.851576906] [point_cloud_subscriber]: 874</t>
  </si>
  <si>
    <t>[INFO] [1757092073.552314711] [point_cloud_subscriber]: 734</t>
  </si>
  <si>
    <t>[INFO] [1757014399.951587070] [point_cloud_subscriber]: 875</t>
  </si>
  <si>
    <t>[INFO] [1757092073.653242635] [point_cloud_subscriber]: 735</t>
  </si>
  <si>
    <t>[INFO] [1757014400.051603159] [point_cloud_subscriber]: 876</t>
  </si>
  <si>
    <t>[INFO] [1757092073.764400164] [point_cloud_subscriber]: 736</t>
  </si>
  <si>
    <t>[INFO] [1757014400.151602806] [point_cloud_subscriber]: 877</t>
  </si>
  <si>
    <t>[INFO] [1757092073.865680258] [point_cloud_subscriber]: 737</t>
  </si>
  <si>
    <t>[INFO] [1757014400.251583957] [point_cloud_subscriber]: 878</t>
  </si>
  <si>
    <t>[INFO] [1757092073.969341549] [point_cloud_subscriber]: 738</t>
  </si>
  <si>
    <t>[INFO] [1757014400.353451895] [point_cloud_subscriber]: 879</t>
  </si>
  <si>
    <t>[INFO] [1757092074.076004503] [point_cloud_subscriber]: 739</t>
  </si>
  <si>
    <t>[INFO] [1757014400.458268010] [point_cloud_subscriber]: 880</t>
  </si>
  <si>
    <t>[INFO] [1757092074.181308150] [point_cloud_subscriber]: 740</t>
  </si>
  <si>
    <t>[INFO] [1757014400.557799281] [point_cloud_subscriber]: 881</t>
  </si>
  <si>
    <t>[INFO] [1757092074.286372397] [point_cloud_subscriber]: 741</t>
  </si>
  <si>
    <t>[INFO] [1757014400.657564211] [point_cloud_subscriber]: 882</t>
  </si>
  <si>
    <t>[INFO] [1757092074.394383458] [point_cloud_subscriber]: 742</t>
  </si>
  <si>
    <t>[INFO] [1757014400.762855807] [point_cloud_subscriber]: 883</t>
  </si>
  <si>
    <t>[INFO] [1757092074.492712130] [point_cloud_subscriber]: 743</t>
  </si>
  <si>
    <t>[INFO] [1757014400.862484068] [point_cloud_subscriber]: 884</t>
  </si>
  <si>
    <t>[INFO] [1757092074.591442255] [point_cloud_subscriber]: 744</t>
  </si>
  <si>
    <t>[INFO] [1757014400.962182567] [point_cloud_subscriber]: 885</t>
  </si>
  <si>
    <t>[INFO] [1757092074.691401412] [point_cloud_subscriber]: 745</t>
  </si>
  <si>
    <t>[INFO] [1757014401.065763029] [point_cloud_subscriber]: 886</t>
  </si>
  <si>
    <t>[INFO] [1757092074.791982732] [point_cloud_subscriber]: 746</t>
  </si>
  <si>
    <t>[INFO] [1757014401.166603089] [point_cloud_subscriber]: 887</t>
  </si>
  <si>
    <t>[INFO] [1757092074.891846525] [point_cloud_subscriber]: 747</t>
  </si>
  <si>
    <t>[INFO] [1757014401.271532142] [point_cloud_subscriber]: 888</t>
  </si>
  <si>
    <t>[INFO] [1757092074.992129020] [point_cloud_subscriber]: 748</t>
  </si>
  <si>
    <t>[INFO] [1757014401.378989283] [point_cloud_subscriber]: 889</t>
  </si>
  <si>
    <t>[INFO] [1757092075.093408890] [point_cloud_subscriber]: 749</t>
  </si>
  <si>
    <t>[INFO] [1757014401.478674673] [point_cloud_subscriber]: 890</t>
  </si>
  <si>
    <t>[INFO] [1757092075.192685657] [point_cloud_subscriber]: 750</t>
  </si>
  <si>
    <t>[INFO] [1757014401.583654669] [point_cloud_subscriber]: 891</t>
  </si>
  <si>
    <t>[INFO] [1757092075.292412902] [point_cloud_subscriber]: 751</t>
  </si>
  <si>
    <t>[INFO] [1757014401.685071808] [point_cloud_subscriber]: 892</t>
  </si>
  <si>
    <t>[INFO] [1757092075.392385338] [point_cloud_subscriber]: 752</t>
  </si>
  <si>
    <t>[INFO] [1757014401.784956203] [point_cloud_subscriber]: 893</t>
  </si>
  <si>
    <t>[INFO] [1757092075.493217482] [point_cloud_subscriber]: 753</t>
  </si>
  <si>
    <t>[INFO] [1757014401.885144082] [point_cloud_subscriber]: 894</t>
  </si>
  <si>
    <t>[INFO] [1757092075.592548875] [point_cloud_subscriber]: 754</t>
  </si>
  <si>
    <t>[INFO] [1757014401.983738033] [point_cloud_subscriber]: 895</t>
  </si>
  <si>
    <t>[INFO] [1757092075.691607266] [point_cloud_subscriber]: 755</t>
  </si>
  <si>
    <t>[INFO] [1757014402.083737507] [point_cloud_subscriber]: 896</t>
  </si>
  <si>
    <t>[INFO] [1757092075.794433106] [point_cloud_subscriber]: 756</t>
  </si>
  <si>
    <t>[INFO] [1757014402.185104898] [point_cloud_subscriber]: 897</t>
  </si>
  <si>
    <t>[INFO] [1757092075.892492618] [point_cloud_subscriber]: 757</t>
  </si>
  <si>
    <t>[INFO] [1757014402.283781386] [point_cloud_subscriber]: 898</t>
  </si>
  <si>
    <t>[INFO] [1757092075.992466687] [point_cloud_subscriber]: 758</t>
  </si>
  <si>
    <t>[INFO] [1757014402.383960411] [point_cloud_subscriber]: 899</t>
  </si>
  <si>
    <t>[INFO] [1757092076.097333776] [point_cloud_subscriber]: 759</t>
  </si>
  <si>
    <t>[INFO] [1757014402.483838577] [point_cloud_subscriber]: 900</t>
  </si>
  <si>
    <t>[INFO] [1757092076.197982618] [point_cloud_subscriber]: 760</t>
  </si>
  <si>
    <t>[INFO] [1757014402.588718937] [point_cloud_subscriber]: 901</t>
  </si>
  <si>
    <t>[INFO] [1757092076.297482176] [point_cloud_subscriber]: 761</t>
  </si>
  <si>
    <t>[INFO] [1757014402.687795707] [point_cloud_subscriber]: 902</t>
  </si>
  <si>
    <t>[INFO] [1757092076.403460020] [point_cloud_subscriber]: 762</t>
  </si>
  <si>
    <t>[INFO] [1757014402.788714465] [point_cloud_subscriber]: 903</t>
  </si>
  <si>
    <t>[INFO] [1757092076.508523275] [point_cloud_subscriber]: 763</t>
  </si>
  <si>
    <t>[INFO] [1757014402.893812261] [point_cloud_subscriber]: 904</t>
  </si>
  <si>
    <t>[INFO] [1757092076.609731271] [point_cloud_subscriber]: 764</t>
  </si>
  <si>
    <t>[INFO] [1757014402.993677403] [point_cloud_subscriber]: 905</t>
  </si>
  <si>
    <t>[INFO] [1757092076.710233325] [point_cloud_subscriber]: 765</t>
  </si>
  <si>
    <t>[INFO] [1757014403.093643033] [point_cloud_subscriber]: 906</t>
  </si>
  <si>
    <t>[INFO] [1757092076.810689265] [point_cloud_subscriber]: 766</t>
  </si>
  <si>
    <t>[INFO] [1757014403.193720502] [point_cloud_subscriber]: 907</t>
  </si>
  <si>
    <t>[INFO] [1757092076.914486496] [point_cloud_subscriber]: 767</t>
  </si>
  <si>
    <t>[INFO] [1757014403.293922482] [point_cloud_subscriber]: 908</t>
  </si>
  <si>
    <t>[INFO] [1757092077.026826111] [point_cloud_subscriber]: 768</t>
  </si>
  <si>
    <t>[INFO] [1757014403.395230684] [point_cloud_subscriber]: 909</t>
  </si>
  <si>
    <t>[INFO] [1757092077.131651567] [point_cloud_subscriber]: 769</t>
  </si>
  <si>
    <t>[INFO] [1757014403.495910415] [point_cloud_subscriber]: 910</t>
  </si>
  <si>
    <t>[INFO] [1757092077.236601283] [point_cloud_subscriber]: 770</t>
  </si>
  <si>
    <t>[INFO] [1757014403.594685921] [point_cloud_subscriber]: 911</t>
  </si>
  <si>
    <t>[INFO] [1757092077.344780349] [point_cloud_subscriber]: 771</t>
  </si>
  <si>
    <t>[INFO] [1757014403.694721310] [point_cloud_subscriber]: 912</t>
  </si>
  <si>
    <t>[INFO] [1757092077.444594541] [point_cloud_subscriber]: 772</t>
  </si>
  <si>
    <t>[INFO] [1757014403.799613425] [point_cloud_subscriber]: 913</t>
  </si>
  <si>
    <t>[INFO] [1757092077.547788585] [point_cloud_subscriber]: 773</t>
  </si>
  <si>
    <t>[INFO] [1757014403.899579536] [point_cloud_subscriber]: 914</t>
  </si>
  <si>
    <t>[INFO] [1757092077.647707708] [point_cloud_subscriber]: 774</t>
  </si>
  <si>
    <t>[INFO] [1757014403.998699836] [point_cloud_subscriber]: 915</t>
  </si>
  <si>
    <t>[INFO] [1757092077.747740563] [point_cloud_subscriber]: 775</t>
  </si>
  <si>
    <t>[INFO] [1757014404.098785059] [point_cloud_subscriber]: 916</t>
  </si>
  <si>
    <t>[INFO] [1757092077.853597699] [point_cloud_subscriber]: 776</t>
  </si>
  <si>
    <t>[INFO] [1757014404.198773036] [point_cloud_subscriber]: 917</t>
  </si>
  <si>
    <t>[INFO] [1757092077.953866881] [point_cloud_subscriber]: 777</t>
  </si>
  <si>
    <t>[INFO] [1757014404.304675546] [point_cloud_subscriber]: 918</t>
  </si>
  <si>
    <t>[INFO] [1757092078.052602191] [point_cloud_subscriber]: 778</t>
  </si>
  <si>
    <t>[INFO] [1757014404.412620426] [point_cloud_subscriber]: 919</t>
  </si>
  <si>
    <t>[INFO] [1757092078.152446880] [point_cloud_subscriber]: 779</t>
  </si>
  <si>
    <t>[INFO] [1757014404.511913373] [point_cloud_subscriber]: 920</t>
  </si>
  <si>
    <t>[INFO] [1757092078.253727358] [point_cloud_subscriber]: 780</t>
  </si>
  <si>
    <t>[INFO] [1757014404.612221825] [point_cloud_subscriber]: 921</t>
  </si>
  <si>
    <t>[INFO] [1757092078.353458635] [point_cloud_subscriber]: 781</t>
  </si>
  <si>
    <t>[INFO] [1757014404.715507544] [point_cloud_subscriber]: 922</t>
  </si>
  <si>
    <t>[INFO] [1757092078.453742410] [point_cloud_subscriber]: 782</t>
  </si>
  <si>
    <t>[INFO] [1757014404.815520448] [point_cloud_subscriber]: 923</t>
  </si>
  <si>
    <t>[INFO] [1757092078.554107948] [point_cloud_subscriber]: 783</t>
  </si>
  <si>
    <t>[INFO] [1757014404.923463343] [point_cloud_subscriber]: 924</t>
  </si>
  <si>
    <t>[INFO] [1757092078.653781431] [point_cloud_subscriber]: 784</t>
  </si>
  <si>
    <t>[INFO] [1757014405.027619163] [point_cloud_subscriber]: 925</t>
  </si>
  <si>
    <t>[INFO] [1757092078.759620359] [point_cloud_subscriber]: 785</t>
  </si>
  <si>
    <t>[INFO] [1757014405.132679202] [point_cloud_subscriber]: 926</t>
  </si>
  <si>
    <t>[INFO] [1757092078.859507257] [point_cloud_subscriber]: 786</t>
  </si>
  <si>
    <t>[INFO] [1757014405.238560859] [point_cloud_subscriber]: 927</t>
  </si>
  <si>
    <t>[INFO] [1757092078.959745143] [point_cloud_subscriber]: 787</t>
  </si>
  <si>
    <t>[INFO] [1757014405.344111706] [point_cloud_subscriber]: 928</t>
  </si>
  <si>
    <t>[INFO] [1757092079.059642633] [point_cloud_subscriber]: 788</t>
  </si>
  <si>
    <t>[INFO] [1757014405.455647198] [point_cloud_subscriber]: 929</t>
  </si>
  <si>
    <t>[INFO] [1757092079.164583132] [point_cloud_subscriber]: 789</t>
  </si>
  <si>
    <t>[INFO] [1757014405.560855266] [point_cloud_subscriber]: 930</t>
  </si>
  <si>
    <t>[INFO] [1757092079.264610291] [point_cloud_subscriber]: 790</t>
  </si>
  <si>
    <t>[INFO] [1757014405.666669917] [point_cloud_subscriber]: 931</t>
  </si>
  <si>
    <t>[INFO] [1757092079.369629897] [point_cloud_subscriber]: 791</t>
  </si>
  <si>
    <t>[INFO] [1757014405.774270685] [point_cloud_subscriber]: 932</t>
  </si>
  <si>
    <t>[INFO] [1757092079.470722050] [point_cloud_subscriber]: 792</t>
  </si>
  <si>
    <t>[INFO] [1757014405.878650830] [point_cloud_subscriber]: 933</t>
  </si>
  <si>
    <t>[INFO] [1757092079.575734615] [point_cloud_subscriber]: 793</t>
  </si>
  <si>
    <t>[INFO] [1757014405.977827437] [point_cloud_subscriber]: 934</t>
  </si>
  <si>
    <t>[INFO] [1757092079.676653482] [point_cloud_subscriber]: 794</t>
  </si>
  <si>
    <t>[INFO] [1757014406.083746831] [point_cloud_subscriber]: 935</t>
  </si>
  <si>
    <t>[INFO] [1757092079.776444762] [point_cloud_subscriber]: 795</t>
  </si>
  <si>
    <t>[INFO] [1757014406.182688060] [point_cloud_subscriber]: 936</t>
  </si>
  <si>
    <t>[INFO] [1757092079.878272938] [point_cloud_subscriber]: 796</t>
  </si>
  <si>
    <t>[INFO] [1757014406.282537820] [point_cloud_subscriber]: 937</t>
  </si>
  <si>
    <t>[INFO] [1757092079.978648491] [point_cloud_subscriber]: 797</t>
  </si>
  <si>
    <t>[INFO] [1757014406.389050391] [point_cloud_subscriber]: 938</t>
  </si>
  <si>
    <t>[INFO] [1757092080.075764229] [point_cloud_subscriber]: 798</t>
  </si>
  <si>
    <t>[INFO] [1757014406.495326358] [point_cloud_subscriber]: 939</t>
  </si>
  <si>
    <t>[INFO] [1757092080.180614742] [point_cloud_subscriber]: 799</t>
  </si>
  <si>
    <t>[INFO] [1757014406.601065661] [point_cloud_subscriber]: 940</t>
  </si>
  <si>
    <t>[INFO] [1757092080.280722383] [point_cloud_subscriber]: 800</t>
  </si>
  <si>
    <t>[INFO] [1757014406.699626000] [point_cloud_subscriber]: 941</t>
  </si>
  <si>
    <t>[INFO] [1757092080.387151890] [point_cloud_subscriber]: 801</t>
  </si>
  <si>
    <t>[INFO] [1757014406.804662146] [point_cloud_subscriber]: 942</t>
  </si>
  <si>
    <t>[INFO] [1757092080.492589461] [point_cloud_subscriber]: 802</t>
  </si>
  <si>
    <t>[INFO] [1757014406.904667647] [point_cloud_subscriber]: 943</t>
  </si>
  <si>
    <t>[INFO] [1757092080.597594123] [point_cloud_subscriber]: 803</t>
  </si>
  <si>
    <t>[INFO] [1757014407.004661757] [point_cloud_subscriber]: 944</t>
  </si>
  <si>
    <t>[INFO] [1757092080.697691300] [point_cloud_subscriber]: 804</t>
  </si>
  <si>
    <t>[INFO] [1757014407.105580119] [point_cloud_subscriber]: 945</t>
  </si>
  <si>
    <t>[INFO] [1757092080.803725402] [point_cloud_subscriber]: 805</t>
  </si>
  <si>
    <t>[INFO] [1757014407.206343412] [point_cloud_subscriber]: 946</t>
  </si>
  <si>
    <t>[INFO] [1757092080.908702799] [point_cloud_subscriber]: 806</t>
  </si>
  <si>
    <t>[INFO] [1757014407.305587655] [point_cloud_subscriber]: 947</t>
  </si>
  <si>
    <t>[INFO] [1757092081.009572736] [point_cloud_subscriber]: 807</t>
  </si>
  <si>
    <t>[INFO] [1757014407.405687373] [point_cloud_subscriber]: 948</t>
  </si>
  <si>
    <t>[INFO] [1757092081.114614871] [point_cloud_subscriber]: 808</t>
  </si>
  <si>
    <t>[INFO] [1757014407.505580310] [point_cloud_subscriber]: 949</t>
  </si>
  <si>
    <t>[INFO] [1757092081.214641934] [point_cloud_subscriber]: 809</t>
  </si>
  <si>
    <t>[INFO] [1757014407.606459121] [point_cloud_subscriber]: 950</t>
  </si>
  <si>
    <t>[INFO] [1757092081.320587745] [point_cloud_subscriber]: 810</t>
  </si>
  <si>
    <t>[INFO] [1757014407.710599707] [point_cloud_subscriber]: 951</t>
  </si>
  <si>
    <t>[INFO] [1757092081.420629336] [point_cloud_subscriber]: 811</t>
  </si>
  <si>
    <t>[INFO] [1757014407.810560771] [point_cloud_subscriber]: 952</t>
  </si>
  <si>
    <t>[INFO] [1757092081.526740689] [point_cloud_subscriber]: 812</t>
  </si>
  <si>
    <t>[INFO] [1757014407.910511404] [point_cloud_subscriber]: 953</t>
  </si>
  <si>
    <t>[INFO] [1757092081.625650148] [point_cloud_subscriber]: 813</t>
  </si>
  <si>
    <t>[INFO] [1757014408.010608243] [point_cloud_subscriber]: 954</t>
  </si>
  <si>
    <t>[INFO] [1757092081.731597144] [point_cloud_subscriber]: 814</t>
  </si>
  <si>
    <t>[INFO] [1757014408.110570470] [point_cloud_subscriber]: 955</t>
  </si>
  <si>
    <t>[INFO] [1757092081.831670608] [point_cloud_subscriber]: 815</t>
  </si>
  <si>
    <t>[INFO] [1757014408.216626110] [point_cloud_subscriber]: 956</t>
  </si>
  <si>
    <t>[INFO] [1757092081.937588515] [point_cloud_subscriber]: 816</t>
  </si>
  <si>
    <t>[INFO] [1757014408.318378390] [point_cloud_subscriber]: 957</t>
  </si>
  <si>
    <t>[INFO] [1757092082.036636634] [point_cloud_subscriber]: 817</t>
  </si>
  <si>
    <t>[INFO] [1757014408.416760608] [point_cloud_subscriber]: 958</t>
  </si>
  <si>
    <t>[INFO] [1757092082.136834711] [point_cloud_subscriber]: 818</t>
  </si>
  <si>
    <t>[INFO] [1757014408.528586242] [point_cloud_subscriber]: 959</t>
  </si>
  <si>
    <t>[INFO] [1757092082.242987249] [point_cloud_subscriber]: 819</t>
  </si>
  <si>
    <t>[INFO] [1757014408.628489046] [point_cloud_subscriber]: 960</t>
  </si>
  <si>
    <t>[INFO] [1757092082.342813057] [point_cloud_subscriber]: 820</t>
  </si>
  <si>
    <t>[INFO] [1757014408.728642246] [point_cloud_subscriber]: 961</t>
  </si>
  <si>
    <t>[INFO] [1757092082.442797463] [point_cloud_subscriber]: 821</t>
  </si>
  <si>
    <t>[INFO] [1757014408.834540864] [point_cloud_subscriber]: 962</t>
  </si>
  <si>
    <t>[INFO] [1757092082.549835021] [point_cloud_subscriber]: 822</t>
  </si>
  <si>
    <t>[INFO] [1757014408.940876212] [point_cloud_subscriber]: 963</t>
  </si>
  <si>
    <t>[INFO] [1757092082.653777889] [point_cloud_subscriber]: 823</t>
  </si>
  <si>
    <t>[INFO] [1757014409.040046871] [point_cloud_subscriber]: 964</t>
  </si>
  <si>
    <t>[INFO] [1757092082.754922715] [point_cloud_subscriber]: 824</t>
  </si>
  <si>
    <t>[INFO] [1757014409.145660640] [point_cloud_subscriber]: 965</t>
  </si>
  <si>
    <t>[INFO] [1757092082.854665513] [point_cloud_subscriber]: 825</t>
  </si>
  <si>
    <t>[INFO] [1757014409.244538157] [point_cloud_subscriber]: 966</t>
  </si>
  <si>
    <t>[INFO] [1757092082.954769282] [point_cloud_subscriber]: 826</t>
  </si>
  <si>
    <t>[INFO] [1757014409.346493773] [point_cloud_subscriber]: 967</t>
  </si>
  <si>
    <t>[INFO] [1757092083.061352298] [point_cloud_subscriber]: 827</t>
  </si>
  <si>
    <t>[INFO] [1757014409.443818673] [point_cloud_subscriber]: 968</t>
  </si>
  <si>
    <t>[INFO] [1757092083.161600584] [point_cloud_subscriber]: 828</t>
  </si>
  <si>
    <t>[INFO] [1757014409.551065986] [point_cloud_subscriber]: 969</t>
  </si>
  <si>
    <t>[INFO] [1757092083.260104430] [point_cloud_subscriber]: 829</t>
  </si>
  <si>
    <t>[INFO] [1757014409.656866441] [point_cloud_subscriber]: 970</t>
  </si>
  <si>
    <t>[INFO] [1757092083.361184999] [point_cloud_subscriber]: 830</t>
  </si>
  <si>
    <t>[INFO] [1757014409.756828166] [point_cloud_subscriber]: 971</t>
  </si>
  <si>
    <t>[INFO] [1757092083.459779600] [point_cloud_subscriber]: 831</t>
  </si>
  <si>
    <t>[INFO] [1757014409.861972791] [point_cloud_subscriber]: 972</t>
  </si>
  <si>
    <t>[INFO] [1757092083.559759621] [point_cloud_subscriber]: 832</t>
  </si>
  <si>
    <t>[INFO] [1757014409.962526763] [point_cloud_subscriber]: 973</t>
  </si>
  <si>
    <t>[INFO] [1757092083.659694169] [point_cloud_subscriber]: 833</t>
  </si>
  <si>
    <t>[INFO] [1757014410.060431116] [point_cloud_subscriber]: 974</t>
  </si>
  <si>
    <t>[INFO] [1757092083.760570731] [point_cloud_subscriber]: 834</t>
  </si>
  <si>
    <t>[INFO] [1757014410.160819149] [point_cloud_subscriber]: 975</t>
  </si>
  <si>
    <t>[INFO] [1757092083.859727974] [point_cloud_subscriber]: 835</t>
  </si>
  <si>
    <t>[INFO] [1757014410.266829244] [point_cloud_subscriber]: 976</t>
  </si>
  <si>
    <t>[INFO] [1757092083.959905409] [point_cloud_subscriber]: 836</t>
  </si>
  <si>
    <t>[INFO] [1757014410.367082143] [point_cloud_subscriber]: 977</t>
  </si>
  <si>
    <t>[INFO] [1757092084.059677456] [point_cloud_subscriber]: 837</t>
  </si>
  <si>
    <t>[INFO] [1757014410.468008216] [point_cloud_subscriber]: 978</t>
  </si>
  <si>
    <t>[INFO] [1757092084.160092179] [point_cloud_subscriber]: 838</t>
  </si>
  <si>
    <t>[INFO] [1757014410.566607380] [point_cloud_subscriber]: 979</t>
  </si>
  <si>
    <t>[INFO] [1757092084.264715741] [point_cloud_subscriber]: 839</t>
  </si>
  <si>
    <t>[INFO] [1757014410.667486189] [point_cloud_subscriber]: 980</t>
  </si>
  <si>
    <t>[INFO] [1757092084.364715187] [point_cloud_subscriber]: 840</t>
  </si>
  <si>
    <t>[INFO] [1757014410.766368325] [point_cloud_subscriber]: 981</t>
  </si>
  <si>
    <t>[INFO] [1757092084.464639718] [point_cloud_subscriber]: 841</t>
  </si>
  <si>
    <t>[INFO] [1757014410.866261741] [point_cloud_subscriber]: 982</t>
  </si>
  <si>
    <t>[INFO] [1757092084.571015784] [point_cloud_subscriber]: 842</t>
  </si>
  <si>
    <t>[INFO] [1757014410.966567311] [point_cloud_subscriber]: 983</t>
  </si>
  <si>
    <t>[INFO] [1757092084.675767989] [point_cloud_subscriber]: 843</t>
  </si>
  <si>
    <t>[INFO] [1757014411.066543453] [point_cloud_subscriber]: 984</t>
  </si>
  <si>
    <t>[INFO] [1757092084.781829229] [point_cloud_subscriber]: 844</t>
  </si>
  <si>
    <t>[INFO] [1757014411.167584127] [point_cloud_subscriber]: 985</t>
  </si>
  <si>
    <t>[INFO] [1757092084.882012393] [point_cloud_subscriber]: 845</t>
  </si>
  <si>
    <t>[INFO] [1757014411.265567917] [point_cloud_subscriber]: 986</t>
  </si>
  <si>
    <t>[INFO] [1757092084.993300167] [point_cloud_subscriber]: 846</t>
  </si>
  <si>
    <t>[INFO] [1757014411.372124031] [point_cloud_subscriber]: 987</t>
  </si>
  <si>
    <t>[INFO] [1757092085.097755979] [point_cloud_subscriber]: 847</t>
  </si>
  <si>
    <t>[INFO] [1757014411.472871013] [point_cloud_subscriber]: 988</t>
  </si>
  <si>
    <t>[INFO] [1757092085.204668893] [point_cloud_subscriber]: 848</t>
  </si>
  <si>
    <t>[INFO] [1757014411.573455661] [point_cloud_subscriber]: 989</t>
  </si>
  <si>
    <t>[INFO] [1757092085.311072640] [point_cloud_subscriber]: 849</t>
  </si>
  <si>
    <t>[INFO] [1757014411.672565739] [point_cloud_subscriber]: 990</t>
  </si>
  <si>
    <t>[INFO] [1757092085.415741003] [point_cloud_subscriber]: 850</t>
  </si>
  <si>
    <t>[INFO] [1757014411.773441231] [point_cloud_subscriber]: 991</t>
  </si>
  <si>
    <t>[INFO] [1757092085.521316691] [point_cloud_subscriber]: 851</t>
  </si>
  <si>
    <t>[INFO] [1757014411.877839744] [point_cloud_subscriber]: 992</t>
  </si>
  <si>
    <t>[INFO] [1757092085.626844889] [point_cloud_subscriber]: 852</t>
  </si>
  <si>
    <t>[INFO] [1757014411.978864291] [point_cloud_subscriber]: 993</t>
  </si>
  <si>
    <t>[INFO] [1757092085.726629928] [point_cloud_subscriber]: 853</t>
  </si>
  <si>
    <t>[INFO] [1757014412.079892909] [point_cloud_subscriber]: 994</t>
  </si>
  <si>
    <t>[INFO] [1757092085.827053228] [point_cloud_subscriber]: 854</t>
  </si>
  <si>
    <t>[INFO] [1757014412.179946599] [point_cloud_subscriber]: 995</t>
  </si>
  <si>
    <t>[INFO] [1757092085.927489808] [point_cloud_subscriber]: 855</t>
  </si>
  <si>
    <t>[INFO] [1757014412.284869851] [point_cloud_subscriber]: 996</t>
  </si>
  <si>
    <t>[INFO] [1757092086.032172251] [point_cloud_subscriber]: 856</t>
  </si>
  <si>
    <t>[INFO] [1757014412.385527181] [point_cloud_subscriber]: 997</t>
  </si>
  <si>
    <t>[INFO] [1757092086.131872936] [point_cloud_subscriber]: 857</t>
  </si>
  <si>
    <t>[INFO] [1757014412.482834031] [point_cloud_subscriber]: 998</t>
  </si>
  <si>
    <t>[INFO] [1757092086.233746138] [point_cloud_subscriber]: 858</t>
  </si>
  <si>
    <t>[INFO] [1757014412.589615176] [point_cloud_subscriber]: 999</t>
  </si>
  <si>
    <t>[INFO] [1757092086.333793937] [point_cloud_subscriber]: 859</t>
  </si>
  <si>
    <t>[INFO] [1757014412.694675803] [point_cloud_subscriber]: 1000</t>
  </si>
  <si>
    <t>[INFO] [1757092086.432021903] [point_cloud_subscriber]: 860</t>
  </si>
  <si>
    <t>[INFO] [1757014412.799681101] [point_cloud_subscriber]: 1001</t>
  </si>
  <si>
    <t>[INFO] [1757092086.531754076] [point_cloud_subscriber]: 861</t>
  </si>
  <si>
    <t>[INFO] [1757014412.905831280] [point_cloud_subscriber]: 1002</t>
  </si>
  <si>
    <t>[INFO] [1757092086.631905079] [point_cloud_subscriber]: 862</t>
  </si>
  <si>
    <t>[INFO] [1757014413.012461292] [point_cloud_subscriber]: 1003</t>
  </si>
  <si>
    <t>[INFO] [1757092086.731666950] [point_cloud_subscriber]: 863</t>
  </si>
  <si>
    <t>[INFO] [1757014413.111648222] [point_cloud_subscriber]: 1004</t>
  </si>
  <si>
    <t>[INFO] [1757092086.831771711] [point_cloud_subscriber]: 864</t>
  </si>
  <si>
    <t>[INFO] [1757014413.216508029] [point_cloud_subscriber]: 1005</t>
  </si>
  <si>
    <t>[INFO] [1757092086.932308006] [point_cloud_subscriber]: 865</t>
  </si>
  <si>
    <t>[INFO] [1757014413.327528677] [point_cloud_subscriber]: 1006</t>
  </si>
  <si>
    <t>[INFO] [1757092087.038947600] [point_cloud_subscriber]: 866</t>
  </si>
  <si>
    <t>[INFO] [1757014413.427676968] [point_cloud_subscriber]: 1007</t>
  </si>
  <si>
    <t>[INFO] [1757092087.138931878] [point_cloud_subscriber]: 867</t>
  </si>
  <si>
    <t>[INFO] [1757014413.533579353] [point_cloud_subscriber]: 1008</t>
  </si>
  <si>
    <t>[INFO] [1757092087.237790871] [point_cloud_subscriber]: 868</t>
  </si>
  <si>
    <t>[INFO] [1757014413.640308894] [point_cloud_subscriber]: 1009</t>
  </si>
  <si>
    <t>[INFO] [1757092087.337757644] [point_cloud_subscriber]: 869</t>
  </si>
  <si>
    <t>[INFO] [1757014413.745686838] [point_cloud_subscriber]: 1010</t>
  </si>
  <si>
    <t>[INFO] [1757092087.437783523] [point_cloud_subscriber]: 870</t>
  </si>
  <si>
    <t>[INFO] [1757014413.851740613] [point_cloud_subscriber]: 1011</t>
  </si>
  <si>
    <t>[INFO] [1757092087.537780729] [point_cloud_subscriber]: 871</t>
  </si>
  <si>
    <t>[INFO] [1757014413.963487522] [point_cloud_subscriber]: 1012</t>
  </si>
  <si>
    <t>[INFO] [1757092087.637795760] [point_cloud_subscriber]: 872</t>
  </si>
  <si>
    <t>[INFO] [1757014414.063390703] [point_cloud_subscriber]: 1013</t>
  </si>
  <si>
    <t>[INFO] [1757092087.739743044] [point_cloud_subscriber]: 873</t>
  </si>
  <si>
    <t>[INFO] [1757014414.161537465] [point_cloud_subscriber]: 1014</t>
  </si>
  <si>
    <t>[INFO] [1757092087.843832125] [point_cloud_subscriber]: 874</t>
  </si>
  <si>
    <t>[INFO] [1757014414.262499387] [point_cloud_subscriber]: 1015</t>
  </si>
  <si>
    <t>[INFO] [1757092087.943943286] [point_cloud_subscriber]: 875</t>
  </si>
  <si>
    <t>[INFO] [1757014414.361695478] [point_cloud_subscriber]: 1016</t>
  </si>
  <si>
    <t>[INFO] [1757092088.048855049] [point_cloud_subscriber]: 876</t>
  </si>
  <si>
    <t>[INFO] [1757014414.463035155] [point_cloud_subscriber]: 1017</t>
  </si>
  <si>
    <t>[INFO] [1757092088.148927010] [point_cloud_subscriber]: 877</t>
  </si>
  <si>
    <t>[INFO] [1757014414.562476683] [point_cloud_subscriber]: 1018</t>
  </si>
  <si>
    <t>[INFO] [1757092088.251033659] [point_cloud_subscriber]: 878</t>
  </si>
  <si>
    <t>[INFO] [1757014414.661493128] [point_cloud_subscriber]: 1019</t>
  </si>
  <si>
    <t>[INFO] [1757092088.354933486] [point_cloud_subscriber]: 879</t>
  </si>
  <si>
    <t>[INFO] [1757014414.761508632] [point_cloud_subscriber]: 1020</t>
  </si>
  <si>
    <t>[INFO] [1757092088.459767006] [point_cloud_subscriber]: 880</t>
  </si>
  <si>
    <t>[INFO] [1757014414.861493128] [point_cloud_subscriber]: 1021</t>
  </si>
  <si>
    <t>[INFO] [1757092088.560256772] [point_cloud_subscriber]: 881</t>
  </si>
  <si>
    <t>[INFO] [1757014414.960412167] [point_cloud_subscriber]: 1022</t>
  </si>
  <si>
    <t>[INFO] [1757092088.665813099] [point_cloud_subscriber]: 882</t>
  </si>
  <si>
    <t>[INFO] [1757014415.060432188] [point_cloud_subscriber]: 1023</t>
  </si>
  <si>
    <t>[INFO] [1757092088.771060457] [point_cloud_subscriber]: 883</t>
  </si>
  <si>
    <t>[INFO] [1757014415.161467303] [point_cloud_subscriber]: 1024</t>
  </si>
  <si>
    <t>[INFO] [1757092088.878473579] [point_cloud_subscriber]: 884</t>
  </si>
  <si>
    <t>[INFO] [1757014415.261345923] [point_cloud_subscriber]: 1025</t>
  </si>
  <si>
    <t>[INFO] [1757092088.982053204] [point_cloud_subscriber]: 885</t>
  </si>
  <si>
    <t>[INFO] [1757014415.363445631] [point_cloud_subscriber]: 1026</t>
  </si>
  <si>
    <t>[INFO] [1757092089.088189774] [point_cloud_subscriber]: 886</t>
  </si>
  <si>
    <t>[INFO] [1757014415.461646483] [point_cloud_subscriber]: 1027</t>
  </si>
  <si>
    <t>[INFO] [1757092089.189172035] [point_cloud_subscriber]: 887</t>
  </si>
  <si>
    <t>[INFO] [1757014415.561575501] [point_cloud_subscriber]: 1028</t>
  </si>
  <si>
    <t>[INFO] [1757092089.288795021] [point_cloud_subscriber]: 888</t>
  </si>
  <si>
    <t>[INFO] [1757014415.662502522] [point_cloud_subscriber]: 1029</t>
  </si>
  <si>
    <t>[INFO] [1757092089.394993961] [point_cloud_subscriber]: 889</t>
  </si>
  <si>
    <t>[INFO] [1757014415.767525453] [point_cloud_subscriber]: 1030</t>
  </si>
  <si>
    <t>[INFO] [1757092089.494372812] [point_cloud_subscriber]: 890</t>
  </si>
  <si>
    <t>[INFO] [1757014415.867377833] [point_cloud_subscriber]: 1031</t>
  </si>
  <si>
    <t>[INFO] [1757092089.599513670] [point_cloud_subscriber]: 891</t>
  </si>
  <si>
    <t>[INFO] [1757014415.968405332] [point_cloud_subscriber]: 1032</t>
  </si>
  <si>
    <t>[INFO] [1757092089.698911625] [point_cloud_subscriber]: 892</t>
  </si>
  <si>
    <t>[INFO] [1757014416.068628594] [point_cloud_subscriber]: 1033</t>
  </si>
  <si>
    <t>[INFO] [1757092089.800185672] [point_cloud_subscriber]: 893</t>
  </si>
  <si>
    <t>[INFO] [1757014416.168037406] [point_cloud_subscriber]: 1034</t>
  </si>
  <si>
    <t>[INFO] [1757092089.898960791] [point_cloud_subscriber]: 894</t>
  </si>
  <si>
    <t>[INFO] [1757014416.267334444] [point_cloud_subscriber]: 1035</t>
  </si>
  <si>
    <t>[INFO] [1757092089.999066384] [point_cloud_subscriber]: 895</t>
  </si>
  <si>
    <t>[INFO] [1757014416.367484782] [point_cloud_subscriber]: 1036</t>
  </si>
  <si>
    <t>[INFO] [1757092090.098960259] [point_cloud_subscriber]: 896</t>
  </si>
  <si>
    <t>[INFO] [1757014416.467436435] [point_cloud_subscriber]: 1037</t>
  </si>
  <si>
    <t>[INFO] [1757092090.198988090] [point_cloud_subscriber]: 897</t>
  </si>
  <si>
    <t>[INFO] [1757014416.573347716] [point_cloud_subscriber]: 1038</t>
  </si>
  <si>
    <t>[INFO] [1757092090.298927119] [point_cloud_subscriber]: 898</t>
  </si>
  <si>
    <t>[INFO] [1757014416.673460487] [point_cloud_subscriber]: 1039</t>
  </si>
  <si>
    <t>[INFO] [1757092090.399007208] [point_cloud_subscriber]: 899</t>
  </si>
  <si>
    <t>[INFO] [1757014416.773335564] [point_cloud_subscriber]: 1040</t>
  </si>
  <si>
    <t>[INFO] [1757092090.501515950] [point_cloud_subscriber]: 900</t>
  </si>
  <si>
    <t>[INFO] [1757014416.878476360] [point_cloud_subscriber]: 1041</t>
  </si>
  <si>
    <t>[INFO] [1757092090.605064149] [point_cloud_subscriber]: 901</t>
  </si>
  <si>
    <t>[INFO] [1757014416.978527916] [point_cloud_subscriber]: 1042</t>
  </si>
  <si>
    <t>[INFO] [1757092090.705775298] [point_cloud_subscriber]: 902</t>
  </si>
  <si>
    <t>[INFO] [1757014417.084519908] [point_cloud_subscriber]: 1043</t>
  </si>
  <si>
    <t>[INFO] [1757092090.804936830] [point_cloud_subscriber]: 903</t>
  </si>
  <si>
    <t>[INFO] [1757014417.183579935] [point_cloud_subscriber]: 1044</t>
  </si>
  <si>
    <t>[INFO] [1757092090.911736909] [point_cloud_subscriber]: 904</t>
  </si>
  <si>
    <t>[INFO] [1757014417.284465377] [point_cloud_subscriber]: 1045</t>
  </si>
  <si>
    <t>[INFO] [1757092091.011947498] [point_cloud_subscriber]: 905</t>
  </si>
  <si>
    <t>[INFO] [1757014417.396872162] [point_cloud_subscriber]: 1046</t>
  </si>
  <si>
    <t>[INFO] [1757092091.111366510] [point_cloud_subscriber]: 906</t>
  </si>
  <si>
    <t>[INFO] [1757014417.495400997] [point_cloud_subscriber]: 1047</t>
  </si>
  <si>
    <t>[INFO] [1757092091.210182910] [point_cloud_subscriber]: 907</t>
  </si>
  <si>
    <t>[INFO] [1757014417.595524338] [point_cloud_subscriber]: 1048</t>
  </si>
  <si>
    <t>[INFO] [1757092091.309878763] [point_cloud_subscriber]: 908</t>
  </si>
  <si>
    <t>[INFO] [1757014417.695504800] [point_cloud_subscriber]: 1049</t>
  </si>
  <si>
    <t>[INFO] [1757092091.410943395] [point_cloud_subscriber]: 909</t>
  </si>
  <si>
    <t>[INFO] [1757014417.800577992] [point_cloud_subscriber]: 1050</t>
  </si>
  <si>
    <t>[INFO] [1757092091.510957498] [point_cloud_subscriber]: 910</t>
  </si>
  <si>
    <t>[INFO] [1757014417.900464727] [point_cloud_subscriber]: 1051</t>
  </si>
  <si>
    <t>[INFO] [1757092091.609826060] [point_cloud_subscriber]: 911</t>
  </si>
  <si>
    <t>[INFO] [1757014418.002238477] [point_cloud_subscriber]: 1052</t>
  </si>
  <si>
    <t>[INFO] [1757092091.711024456] [point_cloud_subscriber]: 912</t>
  </si>
  <si>
    <t>[INFO] [1757014418.102031464] [point_cloud_subscriber]: 1053</t>
  </si>
  <si>
    <t>[INFO] [1757092091.810931004] [point_cloud_subscriber]: 913</t>
  </si>
  <si>
    <t>[INFO] [1757014418.201039342] [point_cloud_subscriber]: 1054</t>
  </si>
  <si>
    <t>[INFO] [1757092091.910979507] [point_cloud_subscriber]: 914</t>
  </si>
  <si>
    <t>[INFO] [1757014418.300301873] [point_cloud_subscriber]: 1055</t>
  </si>
  <si>
    <t>[INFO] [1757092092.011065516] [point_cloud_subscriber]: 915</t>
  </si>
  <si>
    <t>[INFO] [1757014418.400580357] [point_cloud_subscriber]: 1056</t>
  </si>
  <si>
    <t>[INFO] [1757092092.110004193] [point_cloud_subscriber]: 916</t>
  </si>
  <si>
    <t>[INFO] [1757014418.500397600] [point_cloud_subscriber]: 1057</t>
  </si>
  <si>
    <t>[INFO] [1757092092.212627531] [point_cloud_subscriber]: 917</t>
  </si>
  <si>
    <t>[INFO] [1757014418.606495908] [point_cloud_subscriber]: 1058</t>
  </si>
  <si>
    <t>[INFO] [1757092092.316403770] [point_cloud_subscriber]: 918</t>
  </si>
  <si>
    <t>[INFO] [1757014418.712429738] [point_cloud_subscriber]: 1059</t>
  </si>
  <si>
    <t>[INFO] [1757092092.422002787] [point_cloud_subscriber]: 919</t>
  </si>
  <si>
    <t>[INFO] [1757014418.812493954] [point_cloud_subscriber]: 1060</t>
  </si>
  <si>
    <t>[INFO] [1757092092.523936311] [point_cloud_subscriber]: 920</t>
  </si>
  <si>
    <t>[INFO] [1757014418.912529626] [point_cloud_subscriber]: 1061</t>
  </si>
  <si>
    <t>[INFO] [1757092092.628231030] [point_cloud_subscriber]: 921</t>
  </si>
  <si>
    <t>[INFO] [1757014419.013130891] [point_cloud_subscriber]: 1062</t>
  </si>
  <si>
    <t>[INFO] [1757092092.733551414] [point_cloud_subscriber]: 922</t>
  </si>
  <si>
    <t>[INFO] [1757014419.113588487] [point_cloud_subscriber]: 1063</t>
  </si>
  <si>
    <t>[INFO] [1757092092.833055804] [point_cloud_subscriber]: 923</t>
  </si>
  <si>
    <t>[INFO] [1757014419.213748263] [point_cloud_subscriber]: 1064</t>
  </si>
  <si>
    <t>[INFO] [1757092092.938372604] [point_cloud_subscriber]: 924</t>
  </si>
  <si>
    <t>[INFO] [1757014419.319236638] [point_cloud_subscriber]: 1065</t>
  </si>
  <si>
    <t>[INFO] [1757092093.050258766] [point_cloud_subscriber]: 925</t>
  </si>
  <si>
    <t>[INFO] [1757014419.417440314] [point_cloud_subscriber]: 1066</t>
  </si>
  <si>
    <t>[INFO] [1757092093.155098943] [point_cloud_subscriber]: 926</t>
  </si>
  <si>
    <t>[INFO] [1757014419.517500571] [point_cloud_subscriber]: 1067</t>
  </si>
  <si>
    <t>[INFO] [1757092093.260712136] [point_cloud_subscriber]: 927</t>
  </si>
  <si>
    <t>[INFO] [1757014419.618320722] [point_cloud_subscriber]: 1068</t>
  </si>
  <si>
    <t>[INFO] [1757092093.359873828] [point_cloud_subscriber]: 928</t>
  </si>
  <si>
    <t>[INFO] [1757014419.718303477] [point_cloud_subscriber]: 1069</t>
  </si>
  <si>
    <t>[INFO] [1757092093.466151842] [point_cloud_subscriber]: 929</t>
  </si>
  <si>
    <t>[INFO] [1757014419.817412196] [point_cloud_subscriber]: 1070</t>
  </si>
  <si>
    <t>[INFO] [1757092093.572047029] [point_cloud_subscriber]: 930</t>
  </si>
  <si>
    <t>[INFO] [1757014419.917417446] [point_cloud_subscriber]: 1071</t>
  </si>
  <si>
    <t>[INFO] [1757092093.683054634] [point_cloud_subscriber]: 931</t>
  </si>
  <si>
    <t>[INFO] [1757014420.024288301] [point_cloud_subscriber]: 1072</t>
  </si>
  <si>
    <t>[INFO] [1757092093.788386795] [point_cloud_subscriber]: 932</t>
  </si>
  <si>
    <t>[INFO] [1757014420.123467076] [point_cloud_subscriber]: 1073</t>
  </si>
  <si>
    <t>[INFO] [1757092093.895656937] [point_cloud_subscriber]: 933</t>
  </si>
  <si>
    <t>[INFO] [1757014420.223438161] [point_cloud_subscriber]: 1074</t>
  </si>
  <si>
    <t>[INFO] [1757092093.994796900] [point_cloud_subscriber]: 934</t>
  </si>
  <si>
    <t>[INFO] [1757014420.323589628] [point_cloud_subscriber]: 1075</t>
  </si>
  <si>
    <t>[INFO] [1757092094.094072867] [point_cloud_subscriber]: 935</t>
  </si>
  <si>
    <t>[INFO] [1757014420.429380825] [point_cloud_subscriber]: 1076</t>
  </si>
  <si>
    <t>[INFO] [1757092094.194320738] [point_cloud_subscriber]: 936</t>
  </si>
  <si>
    <t>[INFO] [1757014420.529432517] [point_cloud_subscriber]: 1077</t>
  </si>
  <si>
    <t>[INFO] [1757092094.294163379] [point_cloud_subscriber]: 937</t>
  </si>
  <si>
    <t>[INFO] [1757014420.630395109] [point_cloud_subscriber]: 1078</t>
  </si>
  <si>
    <t>[INFO] [1757092094.394036229] [point_cloud_subscriber]: 938</t>
  </si>
  <si>
    <t>[INFO] [1757014420.735456620] [point_cloud_subscriber]: 1079</t>
  </si>
  <si>
    <t>[INFO] [1757092094.494193953] [point_cloud_subscriber]: 939</t>
  </si>
  <si>
    <t>[INFO] [1757014420.834437671] [point_cloud_subscriber]: 1080</t>
  </si>
  <si>
    <t>[INFO] [1757092094.594018898] [point_cloud_subscriber]: 940</t>
  </si>
  <si>
    <t>[INFO] [1757014420.934467251] [point_cloud_subscriber]: 1081</t>
  </si>
  <si>
    <t>[INFO] [1757092094.699187021] [point_cloud_subscriber]: 941</t>
  </si>
  <si>
    <t>[INFO] [1757014421.034572801] [point_cloud_subscriber]: 1082</t>
  </si>
  <si>
    <t>[INFO] [1757092094.799160450] [point_cloud_subscriber]: 942</t>
  </si>
  <si>
    <t>[INFO] [1757014421.139414614] [point_cloud_subscriber]: 1083</t>
  </si>
  <si>
    <t>[INFO] [1757092094.899040885] [point_cloud_subscriber]: 943</t>
  </si>
  <si>
    <t>[INFO] [1757014421.245446395] [point_cloud_subscriber]: 1084</t>
  </si>
  <si>
    <t>[INFO] [1757092094.999070604] [point_cloud_subscriber]: 944</t>
  </si>
  <si>
    <t>[INFO] [1757014421.345530353] [point_cloud_subscriber]: 1085</t>
  </si>
  <si>
    <t>[INFO] [1757092095.099011937] [point_cloud_subscriber]: 945</t>
  </si>
  <si>
    <t>[INFO] [1757014421.452515337] [point_cloud_subscriber]: 1086</t>
  </si>
  <si>
    <t>[INFO] [1757092095.204948021] [point_cloud_subscriber]: 946</t>
  </si>
  <si>
    <t>[INFO] [1757014421.562581687] [point_cloud_subscriber]: 1087</t>
  </si>
  <si>
    <t>[INFO] [1757092095.304873097] [point_cloud_subscriber]: 947</t>
  </si>
  <si>
    <t>[INFO] [1757014421.667301678] [point_cloud_subscriber]: 1088</t>
  </si>
  <si>
    <t>[INFO] [1757092095.406020740] [point_cloud_subscriber]: 948</t>
  </si>
  <si>
    <t>[INFO] [1757014421.773845644] [point_cloud_subscriber]: 1089</t>
  </si>
  <si>
    <t>[INFO] [1757092095.511067195] [point_cloud_subscriber]: 949</t>
  </si>
  <si>
    <t>[INFO] [1757014421.879564661] [point_cloud_subscriber]: 1090</t>
  </si>
  <si>
    <t>[INFO] [1757092095.611133300] [point_cloud_subscriber]: 950</t>
  </si>
  <si>
    <t>[INFO] [1757014421.979425614] [point_cloud_subscriber]: 1091</t>
  </si>
  <si>
    <t>[INFO] [1757092095.712555800] [point_cloud_subscriber]: 951</t>
  </si>
  <si>
    <t>[INFO] [1757014422.084342026] [point_cloud_subscriber]: 1092</t>
  </si>
  <si>
    <t>[INFO] [1757092095.812341319] [point_cloud_subscriber]: 952</t>
  </si>
  <si>
    <t>[INFO] [1757014422.195465430] [point_cloud_subscriber]: 1093</t>
  </si>
  <si>
    <t>[INFO] [1757092095.917072756] [point_cloud_subscriber]: 953</t>
  </si>
  <si>
    <t>[INFO] [1757014422.301302632] [point_cloud_subscriber]: 1094</t>
  </si>
  <si>
    <t>[INFO] [1757092096.016226352] [point_cloud_subscriber]: 954</t>
  </si>
  <si>
    <t>[INFO] [1757014422.401360104] [point_cloud_subscriber]: 1095</t>
  </si>
  <si>
    <t>[INFO] [1757092096.122748086] [point_cloud_subscriber]: 955</t>
  </si>
  <si>
    <t>[INFO] [1757014422.500497332] [point_cloud_subscriber]: 1096</t>
  </si>
  <si>
    <t>[INFO] [1757092096.221305407] [point_cloud_subscriber]: 956</t>
  </si>
  <si>
    <t>[INFO] [1757014422.601445544] [point_cloud_subscriber]: 1097</t>
  </si>
  <si>
    <t>[INFO] [1757092096.322370327] [point_cloud_subscriber]: 957</t>
  </si>
  <si>
    <t>[INFO] [1757014422.701405449] [point_cloud_subscriber]: 1098</t>
  </si>
  <si>
    <t>[INFO] [1757092096.421451857] [point_cloud_subscriber]: 958</t>
  </si>
  <si>
    <t>[INFO] [1757014422.801271756] [point_cloud_subscriber]: 1099</t>
  </si>
  <si>
    <t>[INFO] [1757092096.527071034] [point_cloud_subscriber]: 959</t>
  </si>
  <si>
    <t>[INFO] [1757014422.901476490] [point_cloud_subscriber]: 1100</t>
  </si>
  <si>
    <t>[INFO] [1757092096.633248918] [point_cloud_subscriber]: 960</t>
  </si>
  <si>
    <t>[INFO] [1757014423.001356268] [point_cloud_subscriber]: 1101</t>
  </si>
  <si>
    <t>[INFO] [1757092096.733989956] [point_cloud_subscriber]: 961</t>
  </si>
  <si>
    <t>[INFO] [1757014423.101412438] [point_cloud_subscriber]: 1102</t>
  </si>
  <si>
    <t>[INFO] [1757092096.833124831] [point_cloud_subscriber]: 962</t>
  </si>
  <si>
    <t>[INFO] [1757014423.202630960] [point_cloud_subscriber]: 1103</t>
  </si>
  <si>
    <t>[INFO] [1757092096.944161141] [point_cloud_subscriber]: 963</t>
  </si>
  <si>
    <t>[INFO] [1757014423.302283744] [point_cloud_subscriber]: 1104</t>
  </si>
  <si>
    <t>[INFO] [1757092097.050173260] [point_cloud_subscriber]: 964</t>
  </si>
  <si>
    <t>[INFO] [1757014423.402824931] [point_cloud_subscriber]: 1105</t>
  </si>
  <si>
    <t>[INFO] [1757092097.155280901] [point_cloud_subscriber]: 965</t>
  </si>
  <si>
    <t>[INFO] [1757014423.503425350] [point_cloud_subscriber]: 1106</t>
  </si>
  <si>
    <t>[INFO] [1757092097.261149847] [point_cloud_subscriber]: 966</t>
  </si>
  <si>
    <t>[INFO] [1757014423.602839096] [point_cloud_subscriber]: 1107</t>
  </si>
  <si>
    <t>[INFO] [1757092097.366235056] [point_cloud_subscriber]: 967</t>
  </si>
  <si>
    <t>[INFO] [1757014423.702251467] [point_cloud_subscriber]: 1108</t>
  </si>
  <si>
    <t>[INFO] [1757092097.477176451] [point_cloud_subscriber]: 968</t>
  </si>
  <si>
    <t>[INFO] [1757014423.801428353] [point_cloud_subscriber]: 1109</t>
  </si>
  <si>
    <t>[INFO] [1757092097.583286589] [point_cloud_subscriber]: 969</t>
  </si>
  <si>
    <t>[INFO] [1757014423.901368492] [point_cloud_subscriber]: 1110</t>
  </si>
  <si>
    <t>[INFO] [1757092097.688249426] [point_cloud_subscriber]: 970</t>
  </si>
  <si>
    <t>[INFO] [1757014424.001398742] [point_cloud_subscriber]: 1111</t>
  </si>
  <si>
    <t>[INFO] [1757092097.789089539] [point_cloud_subscriber]: 971</t>
  </si>
  <si>
    <t>[INFO] [1757014424.101423179] [point_cloud_subscriber]: 1112</t>
  </si>
  <si>
    <t>[INFO] [1757092097.890170844] [point_cloud_subscriber]: 972</t>
  </si>
  <si>
    <t>[INFO] [1757014424.207377585] [point_cloud_subscriber]: 1113</t>
  </si>
  <si>
    <t>[INFO] [1757092097.996414074] [point_cloud_subscriber]: 973</t>
  </si>
  <si>
    <t>[INFO] [1757014424.312207654] [point_cloud_subscriber]: 1114</t>
  </si>
  <si>
    <t>[INFO] [1757092098.094254443] [point_cloud_subscriber]: 974</t>
  </si>
  <si>
    <t>[INFO] [1757014424.412399064] [point_cloud_subscriber]: 1115</t>
  </si>
  <si>
    <t>[INFO] [1757092098.194351653] [point_cloud_subscriber]: 975</t>
  </si>
  <si>
    <t>[INFO] [1757014424.512334957] [point_cloud_subscriber]: 1116</t>
  </si>
  <si>
    <t>[INFO] [1757092098.294320954] [point_cloud_subscriber]: 976</t>
  </si>
  <si>
    <t>[INFO] [1757014424.618468433] [point_cloud_subscriber]: 1117</t>
  </si>
  <si>
    <t>[INFO] [1757092098.394342674] [point_cloud_subscriber]: 977</t>
  </si>
  <si>
    <t>[INFO] [1757014424.718255657] [point_cloud_subscriber]: 1118</t>
  </si>
  <si>
    <t>[INFO] [1757092098.494844888] [point_cloud_subscriber]: 978</t>
  </si>
  <si>
    <t>[INFO] [1757014424.823398809] [point_cloud_subscriber]: 1119</t>
  </si>
  <si>
    <t>[INFO] [1757092098.595181690] [point_cloud_subscriber]: 979</t>
  </si>
  <si>
    <t>[INFO] [1757014424.931537922] [point_cloud_subscriber]: 1120</t>
  </si>
  <si>
    <t>[INFO] [1757092098.694624254] [point_cloud_subscriber]: 980</t>
  </si>
  <si>
    <t>[INFO] [1757014425.029352631] [point_cloud_subscriber]: 1121</t>
  </si>
  <si>
    <t>[INFO] [1757092098.794244617] [point_cloud_subscriber]: 981</t>
  </si>
  <si>
    <t>[INFO] [1757014425.137156303] [point_cloud_subscriber]: 1122</t>
  </si>
  <si>
    <t>[INFO] [1757092098.896178941] [point_cloud_subscriber]: 982</t>
  </si>
  <si>
    <t>[INFO] [1757014425.237214477] [point_cloud_subscriber]: 1123</t>
  </si>
  <si>
    <t>[INFO] [1757092098.994283447] [point_cloud_subscriber]: 983</t>
  </si>
  <si>
    <t>[INFO] [1757014425.337185548] [point_cloud_subscriber]: 1124</t>
  </si>
  <si>
    <t>[INFO] [1757092099.095221164] [point_cloud_subscriber]: 984</t>
  </si>
  <si>
    <t>[INFO] [1757014425.441537138] [point_cloud_subscriber]: 1125</t>
  </si>
  <si>
    <t>[INFO] [1757092099.194222370] [point_cloud_subscriber]: 985</t>
  </si>
  <si>
    <t>[INFO] [1757014425.547632288] [point_cloud_subscriber]: 1126</t>
  </si>
  <si>
    <t>[INFO] [1757092099.295322140] [point_cloud_subscriber]: 986</t>
  </si>
  <si>
    <t>[INFO] [1757014425.651313551] [point_cloud_subscriber]: 1127</t>
  </si>
  <si>
    <t>[INFO] [1757092099.395349459] [point_cloud_subscriber]: 987</t>
  </si>
  <si>
    <t>[INFO] [1757014425.751470923] [point_cloud_subscriber]: 1128</t>
  </si>
  <si>
    <t>[INFO] [1757092099.495179525] [point_cloud_subscriber]: 988</t>
  </si>
  <si>
    <t>[INFO] [1757014425.857318525] [point_cloud_subscriber]: 1129</t>
  </si>
  <si>
    <t>[INFO] [1757092099.595449444] [point_cloud_subscriber]: 989</t>
  </si>
  <si>
    <t>[INFO] [1757014425.963490123] [point_cloud_subscriber]: 1130</t>
  </si>
  <si>
    <t>[INFO] [1757092099.695450106] [point_cloud_subscriber]: 990</t>
  </si>
  <si>
    <t>[INFO] [1757014426.068447983] [point_cloud_subscriber]: 1131</t>
  </si>
  <si>
    <t>[INFO] [1757092099.796226346] [point_cloud_subscriber]: 991</t>
  </si>
  <si>
    <t>[INFO] [1757014426.173387735] [point_cloud_subscriber]: 1132</t>
  </si>
  <si>
    <t>[INFO] [1757092099.900145917] [point_cloud_subscriber]: 992</t>
  </si>
  <si>
    <t>[INFO] [1757014426.281071772] [point_cloud_subscriber]: 1133</t>
  </si>
  <si>
    <t>[INFO] [1757092100.000239703] [point_cloud_subscriber]: 993</t>
  </si>
  <si>
    <t>[INFO] [1757014426.382039288] [point_cloud_subscriber]: 1134</t>
  </si>
  <si>
    <t>[INFO] [1757092100.105197036] [point_cloud_subscriber]: 994</t>
  </si>
  <si>
    <t>[INFO] [1757014426.481128493] [point_cloud_subscriber]: 1135</t>
  </si>
  <si>
    <t>[INFO] [1757092100.205350439] [point_cloud_subscriber]: 995</t>
  </si>
  <si>
    <t>[INFO] [1757014426.585285343] [point_cloud_subscriber]: 1136</t>
  </si>
  <si>
    <t>[INFO] [1757092100.305301212] [point_cloud_subscriber]: 996</t>
  </si>
  <si>
    <t>[INFO] [1757014426.686860467] [point_cloud_subscriber]: 1137</t>
  </si>
  <si>
    <t>[INFO] [1757092100.411300754] [point_cloud_subscriber]: 997</t>
  </si>
  <si>
    <t>[INFO] [1757014426.786603807] [point_cloud_subscriber]: 1138</t>
  </si>
  <si>
    <t>[INFO] [1757092100.511329738] [point_cloud_subscriber]: 998</t>
  </si>
  <si>
    <t>[INFO] [1757014426.885805363] [point_cloud_subscriber]: 1139</t>
  </si>
  <si>
    <t>[INFO] [1757092100.611422211] [point_cloud_subscriber]: 999</t>
  </si>
  <si>
    <t>[INFO] [1757014426.986786478] [point_cloud_subscriber]: 1140</t>
  </si>
  <si>
    <t>[INFO] [1757092100.711734180] [point_cloud_subscriber]: 1000</t>
  </si>
  <si>
    <t>[INFO] [1757014427.085366674] [point_cloud_subscriber]: 1141</t>
  </si>
  <si>
    <t>[INFO] [1757092100.817402768] [point_cloud_subscriber]: 1001</t>
  </si>
  <si>
    <t>[INFO] [1757014427.186764307] [point_cloud_subscriber]: 1142</t>
  </si>
  <si>
    <t>[INFO] [1757092100.922238496] [point_cloud_subscriber]: 1002</t>
  </si>
  <si>
    <t>[INFO] [1757014427.284619809] [point_cloud_subscriber]: 1143</t>
  </si>
  <si>
    <t>[INFO] [1757092101.028234678] [point_cloud_subscriber]: 1003</t>
  </si>
  <si>
    <t>[INFO] [1757014427.386317054] [point_cloud_subscriber]: 1144</t>
  </si>
  <si>
    <t>[INFO] [1757092101.128348561] [point_cloud_subscriber]: 1004</t>
  </si>
  <si>
    <t>[INFO] [1757014427.485340125] [point_cloud_subscriber]: 1145</t>
  </si>
  <si>
    <t>[INFO] [1757092101.234288773] [point_cloud_subscriber]: 1005</t>
  </si>
  <si>
    <t>[INFO] [1757014427.586251908] [point_cloud_subscriber]: 1146</t>
  </si>
  <si>
    <t>[INFO] [1757092101.339313628] [point_cloud_subscriber]: 1006</t>
  </si>
  <si>
    <t>[INFO] [1757014427.686272470] [point_cloud_subscriber]: 1147</t>
  </si>
  <si>
    <t>[INFO] [1757092101.445366292] [point_cloud_subscriber]: 1007</t>
  </si>
  <si>
    <t>[INFO] [1757014427.786298377] [point_cloud_subscriber]: 1148</t>
  </si>
  <si>
    <t>[INFO] [1757092101.556285031] [point_cloud_subscriber]: 1008</t>
  </si>
  <si>
    <t>[INFO] [1757014427.891193500] [point_cloud_subscriber]: 1149</t>
  </si>
  <si>
    <t>[INFO] [1757092101.661264092] [point_cloud_subscriber]: 1009</t>
  </si>
  <si>
    <t>[INFO] [1757014427.990324858] [point_cloud_subscriber]: 1150</t>
  </si>
  <si>
    <t>[INFO] [1757092101.762605854] [point_cloud_subscriber]: 1010</t>
  </si>
  <si>
    <t>[INFO] [1757015864.553799627] [point_cloud_subscriber]: 28</t>
  </si>
  <si>
    <t>[INFO] [1757092418.176580735] [point_cloud_subscriber]: 11</t>
  </si>
  <si>
    <t>[INFO] [1757015864.656942104] [point_cloud_subscriber]: 29</t>
  </si>
  <si>
    <t>[INFO] [1757092418.277255828] [point_cloud_subscriber]: 12</t>
  </si>
  <si>
    <t>[INFO] [1757015864.756868533] [point_cloud_subscriber]: 30</t>
  </si>
  <si>
    <t>[INFO] [1757092418.381061518] [point_cloud_subscriber]: 13</t>
  </si>
  <si>
    <t>[INFO] [1757015864.856831700] [point_cloud_subscriber]: 31</t>
  </si>
  <si>
    <t>[INFO] [1757092418.482338230] [point_cloud_subscriber]: 14</t>
  </si>
  <si>
    <t>[INFO] [1757015864.956799954] [point_cloud_subscriber]: 32</t>
  </si>
  <si>
    <t>[INFO] [1757092418.580755619] [point_cloud_subscriber]: 15</t>
  </si>
  <si>
    <t>[INFO] [1757015865.056852756] [point_cloud_subscriber]: 33</t>
  </si>
  <si>
    <t>message loss rate</t>
  </si>
  <si>
    <t>[INFO] [1757092418.682655392] [point_cloud_subscriber]: 16</t>
  </si>
  <si>
    <t>[INFO] [1757015865.156854484] [point_cloud_subscriber]: 34</t>
  </si>
  <si>
    <t>[INFO] [1757092418.787068717] [point_cloud_subscriber]: 17</t>
  </si>
  <si>
    <t>[INFO] [1757015865.256881685] [point_cloud_subscriber]: 35</t>
  </si>
  <si>
    <t>[INFO] [1757092418.887762275] [point_cloud_subscriber]: 18</t>
  </si>
  <si>
    <t>[INFO] [1757015865.356924759] [point_cloud_subscriber]: 36</t>
  </si>
  <si>
    <t>[INFO] [1757092418.989338453] [point_cloud_subscriber]: 19</t>
  </si>
  <si>
    <t>[INFO] [1757015865.456837748] [point_cloud_subscriber]: 37</t>
  </si>
  <si>
    <t>[INFO] [1757092419.086891142] [point_cloud_subscriber]: 20</t>
  </si>
  <si>
    <t>[INFO] [1757015865.569920860] [point_cloud_subscriber]: 38</t>
  </si>
  <si>
    <t>[INFO] [1757092419.186736865] [point_cloud_subscriber]: 21</t>
  </si>
  <si>
    <t>[INFO] [1757015865.669440204] [point_cloud_subscriber]: 39</t>
  </si>
  <si>
    <t>[INFO] [1757092419.287521050] [point_cloud_subscriber]: 22</t>
  </si>
  <si>
    <t>[INFO] [1757015865.767916343] [point_cloud_subscriber]: 40</t>
  </si>
  <si>
    <t>[INFO] [1757092419.386669790] [point_cloud_subscriber]: 23</t>
  </si>
  <si>
    <t>[INFO] [1757015865.873904168] [point_cloud_subscriber]: 41</t>
  </si>
  <si>
    <t>[INFO] [1757092419.491811811] [point_cloud_subscriber]: 24</t>
  </si>
  <si>
    <t>[INFO] [1757015865.978954360] [point_cloud_subscriber]: 42</t>
  </si>
  <si>
    <t>[INFO] [1757092419.591796930] [point_cloud_subscriber]: 25</t>
  </si>
  <si>
    <t>[INFO] [1757015866.079927867] [point_cloud_subscriber]: 43</t>
  </si>
  <si>
    <t>[INFO] [1757092419.693177902] [point_cloud_subscriber]: 26</t>
  </si>
  <si>
    <t>[INFO] [1757015866.181082692] [point_cloud_subscriber]: 44</t>
  </si>
  <si>
    <t>[INFO] [1757092419.792916965] [point_cloud_subscriber]: 27</t>
  </si>
  <si>
    <t>[INFO] [1757015866.292516659] [point_cloud_subscriber]: 45</t>
  </si>
  <si>
    <t>[INFO] [1757092419.893643388] [point_cloud_subscriber]: 28</t>
  </si>
  <si>
    <t>[INFO] [1757015866.389937850] [point_cloud_subscriber]: 46</t>
  </si>
  <si>
    <t>[INFO] [1757092419.993327250] [point_cloud_subscriber]: 29</t>
  </si>
  <si>
    <t>[INFO] [1757015866.495823304] [point_cloud_subscriber]: 47</t>
  </si>
  <si>
    <t>[INFO] [1757092420.097871843] [point_cloud_subscriber]: 30</t>
  </si>
  <si>
    <t>[INFO] [1757015866.600706675] [point_cloud_subscriber]: 48</t>
  </si>
  <si>
    <t>[INFO] [1757092420.197898372] [point_cloud_subscriber]: 31</t>
  </si>
  <si>
    <t>[INFO] [1757015866.707295386] [point_cloud_subscriber]: 49</t>
  </si>
  <si>
    <t>[INFO] [1757092420.297816545] [point_cloud_subscriber]: 32</t>
  </si>
  <si>
    <t>[INFO] [1757015866.806827466] [point_cloud_subscriber]: 50</t>
  </si>
  <si>
    <t>[INFO] [1757092420.398270831] [point_cloud_subscriber]: 33</t>
  </si>
  <si>
    <t>[INFO] [1757015866.907100725] [point_cloud_subscriber]: 51</t>
  </si>
  <si>
    <t>[INFO] [1757092420.499593241] [point_cloud_subscriber]: 34</t>
  </si>
  <si>
    <t>[INFO] [1757015867.007932306] [point_cloud_subscriber]: 52</t>
  </si>
  <si>
    <t>[INFO] [1757092420.599792128] [point_cloud_subscriber]: 35</t>
  </si>
  <si>
    <t>[INFO] [1757015867.107372640] [point_cloud_subscriber]: 53</t>
  </si>
  <si>
    <t>[INFO] [1757092420.703031367] [point_cloud_subscriber]: 36</t>
  </si>
  <si>
    <t>[INFO] [1757015867.207809873] [point_cloud_subscriber]: 54</t>
  </si>
  <si>
    <t>[INFO] [1757092420.804210252] [point_cloud_subscriber]: 37</t>
  </si>
  <si>
    <t>[INFO] [1757015867.312927653] [point_cloud_subscriber]: 55</t>
  </si>
  <si>
    <t>[INFO] [1757092420.903741981] [point_cloud_subscriber]: 38</t>
  </si>
  <si>
    <t>[INFO] [1757015867.412788705] [point_cloud_subscriber]: 56</t>
  </si>
  <si>
    <t>[INFO] [1757092421.003802015] [point_cloud_subscriber]: 39</t>
  </si>
  <si>
    <t>[INFO] [1757015867.512789603] [point_cloud_subscriber]: 57</t>
  </si>
  <si>
    <t>[INFO] [1757092421.109717788] [point_cloud_subscriber]: 40</t>
  </si>
  <si>
    <t>[INFO] [1757015867.619600530] [point_cloud_subscriber]: 58</t>
  </si>
  <si>
    <t>[INFO] [1757092421.209606520] [point_cloud_subscriber]: 41</t>
  </si>
  <si>
    <t>[INFO] [1757015867.718962653] [point_cloud_subscriber]: 59</t>
  </si>
  <si>
    <t>[INFO] [1757092421.309699579] [point_cloud_subscriber]: 42</t>
  </si>
  <si>
    <t>[INFO] [1757015867.819179238] [point_cloud_subscriber]: 60</t>
  </si>
  <si>
    <t>[INFO] [1757092421.416092039] [point_cloud_subscriber]: 43</t>
  </si>
  <si>
    <t>[INFO] [1757015867.923886987] [point_cloud_subscriber]: 61</t>
  </si>
  <si>
    <t>[INFO] [1757092421.520820734] [point_cloud_subscriber]: 44</t>
  </si>
  <si>
    <t>[INFO] [1757015868.025217979] [point_cloud_subscriber]: 62</t>
  </si>
  <si>
    <t>[INFO] [1757092421.625837343] [point_cloud_subscriber]: 45</t>
  </si>
  <si>
    <t>[INFO] [1757015868.124850000] [point_cloud_subscriber]: 63</t>
  </si>
  <si>
    <t>[INFO] [1757092421.737766716] [point_cloud_subscriber]: 46</t>
  </si>
  <si>
    <t>[INFO] [1757015868.223838479] [point_cloud_subscriber]: 64</t>
  </si>
  <si>
    <t>[INFO] [1757092421.837761308] [point_cloud_subscriber]: 47</t>
  </si>
  <si>
    <t>[INFO] [1757015868.324906902] [point_cloud_subscriber]: 65</t>
  </si>
  <si>
    <t>[INFO] [1757092421.936787485] [point_cloud_subscriber]: 48</t>
  </si>
  <si>
    <t>[INFO] [1757015868.429845668] [point_cloud_subscriber]: 66</t>
  </si>
  <si>
    <t>[INFO] [1757092422.036820989] [point_cloud_subscriber]: 49</t>
  </si>
  <si>
    <t>[INFO] [1757015868.531184341] [point_cloud_subscriber]: 67</t>
  </si>
  <si>
    <t>[INFO] [1757092422.142805117] [point_cloud_subscriber]: 50</t>
  </si>
  <si>
    <t>[INFO] [1757015868.629799655] [point_cloud_subscriber]: 68</t>
  </si>
  <si>
    <t>[INFO] [1757092422.247896383] [point_cloud_subscriber]: 51</t>
  </si>
  <si>
    <t>[INFO] [1757015868.730868750] [point_cloud_subscriber]: 69</t>
  </si>
  <si>
    <t>[INFO] [1757092422.349102214] [point_cloud_subscriber]: 52</t>
  </si>
  <si>
    <t>[INFO] [1757015868.829851564] [point_cloud_subscriber]: 70</t>
  </si>
  <si>
    <t>[INFO] [1757092422.447824413] [point_cloud_subscriber]: 53</t>
  </si>
  <si>
    <t>[INFO] [1757015868.935116518] [point_cloud_subscriber]: 71</t>
  </si>
  <si>
    <t>[INFO] [1757092422.553725401] [point_cloud_subscriber]: 54</t>
  </si>
  <si>
    <t>[INFO] [1757015869.036598556] [point_cloud_subscriber]: 72</t>
  </si>
  <si>
    <t>[INFO] [1757092422.653750842] [point_cloud_subscriber]: 55</t>
  </si>
  <si>
    <t>[INFO] [1757015869.135473591] [point_cloud_subscriber]: 73</t>
  </si>
  <si>
    <t>[INFO] [1757092422.755414383] [point_cloud_subscriber]: 56</t>
  </si>
  <si>
    <t>[INFO] [1757015869.235546140] [point_cloud_subscriber]: 74</t>
  </si>
  <si>
    <t>[INFO] [1757092422.859727705] [point_cloud_subscriber]: 57</t>
  </si>
  <si>
    <t>[INFO] [1757015869.340805718] [point_cloud_subscriber]: 75</t>
  </si>
  <si>
    <t>[INFO] [1757092422.959747769] [point_cloud_subscriber]: 58</t>
  </si>
  <si>
    <t>[INFO] [1757015869.441017056] [point_cloud_subscriber]: 76</t>
  </si>
  <si>
    <t>[INFO] [1757092423.059635446] [point_cloud_subscriber]: 59</t>
  </si>
  <si>
    <t>[INFO] [1757015869.541918594] [point_cloud_subscriber]: 77</t>
  </si>
  <si>
    <t>[INFO] [1757092423.159812475] [point_cloud_subscriber]: 60</t>
  </si>
  <si>
    <t>[INFO] [1757015869.641809153] [point_cloud_subscriber]: 78</t>
  </si>
  <si>
    <t>[INFO] [1757092423.260115237] [point_cloud_subscriber]: 61</t>
  </si>
  <si>
    <t>[INFO] [1757015869.740855330] [point_cloud_subscriber]: 79</t>
  </si>
  <si>
    <t>[INFO] [1757092423.359031202] [point_cloud_subscriber]: 62</t>
  </si>
  <si>
    <t>[INFO] [1757015869.841756100] [point_cloud_subscriber]: 80</t>
  </si>
  <si>
    <t>[INFO] [1757092423.458765209] [point_cloud_subscriber]: 63</t>
  </si>
  <si>
    <t>[INFO] [1757015869.947109250] [point_cloud_subscriber]: 81</t>
  </si>
  <si>
    <t>[INFO] [1757092423.558874716] [point_cloud_subscriber]: 64</t>
  </si>
  <si>
    <t>[INFO] [1757015870.047951106] [point_cloud_subscriber]: 82</t>
  </si>
  <si>
    <t>[INFO] [1757092423.658958623] [point_cloud_subscriber]: 65</t>
  </si>
  <si>
    <t>[INFO] [1757015870.147036709] [point_cloud_subscriber]: 83</t>
  </si>
  <si>
    <t>[INFO] [1757092423.759693078] [point_cloud_subscriber]: 66</t>
  </si>
  <si>
    <t>[INFO] [1757015870.252909557] [point_cloud_subscriber]: 84</t>
  </si>
  <si>
    <t>[INFO] [1757092423.859651381] [point_cloud_subscriber]: 67</t>
  </si>
  <si>
    <t>[INFO] [1757015870.358902025] [point_cloud_subscriber]: 85</t>
  </si>
  <si>
    <t>[INFO] [1757092423.960220007] [point_cloud_subscriber]: 68</t>
  </si>
  <si>
    <t>[INFO] [1757015870.464024735] [point_cloud_subscriber]: 86</t>
  </si>
  <si>
    <t>[INFO] [1757092424.059826586] [point_cloud_subscriber]: 69</t>
  </si>
  <si>
    <t>[INFO] [1757015870.563076481] [point_cloud_subscriber]: 87</t>
  </si>
  <si>
    <t>[INFO] [1757092424.160050785] [point_cloud_subscriber]: 70</t>
  </si>
  <si>
    <t>[INFO] [1757015870.669588328] [point_cloud_subscriber]: 88</t>
  </si>
  <si>
    <t>[INFO] [1757092424.259911036] [point_cloud_subscriber]: 71</t>
  </si>
  <si>
    <t>[INFO] [1757015870.774938982] [point_cloud_subscriber]: 89</t>
  </si>
  <si>
    <t>[INFO] [1757092424.359964606] [point_cloud_subscriber]: 72</t>
  </si>
  <si>
    <t>[INFO] [1757015870.875025580] [point_cloud_subscriber]: 90</t>
  </si>
  <si>
    <t>[INFO] [1757092424.459786776] [point_cloud_subscriber]: 73</t>
  </si>
  <si>
    <t>[INFO] [1757015870.975091985] [point_cloud_subscriber]: 91</t>
  </si>
  <si>
    <t>[INFO] [1757092424.560169732] [point_cloud_subscriber]: 74</t>
  </si>
  <si>
    <t>[INFO] [1757015871.084981614] [point_cloud_subscriber]: 92</t>
  </si>
  <si>
    <t>[INFO] [1757092424.659752727] [point_cloud_subscriber]: 75</t>
  </si>
  <si>
    <t>[INFO] [1757015871.185959412] [point_cloud_subscriber]: 93</t>
  </si>
  <si>
    <t>[INFO] [1757092424.758924924] [point_cloud_subscriber]: 76</t>
  </si>
  <si>
    <t>[INFO] [1757015871.291040553] [point_cloud_subscriber]: 94</t>
  </si>
  <si>
    <t>[INFO] [1757092424.864852538] [point_cloud_subscriber]: 77</t>
  </si>
  <si>
    <t>[INFO] [1757015871.391070638] [point_cloud_subscriber]: 95</t>
  </si>
  <si>
    <t>[INFO] [1757092424.964906491] [point_cloud_subscriber]: 78</t>
  </si>
  <si>
    <t>[INFO] [1757015871.491136212] [point_cloud_subscriber]: 96</t>
  </si>
  <si>
    <t>[INFO] [1757092425.064897755] [point_cloud_subscriber]: 79</t>
  </si>
  <si>
    <t>[INFO] [1757015871.590983698] [point_cloud_subscriber]: 97</t>
  </si>
  <si>
    <t>[INFO] [1757092425.175889722] [point_cloud_subscriber]: 80</t>
  </si>
  <si>
    <t>[INFO] [1757015871.692065500] [point_cloud_subscriber]: 98</t>
  </si>
  <si>
    <t>[INFO] [1757092425.282009214] [point_cloud_subscriber]: 81</t>
  </si>
  <si>
    <t>[INFO] [1757015871.792013374] [point_cloud_subscriber]: 99</t>
  </si>
  <si>
    <t>[INFO] [1757092425.381922907] [point_cloud_subscriber]: 82</t>
  </si>
  <si>
    <t>[INFO] [1757015871.892190312] [point_cloud_subscriber]: 100</t>
  </si>
  <si>
    <t>[INFO] [1757092425.487669875] [point_cloud_subscriber]: 83</t>
  </si>
  <si>
    <t>[INFO] [1757015871.991153287] [point_cloud_subscriber]: 101</t>
  </si>
  <si>
    <t>[INFO] [1757092425.592887482] [point_cloud_subscriber]: 84</t>
  </si>
  <si>
    <t>[INFO] [1757015872.091105322] [point_cloud_subscriber]: 102</t>
  </si>
  <si>
    <t>[INFO] [1757092425.698053247] [point_cloud_subscriber]: 85</t>
  </si>
  <si>
    <t>[INFO] [1757015872.191193489] [point_cloud_subscriber]: 103</t>
  </si>
  <si>
    <t>[INFO] [1757092425.810594608] [point_cloud_subscriber]: 86</t>
  </si>
  <si>
    <t>[INFO] [1757015872.291123091] [point_cloud_subscriber]: 104</t>
  </si>
  <si>
    <t>[INFO] [1757092425.915861561] [point_cloud_subscriber]: 87</t>
  </si>
  <si>
    <t>[INFO] [1757015872.391137944] [point_cloud_subscriber]: 105</t>
  </si>
  <si>
    <t>[INFO] [1757092426.015771830] [point_cloud_subscriber]: 88</t>
  </si>
  <si>
    <t>[INFO] [1757015872.493020542] [point_cloud_subscriber]: 106</t>
  </si>
  <si>
    <t>[INFO] [1757092426.115884569] [point_cloud_subscriber]: 89</t>
  </si>
  <si>
    <t>[INFO] [1757015872.592500304] [point_cloud_subscriber]: 107</t>
  </si>
  <si>
    <t>[INFO] [1757092426.220929626] [point_cloud_subscriber]: 90</t>
  </si>
  <si>
    <t>[INFO] [1757015872.698847602] [point_cloud_subscriber]: 108</t>
  </si>
  <si>
    <t>[INFO] [1757092426.327285862] [point_cloud_subscriber]: 91</t>
  </si>
  <si>
    <t>[INFO] [1757015872.798399591] [point_cloud_subscriber]: 109</t>
  </si>
  <si>
    <t>[INFO] [1757092426.426933594] [point_cloud_subscriber]: 92</t>
  </si>
  <si>
    <t>[INFO] [1757015872.902457657] [point_cloud_subscriber]: 110</t>
  </si>
  <si>
    <t>[INFO] [1757092426.526982108] [point_cloud_subscriber]: 93</t>
  </si>
  <si>
    <t>[INFO] [1757015873.003294938] [point_cloud_subscriber]: 111</t>
  </si>
  <si>
    <t>[INFO] [1757092426.631900089] [point_cloud_subscriber]: 94</t>
  </si>
  <si>
    <t>[INFO] [1757015873.108274893] [point_cloud_subscriber]: 112</t>
  </si>
  <si>
    <t>[INFO] [1757092426.732050302] [point_cloud_subscriber]: 95</t>
  </si>
  <si>
    <t>[INFO] [1757015873.208904680] [point_cloud_subscriber]: 113</t>
  </si>
  <si>
    <t>[INFO] [1757092426.832055102] [point_cloud_subscriber]: 96</t>
  </si>
  <si>
    <t>[INFO] [1757015873.308680485] [point_cloud_subscriber]: 114</t>
  </si>
  <si>
    <t>[INFO] [1757092426.938819510] [point_cloud_subscriber]: 97</t>
  </si>
  <si>
    <t>[INFO] [1757015873.413138182] [point_cloud_subscriber]: 115</t>
  </si>
  <si>
    <t>[INFO] [1757092427.040630928] [point_cloud_subscriber]: 98</t>
  </si>
  <si>
    <t>[INFO] [1757015873.515140560] [point_cloud_subscriber]: 116</t>
  </si>
  <si>
    <t>[INFO] [1757092427.137960763] [point_cloud_subscriber]: 99</t>
  </si>
  <si>
    <t>[INFO] [1757015873.618994396] [point_cloud_subscriber]: 117</t>
  </si>
  <si>
    <t>[INFO] [1757092427.238069534] [point_cloud_subscriber]: 100</t>
  </si>
  <si>
    <t>[INFO] [1757015873.724189238] [point_cloud_subscriber]: 118</t>
  </si>
  <si>
    <t>[INFO] [1757092427.340172769] [point_cloud_subscriber]: 101</t>
  </si>
  <si>
    <t>[INFO] [1757015873.831348629] [point_cloud_subscriber]: 119</t>
  </si>
  <si>
    <t>[INFO] [1757092427.438823638] [point_cloud_subscriber]: 102</t>
  </si>
  <si>
    <t>[INFO] [1757015873.930337015] [point_cloud_subscriber]: 120</t>
  </si>
  <si>
    <t>[INFO] [1757092427.537893688] [point_cloud_subscriber]: 103</t>
  </si>
  <si>
    <t>[INFO] [1757015874.036164295] [point_cloud_subscriber]: 121</t>
  </si>
  <si>
    <t>[INFO] [1757092427.637906808] [point_cloud_subscriber]: 104</t>
  </si>
  <si>
    <t>[INFO] [1757015874.136297874] [point_cloud_subscriber]: 122</t>
  </si>
  <si>
    <t>[INFO] [1757092427.738035804] [point_cloud_subscriber]: 105</t>
  </si>
  <si>
    <t>[INFO] [1757015874.235219217] [point_cloud_subscriber]: 123</t>
  </si>
  <si>
    <t>[INFO] [1757092427.837945561] [point_cloud_subscriber]: 106</t>
  </si>
  <si>
    <t>[INFO] [1757015874.336158616] [point_cloud_subscriber]: 124</t>
  </si>
  <si>
    <t>[INFO] [1757092427.937917176] [point_cloud_subscriber]: 107</t>
  </si>
  <si>
    <t>[INFO] [1757015874.436846741] [point_cloud_subscriber]: 125</t>
  </si>
  <si>
    <t>[INFO] [1757092428.038633135] [point_cloud_subscriber]: 108</t>
  </si>
  <si>
    <t>[INFO] [1757015874.542412445] [point_cloud_subscriber]: 126</t>
  </si>
  <si>
    <t>[INFO] [1757092428.143751283] [point_cloud_subscriber]: 109</t>
  </si>
  <si>
    <t>[INFO] [1757015874.647162921] [point_cloud_subscriber]: 127</t>
  </si>
  <si>
    <t>[INFO] [1757092428.249074333] [point_cloud_subscriber]: 110</t>
  </si>
  <si>
    <t>[INFO] [1757015874.748060717] [point_cloud_subscriber]: 128</t>
  </si>
  <si>
    <t>[INFO] [1757092428.354968698] [point_cloud_subscriber]: 111</t>
  </si>
  <si>
    <t>[INFO] [1757015874.847377595] [point_cloud_subscriber]: 129</t>
  </si>
  <si>
    <t>[INFO] [1757092428.457380583] [point_cloud_subscriber]: 112</t>
  </si>
  <si>
    <t>[INFO] [1757015874.948399012] [point_cloud_subscriber]: 130</t>
  </si>
  <si>
    <t>[INFO] [1757092428.554923320] [point_cloud_subscriber]: 113</t>
  </si>
  <si>
    <t>[INFO] [1757015875.047254178] [point_cloud_subscriber]: 131</t>
  </si>
  <si>
    <t>[INFO] [1757092428.654985818] [point_cloud_subscriber]: 114</t>
  </si>
  <si>
    <t>[INFO] [1757015875.147277065] [point_cloud_subscriber]: 132</t>
  </si>
  <si>
    <t>[INFO] [1757092428.755526123] [point_cloud_subscriber]: 115</t>
  </si>
  <si>
    <t>[INFO] [1757015875.248555099] [point_cloud_subscriber]: 133</t>
  </si>
  <si>
    <t>[INFO] [1757092428.854901847] [point_cloud_subscriber]: 116</t>
  </si>
  <si>
    <t>[INFO] [1757015875.347096143] [point_cloud_subscriber]: 134</t>
  </si>
  <si>
    <t>[INFO] [1757092428.956956793] [point_cloud_subscriber]: 117</t>
  </si>
  <si>
    <t>[INFO] [1757015875.447197016] [point_cloud_subscriber]: 135</t>
  </si>
  <si>
    <t>[INFO] [1757092429.060199329] [point_cloud_subscriber]: 118</t>
  </si>
  <si>
    <t>[INFO] [1757015875.547198398] [point_cloud_subscriber]: 136</t>
  </si>
  <si>
    <t>[INFO] [1757092429.159984826] [point_cloud_subscriber]: 119</t>
  </si>
  <si>
    <t>[INFO] [1757015875.648205288] [point_cloud_subscriber]: 137</t>
  </si>
  <si>
    <t>[INFO] [1757092429.266036251] [point_cloud_subscriber]: 120</t>
  </si>
  <si>
    <t>[INFO] [1757015875.753355970] [point_cloud_subscriber]: 138</t>
  </si>
  <si>
    <t>[INFO] [1757092429.370916184] [point_cloud_subscriber]: 121</t>
  </si>
  <si>
    <t>[INFO] [1757015875.853218755] [point_cloud_subscriber]: 139</t>
  </si>
  <si>
    <t>[INFO] [1757092429.471989690] [point_cloud_subscriber]: 122</t>
  </si>
  <si>
    <t>[INFO] [1757015875.964546709] [point_cloud_subscriber]: 140</t>
  </si>
  <si>
    <t>[INFO] [1757092429.576816052] [point_cloud_subscriber]: 123</t>
  </si>
  <si>
    <t>[INFO] [1757015876.064116620] [point_cloud_subscriber]: 141</t>
  </si>
  <si>
    <t>[INFO] [1757092429.681995322] [point_cloud_subscriber]: 124</t>
  </si>
  <si>
    <t>[INFO] [1757015876.164809579] [point_cloud_subscriber]: 142</t>
  </si>
  <si>
    <t>[INFO] [1757092429.783260034] [point_cloud_subscriber]: 125</t>
  </si>
  <si>
    <t>[INFO] [1757015876.264282719] [point_cloud_subscriber]: 143</t>
  </si>
  <si>
    <t>[INFO] [1757092429.888017467] [point_cloud_subscriber]: 126</t>
  </si>
  <si>
    <t>[INFO] [1757015876.364294822] [point_cloud_subscriber]: 144</t>
  </si>
  <si>
    <t>[INFO] [1757092429.988047868] [point_cloud_subscriber]: 127</t>
  </si>
  <si>
    <t>[INFO] [1757015876.469325341] [point_cloud_subscriber]: 145</t>
  </si>
  <si>
    <t>[INFO] [1757092430.095323204] [point_cloud_subscriber]: 128</t>
  </si>
  <si>
    <t>[INFO] [1757015876.570446123] [point_cloud_subscriber]: 146</t>
  </si>
  <si>
    <t>[INFO] [1757092430.195561388] [point_cloud_subscriber]: 129</t>
  </si>
  <si>
    <t>[INFO] [1757015876.670280331] [point_cloud_subscriber]: 147</t>
  </si>
  <si>
    <t>[INFO] [1757092430.294015258] [point_cloud_subscriber]: 130</t>
  </si>
  <si>
    <t>[INFO] [1757015876.769139658] [point_cloud_subscriber]: 148</t>
  </si>
  <si>
    <t>[INFO] [1757092430.400103485] [point_cloud_subscriber]: 131</t>
  </si>
  <si>
    <t>[INFO] [1757015876.875460686] [point_cloud_subscriber]: 149</t>
  </si>
  <si>
    <t>[INFO] [1757092430.506162655] [point_cloud_subscriber]: 132</t>
  </si>
  <si>
    <t>[INFO] [1757015876.975373137] [point_cloud_subscriber]: 150</t>
  </si>
  <si>
    <t>[INFO] [1757092430.605233697] [point_cloud_subscriber]: 133</t>
  </si>
  <si>
    <t>[INFO] [1757015877.075372696] [point_cloud_subscriber]: 151</t>
  </si>
  <si>
    <t>[INFO] [1757092430.706016730] [point_cloud_subscriber]: 134</t>
  </si>
  <si>
    <t>[INFO] [1757015877.175446658] [point_cloud_subscriber]: 152</t>
  </si>
  <si>
    <t>[INFO] [1757092430.805017274] [point_cloud_subscriber]: 135</t>
  </si>
  <si>
    <t>[INFO] [1757015877.276098688] [point_cloud_subscriber]: 153</t>
  </si>
  <si>
    <t>[INFO] [1757092430.910985465] [point_cloud_subscriber]: 136</t>
  </si>
  <si>
    <t>[INFO] [1757015877.375140902] [point_cloud_subscriber]: 154</t>
  </si>
  <si>
    <t>[INFO] [1757092431.017128158] [point_cloud_subscriber]: 137</t>
  </si>
  <si>
    <t>[INFO] [1757015877.481250243] [point_cloud_subscriber]: 155</t>
  </si>
  <si>
    <t>[INFO] [1757092431.122010906] [point_cloud_subscriber]: 138</t>
  </si>
  <si>
    <t>[INFO] [1757015877.587131800] [point_cloud_subscriber]: 156</t>
  </si>
  <si>
    <t>[INFO] [1757092431.222038011] [point_cloud_subscriber]: 139</t>
  </si>
  <si>
    <t>[INFO] [1757015877.692332341] [point_cloud_subscriber]: 157</t>
  </si>
  <si>
    <t>[INFO] [1757092431.321034171] [point_cloud_subscriber]: 140</t>
  </si>
  <si>
    <t>[INFO] [1757015877.799121481] [point_cloud_subscriber]: 158</t>
  </si>
  <si>
    <t>[INFO] [1757092431.422441640] [point_cloud_subscriber]: 141</t>
  </si>
  <si>
    <t>[INFO] [1757015877.903484393] [point_cloud_subscriber]: 159</t>
  </si>
  <si>
    <t>[INFO] [1757092431.522081276] [point_cloud_subscriber]: 142</t>
  </si>
  <si>
    <t>[INFO] [1757015878.003347083] [point_cloud_subscriber]: 160</t>
  </si>
  <si>
    <t>[INFO] [1757092431.622165791] [point_cloud_subscriber]: 143</t>
  </si>
  <si>
    <t>[INFO] [1757015878.103217359] [point_cloud_subscriber]: 161</t>
  </si>
  <si>
    <t>[INFO] [1757092431.722156255] [point_cloud_subscriber]: 144</t>
  </si>
  <si>
    <t>[INFO] [1757015878.203356091] [point_cloud_subscriber]: 162</t>
  </si>
  <si>
    <t>[INFO] [1757092431.822533227] [point_cloud_subscriber]: 145</t>
  </si>
  <si>
    <t>[INFO] [1757015878.303201694] [point_cloud_subscriber]: 163</t>
  </si>
  <si>
    <t>[INFO] [1757092431.922206848] [point_cloud_subscriber]: 146</t>
  </si>
  <si>
    <t>[INFO] [1757015878.409270810] [point_cloud_subscriber]: 164</t>
  </si>
  <si>
    <t>[INFO] [1757092432.022066876] [point_cloud_subscriber]: 147</t>
  </si>
  <si>
    <t>[INFO] [1757015878.509638830] [point_cloud_subscriber]: 165</t>
  </si>
  <si>
    <t>[INFO] [1757092432.123204320] [point_cloud_subscriber]: 148</t>
  </si>
  <si>
    <t>[INFO] [1757015878.615172856] [point_cloud_subscriber]: 166</t>
  </si>
  <si>
    <t>[INFO] [1757092432.222665871] [point_cloud_subscriber]: 149</t>
  </si>
  <si>
    <t>[INFO] [1757015878.714493128] [point_cloud_subscriber]: 167</t>
  </si>
  <si>
    <t>[INFO] [1757092432.327036283] [point_cloud_subscriber]: 150</t>
  </si>
  <si>
    <t>[INFO] [1757015878.821187770] [point_cloud_subscriber]: 168</t>
  </si>
  <si>
    <t>[INFO] [1757092432.426965209] [point_cloud_subscriber]: 151</t>
  </si>
  <si>
    <t>[INFO] [1757015878.925483480] [point_cloud_subscriber]: 169</t>
  </si>
  <si>
    <t>[INFO] [1757092432.527033499] [point_cloud_subscriber]: 152</t>
  </si>
  <si>
    <t>[INFO] [1757015879.026466242] [point_cloud_subscriber]: 170</t>
  </si>
  <si>
    <t>[INFO] [1757092432.627018362] [point_cloud_subscriber]: 153</t>
  </si>
  <si>
    <t>[INFO] [1757015879.136168414] [point_cloud_subscriber]: 171</t>
  </si>
  <si>
    <t>[INFO] [1757092432.727334021] [point_cloud_subscriber]: 154</t>
  </si>
  <si>
    <t>[INFO] [1757015879.242370495] [point_cloud_subscriber]: 172</t>
  </si>
  <si>
    <t>[INFO] [1757092432.827431240] [point_cloud_subscriber]: 155</t>
  </si>
  <si>
    <t>[INFO] [1757015879.342596335] [point_cloud_subscriber]: 173</t>
  </si>
  <si>
    <t>[INFO] [1757092432.933039547] [point_cloud_subscriber]: 156</t>
  </si>
  <si>
    <t>[INFO] [1757015879.442271180] [point_cloud_subscriber]: 174</t>
  </si>
  <si>
    <t>[INFO] [1757092433.033429384] [point_cloud_subscriber]: 157</t>
  </si>
  <si>
    <t>[INFO] [1757015879.542413146] [point_cloud_subscriber]: 175</t>
  </si>
  <si>
    <t>[INFO] [1757092433.133093853] [point_cloud_subscriber]: 158</t>
  </si>
  <si>
    <t>[INFO] [1757015879.648377811] [point_cloud_subscriber]: 176</t>
  </si>
  <si>
    <t>[INFO] [1757092433.232155295] [point_cloud_subscriber]: 159</t>
  </si>
  <si>
    <t>[INFO] [1757015879.753360713] [point_cloud_subscriber]: 177</t>
  </si>
  <si>
    <t>[INFO] [1757092433.338214337] [point_cloud_subscriber]: 160</t>
  </si>
  <si>
    <t>[INFO] [1757015879.853043174] [point_cloud_subscriber]: 178</t>
  </si>
  <si>
    <t>[INFO] [1757092433.443999162] [point_cloud_subscriber]: 161</t>
  </si>
  <si>
    <t>[INFO] [1757015879.953520384] [point_cloud_subscriber]: 179</t>
  </si>
  <si>
    <t>[INFO] [1757092433.549949272] [point_cloud_subscriber]: 162</t>
  </si>
  <si>
    <t>[INFO] [1757015880.053525416] [point_cloud_subscriber]: 180</t>
  </si>
  <si>
    <t>[INFO] [1757092433.649204961] [point_cloud_subscriber]: 163</t>
  </si>
  <si>
    <t>[INFO] [1757015880.153414606] [point_cloud_subscriber]: 181</t>
  </si>
  <si>
    <t>[INFO] [1757092433.755124510] [point_cloud_subscriber]: 164</t>
  </si>
  <si>
    <t>[INFO] [1757015880.255012046] [point_cloud_subscriber]: 182</t>
  </si>
  <si>
    <t>[INFO] [1757092433.865980858] [point_cloud_subscriber]: 165</t>
  </si>
  <si>
    <t>[INFO] [1757015880.362435387] [point_cloud_subscriber]: 183</t>
  </si>
  <si>
    <t>[INFO] [1757092433.972143743] [point_cloud_subscriber]: 166</t>
  </si>
  <si>
    <t>[INFO] [1757015880.459309879] [point_cloud_subscriber]: 184</t>
  </si>
  <si>
    <t>[INFO] [1757092434.077381127] [point_cloud_subscriber]: 167</t>
  </si>
  <si>
    <t>[INFO] [1757015880.559591434] [point_cloud_subscriber]: 185</t>
  </si>
  <si>
    <t>[INFO] [1757092434.177122270] [point_cloud_subscriber]: 168</t>
  </si>
  <si>
    <t>[INFO] [1757015880.665530626] [point_cloud_subscriber]: 186</t>
  </si>
  <si>
    <t>[INFO] [1757092434.277299044] [point_cloud_subscriber]: 169</t>
  </si>
  <si>
    <t>[INFO] [1757015880.765374502] [point_cloud_subscriber]: 187</t>
  </si>
  <si>
    <t>[INFO] [1757092434.377153023] [point_cloud_subscriber]: 170</t>
  </si>
  <si>
    <t>[INFO] [1757015880.865811326] [point_cloud_subscriber]: 188</t>
  </si>
  <si>
    <t>[INFO] [1757092434.483056700] [point_cloud_subscriber]: 171</t>
  </si>
  <si>
    <t>[INFO] [1757015880.967188407] [point_cloud_subscriber]: 189</t>
  </si>
  <si>
    <t>[INFO] [1757092434.587403848] [point_cloud_subscriber]: 172</t>
  </si>
  <si>
    <t>[INFO] [1757015881.066396357] [point_cloud_subscriber]: 190</t>
  </si>
  <si>
    <t>[INFO] [1757092434.688384999] [point_cloud_subscriber]: 173</t>
  </si>
  <si>
    <t>[INFO] [1757015881.167585080] [point_cloud_subscriber]: 191</t>
  </si>
  <si>
    <t>[INFO] [1757092434.793786164] [point_cloud_subscriber]: 174</t>
  </si>
  <si>
    <t>[INFO] [1757015881.267045455] [point_cloud_subscriber]: 192</t>
  </si>
  <si>
    <t>[INFO] [1757092434.893481898] [point_cloud_subscriber]: 175</t>
  </si>
  <si>
    <t>[INFO] [1757015881.370418990] [point_cloud_subscriber]: 193</t>
  </si>
  <si>
    <t>[INFO] [1757092434.993907256] [point_cloud_subscriber]: 176</t>
  </si>
  <si>
    <t>[INFO] [1757015881.471373785] [point_cloud_subscriber]: 194</t>
  </si>
  <si>
    <t>[INFO] [1757092435.094529836] [point_cloud_subscriber]: 177</t>
  </si>
  <si>
    <t>[INFO] [1757015881.576259790] [point_cloud_subscriber]: 195</t>
  </si>
  <si>
    <t>[INFO] [1757092435.199257795] [point_cloud_subscriber]: 178</t>
  </si>
  <si>
    <t>[INFO] [1757015881.675463387] [point_cloud_subscriber]: 196</t>
  </si>
  <si>
    <t>[INFO] [1757092435.299301573] [point_cloud_subscriber]: 179</t>
  </si>
  <si>
    <t>[INFO] [1757015881.781322226] [point_cloud_subscriber]: 197</t>
  </si>
  <si>
    <t>[INFO] [1757092435.399605487] [point_cloud_subscriber]: 180</t>
  </si>
  <si>
    <t>[INFO] [1757015881.886577235] [point_cloud_subscriber]: 198</t>
  </si>
  <si>
    <t>[INFO] [1757092435.499720498] [point_cloud_subscriber]: 181</t>
  </si>
  <si>
    <t>[INFO] [1757015881.993850331] [point_cloud_subscriber]: 199</t>
  </si>
  <si>
    <t>[INFO] [1757092435.600160768] [point_cloud_subscriber]: 182</t>
  </si>
  <si>
    <t>[INFO] [1757015882.093198574] [point_cloud_subscriber]: 200</t>
  </si>
  <si>
    <t>[INFO] [1757092435.700061021] [point_cloud_subscriber]: 183</t>
  </si>
  <si>
    <t>[INFO] [1757015882.198516979] [point_cloud_subscriber]: 201</t>
  </si>
  <si>
    <t>[INFO] [1757092435.799930329] [point_cloud_subscriber]: 184</t>
  </si>
  <si>
    <t>[INFO] [1757015882.304397834] [point_cloud_subscriber]: 202</t>
  </si>
  <si>
    <t>[INFO] [1757092435.899249764] [point_cloud_subscriber]: 185</t>
  </si>
  <si>
    <t>[INFO] [1757015882.409322081] [point_cloud_subscriber]: 203</t>
  </si>
  <si>
    <t>[INFO] [1757092436.000157761] [point_cloud_subscriber]: 186</t>
  </si>
  <si>
    <t>[INFO] [1757015882.514448510] [point_cloud_subscriber]: 204</t>
  </si>
  <si>
    <t>[INFO] [1757092436.100874680] [point_cloud_subscriber]: 187</t>
  </si>
  <si>
    <t>[INFO] [1757015882.621183668] [point_cloud_subscriber]: 205</t>
  </si>
  <si>
    <t>[INFO] [1757092436.205540429] [point_cloud_subscriber]: 188</t>
  </si>
  <si>
    <t>[INFO] [1757015882.726409045] [point_cloud_subscriber]: 206</t>
  </si>
  <si>
    <t>[INFO] [1757092436.306146177] [point_cloud_subscriber]: 189</t>
  </si>
  <si>
    <t>[INFO] [1757015882.826448417] [point_cloud_subscriber]: 207</t>
  </si>
  <si>
    <t>[INFO] [1757092436.405304198] [point_cloud_subscriber]: 190</t>
  </si>
  <si>
    <t>[INFO] [1757015882.930747105] [point_cloud_subscriber]: 208</t>
  </si>
  <si>
    <t>[INFO] [1757092436.506304326] [point_cloud_subscriber]: 191</t>
  </si>
  <si>
    <t>[INFO] [1757015883.030650504] [point_cloud_subscriber]: 209</t>
  </si>
  <si>
    <t>[INFO] [1757092436.605172162] [point_cloud_subscriber]: 192</t>
  </si>
  <si>
    <t>[INFO] [1757015883.131536626] [point_cloud_subscriber]: 210</t>
  </si>
  <si>
    <t>[INFO] [1757092436.706282213] [point_cloud_subscriber]: 193</t>
  </si>
  <si>
    <t>[INFO] [1757015883.231542749] [point_cloud_subscriber]: 211</t>
  </si>
  <si>
    <t>[INFO] [1757092436.805422986] [point_cloud_subscriber]: 194</t>
  </si>
  <si>
    <t>[INFO] [1757015883.338980076] [point_cloud_subscriber]: 212</t>
  </si>
  <si>
    <t>[INFO] [1757092436.905232420] [point_cloud_subscriber]: 195</t>
  </si>
  <si>
    <t>[INFO] [1757015883.437538276] [point_cloud_subscriber]: 213</t>
  </si>
  <si>
    <t>[INFO] [1757092437.006352904] [point_cloud_subscriber]: 196</t>
  </si>
  <si>
    <t>[INFO] [1757015883.537356168] [point_cloud_subscriber]: 214</t>
  </si>
  <si>
    <t>[INFO] [1757092437.105385161] [point_cloud_subscriber]: 197</t>
  </si>
  <si>
    <t>[INFO] [1757015883.642673837] [point_cloud_subscriber]: 215</t>
  </si>
  <si>
    <t>[INFO] [1757092437.211214852] [point_cloud_subscriber]: 198</t>
  </si>
  <si>
    <t>[INFO] [1757015883.748654793] [point_cloud_subscriber]: 216</t>
  </si>
  <si>
    <t>[INFO] [1757092437.311221988] [point_cloud_subscriber]: 199</t>
  </si>
  <si>
    <t>[INFO] [1757015883.849847613] [point_cloud_subscriber]: 217</t>
  </si>
  <si>
    <t>[INFO] [1757092437.411575567] [point_cloud_subscriber]: 200</t>
  </si>
  <si>
    <t>[INFO] [1757015883.948817316] [point_cloud_subscriber]: 218</t>
  </si>
  <si>
    <t>[INFO] [1757092437.517643250] [point_cloud_subscriber]: 201</t>
  </si>
  <si>
    <t>[INFO] [1757015884.053628855] [point_cloud_subscriber]: 219</t>
  </si>
  <si>
    <t>[INFO] [1757092437.622318600] [point_cloud_subscriber]: 202</t>
  </si>
  <si>
    <t>[INFO] [1757015884.153593058] [point_cloud_subscriber]: 220</t>
  </si>
  <si>
    <t>[INFO] [1757092437.721295175] [point_cloud_subscriber]: 203</t>
  </si>
  <si>
    <t>[INFO] [1757015884.253493737] [point_cloud_subscriber]: 221</t>
  </si>
  <si>
    <t>[INFO] [1757092437.822207204] [point_cloud_subscriber]: 204</t>
  </si>
  <si>
    <t>[INFO] [1757015884.353662395] [point_cloud_subscriber]: 222</t>
  </si>
  <si>
    <t>[INFO] [1757092437.933237669] [point_cloud_subscriber]: 205</t>
  </si>
  <si>
    <t>[INFO] [1757015884.459530451] [point_cloud_subscriber]: 223</t>
  </si>
  <si>
    <t>[INFO] [1757092438.034439244] [point_cloud_subscriber]: 206</t>
  </si>
  <si>
    <t>[INFO] [1757015884.559521726] [point_cloud_subscriber]: 224</t>
  </si>
  <si>
    <t>[INFO] [1757092438.133243526] [point_cloud_subscriber]: 207</t>
  </si>
  <si>
    <t>[INFO] [1757015884.659467688] [point_cloud_subscriber]: 225</t>
  </si>
  <si>
    <t>[INFO] [1757092438.239354793] [point_cloud_subscriber]: 208</t>
  </si>
  <si>
    <t>[INFO] [1757015884.759667514] [point_cloud_subscriber]: 226</t>
  </si>
  <si>
    <t>[INFO] [1757092438.345105026] [point_cloud_subscriber]: 209</t>
  </si>
  <si>
    <t>[INFO] [1757015884.859658437] [point_cloud_subscriber]: 227</t>
  </si>
  <si>
    <t>[INFO] [1757092438.445460269] [point_cloud_subscriber]: 210</t>
  </si>
  <si>
    <t>[INFO] [1757015884.959732531] [point_cloud_subscriber]: 228</t>
  </si>
  <si>
    <t>[INFO] [1757092438.550176100] [point_cloud_subscriber]: 211</t>
  </si>
  <si>
    <t>[INFO] [1757015885.059794785] [point_cloud_subscriber]: 229</t>
  </si>
  <si>
    <t>[INFO] [1757092438.661355306] [point_cloud_subscriber]: 212</t>
  </si>
  <si>
    <t>[INFO] [1757015885.159682985] [point_cloud_subscriber]: 230</t>
  </si>
  <si>
    <t>[INFO] [1757092438.766293160] [point_cloud_subscriber]: 213</t>
  </si>
  <si>
    <t>[INFO] [1757015885.267247421] [point_cloud_subscriber]: 231</t>
  </si>
  <si>
    <t>[INFO] [1757092438.872341738] [point_cloud_subscriber]: 214</t>
  </si>
  <si>
    <t>[INFO] [1757015885.367124037] [point_cloud_subscriber]: 232</t>
  </si>
  <si>
    <t>[INFO] [1757092438.972298857] [point_cloud_subscriber]: 215</t>
  </si>
  <si>
    <t>[INFO] [1757015885.467589921] [point_cloud_subscriber]: 233</t>
  </si>
  <si>
    <t>[INFO] [1757092439.073640884] [point_cloud_subscriber]: 216</t>
  </si>
  <si>
    <t>[INFO] [1757015885.572433526] [point_cloud_subscriber]: 234</t>
  </si>
  <si>
    <t>[INFO] [1757092439.172330666] [point_cloud_subscriber]: 217</t>
  </si>
  <si>
    <t>[INFO] [1757015885.677216202] [point_cloud_subscriber]: 235</t>
  </si>
  <si>
    <t>[INFO] [1757092439.272334570] [point_cloud_subscriber]: 218</t>
  </si>
  <si>
    <t>[INFO] [1757015885.776553278] [point_cloud_subscriber]: 236</t>
  </si>
  <si>
    <t>[INFO] [1757092439.373185158] [point_cloud_subscriber]: 219</t>
  </si>
  <si>
    <t>[INFO] [1757015885.882691009] [point_cloud_subscriber]: 237</t>
  </si>
  <si>
    <t>[INFO] [1757092439.472555346] [point_cloud_subscriber]: 220</t>
  </si>
  <si>
    <t>[INFO] [1757015885.986693209] [point_cloud_subscriber]: 238</t>
  </si>
  <si>
    <t>[INFO] [1757092439.572349195] [point_cloud_subscriber]: 221</t>
  </si>
  <si>
    <t>[INFO] [1757015886.098572165] [point_cloud_subscriber]: 239</t>
  </si>
  <si>
    <t>[INFO] [1757092439.672293706] [point_cloud_subscriber]: 222</t>
  </si>
  <si>
    <t>[INFO] [1757015886.204545731] [point_cloud_subscriber]: 240</t>
  </si>
  <si>
    <t>[INFO] [1757092439.774552722] [point_cloud_subscriber]: 223</t>
  </si>
  <si>
    <t>[INFO] [1757015886.310578402] [point_cloud_subscriber]: 241</t>
  </si>
  <si>
    <t>[INFO] [1757092439.874277961] [point_cloud_subscriber]: 224</t>
  </si>
  <si>
    <t>[INFO] [1757015886.416415227] [point_cloud_subscriber]: 242</t>
  </si>
  <si>
    <t>[INFO] [1757092439.972650805] [point_cloud_subscriber]: 225</t>
  </si>
  <si>
    <t>[INFO] [1757015886.517260037] [point_cloud_subscriber]: 243</t>
  </si>
  <si>
    <t>[INFO] [1757092440.072419310] [point_cloud_subscriber]: 226</t>
  </si>
  <si>
    <t>[INFO] [1757015886.616431124] [point_cloud_subscriber]: 244</t>
  </si>
  <si>
    <t>[INFO] [1757092440.178872253] [point_cloud_subscriber]: 227</t>
  </si>
  <si>
    <t>[INFO] [1757015886.721491538] [point_cloud_subscriber]: 245</t>
  </si>
  <si>
    <t>[INFO] [1757092440.278413486] [point_cloud_subscriber]: 228</t>
  </si>
  <si>
    <t>[INFO] [1757015886.825593646] [point_cloud_subscriber]: 246</t>
  </si>
  <si>
    <t>[INFO] [1757092440.380513970] [point_cloud_subscriber]: 229</t>
  </si>
  <si>
    <t>[INFO] [1757015886.926646975] [point_cloud_subscriber]: 247</t>
  </si>
  <si>
    <t>[INFO] [1757092440.479560851] [point_cloud_subscriber]: 230</t>
  </si>
  <si>
    <t>[INFO] [1757015887.031037286] [point_cloud_subscriber]: 248</t>
  </si>
  <si>
    <t>[INFO] [1757092440.579371214] [point_cloud_subscriber]: 231</t>
  </si>
  <si>
    <t>[INFO] [1757015887.132951638] [point_cloud_subscriber]: 249</t>
  </si>
  <si>
    <t>[INFO] [1757092440.679560980] [point_cloud_subscriber]: 232</t>
  </si>
  <si>
    <t>[INFO] [1757015887.232827806] [point_cloud_subscriber]: 250</t>
  </si>
  <si>
    <t>[INFO] [1757092440.778664567] [point_cloud_subscriber]: 233</t>
  </si>
  <si>
    <t>[INFO] [1757015887.331621889] [point_cloud_subscriber]: 251</t>
  </si>
  <si>
    <t>[INFO] [1757092440.877408719] [point_cloud_subscriber]: 234</t>
  </si>
  <si>
    <t>[INFO] [1757015887.438045487] [point_cloud_subscriber]: 252</t>
  </si>
  <si>
    <t>[INFO] [1757092440.978400303] [point_cloud_subscriber]: 235</t>
  </si>
  <si>
    <t>[INFO] [1757015887.538483532] [point_cloud_subscriber]: 253</t>
  </si>
  <si>
    <t>[INFO] [1757092441.078057540] [point_cloud_subscriber]: 236</t>
  </si>
  <si>
    <t>[INFO] [1757015887.638435607] [point_cloud_subscriber]: 254</t>
  </si>
  <si>
    <t>[INFO] [1757092441.179645207] [point_cloud_subscriber]: 237</t>
  </si>
  <si>
    <t>[INFO] [1757015887.739477480] [point_cloud_subscriber]: 255</t>
  </si>
  <si>
    <t>[INFO] [1757092441.289425809] [point_cloud_subscriber]: 238</t>
  </si>
  <si>
    <t>[INFO] [1757015887.837752857] [point_cloud_subscriber]: 256</t>
  </si>
  <si>
    <t>[INFO] [1757092441.391649208] [point_cloud_subscriber]: 239</t>
  </si>
  <si>
    <t>[INFO] [1757015887.939230074] [point_cloud_subscriber]: 257</t>
  </si>
  <si>
    <t>[INFO] [1757092441.491358511] [point_cloud_subscriber]: 240</t>
  </si>
  <si>
    <t>[INFO] [1757015888.037714066] [point_cloud_subscriber]: 258</t>
  </si>
  <si>
    <t>[INFO] [1757092441.596252652] [point_cloud_subscriber]: 241</t>
  </si>
  <si>
    <t>[INFO] [1757015888.138707202] [point_cloud_subscriber]: 259</t>
  </si>
  <si>
    <t>[INFO] [1757092441.700279853] [point_cloud_subscriber]: 242</t>
  </si>
  <si>
    <t>[INFO] [1757015888.242720444] [point_cloud_subscriber]: 260</t>
  </si>
  <si>
    <t>[INFO] [1757092441.807877696] [point_cloud_subscriber]: 243</t>
  </si>
  <si>
    <t>[INFO] [1757015888.344129339] [point_cloud_subscriber]: 261</t>
  </si>
  <si>
    <t>[INFO] [1757092441.919226827] [point_cloud_subscriber]: 244</t>
  </si>
  <si>
    <t>[INFO] [1757015888.442662678] [point_cloud_subscriber]: 262</t>
  </si>
  <si>
    <t>[INFO] [1757092442.022518773] [point_cloud_subscriber]: 245</t>
  </si>
  <si>
    <t>[INFO] [1757015888.548550705] [point_cloud_subscriber]: 263</t>
  </si>
  <si>
    <t>[INFO] [1757092442.122599864] [point_cloud_subscriber]: 246</t>
  </si>
  <si>
    <t>[INFO] [1757015888.648519934] [point_cloud_subscriber]: 264</t>
  </si>
  <si>
    <t>[INFO] [1757092442.222512917] [point_cloud_subscriber]: 247</t>
  </si>
  <si>
    <t>[INFO] [1757015888.749548623] [point_cloud_subscriber]: 265</t>
  </si>
  <si>
    <t>[INFO] [1757092442.328631993] [point_cloud_subscriber]: 248</t>
  </si>
  <si>
    <t>[INFO] [1757015888.849904010] [point_cloud_subscriber]: 266</t>
  </si>
  <si>
    <t>[INFO] [1757092442.433315759] [point_cloud_subscriber]: 249</t>
  </si>
  <si>
    <t>[INFO] [1757015888.948829361] [point_cloud_subscriber]: 267</t>
  </si>
  <si>
    <t>[INFO] [1757092442.533316368] [point_cloud_subscriber]: 250</t>
  </si>
  <si>
    <t>[INFO] [1757015889.053714442] [point_cloud_subscriber]: 268</t>
  </si>
  <si>
    <t>[INFO] [1757092442.639671675] [point_cloud_subscriber]: 251</t>
  </si>
  <si>
    <t>[INFO] [1757015889.154751069] [point_cloud_subscriber]: 269</t>
  </si>
  <si>
    <t>[INFO] [1757092442.739623386] [point_cloud_subscriber]: 252</t>
  </si>
  <si>
    <t>[INFO] [1757015889.253670661] [point_cloud_subscriber]: 270</t>
  </si>
  <si>
    <t>[INFO] [1757092442.839574969] [point_cloud_subscriber]: 253</t>
  </si>
  <si>
    <t>[INFO] [1757015889.365681592] [point_cloud_subscriber]: 271</t>
  </si>
  <si>
    <t>[INFO] [1757092442.939505559] [point_cloud_subscriber]: 254</t>
  </si>
  <si>
    <t>[INFO] [1757015889.470864540] [point_cloud_subscriber]: 272</t>
  </si>
  <si>
    <t>[INFO] [1757092443.039739966] [point_cloud_subscriber]: 255</t>
  </si>
  <si>
    <t>[INFO] [1757015889.570699332] [point_cloud_subscriber]: 273</t>
  </si>
  <si>
    <t>[INFO] [1757092443.140459702] [point_cloud_subscriber]: 256</t>
  </si>
  <si>
    <t>[INFO] [1757015889.676688260] [point_cloud_subscriber]: 274</t>
  </si>
  <si>
    <t>[INFO] [1757092443.239621275] [point_cloud_subscriber]: 257</t>
  </si>
  <si>
    <t>[INFO] [1757015889.782730854] [point_cloud_subscriber]: 275</t>
  </si>
  <si>
    <t>[INFO] [1757092443.345704030] [point_cloud_subscriber]: 258</t>
  </si>
  <si>
    <t>[INFO] [1757015889.888829226] [point_cloud_subscriber]: 276</t>
  </si>
  <si>
    <t>[INFO] [1757092443.445585306] [point_cloud_subscriber]: 259</t>
  </si>
  <si>
    <t>[INFO] [1757015889.987848597] [point_cloud_subscriber]: 277</t>
  </si>
  <si>
    <t>[INFO] [1757092443.550191182] [point_cloud_subscriber]: 260</t>
  </si>
  <si>
    <t>[INFO] [1757015890.093771059] [point_cloud_subscriber]: 278</t>
  </si>
  <si>
    <t>[INFO] [1757092443.650475415] [point_cloud_subscriber]: 261</t>
  </si>
  <si>
    <t>[INFO] [1757015890.199768436] [point_cloud_subscriber]: 279</t>
  </si>
  <si>
    <t>[INFO] [1757092443.750466743] [point_cloud_subscriber]: 262</t>
  </si>
  <si>
    <t>[INFO] [1757015890.305608688] [point_cloud_subscriber]: 280</t>
  </si>
  <si>
    <t>[INFO] [1757092443.856523033] [point_cloud_subscriber]: 263</t>
  </si>
  <si>
    <t>[INFO] [1757015890.410527179] [point_cloud_subscriber]: 281</t>
  </si>
  <si>
    <t>[INFO] [1757092443.956427286] [point_cloud_subscriber]: 264</t>
  </si>
  <si>
    <t>[INFO] [1757015890.510702527] [point_cloud_subscriber]: 282</t>
  </si>
  <si>
    <t>[INFO] [1757092444.056540314] [point_cloud_subscriber]: 265</t>
  </si>
  <si>
    <t>[INFO] [1757015890.609716044] [point_cloud_subscriber]: 283</t>
  </si>
  <si>
    <t>[INFO] [1757092444.162950504] [point_cloud_subscriber]: 266</t>
  </si>
  <si>
    <t>[INFO] [1757015890.709686169] [point_cloud_subscriber]: 284</t>
  </si>
  <si>
    <t>[INFO] [1757092444.262850917] [point_cloud_subscriber]: 267</t>
  </si>
  <si>
    <t>[INFO] [1757015890.815804030] [point_cloud_subscriber]: 285</t>
  </si>
  <si>
    <t>[INFO] [1757092444.367261874] [point_cloud_subscriber]: 268</t>
  </si>
  <si>
    <t>[INFO] [1757015890.914980752] [point_cloud_subscriber]: 286</t>
  </si>
  <si>
    <t>[INFO] [1757092444.467304180] [point_cloud_subscriber]: 269</t>
  </si>
  <si>
    <t>[INFO] [1757015891.017757280] [point_cloud_subscriber]: 287</t>
  </si>
  <si>
    <t>[INFO] [1757092444.567541916] [point_cloud_subscriber]: 270</t>
  </si>
  <si>
    <t>[INFO] [1757015891.117514951] [point_cloud_subscriber]: 288</t>
  </si>
  <si>
    <t>[INFO] [1757092444.667522427] [point_cloud_subscriber]: 271</t>
  </si>
  <si>
    <t>[INFO] [1757015891.215612596] [point_cloud_subscriber]: 289</t>
  </si>
  <si>
    <t>[INFO] [1757092444.767449753] [point_cloud_subscriber]: 272</t>
  </si>
  <si>
    <t>[INFO] [1757015891.317034901] [point_cloud_subscriber]: 290</t>
  </si>
  <si>
    <t>[INFO] [1757092444.867464346] [point_cloud_subscriber]: 273</t>
  </si>
  <si>
    <t>[INFO] [1757015891.416815165] [point_cloud_subscriber]: 291</t>
  </si>
  <si>
    <t>[INFO] [1757092444.967496987] [point_cloud_subscriber]: 274</t>
  </si>
  <si>
    <t>[INFO] [1757015891.516111347] [point_cloud_subscriber]: 292</t>
  </si>
  <si>
    <t>[INFO] [1757092445.075459642] [point_cloud_subscriber]: 275</t>
  </si>
  <si>
    <t>[INFO] [1757015891.615229252] [point_cloud_subscriber]: 293</t>
  </si>
  <si>
    <t>[INFO] [1757092445.173873288] [point_cloud_subscriber]: 276</t>
  </si>
  <si>
    <t>[INFO] [1757015891.715678499] [point_cloud_subscriber]: 294</t>
  </si>
  <si>
    <t>[INFO] [1757092445.278997516] [point_cloud_subscriber]: 277</t>
  </si>
  <si>
    <t>[INFO] [1757015891.816179268] [point_cloud_subscriber]: 295</t>
  </si>
  <si>
    <t>[INFO] [1757092445.385499324] [point_cloud_subscriber]: 278</t>
  </si>
  <si>
    <t>[INFO] [1757015891.915810150] [point_cloud_subscriber]: 296</t>
  </si>
  <si>
    <t>[INFO] [1757092445.485316663] [point_cloud_subscriber]: 279</t>
  </si>
  <si>
    <t>[INFO] [1757015892.020752098] [point_cloud_subscriber]: 297</t>
  </si>
  <si>
    <t>[INFO] [1757092445.584617633] [point_cloud_subscriber]: 280</t>
  </si>
  <si>
    <t>[INFO] [1757015892.120706353] [point_cloud_subscriber]: 298</t>
  </si>
  <si>
    <t>[INFO] [1757092445.689582048] [point_cloud_subscriber]: 281</t>
  </si>
  <si>
    <t>[INFO] [1757015892.220687040] [point_cloud_subscriber]: 299</t>
  </si>
  <si>
    <t>[INFO] [1757092445.795564544] [point_cloud_subscriber]: 282</t>
  </si>
  <si>
    <t>[INFO] [1757015892.320719441] [point_cloud_subscriber]: 300</t>
  </si>
  <si>
    <t>[INFO] [1757092445.895269719] [point_cloud_subscriber]: 283</t>
  </si>
  <si>
    <t>[INFO] [1757015892.420686016] [point_cloud_subscriber]: 301</t>
  </si>
  <si>
    <t>[INFO] [1757092446.000468349] [point_cloud_subscriber]: 284</t>
  </si>
  <si>
    <t>[INFO] [1757015892.520799059] [point_cloud_subscriber]: 302</t>
  </si>
  <si>
    <t>[INFO] [1757092446.106691173] [point_cloud_subscriber]: 285</t>
  </si>
  <si>
    <t>[INFO] [1757015892.621809991] [point_cloud_subscriber]: 303</t>
  </si>
  <si>
    <t>[INFO] [1757092446.207643267] [point_cloud_subscriber]: 286</t>
  </si>
  <si>
    <t>[INFO] [1757015892.721947675] [point_cloud_subscriber]: 304</t>
  </si>
  <si>
    <t>[INFO] [1757092446.308531328] [point_cloud_subscriber]: 287</t>
  </si>
  <si>
    <t>[INFO] [1757015892.822821866] [point_cloud_subscriber]: 305</t>
  </si>
  <si>
    <t>[INFO] [1757092446.411539745] [point_cloud_subscriber]: 288</t>
  </si>
  <si>
    <t>[INFO] [1757015892.922907517] [point_cloud_subscriber]: 306</t>
  </si>
  <si>
    <t>[INFO] [1757092446.517434206] [point_cloud_subscriber]: 289</t>
  </si>
  <si>
    <t>[INFO] [1757015893.022997360] [point_cloud_subscriber]: 307</t>
  </si>
  <si>
    <t>[INFO] [1757092446.617382908] [point_cloud_subscriber]: 290</t>
  </si>
  <si>
    <t>[INFO] [1757015893.127731238] [point_cloud_subscriber]: 308</t>
  </si>
  <si>
    <t>[INFO] [1757092446.722595459] [point_cloud_subscriber]: 291</t>
  </si>
  <si>
    <t>[INFO] [1757015893.233915888] [point_cloud_subscriber]: 309</t>
  </si>
  <si>
    <t>[INFO] [1757092446.829735272] [point_cloud_subscriber]: 292</t>
  </si>
  <si>
    <t>[INFO] [1757015893.333638422] [point_cloud_subscriber]: 310</t>
  </si>
  <si>
    <t>[INFO] [1757092446.928702311] [point_cloud_subscriber]: 293</t>
  </si>
  <si>
    <t>[INFO] [1757015893.440064072] [point_cloud_subscriber]: 311</t>
  </si>
  <si>
    <t>[INFO] [1757092447.028631717] [point_cloud_subscriber]: 294</t>
  </si>
  <si>
    <t>[INFO] [1757015893.544575318] [point_cloud_subscriber]: 312</t>
  </si>
  <si>
    <t>[INFO] [1757092447.129556963] [point_cloud_subscriber]: 295</t>
  </si>
  <si>
    <t>[INFO] [1757015893.645418852] [point_cloud_subscriber]: 313</t>
  </si>
  <si>
    <t>[INFO] [1757092447.234529443] [point_cloud_subscriber]: 296</t>
  </si>
  <si>
    <t>[INFO] [1757015893.750461126] [point_cloud_subscriber]: 314</t>
  </si>
  <si>
    <t>[INFO] [1757092447.334648199] [point_cloud_subscriber]: 297</t>
  </si>
  <si>
    <t>[INFO] [1757015893.851487514] [point_cloud_subscriber]: 315</t>
  </si>
  <si>
    <t>[INFO] [1757092447.434624807] [point_cloud_subscriber]: 298</t>
  </si>
  <si>
    <t>[INFO] [1757015893.949826448] [point_cloud_subscriber]: 316</t>
  </si>
  <si>
    <t>[INFO] [1757092447.535029716] [point_cloud_subscriber]: 299</t>
  </si>
  <si>
    <t>[INFO] [1757015894.049744222] [point_cloud_subscriber]: 317</t>
  </si>
  <si>
    <t>[INFO] [1757092447.634783628] [point_cloud_subscriber]: 300</t>
  </si>
  <si>
    <t>[INFO] [1757015894.156043116] [point_cloud_subscriber]: 318</t>
  </si>
  <si>
    <t>[INFO] [1757092447.734977139] [point_cloud_subscriber]: 301</t>
  </si>
  <si>
    <t>[INFO] [1757015894.259734366] [point_cloud_subscriber]: 319</t>
  </si>
  <si>
    <t>[INFO] [1757092447.835006132] [point_cloud_subscriber]: 302</t>
  </si>
  <si>
    <t>[INFO] [1757015894.360821269] [point_cloud_subscriber]: 320</t>
  </si>
  <si>
    <t>[INFO] [1757092447.934488804] [point_cloud_subscriber]: 303</t>
  </si>
  <si>
    <t>[INFO] [1757015894.465937402] [point_cloud_subscriber]: 321</t>
  </si>
  <si>
    <t>[INFO] [1757092448.041013141] [point_cloud_subscriber]: 304</t>
  </si>
  <si>
    <t>[INFO] [1757015894.571873595] [point_cloud_subscriber]: 322</t>
  </si>
  <si>
    <t>[INFO] [1757092448.140391745] [point_cloud_subscriber]: 305</t>
  </si>
  <si>
    <t>[INFO] [1757015894.678880865] [point_cloud_subscriber]: 323</t>
  </si>
  <si>
    <t>[INFO] [1757092448.239763950] [point_cloud_subscriber]: 306</t>
  </si>
  <si>
    <t>[INFO] [1757015894.777824717] [point_cloud_subscriber]: 324</t>
  </si>
  <si>
    <t>[INFO] [1757092448.341195452] [point_cloud_subscriber]: 307</t>
  </si>
  <si>
    <t>[INFO] [1757015894.883929844] [point_cloud_subscriber]: 325</t>
  </si>
  <si>
    <t>[INFO] [1757092448.440014166] [point_cloud_subscriber]: 308</t>
  </si>
  <si>
    <t>[INFO] [1757015894.981972257] [point_cloud_subscriber]: 326</t>
  </si>
  <si>
    <t>[INFO] [1757092448.545639755] [point_cloud_subscriber]: 309</t>
  </si>
  <si>
    <t>[INFO] [1757015895.082039700] [point_cloud_subscriber]: 327</t>
  </si>
  <si>
    <t>[INFO] [1757092448.644716685] [point_cloud_subscriber]: 310</t>
  </si>
  <si>
    <t>[INFO] [1757015895.183077354] [point_cloud_subscriber]: 328</t>
  </si>
  <si>
    <t>[INFO] [1757092448.744609482] [point_cloud_subscriber]: 311</t>
  </si>
  <si>
    <t>[INFO] [1757015895.284890332] [point_cloud_subscriber]: 329</t>
  </si>
  <si>
    <t>[INFO] [1757092448.845702318] [point_cloud_subscriber]: 312</t>
  </si>
  <si>
    <t>[INFO] [1757015895.390416431] [point_cloud_subscriber]: 330</t>
  </si>
  <si>
    <t>[INFO] [1757092448.945615691] [point_cloud_subscriber]: 313</t>
  </si>
  <si>
    <t>[INFO] [1757015895.489409181] [point_cloud_subscriber]: 331</t>
  </si>
  <si>
    <t>[INFO] [1757092449.045430598] [point_cloud_subscriber]: 314</t>
  </si>
  <si>
    <t>[INFO] [1757015895.589130469] [point_cloud_subscriber]: 332</t>
  </si>
  <si>
    <t>[INFO] [1757092449.145663693] [point_cloud_subscriber]: 315</t>
  </si>
  <si>
    <t>[INFO] [1757015895.694073124] [point_cloud_subscriber]: 333</t>
  </si>
  <si>
    <t>[INFO] [1757092449.252083195] [point_cloud_subscriber]: 316</t>
  </si>
  <si>
    <t>[INFO] [1757015895.794663338] [point_cloud_subscriber]: 334</t>
  </si>
  <si>
    <t>[INFO] [1757092449.351703247] [point_cloud_subscriber]: 317</t>
  </si>
  <si>
    <t>[INFO] [1757015895.894556152] [point_cloud_subscriber]: 335</t>
  </si>
  <si>
    <t>[INFO] [1757092449.456926007] [point_cloud_subscriber]: 318</t>
  </si>
  <si>
    <t>[INFO] [1757015895.994185276] [point_cloud_subscriber]: 336</t>
  </si>
  <si>
    <t>[INFO] [1757092449.562643182] [point_cloud_subscriber]: 319</t>
  </si>
  <si>
    <t>[INFO] [1757015896.094223696] [point_cloud_subscriber]: 337</t>
  </si>
  <si>
    <t>[INFO] [1757092449.668641615] [point_cloud_subscriber]: 320</t>
  </si>
  <si>
    <t>[INFO] [1757015896.195014590] [point_cloud_subscriber]: 338</t>
  </si>
  <si>
    <t>[INFO] [1757092449.773642671] [point_cloud_subscriber]: 321</t>
  </si>
  <si>
    <t>[INFO] [1757015896.296376928] [point_cloud_subscriber]: 339</t>
  </si>
  <si>
    <t>[INFO] [1757092449.884858838] [point_cloud_subscriber]: 322</t>
  </si>
  <si>
    <t>[INFO] [1757015896.394921407] [point_cloud_subscriber]: 340</t>
  </si>
  <si>
    <t>[INFO] [1757092449.990748787] [point_cloud_subscriber]: 323</t>
  </si>
  <si>
    <t>[INFO] [1757015896.493912493] [point_cloud_subscriber]: 341</t>
  </si>
  <si>
    <t>[INFO] [1757092450.096927641] [point_cloud_subscriber]: 324</t>
  </si>
  <si>
    <t>[INFO] [1757015896.593891263] [point_cloud_subscriber]: 342</t>
  </si>
  <si>
    <t>[INFO] [1757092450.201342183] [point_cloud_subscriber]: 325</t>
  </si>
  <si>
    <t>[INFO] [1757015896.693867952] [point_cloud_subscriber]: 343</t>
  </si>
  <si>
    <t>[INFO] [1757092450.306647505] [point_cloud_subscriber]: 326</t>
  </si>
  <si>
    <t>[INFO] [1757015896.795461306] [point_cloud_subscriber]: 344</t>
  </si>
  <si>
    <t>[INFO] [1757092450.414643793] [point_cloud_subscriber]: 327</t>
  </si>
  <si>
    <t>[INFO] [1757015896.895654899] [point_cloud_subscriber]: 345</t>
  </si>
  <si>
    <t>[INFO] [1757092450.523705204] [point_cloud_subscriber]: 328</t>
  </si>
  <si>
    <t>[INFO] [1757015896.995062448] [point_cloud_subscriber]: 346</t>
  </si>
  <si>
    <t>[INFO] [1757092450.623691892] [point_cloud_subscriber]: 329</t>
  </si>
  <si>
    <t>[INFO] [1757015897.094871292] [point_cloud_subscriber]: 347</t>
  </si>
  <si>
    <t>[INFO] [1757092450.723821752] [point_cloud_subscriber]: 330</t>
  </si>
  <si>
    <t>[INFO] [1757015897.194820301] [point_cloud_subscriber]: 348</t>
  </si>
  <si>
    <t>[INFO] [1757092450.823751446] [point_cloud_subscriber]: 331</t>
  </si>
  <si>
    <t>[INFO] [1757015897.295857220] [point_cloud_subscriber]: 349</t>
  </si>
  <si>
    <t>[INFO] [1757092450.923691253] [point_cloud_subscriber]: 332</t>
  </si>
  <si>
    <t>[INFO] [1757015897.400325716] [point_cloud_subscriber]: 350</t>
  </si>
  <si>
    <t>[INFO] [1757092451.023804441] [point_cloud_subscriber]: 333</t>
  </si>
  <si>
    <t>[INFO] [1757015897.499844662] [point_cloud_subscriber]: 351</t>
  </si>
  <si>
    <t>[INFO] [1757092451.129628627] [point_cloud_subscriber]: 334</t>
  </si>
  <si>
    <t>[INFO] [1757015897.604958652] [point_cloud_subscriber]: 352</t>
  </si>
  <si>
    <t>[INFO] [1757092451.228743160] [point_cloud_subscriber]: 335</t>
  </si>
  <si>
    <t>[INFO] [1757015897.710857853] [point_cloud_subscriber]: 353</t>
  </si>
  <si>
    <t>[INFO] [1757092451.334703383] [point_cloud_subscriber]: 336</t>
  </si>
  <si>
    <t>[INFO] [1757015897.810876593] [point_cloud_subscriber]: 354</t>
  </si>
  <si>
    <t>[INFO] [1757092451.433674230] [point_cloud_subscriber]: 337</t>
  </si>
  <si>
    <t>[INFO] [1757015897.917114878] [point_cloud_subscriber]: 355</t>
  </si>
  <si>
    <t>[INFO] [1757092451.534694775] [point_cloud_subscriber]: 338</t>
  </si>
  <si>
    <t>[INFO] [1757015898.016094189] [point_cloud_subscriber]: 356</t>
  </si>
  <si>
    <t>[INFO] [1757092451.633801723] [point_cloud_subscriber]: 339</t>
  </si>
  <si>
    <t>[INFO] [1757015898.116061887] [point_cloud_subscriber]: 357</t>
  </si>
  <si>
    <t>[INFO] [1757092451.734918527] [point_cloud_subscriber]: 340</t>
  </si>
  <si>
    <t>[INFO] [1757015898.227917970] [point_cloud_subscriber]: 358</t>
  </si>
  <si>
    <t>[INFO] [1757092451.834811516] [point_cloud_subscriber]: 341</t>
  </si>
  <si>
    <t>[INFO] [1757015898.327155147] [point_cloud_subscriber]: 359</t>
  </si>
  <si>
    <t>[INFO] [1757092451.934692377] [point_cloud_subscriber]: 342</t>
  </si>
  <si>
    <t>[INFO] [1757015898.432864838] [point_cloud_subscriber]: 360</t>
  </si>
  <si>
    <t>[INFO] [1757092452.034679641] [point_cloud_subscriber]: 343</t>
  </si>
  <si>
    <t>[INFO] [1757015898.538889197] [point_cloud_subscriber]: 361</t>
  </si>
  <si>
    <t>[INFO] [1757092452.134687193] [point_cloud_subscriber]: 344</t>
  </si>
  <si>
    <t>[INFO] [1757015898.639017764] [point_cloud_subscriber]: 362</t>
  </si>
  <si>
    <t>[INFO] [1757092452.234587447] [point_cloud_subscriber]: 345</t>
  </si>
  <si>
    <t>[INFO] [1757015898.739047641] [point_cloud_subscriber]: 363</t>
  </si>
  <si>
    <t>[INFO] [1757092452.334739804] [point_cloud_subscriber]: 346</t>
  </si>
  <si>
    <t>[INFO] [1757015898.839184977] [point_cloud_subscriber]: 364</t>
  </si>
  <si>
    <t>[INFO] [1757092452.435833055] [point_cloud_subscriber]: 347</t>
  </si>
  <si>
    <t>[INFO] [1757015898.938008315] [point_cloud_subscriber]: 365</t>
  </si>
  <si>
    <t>[INFO] [1757092452.535673051] [point_cloud_subscriber]: 348</t>
  </si>
  <si>
    <t>[INFO] [1757015899.044102916] [point_cloud_subscriber]: 366</t>
  </si>
  <si>
    <t>[INFO] [1757092452.635637882] [point_cloud_subscriber]: 349</t>
  </si>
  <si>
    <t>[INFO] [1757015899.143981012] [point_cloud_subscriber]: 367</t>
  </si>
  <si>
    <t>[INFO] [1757092452.735791647] [point_cloud_subscriber]: 350</t>
  </si>
  <si>
    <t>[INFO] [1757015899.243923205] [point_cloud_subscriber]: 368</t>
  </si>
  <si>
    <t>[INFO] [1757092452.842075081] [point_cloud_subscriber]: 351</t>
  </si>
  <si>
    <t>[INFO] [1757015899.345296329] [point_cloud_subscriber]: 369</t>
  </si>
  <si>
    <t>[INFO] [1757092452.941237646] [point_cloud_subscriber]: 352</t>
  </si>
  <si>
    <t>[INFO] [1757015899.446525416] [point_cloud_subscriber]: 370</t>
  </si>
  <si>
    <t>[INFO] [1757092453.042506103] [point_cloud_subscriber]: 353</t>
  </si>
  <si>
    <t>[INFO] [1757015899.545424694] [point_cloud_subscriber]: 371</t>
  </si>
  <si>
    <t>[INFO] [1757092453.151712254] [point_cloud_subscriber]: 354</t>
  </si>
  <si>
    <t>[INFO] [1757015899.645909690] [point_cloud_subscriber]: 372</t>
  </si>
  <si>
    <t>[INFO] [1757092453.251791137] [point_cloud_subscriber]: 355</t>
  </si>
  <si>
    <t>[INFO] [1757015899.745840684] [point_cloud_subscriber]: 373</t>
  </si>
  <si>
    <t>[INFO] [1757092453.351972904] [point_cloud_subscriber]: 356</t>
  </si>
  <si>
    <t>[INFO] [1757015899.847373749] [point_cloud_subscriber]: 374</t>
  </si>
  <si>
    <t>[INFO] [1757092453.457840356] [point_cloud_subscriber]: 357</t>
  </si>
  <si>
    <t>[INFO] [1757015899.946793493] [point_cloud_subscriber]: 375</t>
  </si>
  <si>
    <t>[INFO] [1757092453.562697536] [point_cloud_subscriber]: 358</t>
  </si>
  <si>
    <t>[INFO] [1757015900.051751447] [point_cloud_subscriber]: 376</t>
  </si>
  <si>
    <t>[INFO] [1757092453.668818596] [point_cloud_subscriber]: 359</t>
  </si>
  <si>
    <t>[INFO] [1757015900.156816221] [point_cloud_subscriber]: 377</t>
  </si>
  <si>
    <t>[INFO] [1757092453.767690144] [point_cloud_subscriber]: 360</t>
  </si>
  <si>
    <t>[INFO] [1757015900.256814033] [point_cloud_subscriber]: 378</t>
  </si>
  <si>
    <t>[INFO] [1757092453.873681056] [point_cloud_subscriber]: 361</t>
  </si>
  <si>
    <t>[INFO] [1757015900.357016557] [point_cloud_subscriber]: 379</t>
  </si>
  <si>
    <t>[INFO] [1757092453.979750083] [point_cloud_subscriber]: 362</t>
  </si>
  <si>
    <t>[INFO] [1757015900.456943327] [point_cloud_subscriber]: 380</t>
  </si>
  <si>
    <t>[INFO] [1757092454.085471771] [point_cloud_subscriber]: 363</t>
  </si>
  <si>
    <t>[INFO] [1757015900.555948208] [point_cloud_subscriber]: 381</t>
  </si>
  <si>
    <t>[INFO] [1757092454.191192818] [point_cloud_subscriber]: 364</t>
  </si>
  <si>
    <t>[INFO] [1757015900.655094822] [point_cloud_subscriber]: 382</t>
  </si>
  <si>
    <t>[INFO] [1757092454.297007789] [point_cloud_subscriber]: 365</t>
  </si>
  <si>
    <t>[INFO] [1757015900.755973498] [point_cloud_subscriber]: 383</t>
  </si>
  <si>
    <t>[INFO] [1757092454.395805575] [point_cloud_subscriber]: 366</t>
  </si>
  <si>
    <t>[INFO] [1757015900.856145812] [point_cloud_subscriber]: 384</t>
  </si>
  <si>
    <t>[INFO] [1757092454.503374553] [point_cloud_subscriber]: 367</t>
  </si>
  <si>
    <t>[INFO] [1757015900.956219435] [point_cloud_subscriber]: 385</t>
  </si>
  <si>
    <t>[INFO] [1757092454.601843465] [point_cloud_subscriber]: 368</t>
  </si>
  <si>
    <t>[INFO] [1757015901.055027926] [point_cloud_subscriber]: 386</t>
  </si>
  <si>
    <t>[INFO] [1757092454.703824457] [point_cloud_subscriber]: 369</t>
  </si>
  <si>
    <t>[INFO] [1757015901.157155925] [point_cloud_subscriber]: 387</t>
  </si>
  <si>
    <t>[INFO] [1757092454.802411036] [point_cloud_subscriber]: 370</t>
  </si>
  <si>
    <t>[INFO] [1757015901.261967571] [point_cloud_subscriber]: 388</t>
  </si>
  <si>
    <t>[INFO] [1757092454.901933581] [point_cloud_subscriber]: 371</t>
  </si>
  <si>
    <t>[INFO] [1757015901.368342120] [point_cloud_subscriber]: 389</t>
  </si>
  <si>
    <t>[INFO] [1757092455.003512736] [point_cloud_subscriber]: 372</t>
  </si>
  <si>
    <t>[INFO] [1757015901.468539012] [point_cloud_subscriber]: 390</t>
  </si>
  <si>
    <t>[INFO] [1757092455.101740552] [point_cloud_subscriber]: 373</t>
  </si>
  <si>
    <t>[INFO] [1757015901.566919552] [point_cloud_subscriber]: 391</t>
  </si>
  <si>
    <t>[INFO] [1757092455.201589476] [point_cloud_subscriber]: 374</t>
  </si>
  <si>
    <t>[INFO] [1757015901.673427769] [point_cloud_subscriber]: 392</t>
  </si>
  <si>
    <t>[INFO] [1757092455.301674919] [point_cloud_subscriber]: 375</t>
  </si>
  <si>
    <t>[INFO] [1757015901.779392639] [point_cloud_subscriber]: 393</t>
  </si>
  <si>
    <t>[INFO] [1757092455.403846413] [point_cloud_subscriber]: 376</t>
  </si>
  <si>
    <t>[INFO] [1757015901.885212609] [point_cloud_subscriber]: 394</t>
  </si>
  <si>
    <t>[INFO] [1757092455.503834125] [point_cloud_subscriber]: 377</t>
  </si>
  <si>
    <t>[INFO] [1757015901.989299461] [point_cloud_subscriber]: 395</t>
  </si>
  <si>
    <t>[INFO] [1757092455.602880175] [point_cloud_subscriber]: 378</t>
  </si>
  <si>
    <t>[INFO] [1757015902.095279660] [point_cloud_subscriber]: 396</t>
  </si>
  <si>
    <t>[INFO] [1757092455.702204858] [point_cloud_subscriber]: 379</t>
  </si>
  <si>
    <t>[INFO] [1757015902.196465643] [point_cloud_subscriber]: 397</t>
  </si>
  <si>
    <t>[INFO] [1757092455.801996211] [point_cloud_subscriber]: 380</t>
  </si>
  <si>
    <t>[INFO] [1757015902.307382112] [point_cloud_subscriber]: 398</t>
  </si>
  <si>
    <t>[INFO] [1757092455.902484995] [point_cloud_subscriber]: 381</t>
  </si>
  <si>
    <t>[INFO] [1757015902.407208911] [point_cloud_subscriber]: 399</t>
  </si>
  <si>
    <t>[INFO] [1757092456.004775085] [point_cloud_subscriber]: 382</t>
  </si>
  <si>
    <t>[INFO] [1757015902.512225077] [point_cloud_subscriber]: 400</t>
  </si>
  <si>
    <t>[INFO] [1757092456.103967988] [point_cloud_subscriber]: 383</t>
  </si>
  <si>
    <t>[INFO] [1757015902.612741532] [point_cloud_subscriber]: 401</t>
  </si>
  <si>
    <t>[INFO] [1757092456.201996181] [point_cloud_subscriber]: 384</t>
  </si>
  <si>
    <t>[INFO] [1757015902.718496188] [point_cloud_subscriber]: 402</t>
  </si>
  <si>
    <t>[INFO] [1757092456.304925491] [point_cloud_subscriber]: 385</t>
  </si>
  <si>
    <t>[INFO] [1757015902.825683118] [point_cloud_subscriber]: 403</t>
  </si>
  <si>
    <t>[INFO] [1757092456.405019511] [point_cloud_subscriber]: 386</t>
  </si>
  <si>
    <t>[INFO] [1757015902.924404278] [point_cloud_subscriber]: 404</t>
  </si>
  <si>
    <t>[INFO] [1757092456.504699853] [point_cloud_subscriber]: 387</t>
  </si>
  <si>
    <t>[INFO] [1757015903.028070637] [point_cloud_subscriber]: 405</t>
  </si>
  <si>
    <t>[INFO] [1757092456.603639948] [point_cloud_subscriber]: 388</t>
  </si>
  <si>
    <t>[INFO] [1757015903.134209114] [point_cloud_subscriber]: 406</t>
  </si>
  <si>
    <t>[INFO] [1757092456.703777329] [point_cloud_subscriber]: 389</t>
  </si>
  <si>
    <t>[INFO] [1757015903.239230464] [point_cloud_subscriber]: 407</t>
  </si>
  <si>
    <t>[INFO] [1757092456.801868852] [point_cloud_subscriber]: 390</t>
  </si>
  <si>
    <t>[INFO] [1757015903.340544709] [point_cloud_subscriber]: 408</t>
  </si>
  <si>
    <t>[INFO] [1757092456.902128413] [point_cloud_subscriber]: 391</t>
  </si>
  <si>
    <t>[INFO] [1757015903.445106043] [point_cloud_subscriber]: 409</t>
  </si>
  <si>
    <t>[INFO] [1757092457.009822516] [point_cloud_subscriber]: 392</t>
  </si>
  <si>
    <t>[INFO] [1757015903.551808252] [point_cloud_subscriber]: 410</t>
  </si>
  <si>
    <t>[INFO] [1757092457.109944824] [point_cloud_subscriber]: 393</t>
  </si>
  <si>
    <t>[INFO] [1757015903.652343845] [point_cloud_subscriber]: 411</t>
  </si>
  <si>
    <t>[INFO] [1757092457.213003898] [point_cloud_subscriber]: 394</t>
  </si>
  <si>
    <t>[INFO] [1757015903.753044467] [point_cloud_subscriber]: 412</t>
  </si>
  <si>
    <t>[INFO] [1757092457.319067805] [point_cloud_subscriber]: 395</t>
  </si>
  <si>
    <t>[INFO] [1757015903.851264139] [point_cloud_subscriber]: 413</t>
  </si>
  <si>
    <t>[INFO] [1757092457.418915513] [point_cloud_subscriber]: 396</t>
  </si>
  <si>
    <t>[INFO] [1757015903.951326531] [point_cloud_subscriber]: 414</t>
  </si>
  <si>
    <t>[INFO] [1757092457.519402697] [point_cloud_subscriber]: 397</t>
  </si>
  <si>
    <t>[INFO] [1757015904.050426394] [point_cloud_subscriber]: 415</t>
  </si>
  <si>
    <t>[INFO] [1757092457.618710963] [point_cloud_subscriber]: 398</t>
  </si>
  <si>
    <t>[INFO] [1757015904.151721054] [point_cloud_subscriber]: 416</t>
  </si>
  <si>
    <t>[INFO] [1757092457.726230980] [point_cloud_subscriber]: 399</t>
  </si>
  <si>
    <t>[INFO] [1757015904.251285253] [point_cloud_subscriber]: 417</t>
  </si>
  <si>
    <t>[INFO] [1757092457.827440300] [point_cloud_subscriber]: 400</t>
  </si>
  <si>
    <t>[INFO] [1757015904.352766352] [point_cloud_subscriber]: 418</t>
  </si>
  <si>
    <t>[INFO] [1757092457.935096833] [point_cloud_subscriber]: 401</t>
  </si>
  <si>
    <t>[INFO] [1757015904.450228205] [point_cloud_subscriber]: 419</t>
  </si>
  <si>
    <t>[INFO] [1757092458.043593650] [point_cloud_subscriber]: 402</t>
  </si>
  <si>
    <t>[INFO] [1757015904.550219236] [point_cloud_subscriber]: 420</t>
  </si>
  <si>
    <t>[INFO] [1757092458.142063937] [point_cloud_subscriber]: 403</t>
  </si>
  <si>
    <t>[INFO] [1757015904.656251182] [point_cloud_subscriber]: 421</t>
  </si>
  <si>
    <t>[INFO] [1757092458.247317770] [point_cloud_subscriber]: 404</t>
  </si>
  <si>
    <t>[INFO] [1757015904.756240740] [point_cloud_subscriber]: 422</t>
  </si>
  <si>
    <t>[INFO] [1757092458.347224135] [point_cloud_subscriber]: 405</t>
  </si>
  <si>
    <t>[INFO] [1757015904.857104857] [point_cloud_subscriber]: 423</t>
  </si>
  <si>
    <t>[INFO] [1757092458.447230824] [point_cloud_subscriber]: 406</t>
  </si>
  <si>
    <t>[INFO] [1757015904.957270326] [point_cloud_subscriber]: 424</t>
  </si>
  <si>
    <t>[INFO] [1757092458.547988193] [point_cloud_subscriber]: 407</t>
  </si>
  <si>
    <t>[INFO] [1757015905.056183782] [point_cloud_subscriber]: 425</t>
  </si>
  <si>
    <t>[INFO] [1757092458.658028227] [point_cloud_subscriber]: 408</t>
  </si>
  <si>
    <t>[INFO] [1757015905.156146204] [point_cloud_subscriber]: 426</t>
  </si>
  <si>
    <t>[INFO] [1757092458.763985506] [point_cloud_subscriber]: 409</t>
  </si>
  <si>
    <t>[INFO] [1757015905.258810385] [point_cloud_subscriber]: 427</t>
  </si>
  <si>
    <t>[INFO] [1757092458.863093126] [point_cloud_subscriber]: 410</t>
  </si>
  <si>
    <t>[INFO] [1757015905.356240334] [point_cloud_subscriber]: 428</t>
  </si>
  <si>
    <t>[INFO] [1757092458.964017252] [point_cloud_subscriber]: 411</t>
  </si>
  <si>
    <t>[INFO] [1757015905.462462976] [point_cloud_subscriber]: 429</t>
  </si>
  <si>
    <t>[INFO] [1757092459.064885184] [point_cloud_subscriber]: 412</t>
  </si>
  <si>
    <t>[INFO] [1757015905.563801734] [point_cloud_subscriber]: 430</t>
  </si>
  <si>
    <t>[INFO] [1757092459.164152713] [point_cloud_subscriber]: 413</t>
  </si>
  <si>
    <t>[INFO] [1757015905.667283095] [point_cloud_subscriber]: 431</t>
  </si>
  <si>
    <t>[INFO] [1757092459.263460020] [point_cloud_subscriber]: 414</t>
  </si>
  <si>
    <t>[INFO] [1757015905.773243744] [point_cloud_subscriber]: 432</t>
  </si>
  <si>
    <t>[INFO] [1757092459.363946468] [point_cloud_subscriber]: 415</t>
  </si>
  <si>
    <t>[INFO] [1757015905.879410383] [point_cloud_subscriber]: 433</t>
  </si>
  <si>
    <t>[INFO] [1757092459.463184140] [point_cloud_subscriber]: 416</t>
  </si>
  <si>
    <t>[INFO] [1757015905.979446408] [point_cloud_subscriber]: 434</t>
  </si>
  <si>
    <t>[INFO] [1757092459.569194285] [point_cloud_subscriber]: 417</t>
  </si>
  <si>
    <t>[INFO] [1757015906.085121511] [point_cloud_subscriber]: 435</t>
  </si>
  <si>
    <t>[INFO] [1757092459.668912804] [point_cloud_subscriber]: 418</t>
  </si>
  <si>
    <t>[INFO] [1757015906.195354310] [point_cloud_subscriber]: 436</t>
  </si>
  <si>
    <t>[INFO] [1757092459.768015720] [point_cloud_subscriber]: 419</t>
  </si>
  <si>
    <t>[INFO] [1757015906.301343792] [point_cloud_subscriber]: 437</t>
  </si>
  <si>
    <t>[INFO] [1757092459.868045962] [point_cloud_subscriber]: 420</t>
  </si>
  <si>
    <t>[INFO] [1757015906.400250625] [point_cloud_subscriber]: 438</t>
  </si>
  <si>
    <t>[INFO] [1757092459.968136269] [point_cloud_subscriber]: 421</t>
  </si>
  <si>
    <t>[INFO] [1757015906.507428117] [point_cloud_subscriber]: 439</t>
  </si>
  <si>
    <t>[INFO] [1757092460.074597917] [point_cloud_subscriber]: 422</t>
  </si>
  <si>
    <t>[INFO] [1757015906.606293125] [point_cloud_subscriber]: 440</t>
  </si>
  <si>
    <t>[INFO] [1757092460.174136814] [point_cloud_subscriber]: 423</t>
  </si>
  <si>
    <t>[INFO] [1757015906.706257787] [point_cloud_subscriber]: 441</t>
  </si>
  <si>
    <t>[INFO] [1757092460.273982698] [point_cloud_subscriber]: 424</t>
  </si>
  <si>
    <t>[INFO] [1757015906.806241490] [point_cloud_subscriber]: 442</t>
  </si>
  <si>
    <t>[INFO] [1757092460.374046733] [point_cloud_subscriber]: 425</t>
  </si>
  <si>
    <t>[INFO] [1757015906.912427939] [point_cloud_subscriber]: 443</t>
  </si>
  <si>
    <t>[INFO] [1757092460.479966091] [point_cloud_subscriber]: 426</t>
  </si>
  <si>
    <t>[INFO] [1757015907.013785291] [point_cloud_subscriber]: 444</t>
  </si>
  <si>
    <t>[INFO] [1757092460.579957003] [point_cloud_subscriber]: 427</t>
  </si>
  <si>
    <t>[INFO] [1757015907.117615977] [point_cloud_subscriber]: 445</t>
  </si>
  <si>
    <t>[INFO] [1757092460.680084592] [point_cloud_subscriber]: 428</t>
  </si>
  <si>
    <t>[INFO] [1757015907.223882494] [point_cloud_subscriber]: 446</t>
  </si>
  <si>
    <t>[INFO] [1757092460.784970413] [point_cloud_subscriber]: 429</t>
  </si>
  <si>
    <t>[INFO] [1757015907.322407554] [point_cloud_subscriber]: 447</t>
  </si>
  <si>
    <t>[INFO] [1757092460.885052944] [point_cloud_subscriber]: 430</t>
  </si>
  <si>
    <t>[INFO] [1757015907.422227924] [point_cloud_subscriber]: 448</t>
  </si>
  <si>
    <t>[INFO] [1757092460.986263095] [point_cloud_subscriber]: 431</t>
  </si>
  <si>
    <t>[INFO] [1757015907.522376210] [point_cloud_subscriber]: 449</t>
  </si>
  <si>
    <t>[INFO] [1757092461.086262456] [point_cloud_subscriber]: 432</t>
  </si>
  <si>
    <t>[INFO] [1757015907.622280519] [point_cloud_subscriber]: 450</t>
  </si>
  <si>
    <t>[INFO] [1757092461.185036401] [point_cloud_subscriber]: 433</t>
  </si>
  <si>
    <t>[INFO] [1757015907.730034735] [point_cloud_subscriber]: 451</t>
  </si>
  <si>
    <t>[INFO] [1757092461.286142965] [point_cloud_subscriber]: 434</t>
  </si>
  <si>
    <t>[INFO] [1757015907.828054242] [point_cloud_subscriber]: 452</t>
  </si>
  <si>
    <t>[INFO] [1757092461.386000625] [point_cloud_subscriber]: 435</t>
  </si>
  <si>
    <t>[INFO] [1757015907.933506714] [point_cloud_subscriber]: 453</t>
  </si>
  <si>
    <t>[INFO] [1757092461.485982833] [point_cloud_subscriber]: 436</t>
  </si>
  <si>
    <t>[INFO] [1757015908.038298746] [point_cloud_subscriber]: 454</t>
  </si>
  <si>
    <t>[INFO] [1757092461.591882862] [point_cloud_subscriber]: 437</t>
  </si>
  <si>
    <t>[INFO] [1757015908.138264562] [point_cloud_subscriber]: 455</t>
  </si>
  <si>
    <t>[INFO] [1757092461.696992274] [point_cloud_subscriber]: 438</t>
  </si>
  <si>
    <t>[INFO] [1757015908.239239149] [point_cloud_subscriber]: 456</t>
  </si>
  <si>
    <t>[INFO] [1757092461.797147704] [point_cloud_subscriber]: 439</t>
  </si>
  <si>
    <t>[INFO] [1757015908.344296791] [point_cloud_subscriber]: 457</t>
  </si>
  <si>
    <t>[INFO] [1757092461.897379200] [point_cloud_subscriber]: 440</t>
  </si>
  <si>
    <t>[INFO] [1757015908.444347346] [point_cloud_subscriber]: 458</t>
  </si>
  <si>
    <t>[INFO] [1757092461.997006837] [point_cloud_subscriber]: 441</t>
  </si>
  <si>
    <t>[INFO] [1757015908.550573862] [point_cloud_subscriber]: 459</t>
  </si>
  <si>
    <t>[INFO] [1757092462.103172059] [point_cloud_subscriber]: 442</t>
  </si>
  <si>
    <t>[INFO] [1757015908.651080176] [point_cloud_subscriber]: 460</t>
  </si>
  <si>
    <t>[INFO] [1757092462.202015190] [point_cloud_subscriber]: 443</t>
  </si>
  <si>
    <t>[INFO] [1757015908.751136075] [point_cloud_subscriber]: 461</t>
  </si>
  <si>
    <t>[INFO] [1757092462.308327553] [point_cloud_subscriber]: 444</t>
  </si>
  <si>
    <t>[INFO] [1757015908.852103302] [point_cloud_subscriber]: 462</t>
  </si>
  <si>
    <t>[INFO] [1757092462.413047673] [point_cloud_subscriber]: 445</t>
  </si>
  <si>
    <t>[INFO] [1757015908.952268100] [point_cloud_subscriber]: 463</t>
  </si>
  <si>
    <t>[INFO] [1757092462.513188574] [point_cloud_subscriber]: 446</t>
  </si>
  <si>
    <t>[INFO] [1757015909.049343063] [point_cloud_subscriber]: 464</t>
  </si>
  <si>
    <t>[INFO] [1757092462.613101499] [point_cloud_subscriber]: 447</t>
  </si>
  <si>
    <t>[INFO] [1757015909.150528858] [point_cloud_subscriber]: 465</t>
  </si>
  <si>
    <t>[INFO] [1757092462.719089212] [point_cloud_subscriber]: 448</t>
  </si>
  <si>
    <t>[INFO] [1757015909.250474705] [point_cloud_subscriber]: 466</t>
  </si>
  <si>
    <t>[INFO] [1757092462.819106717] [point_cloud_subscriber]: 449</t>
  </si>
  <si>
    <t>[INFO] [1757015909.351702966] [point_cloud_subscriber]: 467</t>
  </si>
  <si>
    <t>[INFO] [1757092462.919160255] [point_cloud_subscriber]: 450</t>
  </si>
  <si>
    <t>[INFO] [1757015909.462538220] [point_cloud_subscriber]: 468</t>
  </si>
  <si>
    <t>[INFO] [1757092463.019272995] [point_cloud_subscriber]: 451</t>
  </si>
  <si>
    <t>[INFO] [1757015909.562623944] [point_cloud_subscriber]: 469</t>
  </si>
  <si>
    <t>[INFO] [1757092463.125516300] [point_cloud_subscriber]: 452</t>
  </si>
  <si>
    <t>[INFO] [1757015909.662448731] [point_cloud_subscriber]: 470</t>
  </si>
  <si>
    <t>[INFO] [1757092463.226128288] [point_cloud_subscriber]: 453</t>
  </si>
  <si>
    <t>[INFO] [1757015909.768681648] [point_cloud_subscriber]: 471</t>
  </si>
  <si>
    <t>[INFO] [1757092463.326258885] [point_cloud_subscriber]: 454</t>
  </si>
  <si>
    <t>[INFO] [1757015909.876192529] [point_cloud_subscriber]: 472</t>
  </si>
  <si>
    <t>[INFO] [1757092463.426069631] [point_cloud_subscriber]: 455</t>
  </si>
  <si>
    <t>[INFO] [1757015909.973252803] [point_cloud_subscriber]: 473</t>
  </si>
  <si>
    <t>[INFO] [1757092463.527038847] [point_cloud_subscriber]: 456</t>
  </si>
  <si>
    <t>[INFO] [1757015910.079352275] [point_cloud_subscriber]: 474</t>
  </si>
  <si>
    <t>[INFO] [1757092463.626168196] [point_cloud_subscriber]: 457</t>
  </si>
  <si>
    <t>[INFO] [1757015910.179341869] [point_cloud_subscriber]: 475</t>
  </si>
  <si>
    <t>[INFO] [1757092463.725332458] [point_cloud_subscriber]: 458</t>
  </si>
  <si>
    <t>[INFO] [1757015910.278484648] [point_cloud_subscriber]: 476</t>
  </si>
  <si>
    <t>[INFO] [1757092463.825254888] [point_cloud_subscriber]: 459</t>
  </si>
  <si>
    <t>[INFO] [1757015910.383485458] [point_cloud_subscriber]: 477</t>
  </si>
  <si>
    <t>[INFO] [1757092463.924428110] [point_cloud_subscriber]: 460</t>
  </si>
  <si>
    <t>[INFO] [1757015910.489293400] [point_cloud_subscriber]: 478</t>
  </si>
  <si>
    <t>[INFO] [1757092464.025236648] [point_cloud_subscriber]: 461</t>
  </si>
  <si>
    <t>[INFO] [1757015910.594470856] [point_cloud_subscriber]: 479</t>
  </si>
  <si>
    <t>[INFO] [1757092464.125305163] [point_cloud_subscriber]: 462</t>
  </si>
  <si>
    <t>[INFO] [1757015910.700401554] [point_cloud_subscriber]: 480</t>
  </si>
  <si>
    <t>[INFO] [1757092464.226736762] [point_cloud_subscriber]: 463</t>
  </si>
  <si>
    <t>[INFO] [1757015910.812392081] [point_cloud_subscriber]: 481</t>
  </si>
  <si>
    <t>[INFO] [1757092464.325275212] [point_cloud_subscriber]: 464</t>
  </si>
  <si>
    <t>[INFO] [1757015910.917571969] [point_cloud_subscriber]: 482</t>
  </si>
  <si>
    <t>[INFO] [1757092464.425082534] [point_cloud_subscriber]: 465</t>
  </si>
  <si>
    <t>[INFO] [1757015911.016402514] [point_cloud_subscriber]: 483</t>
  </si>
  <si>
    <t>[INFO] [1757092464.525212651] [point_cloud_subscriber]: 466</t>
  </si>
  <si>
    <t>[INFO] [1757015911.116622068] [point_cloud_subscriber]: 484</t>
  </si>
  <si>
    <t>[INFO] [1757092464.626264685] [point_cloud_subscriber]: 467</t>
  </si>
  <si>
    <t>[INFO] [1757015911.222508766] [point_cloud_subscriber]: 485</t>
  </si>
  <si>
    <t>[INFO] [1757092464.731153674] [point_cloud_subscriber]: 468</t>
  </si>
  <si>
    <t>[INFO] [1757015911.322514328] [point_cloud_subscriber]: 486</t>
  </si>
  <si>
    <t>[INFO] [1757092464.831358674] [point_cloud_subscriber]: 469</t>
  </si>
  <si>
    <t>[INFO] [1757015911.422593942] [point_cloud_subscriber]: 487</t>
  </si>
  <si>
    <t>[INFO] [1757092464.936085929] [point_cloud_subscriber]: 470</t>
  </si>
  <si>
    <t>[INFO] [1757015911.522593840] [point_cloud_subscriber]: 488</t>
  </si>
  <si>
    <t>[INFO] [1757092465.037077738] [point_cloud_subscriber]: 471</t>
  </si>
  <si>
    <t>[INFO] [1757015911.623429992] [point_cloud_subscriber]: 489</t>
  </si>
  <si>
    <t>[INFO] [1757092465.137819906] [point_cloud_subscriber]: 472</t>
  </si>
  <si>
    <t>[INFO] [1757015911.723386209] [point_cloud_subscriber]: 490</t>
  </si>
  <si>
    <t>[INFO] [1757092465.237208815] [point_cloud_subscriber]: 473</t>
  </si>
  <si>
    <t>[INFO] [1757015911.822663266] [point_cloud_subscriber]: 491</t>
  </si>
  <si>
    <t>[INFO] [1757092465.337282802] [point_cloud_subscriber]: 474</t>
  </si>
  <si>
    <t>[INFO] [1757015911.924493181] [point_cloud_subscriber]: 492</t>
  </si>
  <si>
    <t>[INFO] [1757092465.436139086] [point_cloud_subscriber]: 475</t>
  </si>
  <si>
    <t>[INFO] [1757015912.023501332] [point_cloud_subscriber]: 493</t>
  </si>
  <si>
    <t>[INFO] [1757092465.548231634] [point_cloud_subscriber]: 476</t>
  </si>
  <si>
    <t>[INFO] [1757015912.122497132] [point_cloud_subscriber]: 494</t>
  </si>
  <si>
    <t>[INFO] [1757092465.647125039] [point_cloud_subscriber]: 477</t>
  </si>
  <si>
    <t>[INFO] [1757015912.222440645] [point_cloud_subscriber]: 495</t>
  </si>
  <si>
    <t>[INFO] [1757092465.753092719] [point_cloud_subscriber]: 478</t>
  </si>
  <si>
    <t>[INFO] [1757015912.324504425] [point_cloud_subscriber]: 496</t>
  </si>
  <si>
    <t>[INFO] [1757092465.857994957] [point_cloud_subscriber]: 479</t>
  </si>
  <si>
    <t>[INFO] [1757015912.423465311] [point_cloud_subscriber]: 497</t>
  </si>
  <si>
    <t>[INFO] [1757092465.957985933] [point_cloud_subscriber]: 480</t>
  </si>
  <si>
    <t>[INFO] [1757015912.523864520] [point_cloud_subscriber]: 498</t>
  </si>
  <si>
    <t>[INFO] [1757092466.064301720] [point_cloud_subscriber]: 481</t>
  </si>
  <si>
    <t>[INFO] [1757015912.629637710] [point_cloud_subscriber]: 499</t>
  </si>
  <si>
    <t>[INFO] [1757092466.169271416] [point_cloud_subscriber]: 482</t>
  </si>
  <si>
    <t>[INFO] [1757015912.728514850] [point_cloud_subscriber]: 500</t>
  </si>
  <si>
    <t>[INFO] [1757092466.275442718] [point_cloud_subscriber]: 483</t>
  </si>
  <si>
    <t>[INFO] [1757015912.828946860] [point_cloud_subscriber]: 501</t>
  </si>
  <si>
    <t>[INFO] [1757092466.377091283] [point_cloud_subscriber]: 484</t>
  </si>
  <si>
    <t>[INFO] [1757015912.934822325] [point_cloud_subscriber]: 502</t>
  </si>
  <si>
    <t>[INFO] [1757092466.475119381] [point_cloud_subscriber]: 485</t>
  </si>
  <si>
    <t>[INFO] [1757015913.033544228] [point_cloud_subscriber]: 503</t>
  </si>
  <si>
    <t>[INFO] [1757092466.575079188] [point_cloud_subscriber]: 486</t>
  </si>
  <si>
    <t>[INFO] [1757015913.133472861] [point_cloud_subscriber]: 504</t>
  </si>
  <si>
    <t>[INFO] [1757092466.676154039] [point_cloud_subscriber]: 487</t>
  </si>
  <si>
    <t>[INFO] [1757015913.234592992] [point_cloud_subscriber]: 505</t>
  </si>
  <si>
    <t>[INFO] [1757092466.775218138] [point_cloud_subscriber]: 488</t>
  </si>
  <si>
    <t>[INFO] [1757015913.334598203] [point_cloud_subscriber]: 506</t>
  </si>
  <si>
    <t>[INFO] [1757092466.875144664] [point_cloud_subscriber]: 489</t>
  </si>
  <si>
    <t>[INFO] [1757015913.441138301] [point_cloud_subscriber]: 507</t>
  </si>
  <si>
    <t>[INFO] [1757092466.980143321] [point_cloud_subscriber]: 490</t>
  </si>
  <si>
    <t>[INFO] [1757015913.544537040] [point_cloud_subscriber]: 508</t>
  </si>
  <si>
    <t>[INFO] [1757092467.079958036] [point_cloud_subscriber]: 491</t>
  </si>
  <si>
    <t>[INFO] [1757015913.644605998] [point_cloud_subscriber]: 509</t>
  </si>
  <si>
    <t>[INFO] [1757092467.186217245] [point_cloud_subscriber]: 492</t>
  </si>
  <si>
    <t>[INFO] [1757015913.745410630] [point_cloud_subscriber]: 510</t>
  </si>
  <si>
    <t>[INFO] [1757092467.286197501] [point_cloud_subscriber]: 493</t>
  </si>
  <si>
    <t>[INFO] [1757015913.852232209] [point_cloud_subscriber]: 511</t>
  </si>
  <si>
    <t>[INFO] [1757092467.386225310] [point_cloud_subscriber]: 494</t>
  </si>
  <si>
    <t>[INFO] [1757015913.955647077] [point_cloud_subscriber]: 512</t>
  </si>
  <si>
    <t>[INFO] [1757092467.486256768] [point_cloud_subscriber]: 495</t>
  </si>
  <si>
    <t>[INFO] [1757015914.061883196] [point_cloud_subscriber]: 513</t>
  </si>
  <si>
    <t>[INFO] [1757092467.586221984] [point_cloud_subscriber]: 496</t>
  </si>
  <si>
    <t>[INFO] [1757015914.167492221] [point_cloud_subscriber]: 514</t>
  </si>
  <si>
    <t>[INFO] [1757092467.685232449] [point_cloud_subscriber]: 497</t>
  </si>
  <si>
    <t>[INFO] [1757015914.267567388] [point_cloud_subscriber]: 515</t>
  </si>
  <si>
    <t>[INFO] [1757092467.791322404] [point_cloud_subscriber]: 498</t>
  </si>
  <si>
    <t>[INFO] [1757015914.367599417] [point_cloud_subscriber]: 516</t>
  </si>
  <si>
    <t>[INFO] [1757092467.892018011] [point_cloud_subscriber]: 499</t>
  </si>
  <si>
    <t>[INFO] [1757015914.473420642] [point_cloud_subscriber]: 517</t>
  </si>
  <si>
    <t>[INFO] [1757092467.997205442] [point_cloud_subscriber]: 500</t>
  </si>
  <si>
    <t>[INFO] [1757015914.572798184] [point_cloud_subscriber]: 518</t>
  </si>
  <si>
    <t>[INFO] [1757092468.097289413] [point_cloud_subscriber]: 501</t>
  </si>
  <si>
    <t>[INFO] [1757015914.672453528] [point_cloud_subscriber]: 519</t>
  </si>
  <si>
    <t>[INFO] [1757092468.197291270] [point_cloud_subscriber]: 502</t>
  </si>
  <si>
    <t>[INFO] [1757015914.774420185] [point_cloud_subscriber]: 520</t>
  </si>
  <si>
    <t>[INFO] [1757092468.297283751] [point_cloud_subscriber]: 503</t>
  </si>
  <si>
    <t>[INFO] [1757015914.872545811] [point_cloud_subscriber]: 521</t>
  </si>
  <si>
    <t>[INFO] [1757092468.402919676] [point_cloud_subscriber]: 504</t>
  </si>
  <si>
    <t>[INFO] [1757015914.973470096] [point_cloud_subscriber]: 522</t>
  </si>
  <si>
    <t>[INFO] [1757092468.502492527] [point_cloud_subscriber]: 505</t>
  </si>
  <si>
    <t>[INFO] [1757015915.074003999] [point_cloud_subscriber]: 523</t>
  </si>
  <si>
    <t>[INFO] [1757092468.604533137] [point_cloud_subscriber]: 506</t>
  </si>
  <si>
    <t>[INFO] [1757015915.172573673] [point_cloud_subscriber]: 524</t>
  </si>
  <si>
    <t>[INFO] [1757092468.702166054] [point_cloud_subscriber]: 507</t>
  </si>
  <si>
    <t>[INFO] [1757015915.278471221] [point_cloud_subscriber]: 525</t>
  </si>
  <si>
    <t>[INFO] [1757092468.802255369] [point_cloud_subscriber]: 508</t>
  </si>
  <si>
    <t>[INFO] [1757015915.384569033] [point_cloud_subscriber]: 526</t>
  </si>
  <si>
    <t>[INFO] [1757092468.902237994] [point_cloud_subscriber]: 509</t>
  </si>
  <si>
    <t>[INFO] [1757015915.484619655] [point_cloud_subscriber]: 527</t>
  </si>
  <si>
    <t>[INFO] [1757092469.003148455] [point_cloud_subscriber]: 510</t>
  </si>
  <si>
    <t>[INFO] [1757015915.584757320] [point_cloud_subscriber]: 528</t>
  </si>
  <si>
    <t>[INFO] [1757092469.103679865] [point_cloud_subscriber]: 511</t>
  </si>
  <si>
    <t>[INFO] [1757015915.684768965] [point_cloud_subscriber]: 529</t>
  </si>
  <si>
    <t>[INFO] [1757092469.208200779] [point_cloud_subscriber]: 512</t>
  </si>
  <si>
    <t>[INFO] [1757015915.784762306] [point_cloud_subscriber]: 530</t>
  </si>
  <si>
    <t>[INFO] [1757092469.308199403] [point_cloud_subscriber]: 513</t>
  </si>
  <si>
    <t>[INFO] [1757015915.889582664] [point_cloud_subscriber]: 531</t>
  </si>
  <si>
    <t>[INFO] [1757092469.413402419] [point_cloud_subscriber]: 514</t>
  </si>
  <si>
    <t>[INFO] [1757015915.989693801] [point_cloud_subscriber]: 532</t>
  </si>
  <si>
    <t>[INFO] [1757092469.519295824] [point_cloud_subscriber]: 515</t>
  </si>
  <si>
    <t>[INFO] [1757015916.089596610] [point_cloud_subscriber]: 533</t>
  </si>
  <si>
    <t>[INFO] [1757092469.619070633] [point_cloud_subscriber]: 516</t>
  </si>
  <si>
    <t>[INFO] [1757015916.189669922] [point_cloud_subscriber]: 534</t>
  </si>
  <si>
    <t>[INFO] [1757092469.725090603] [point_cloud_subscriber]: 517</t>
  </si>
  <si>
    <t>[INFO] [1757015916.290574847] [point_cloud_subscriber]: 535</t>
  </si>
  <si>
    <t>[INFO] [1757092469.830410710] [point_cloud_subscriber]: 518</t>
  </si>
  <si>
    <t>[INFO] [1757015916.395560812] [point_cloud_subscriber]: 536</t>
  </si>
  <si>
    <t>[INFO] [1757092469.936328724] [point_cloud_subscriber]: 519</t>
  </si>
  <si>
    <t>[INFO] [1757015916.496589101] [point_cloud_subscriber]: 537</t>
  </si>
  <si>
    <t>[INFO] [1757092470.044902631] [point_cloud_subscriber]: 520</t>
  </si>
  <si>
    <t>[INFO] [1757015916.601647036] [point_cloud_subscriber]: 538</t>
  </si>
  <si>
    <t>[INFO] [1757092470.153777828] [point_cloud_subscriber]: 521</t>
  </si>
  <si>
    <t>[INFO] [1757015916.701506292] [point_cloud_subscriber]: 539</t>
  </si>
  <si>
    <t>[INFO] [1757092470.259183090] [point_cloud_subscriber]: 522</t>
  </si>
  <si>
    <t>[INFO] [1757015916.801621397] [point_cloud_subscriber]: 540</t>
  </si>
  <si>
    <t>[INFO] [1757092470.364228276] [point_cloud_subscriber]: 523</t>
  </si>
  <si>
    <t>[INFO] [1757015916.901622835] [point_cloud_subscriber]: 541</t>
  </si>
  <si>
    <t>[INFO] [1757092470.470271510] [point_cloud_subscriber]: 524</t>
  </si>
  <si>
    <t>[INFO] [1757015917.006582878] [point_cloud_subscriber]: 542</t>
  </si>
  <si>
    <t>[INFO] [1757092470.575812040] [point_cloud_subscriber]: 525</t>
  </si>
  <si>
    <t>[INFO] [1757015917.106721441] [point_cloud_subscriber]: 543</t>
  </si>
  <si>
    <t>[INFO] [1757092470.675306937] [point_cloud_subscriber]: 526</t>
  </si>
  <si>
    <t>[INFO] [1757015917.206882532] [point_cloud_subscriber]: 544</t>
  </si>
  <si>
    <t>[INFO] [1757092470.775421949] [point_cloud_subscriber]: 527</t>
  </si>
  <si>
    <t>[INFO] [1757015917.311625321] [point_cloud_subscriber]: 545</t>
  </si>
  <si>
    <t>[INFO] [1757092470.880358012] [point_cloud_subscriber]: 528</t>
  </si>
  <si>
    <t>[INFO] [1757015917.412629450] [point_cloud_subscriber]: 546</t>
  </si>
  <si>
    <t>[INFO] [1757092470.986238745] [point_cloud_subscriber]: 529</t>
  </si>
  <si>
    <t>[INFO] [1757015917.512660457] [point_cloud_subscriber]: 547</t>
  </si>
  <si>
    <t>[INFO] [1757092471.086316764] [point_cloud_subscriber]: 530</t>
  </si>
  <si>
    <t>[INFO] [1757015917.617687799] [point_cloud_subscriber]: 548</t>
  </si>
  <si>
    <t>[INFO] [1757092471.186410560] [point_cloud_subscriber]: 531</t>
  </si>
  <si>
    <t>[INFO] [1757015917.717622835] [point_cloud_subscriber]: 549</t>
  </si>
  <si>
    <t>[INFO] [1757092471.292268508] [point_cloud_subscriber]: 532</t>
  </si>
  <si>
    <t>[INFO] [1757015917.817538669] [point_cloud_subscriber]: 550</t>
  </si>
  <si>
    <t>[INFO] [1757092471.392322399] [point_cloud_subscriber]: 533</t>
  </si>
  <si>
    <t>[INFO] [1757015917.918699636] [point_cloud_subscriber]: 551</t>
  </si>
  <si>
    <t>[INFO] [1757092471.492283230] [point_cloud_subscriber]: 534</t>
  </si>
  <si>
    <t>[INFO] [1757015918.017634220] [point_cloud_subscriber]: 552</t>
  </si>
  <si>
    <t>[INFO] [1757092471.592264159] [point_cloud_subscriber]: 535</t>
  </si>
  <si>
    <t>[INFO] [1757015918.117685676] [point_cloud_subscriber]: 553</t>
  </si>
  <si>
    <t>[INFO] [1757092471.697310753] [point_cloud_subscriber]: 536</t>
  </si>
  <si>
    <t>[INFO] [1757015918.223587674] [point_cloud_subscriber]: 554</t>
  </si>
  <si>
    <t>[INFO] [1757092471.797660269] [point_cloud_subscriber]: 537</t>
  </si>
  <si>
    <t>[INFO] [1757015918.328503013] [point_cloud_subscriber]: 555</t>
  </si>
  <si>
    <t>[INFO] [1757092471.897447815] [point_cloud_subscriber]: 538</t>
  </si>
  <si>
    <t>[INFO] [1757015918.434725375] [point_cloud_subscriber]: 556</t>
  </si>
  <si>
    <t>[INFO] [1757092471.997444807] [point_cloud_subscriber]: 539</t>
  </si>
  <si>
    <t>[INFO] [1757015918.534666107] [point_cloud_subscriber]: 557</t>
  </si>
  <si>
    <t>[INFO] [1757092472.097131646] [point_cloud_subscriber]: 540</t>
  </si>
  <si>
    <t>[INFO] [1757015918.639759724] [point_cloud_subscriber]: 558</t>
  </si>
  <si>
    <t>[INFO] [1757092472.197416808] [point_cloud_subscriber]: 541</t>
  </si>
  <si>
    <t>[INFO] [1757015918.745660378] [point_cloud_subscriber]: 559</t>
  </si>
  <si>
    <t>[INFO] [1757092472.297464682] [point_cloud_subscriber]: 542</t>
  </si>
  <si>
    <t>[INFO] [1757015918.845605814] [point_cloud_subscriber]: 560</t>
  </si>
  <si>
    <t>[INFO] [1757092472.397533421] [point_cloud_subscriber]: 543</t>
  </si>
  <si>
    <t>[INFO] [1757015918.950936848] [point_cloud_subscriber]: 561</t>
  </si>
  <si>
    <t>[INFO] [1757092472.498467212] [point_cloud_subscriber]: 544</t>
  </si>
  <si>
    <t>[INFO] [1757015919.056686009] [point_cloud_subscriber]: 562</t>
  </si>
  <si>
    <t>[INFO] [1757092472.598376554] [point_cloud_subscriber]: 545</t>
  </si>
  <si>
    <t>[INFO] [1757015919.157384016] [point_cloud_subscriber]: 563</t>
  </si>
  <si>
    <t>[INFO] [1757092472.697669588] [point_cloud_subscriber]: 546</t>
  </si>
  <si>
    <t>[INFO] [1757015919.262647400] [point_cloud_subscriber]: 564</t>
  </si>
  <si>
    <t>[INFO] [1757092472.797400940] [point_cloud_subscriber]: 547</t>
  </si>
  <si>
    <t>[INFO] [1757015919.363738478] [point_cloud_subscriber]: 565</t>
  </si>
  <si>
    <t>[INFO] [1757092472.903419310] [point_cloud_subscriber]: 548</t>
  </si>
  <si>
    <t>[INFO] [1757015919.467710328] [point_cloud_subscriber]: 566</t>
  </si>
  <si>
    <t>[INFO] [1757092473.003389038] [point_cloud_subscriber]: 549</t>
  </si>
  <si>
    <t>[INFO] [1757015919.567725432] [point_cloud_subscriber]: 567</t>
  </si>
  <si>
    <t>[INFO] [1757092473.103814844] [point_cloud_subscriber]: 550</t>
  </si>
  <si>
    <t>[INFO] [1757015919.667754743] [point_cloud_subscriber]: 568</t>
  </si>
  <si>
    <t>[INFO] [1757092473.203463858] [point_cloud_subscriber]: 551</t>
  </si>
  <si>
    <t>[INFO] [1757015919.767772983] [point_cloud_subscriber]: 569</t>
  </si>
  <si>
    <t>[INFO] [1757092473.311523444] [point_cloud_subscriber]: 552</t>
  </si>
  <si>
    <t>[INFO] [1757015919.867811127] [point_cloud_subscriber]: 570</t>
  </si>
  <si>
    <t>[INFO] [1757092473.409339919] [point_cloud_subscriber]: 553</t>
  </si>
  <si>
    <t>[INFO] [1757015919.967860695] [point_cloud_subscriber]: 571</t>
  </si>
  <si>
    <t>[INFO] [1757092473.509674811] [point_cloud_subscriber]: 554</t>
  </si>
  <si>
    <t>[INFO] [1757015920.067870647] [point_cloud_subscriber]: 572</t>
  </si>
  <si>
    <t>[INFO] [1757092473.615450069] [point_cloud_subscriber]: 555</t>
  </si>
  <si>
    <t>[INFO] [1757015920.169772601] [point_cloud_subscriber]: 573</t>
  </si>
  <si>
    <t>[INFO] [1757092473.720423925] [point_cloud_subscriber]: 556</t>
  </si>
  <si>
    <t>[INFO] [1757015920.267818356] [point_cloud_subscriber]: 574</t>
  </si>
  <si>
    <t>[INFO] [1757092473.820418421] [point_cloud_subscriber]: 557</t>
  </si>
  <si>
    <t>[INFO] [1757015920.368910298] [point_cloud_subscriber]: 575</t>
  </si>
  <si>
    <t>[INFO] [1757092473.925455735] [point_cloud_subscriber]: 558</t>
  </si>
  <si>
    <t>[INFO] [1757015920.468610926] [point_cloud_subscriber]: 576</t>
  </si>
  <si>
    <t>[INFO] [1757092474.031434391] [point_cloud_subscriber]: 559</t>
  </si>
  <si>
    <t>[INFO] [1757015920.568396614] [point_cloud_subscriber]: 577</t>
  </si>
  <si>
    <t>[INFO] [1757092474.131936680] [point_cloud_subscriber]: 560</t>
  </si>
  <si>
    <t>[INFO] [1757015920.667696525] [point_cloud_subscriber]: 578</t>
  </si>
  <si>
    <t>[INFO] [1757092474.237485179] [point_cloud_subscriber]: 561</t>
  </si>
  <si>
    <t>[INFO] [1757015920.767797552] [point_cloud_subscriber]: 579</t>
  </si>
  <si>
    <t>[INFO] [1757092474.342404121] [point_cloud_subscriber]: 562</t>
  </si>
  <si>
    <t>[INFO] [1757015920.868961752] [point_cloud_subscriber]: 580</t>
  </si>
  <si>
    <t>[INFO] [1757092474.447516413] [point_cloud_subscriber]: 563</t>
  </si>
  <si>
    <t>[INFO] [1757015920.973890565] [point_cloud_subscriber]: 581</t>
  </si>
  <si>
    <t>[INFO] [1757092474.548506014] [point_cloud_subscriber]: 564</t>
  </si>
  <si>
    <t>[INFO] [1757015921.078752688] [point_cloud_subscriber]: 582</t>
  </si>
  <si>
    <t>[INFO] [1757092474.654475326] [point_cloud_subscriber]: 565</t>
  </si>
  <si>
    <t>[INFO] [1757015921.178803057] [point_cloud_subscriber]: 583</t>
  </si>
  <si>
    <t>[INFO] [1757092474.759479519] [point_cloud_subscriber]: 566</t>
  </si>
  <si>
    <t>[INFO] [1757015921.279106044] [point_cloud_subscriber]: 584</t>
  </si>
  <si>
    <t>[INFO] [1757092474.859173366] [point_cloud_subscriber]: 567</t>
  </si>
  <si>
    <t>[INFO] [1757015921.379810837] [point_cloud_subscriber]: 585</t>
  </si>
  <si>
    <t>[INFO] [1757092474.964398974] [point_cloud_subscriber]: 568</t>
  </si>
  <si>
    <t>[INFO] [1757015921.485733957] [point_cloud_subscriber]: 586</t>
  </si>
  <si>
    <t>[INFO] [1757092475.070822284] [point_cloud_subscriber]: 569</t>
  </si>
  <si>
    <t>[INFO] [1757015921.584782339] [point_cloud_subscriber]: 587</t>
  </si>
  <si>
    <t>[INFO] [1757092475.170424769] [point_cloud_subscriber]: 570</t>
  </si>
  <si>
    <t>[INFO] [1757015921.690754421] [point_cloud_subscriber]: 588</t>
  </si>
  <si>
    <t>[INFO] [1757092475.270828782] [point_cloud_subscriber]: 571</t>
  </si>
  <si>
    <t>[INFO] [1757015921.795880394] [point_cloud_subscriber]: 589</t>
  </si>
  <si>
    <t>[INFO] [1757092475.371721580] [point_cloud_subscriber]: 572</t>
  </si>
  <si>
    <t>[INFO] [1757015921.903008420] [point_cloud_subscriber]: 590</t>
  </si>
  <si>
    <t>[INFO] [1757092475.476405442] [point_cloud_subscriber]: 573</t>
  </si>
  <si>
    <t>[INFO] [1757015922.007791373] [point_cloud_subscriber]: 591</t>
  </si>
  <si>
    <t>[INFO] [1757092475.576377282] [point_cloud_subscriber]: 574</t>
  </si>
  <si>
    <t>[INFO] [1757015922.117882000] [point_cloud_subscriber]: 592</t>
  </si>
  <si>
    <t>[INFO] [1757092475.676441381] [point_cloud_subscriber]: 575</t>
  </si>
  <si>
    <t>[INFO] [1757015922.224749698] [point_cloud_subscriber]: 593</t>
  </si>
  <si>
    <t>[INFO] [1757092475.781415877] [point_cloud_subscriber]: 576</t>
  </si>
  <si>
    <t>[INFO] [1757015922.329859703] [point_cloud_subscriber]: 594</t>
  </si>
  <si>
    <t>[INFO] [1757092475.881490665] [point_cloud_subscriber]: 577</t>
  </si>
  <si>
    <t>[INFO] [1757015922.435725446] [point_cloud_subscriber]: 595</t>
  </si>
  <si>
    <t>[INFO] [1757092475.981487849] [point_cloud_subscriber]: 578</t>
  </si>
  <si>
    <t>[INFO] [1757015922.534902697] [point_cloud_subscriber]: 596</t>
  </si>
  <si>
    <t>[INFO] [1757092476.081446697] [point_cloud_subscriber]: 579</t>
  </si>
  <si>
    <t>[INFO] [1757015922.641235272] [point_cloud_subscriber]: 597</t>
  </si>
  <si>
    <t>[INFO] [1757092476.182536077] [point_cloud_subscriber]: 580</t>
  </si>
  <si>
    <t>[INFO] [1757015922.745820554] [point_cloud_subscriber]: 598</t>
  </si>
  <si>
    <t>[INFO] [1757092476.282342695] [point_cloud_subscriber]: 581</t>
  </si>
  <si>
    <t>[INFO] [1757015922.845959952] [point_cloud_subscriber]: 599</t>
  </si>
  <si>
    <t>[INFO] [1757092476.381482413] [point_cloud_subscriber]: 582</t>
  </si>
  <si>
    <t>[INFO] [1757015922.946852815] [point_cloud_subscriber]: 600</t>
  </si>
  <si>
    <t>[INFO] [1757092476.482894971] [point_cloud_subscriber]: 583</t>
  </si>
  <si>
    <t>[INFO] [1757015923.045788267] [point_cloud_subscriber]: 601</t>
  </si>
  <si>
    <t>[INFO] [1757092476.582475214] [point_cloud_subscriber]: 584</t>
  </si>
  <si>
    <t>[INFO] [1757015923.145751882] [point_cloud_subscriber]: 602</t>
  </si>
  <si>
    <t>[INFO] [1757092476.682413581] [point_cloud_subscriber]: 585</t>
  </si>
  <si>
    <t>[INFO] [1757015923.245747595] [point_cloud_subscriber]: 603</t>
  </si>
  <si>
    <t>[INFO] [1757092476.781365452] [point_cloud_subscriber]: 586</t>
  </si>
  <si>
    <t>[INFO] [1757015923.347320963] [point_cloud_subscriber]: 604</t>
  </si>
  <si>
    <t>[INFO] [1757092476.881424655] [point_cloud_subscriber]: 587</t>
  </si>
  <si>
    <t>[INFO] [1757015923.445725388] [point_cloud_subscriber]: 605</t>
  </si>
  <si>
    <t>[INFO] [1757092476.982208009] [point_cloud_subscriber]: 588</t>
  </si>
  <si>
    <t>[INFO] [1757015923.551694719] [point_cloud_subscriber]: 606</t>
  </si>
  <si>
    <t>[INFO] [1757092477.082033700] [point_cloud_subscriber]: 589</t>
  </si>
  <si>
    <t>[INFO] [1757015923.652910347] [point_cloud_subscriber]: 607</t>
  </si>
  <si>
    <t>[INFO] [1757092477.181601015] [point_cloud_subscriber]: 590</t>
  </si>
  <si>
    <t>[INFO] [1757015923.751762307] [point_cloud_subscriber]: 608</t>
  </si>
  <si>
    <t>[INFO] [1757092477.282505781] [point_cloud_subscriber]: 591</t>
  </si>
  <si>
    <t>[INFO] [1757015923.851887529] [point_cloud_subscriber]: 609</t>
  </si>
  <si>
    <t>[INFO] [1757092477.392454421] [point_cloud_subscriber]: 592</t>
  </si>
  <si>
    <t>[INFO] [1757015923.953974803] [point_cloud_subscriber]: 610</t>
  </si>
  <si>
    <t>[INFO] [1757092477.493919140] [point_cloud_subscriber]: 593</t>
  </si>
  <si>
    <t>[INFO] [1757015924.051804840] [point_cloud_subscriber]: 611</t>
  </si>
  <si>
    <t>[INFO] [1757092477.598607323] [point_cloud_subscriber]: 594</t>
  </si>
  <si>
    <t>[INFO] [1757015924.152102804] [point_cloud_subscriber]: 612</t>
  </si>
  <si>
    <t>[INFO] [1757092477.703682015] [point_cloud_subscriber]: 595</t>
  </si>
  <si>
    <t>[INFO] [1757015924.252059668] [point_cloud_subscriber]: 613</t>
  </si>
  <si>
    <t>[INFO] [1757092477.809543675] [point_cloud_subscriber]: 596</t>
  </si>
  <si>
    <t>[INFO] [1757015924.352180442] [point_cloud_subscriber]: 614</t>
  </si>
  <si>
    <t>[INFO] [1757092477.909445337] [point_cloud_subscriber]: 597</t>
  </si>
  <si>
    <t>[INFO] [1757015924.452081144] [point_cloud_subscriber]: 615</t>
  </si>
  <si>
    <t>[INFO] [1757092478.014576990] [point_cloud_subscriber]: 598</t>
  </si>
  <si>
    <t>[INFO] [1757015924.559493150] [point_cloud_subscriber]: 616</t>
  </si>
  <si>
    <t>[INFO] [1757092478.120640289] [point_cloud_subscriber]: 599</t>
  </si>
  <si>
    <t>[INFO] [1757015924.656825282] [point_cloud_subscriber]: 617</t>
  </si>
  <si>
    <t>[INFO] [1757092478.220556575] [point_cloud_subscriber]: 600</t>
  </si>
  <si>
    <t>[INFO] [1757015924.756889509] [point_cloud_subscriber]: 618</t>
  </si>
  <si>
    <t>[INFO] [1757092478.326393435] [point_cloud_subscriber]: 601</t>
  </si>
  <si>
    <t>[INFO] [1757015924.856848229] [point_cloud_subscriber]: 619</t>
  </si>
  <si>
    <t>[INFO] [1757092478.426425469] [point_cloud_subscriber]: 602</t>
  </si>
  <si>
    <t>[INFO] [1757015924.960234846] [point_cloud_subscriber]: 620</t>
  </si>
  <si>
    <t>[INFO] [1757092478.526410557] [point_cloud_subscriber]: 603</t>
  </si>
  <si>
    <t>[INFO] [1757015925.058857583] [point_cloud_subscriber]: 621</t>
  </si>
  <si>
    <t>[INFO] [1757092478.626553379] [point_cloud_subscriber]: 604</t>
  </si>
  <si>
    <t>[INFO] [1757015925.156937486] [point_cloud_subscriber]: 622</t>
  </si>
  <si>
    <t>[INFO] [1757092478.725495522] [point_cloud_subscriber]: 605</t>
  </si>
  <si>
    <t>[INFO] [1757015925.256976433] [point_cloud_subscriber]: 623</t>
  </si>
  <si>
    <t>[INFO] [1757092478.831572805] [point_cloud_subscriber]: 606</t>
  </si>
  <si>
    <t>[INFO] [1757015925.357958614] [point_cloud_subscriber]: 624</t>
  </si>
  <si>
    <t>[INFO] [1757092478.931726763] [point_cloud_subscriber]: 607</t>
  </si>
  <si>
    <t>[INFO] [1757015925.459018397] [point_cloud_subscriber]: 625</t>
  </si>
  <si>
    <t>[INFO] [1757092479.033445411] [point_cloud_subscriber]: 608</t>
  </si>
  <si>
    <t>[INFO] [1757015925.563938988] [point_cloud_subscriber]: 626</t>
  </si>
  <si>
    <t>[INFO] [1757092479.137649322] [point_cloud_subscriber]: 609</t>
  </si>
  <si>
    <t>[INFO] [1757015925.664910673] [point_cloud_subscriber]: 627</t>
  </si>
  <si>
    <t>[INFO] [1757092479.237760655] [point_cloud_subscriber]: 610</t>
  </si>
  <si>
    <t>[INFO] [1757015925.764000307] [point_cloud_subscriber]: 628</t>
  </si>
  <si>
    <t>[INFO] [1757092479.337671373] [point_cloud_subscriber]: 611</t>
  </si>
  <si>
    <t>[INFO] [1757015925.868944515] [point_cloud_subscriber]: 629</t>
  </si>
  <si>
    <t>[INFO] [1757092479.442509065] [point_cloud_subscriber]: 612</t>
  </si>
  <si>
    <t>[INFO] [1757015925.975095037] [point_cloud_subscriber]: 630</t>
  </si>
  <si>
    <t>[INFO] [1757092479.543746929] [point_cloud_subscriber]: 613</t>
  </si>
  <si>
    <t>[INFO] [1757015926.075043870] [point_cloud_subscriber]: 631</t>
  </si>
  <si>
    <t>[INFO] [1757092479.642457449] [point_cloud_subscriber]: 614</t>
  </si>
  <si>
    <t>[INFO] [1757015926.179997775] [point_cloud_subscriber]: 632</t>
  </si>
  <si>
    <t>[INFO] [1757092479.743711954] [point_cloud_subscriber]: 615</t>
  </si>
  <si>
    <t>[INFO] [1757015926.291911125] [point_cloud_subscriber]: 633</t>
  </si>
  <si>
    <t>[INFO] [1757092479.842800086] [point_cloud_subscriber]: 616</t>
  </si>
  <si>
    <t>[INFO] [1757015926.398500768] [point_cloud_subscriber]: 634</t>
  </si>
  <si>
    <t>[INFO] [1757092479.943724340] [point_cloud_subscriber]: 617</t>
  </si>
  <si>
    <t>[INFO] [1757015926.498239609] [point_cloud_subscriber]: 635</t>
  </si>
  <si>
    <t>[INFO] [1757092480.044536527] [point_cloud_subscriber]: 618</t>
  </si>
  <si>
    <t>[INFO] [1757015926.597960018] [point_cloud_subscriber]: 636</t>
  </si>
  <si>
    <t>[INFO] [1757092480.144712854] [point_cloud_subscriber]: 619</t>
  </si>
  <si>
    <t>[INFO] [1757015926.704394999] [point_cloud_subscriber]: 637</t>
  </si>
  <si>
    <t>[INFO] [1757092480.243912637] [point_cloud_subscriber]: 620</t>
  </si>
  <si>
    <t>[INFO] [1757015926.802941510] [point_cloud_subscriber]: 638</t>
  </si>
  <si>
    <t>[INFO] [1757092480.343832251] [point_cloud_subscriber]: 621</t>
  </si>
  <si>
    <t>[INFO] [1757015926.903028588] [point_cloud_subscriber]: 639</t>
  </si>
  <si>
    <t>[INFO] [1757092480.443812380] [point_cloud_subscriber]: 622</t>
  </si>
  <si>
    <t>[INFO] [1757015927.015224700] [point_cloud_subscriber]: 640</t>
  </si>
  <si>
    <t>[INFO] [1757092480.548679609] [point_cloud_subscriber]: 623</t>
  </si>
  <si>
    <t>[INFO] [1757015927.115902775] [point_cloud_subscriber]: 641</t>
  </si>
  <si>
    <t>[INFO] [1757092480.648647672] [point_cloud_subscriber]: 624</t>
  </si>
  <si>
    <t>[INFO] [1757015927.214193374] [point_cloud_subscriber]: 642</t>
  </si>
  <si>
    <t>[INFO] [1757092480.754635929] [point_cloud_subscriber]: 625</t>
  </si>
  <si>
    <t>[INFO] [1757015927.320954479] [point_cloud_subscriber]: 643</t>
  </si>
  <si>
    <t>[INFO] [1757092480.860571160] [point_cloud_subscriber]: 626</t>
  </si>
  <si>
    <t>[INFO] [1757015927.426014181] [point_cloud_subscriber]: 644</t>
  </si>
  <si>
    <t>[INFO] [1757092480.961424116] [point_cloud_subscriber]: 627</t>
  </si>
  <si>
    <t>[INFO] [1757015927.533223974] [point_cloud_subscriber]: 645</t>
  </si>
  <si>
    <t>[INFO] [1757092481.061338002] [point_cloud_subscriber]: 628</t>
  </si>
  <si>
    <t>[INFO] [1757015927.632696630] [point_cloud_subscriber]: 646</t>
  </si>
  <si>
    <t>[INFO] [1757092481.165714111] [point_cloud_subscriber]: 629</t>
  </si>
  <si>
    <t>[INFO] [1757015927.731901245] [point_cloud_subscriber]: 647</t>
  </si>
  <si>
    <t>[INFO] [1757092481.265845125] [point_cloud_subscriber]: 630</t>
  </si>
  <si>
    <t>[INFO] [1757015927.832935909] [point_cloud_subscriber]: 648</t>
  </si>
  <si>
    <t>[INFO] [1757092481.365873606] [point_cloud_subscriber]: 631</t>
  </si>
  <si>
    <t>[INFO] [1757015927.931364560] [point_cloud_subscriber]: 649</t>
  </si>
  <si>
    <t>[INFO] [1757092481.472269140] [point_cloud_subscriber]: 632</t>
  </si>
  <si>
    <t>[INFO] [1757015928.033097169] [point_cloud_subscriber]: 650</t>
  </si>
  <si>
    <t>[INFO] [1757092481.571519805] [point_cloud_subscriber]: 633</t>
  </si>
  <si>
    <t>[INFO] [1757015928.132919150] [point_cloud_subscriber]: 651</t>
  </si>
  <si>
    <t>[INFO] [1757092481.670708388] [point_cloud_subscriber]: 634</t>
  </si>
  <si>
    <t>[INFO] [1757015928.231064784] [point_cloud_subscriber]: 652</t>
  </si>
  <si>
    <t>[INFO] [1757092481.773435548] [point_cloud_subscriber]: 635</t>
  </si>
  <si>
    <t>[INFO] [1757015928.332801457] [point_cloud_subscriber]: 653</t>
  </si>
  <si>
    <t>[INFO] [1757092481.876830282] [point_cloud_subscriber]: 636</t>
  </si>
  <si>
    <t>[INFO] [1757015928.431745359] [point_cloud_subscriber]: 654</t>
  </si>
  <si>
    <t>[INFO] [1757092481.982052626] [point_cloud_subscriber]: 637</t>
  </si>
  <si>
    <t>[INFO] [1757015928.538618533] [point_cloud_subscriber]: 655</t>
  </si>
  <si>
    <t>[INFO] [1757092482.082722856] [point_cloud_subscriber]: 638</t>
  </si>
  <si>
    <t>[INFO] [1757015928.637041297] [point_cloud_subscriber]: 656</t>
  </si>
  <si>
    <t>[INFO] [1757092482.187710761] [point_cloud_subscriber]: 639</t>
  </si>
  <si>
    <t>[INFO] [1757015928.736934417] [point_cloud_subscriber]: 657</t>
  </si>
  <si>
    <t>[INFO] [1757092482.287625927] [point_cloud_subscriber]: 640</t>
  </si>
  <si>
    <t>[INFO] [1757015928.837507625] [point_cloud_subscriber]: 658</t>
  </si>
  <si>
    <t>[INFO] [1757092482.395198747] [point_cloud_subscriber]: 641</t>
  </si>
  <si>
    <t>[INFO] [1757015928.937455307] [point_cloud_subscriber]: 659</t>
  </si>
  <si>
    <t>[INFO] [1757092482.499168091] [point_cloud_subscriber]: 642</t>
  </si>
  <si>
    <t>[INFO] [1757015929.037333514] [point_cloud_subscriber]: 660</t>
  </si>
  <si>
    <t>[INFO] [1757092482.604729358] [point_cloud_subscriber]: 643</t>
  </si>
  <si>
    <t>[INFO] [1757015929.136284809] [point_cloud_subscriber]: 661</t>
  </si>
  <si>
    <t>[INFO] [1757092482.704993847] [point_cloud_subscriber]: 644</t>
  </si>
  <si>
    <t>[INFO] [1757015929.237306353] [point_cloud_subscriber]: 662</t>
  </si>
  <si>
    <t>[INFO] [1757092482.804670318] [point_cloud_subscriber]: 645</t>
  </si>
  <si>
    <t>[INFO] [1757015929.344026114] [point_cloud_subscriber]: 663</t>
  </si>
  <si>
    <t>[INFO] [1757092482.911140798] [point_cloud_subscriber]: 646</t>
  </si>
  <si>
    <t>[INFO] [1757015929.447945649] [point_cloud_subscriber]: 664</t>
  </si>
  <si>
    <t>[INFO] [1757092483.010527531] [point_cloud_subscriber]: 647</t>
  </si>
  <si>
    <t>[INFO] [1757015929.554481851] [point_cloud_subscriber]: 665</t>
  </si>
  <si>
    <t>[INFO] [1757092483.111620943] [point_cloud_subscriber]: 648</t>
  </si>
  <si>
    <t>[INFO] [1757015929.660805822] [point_cloud_subscriber]: 666</t>
  </si>
  <si>
    <t>[INFO] [1757092483.216868952] [point_cloud_subscriber]: 649</t>
  </si>
  <si>
    <t>[INFO] [1757015929.761081100] [point_cloud_subscriber]: 667</t>
  </si>
  <si>
    <t>[INFO] [1757092483.317535503] [point_cloud_subscriber]: 650</t>
  </si>
  <si>
    <t>[INFO] [1757015929.860467322] [point_cloud_subscriber]: 668</t>
  </si>
  <si>
    <t>[INFO] [1757092483.417140515] [point_cloud_subscriber]: 651</t>
  </si>
  <si>
    <t>[INFO] [1757015929.966419472] [point_cloud_subscriber]: 669</t>
  </si>
  <si>
    <t>[INFO] [1757092483.518363851] [point_cloud_subscriber]: 652</t>
  </si>
  <si>
    <t>[INFO] [1757015930.065192873] [point_cloud_subscriber]: 670</t>
  </si>
  <si>
    <t>[INFO] [1757092483.617631829] [point_cloud_subscriber]: 653</t>
  </si>
  <si>
    <t>[INFO] [1757015930.172071008] [point_cloud_subscriber]: 671</t>
  </si>
  <si>
    <t>[INFO] [1757092483.715862813] [point_cloud_subscriber]: 654</t>
  </si>
  <si>
    <t>[INFO] [1757015930.270020381] [point_cloud_subscriber]: 672</t>
  </si>
  <si>
    <t>[INFO] [1757092483.815926656] [point_cloud_subscriber]: 655</t>
  </si>
  <si>
    <t>[INFO] [1757015930.377132220] [point_cloud_subscriber]: 673</t>
  </si>
  <si>
    <t>[INFO] [1757092483.922133672] [point_cloud_subscriber]: 656</t>
  </si>
  <si>
    <t>[INFO] [1757015930.481975660] [point_cloud_subscriber]: 674</t>
  </si>
  <si>
    <t>[INFO] [1757092484.021761853] [point_cloud_subscriber]: 657</t>
  </si>
  <si>
    <t>[INFO] [1757015930.582063091] [point_cloud_subscriber]: 675</t>
  </si>
  <si>
    <t>[INFO] [1757092484.124589336] [point_cloud_subscriber]: 658</t>
  </si>
  <si>
    <t>[INFO] [1757015930.687140299] [point_cloud_subscriber]: 676</t>
  </si>
  <si>
    <t>[INFO] [1757092484.222204877] [point_cloud_subscriber]: 659</t>
  </si>
  <si>
    <t>[INFO] [1757015930.792053085] [point_cloud_subscriber]: 677</t>
  </si>
  <si>
    <t>[INFO] [1757092484.321717374] [point_cloud_subscriber]: 660</t>
  </si>
  <si>
    <t>[INFO] [1757015930.894602363] [point_cloud_subscriber]: 678</t>
  </si>
  <si>
    <t>[INFO] [1757092484.421746592] [point_cloud_subscriber]: 661</t>
  </si>
  <si>
    <t>[INFO] [1757015930.993135788] [point_cloud_subscriber]: 679</t>
  </si>
  <si>
    <t>[INFO] [1757092484.521845093] [point_cloud_subscriber]: 662</t>
  </si>
  <si>
    <t>[INFO] [1757015931.098222725] [point_cloud_subscriber]: 680</t>
  </si>
  <si>
    <t>[INFO] [1757092484.621767459] [point_cloud_subscriber]: 663</t>
  </si>
  <si>
    <t>[INFO] [1757015931.198197033] [point_cloud_subscriber]: 681</t>
  </si>
  <si>
    <t>[INFO] [1757092484.722734403] [point_cloud_subscriber]: 664</t>
  </si>
  <si>
    <t>[INFO] [1757015931.298156653] [point_cloud_subscriber]: 682</t>
  </si>
  <si>
    <t>[INFO] [1757092484.821721348] [point_cloud_subscriber]: 665</t>
  </si>
  <si>
    <t>[INFO] [1757015931.398152402] [point_cloud_subscriber]: 683</t>
  </si>
  <si>
    <t>[INFO] [1757092484.921756134] [point_cloud_subscriber]: 666</t>
  </si>
  <si>
    <t>[INFO] [1757015931.499169211] [point_cloud_subscriber]: 684</t>
  </si>
  <si>
    <t>[INFO] [1757092485.021720966] [point_cloud_subscriber]: 667</t>
  </si>
  <si>
    <t>[INFO] [1757015931.599182944] [point_cloud_subscriber]: 685</t>
  </si>
  <si>
    <t>[INFO] [1757092485.127217463] [point_cloud_subscriber]: 668</t>
  </si>
  <si>
    <t>[INFO] [1757015931.697999420] [point_cloud_subscriber]: 686</t>
  </si>
  <si>
    <t>[INFO] [1757092485.232783402] [point_cloud_subscriber]: 669</t>
  </si>
  <si>
    <t>[INFO] [1757015931.804083863] [point_cloud_subscriber]: 687</t>
  </si>
  <si>
    <t>[INFO] [1757092485.332818828] [point_cloud_subscriber]: 670</t>
  </si>
  <si>
    <t>[INFO] [1757015931.910256630] [point_cloud_subscriber]: 688</t>
  </si>
  <si>
    <t>[INFO] [1757092485.438882959] [point_cloud_subscriber]: 671</t>
  </si>
  <si>
    <t>[INFO] [1757015932.010364991] [point_cloud_subscriber]: 689</t>
  </si>
  <si>
    <t>[INFO] [1757092485.544135512] [point_cloud_subscriber]: 672</t>
  </si>
  <si>
    <t>[INFO] [1757015932.110255585] [point_cloud_subscriber]: 690</t>
  </si>
  <si>
    <t>[INFO] [1757092485.643845104] [point_cloud_subscriber]: 673</t>
  </si>
  <si>
    <t>[INFO] [1757015932.216110325] [point_cloud_subscriber]: 691</t>
  </si>
  <si>
    <t>[INFO] [1757092485.749959669] [point_cloud_subscriber]: 674</t>
  </si>
  <si>
    <t>[INFO] [1757015932.315162361] [point_cloud_subscriber]: 692</t>
  </si>
  <si>
    <t>[INFO] [1757092485.854895412] [point_cloud_subscriber]: 675</t>
  </si>
  <si>
    <t>[INFO] [1757015932.415193024] [point_cloud_subscriber]: 693</t>
  </si>
  <si>
    <t>[INFO] [1757092485.956310498] [point_cloud_subscriber]: 676</t>
  </si>
  <si>
    <t>[INFO] [1757015932.515195206] [point_cloud_subscriber]: 694</t>
  </si>
  <si>
    <t>[INFO] [1757092486.055447144] [point_cloud_subscriber]: 677</t>
  </si>
  <si>
    <t>[INFO] [1757015932.615199660] [point_cloud_subscriber]: 695</t>
  </si>
  <si>
    <t>[INFO] [1757092486.161057244] [point_cloud_subscriber]: 678</t>
  </si>
  <si>
    <t>[INFO] [1757015932.715277812] [point_cloud_subscriber]: 696</t>
  </si>
  <si>
    <t>[INFO] [1757092486.265913977] [point_cloud_subscriber]: 679</t>
  </si>
  <si>
    <t>[INFO] [1757015932.815394238] [point_cloud_subscriber]: 697</t>
  </si>
  <si>
    <t>[INFO] [1757092486.365835031] [point_cloud_subscriber]: 680</t>
  </si>
  <si>
    <t>[INFO] [1757015932.915562186] [point_cloud_subscriber]: 698</t>
  </si>
  <si>
    <t>[INFO] [1757092486.466936987] [point_cloud_subscriber]: 681</t>
  </si>
  <si>
    <t>[INFO] [1757015933.015469004] [point_cloud_subscriber]: 699</t>
  </si>
  <si>
    <t>[INFO] [1757092486.570890555] [point_cloud_subscriber]: 682</t>
  </si>
  <si>
    <t>[INFO] [1757015933.115321069] [point_cloud_subscriber]: 700</t>
  </si>
  <si>
    <t>[INFO] [1757092486.676970495] [point_cloud_subscriber]: 683</t>
  </si>
  <si>
    <t>[INFO] [1757015933.215333460] [point_cloud_subscriber]: 701</t>
  </si>
  <si>
    <t>[INFO] [1757092486.778366028] [point_cloud_subscriber]: 684</t>
  </si>
  <si>
    <t>[INFO] [1757015933.320228199] [point_cloud_subscriber]: 702</t>
  </si>
  <si>
    <t>[INFO] [1757092486.883811516] [point_cloud_subscriber]: 685</t>
  </si>
  <si>
    <t>[INFO] [1757015933.420091144] [point_cloud_subscriber]: 703</t>
  </si>
  <si>
    <t>[INFO] [1757092486.987770780] [point_cloud_subscriber]: 686</t>
  </si>
  <si>
    <t>[INFO] [1757015933.520986670] [point_cloud_subscriber]: 704</t>
  </si>
  <si>
    <t>[INFO] [1757092487.087874464] [point_cloud_subscriber]: 687</t>
  </si>
  <si>
    <t>[INFO] [1757015933.625240202] [point_cloud_subscriber]: 705</t>
  </si>
  <si>
    <t>[INFO] [1757092487.193814751] [point_cloud_subscriber]: 688</t>
  </si>
  <si>
    <t>[INFO] [1757015933.725256177] [point_cloud_subscriber]: 706</t>
  </si>
  <si>
    <t>[INFO] [1757092487.293822625] [point_cloud_subscriber]: 689</t>
  </si>
  <si>
    <t>[INFO] [1757015933.825191925] [point_cloud_subscriber]: 707</t>
  </si>
  <si>
    <t>[INFO] [1757092487.395500599] [point_cloud_subscriber]: 690</t>
  </si>
  <si>
    <t>[INFO] [1757015933.925300223] [point_cloud_subscriber]: 708</t>
  </si>
  <si>
    <t>[INFO] [1757092487.500131117] [point_cloud_subscriber]: 691</t>
  </si>
  <si>
    <t>[INFO] [1757015934.030353592] [point_cloud_subscriber]: 709</t>
  </si>
  <si>
    <t>[INFO] [1757092487.599819332] [point_cloud_subscriber]: 692</t>
  </si>
  <si>
    <t>[INFO] [1757015934.130324541] [point_cloud_subscriber]: 710</t>
  </si>
  <si>
    <t>[INFO] [1757092487.705179632] [point_cloud_subscriber]: 693</t>
  </si>
  <si>
    <t>[INFO] [1757015934.230134941] [point_cloud_subscriber]: 711</t>
  </si>
  <si>
    <t>[INFO] [1757092487.805847079] [point_cloud_subscriber]: 694</t>
  </si>
  <si>
    <t>[INFO] [1757015934.336270972] [point_cloud_subscriber]: 712</t>
  </si>
  <si>
    <t>[INFO] [1757092487.905012685] [point_cloud_subscriber]: 695</t>
  </si>
  <si>
    <t>[INFO] [1757015934.443163798] [point_cloud_subscriber]: 713</t>
  </si>
  <si>
    <t>[INFO] [1757092488.009935724] [point_cloud_subscriber]: 696</t>
  </si>
  <si>
    <t>[INFO] [1757015934.542615274] [point_cloud_subscriber]: 714</t>
  </si>
  <si>
    <t>[INFO] [1757092488.111001071] [point_cloud_subscriber]: 697</t>
  </si>
  <si>
    <t>[INFO] [1757015934.642384040] [point_cloud_subscriber]: 715</t>
  </si>
  <si>
    <t>[INFO] [1757092488.210856779] [point_cloud_subscriber]: 698</t>
  </si>
  <si>
    <t>[INFO] [1757015934.743091144] [point_cloud_subscriber]: 716</t>
  </si>
  <si>
    <t>[INFO] [1757092488.310797259] [point_cloud_subscriber]: 699</t>
  </si>
  <si>
    <t>[INFO] [1757015934.842353429] [point_cloud_subscriber]: 717</t>
  </si>
  <si>
    <t>[INFO] [1757092488.410754410] [point_cloud_subscriber]: 700</t>
  </si>
  <si>
    <t>[INFO] [1757015934.943340862] [point_cloud_subscriber]: 718</t>
  </si>
  <si>
    <t>[INFO] [1757092488.510869135] [point_cloud_subscriber]: 701</t>
  </si>
  <si>
    <t>[INFO] [1757015935.042459718] [point_cloud_subscriber]: 719</t>
  </si>
  <si>
    <t>[INFO] [1757092488.612162074] [point_cloud_subscriber]: 702</t>
  </si>
  <si>
    <t>[INFO] [1757015935.147600035] [point_cloud_subscriber]: 720</t>
  </si>
  <si>
    <t>[INFO] [1757092488.716819312] [point_cloud_subscriber]: 703</t>
  </si>
  <si>
    <t>[INFO] [1757015935.247409955] [point_cloud_subscriber]: 721</t>
  </si>
  <si>
    <t>[INFO] [1757092488.821822257] [point_cloud_subscriber]: 704</t>
  </si>
  <si>
    <t>[INFO] [1757015935.353332507] [point_cloud_subscriber]: 722</t>
  </si>
  <si>
    <t>[INFO] [1757092488.921834098] [point_cloud_subscriber]: 705</t>
  </si>
  <si>
    <t>[INFO] [1757015935.459571551] [point_cloud_subscriber]: 723</t>
  </si>
  <si>
    <t>[INFO] [1757092489.022902518] [point_cloud_subscriber]: 706</t>
  </si>
  <si>
    <t>[INFO] [1757015935.567286326] [point_cloud_subscriber]: 724</t>
  </si>
  <si>
    <t>[INFO] [1757092489.121840149] [point_cloud_subscriber]: 707</t>
  </si>
  <si>
    <t>[INFO] [1757015935.664339062] [point_cloud_subscriber]: 725</t>
  </si>
  <si>
    <t>[INFO] [1757092489.222008283] [point_cloud_subscriber]: 708</t>
  </si>
  <si>
    <t>[INFO] [1757015935.764473762] [point_cloud_subscriber]: 726</t>
  </si>
  <si>
    <t>[INFO] [1757092489.327808854] [point_cloud_subscriber]: 709</t>
  </si>
  <si>
    <t>[INFO] [1757015935.872114742] [point_cloud_subscriber]: 727</t>
  </si>
  <si>
    <t>[INFO] [1757092489.433013534] [point_cloud_subscriber]: 710</t>
  </si>
  <si>
    <t>[INFO] [1757015935.969520418] [point_cloud_subscriber]: 728</t>
  </si>
  <si>
    <t>[INFO] [1757092489.539000094] [point_cloud_subscriber]: 711</t>
  </si>
  <si>
    <t>[INFO] [1757015936.070444586] [point_cloud_subscriber]: 729</t>
  </si>
  <si>
    <t>[INFO] [1757092489.644762968] [point_cloud_subscriber]: 712</t>
  </si>
  <si>
    <t>[INFO] [1757015936.170385680] [point_cloud_subscriber]: 730</t>
  </si>
  <si>
    <t>[INFO] [1757092489.750405966] [point_cloud_subscriber]: 713</t>
  </si>
  <si>
    <t>[INFO] [1757015936.270983565] [point_cloud_subscriber]: 731</t>
  </si>
  <si>
    <t>[INFO] [1757092489.849943392] [point_cloud_subscriber]: 714</t>
  </si>
  <si>
    <t>[INFO] [1757015936.372050234] [point_cloud_subscriber]: 732</t>
  </si>
  <si>
    <t>[INFO] [1757092489.950371119] [point_cloud_subscriber]: 715</t>
  </si>
  <si>
    <t>[INFO] [1757015936.470411080] [point_cloud_subscriber]: 733</t>
  </si>
  <si>
    <t>[INFO] [1757092490.060793502] [point_cloud_subscriber]: 716</t>
  </si>
  <si>
    <t>[INFO] [1757015936.570445073] [point_cloud_subscriber]: 734</t>
  </si>
  <si>
    <t>[INFO] [1757092490.172078568] [point_cloud_subscriber]: 717</t>
  </si>
  <si>
    <t>[INFO] [1757015936.672078259] [point_cloud_subscriber]: 735</t>
  </si>
  <si>
    <t>[INFO] [1757092490.278282704] [point_cloud_subscriber]: 718</t>
  </si>
  <si>
    <t>[INFO] [1757015936.770412352] [point_cloud_subscriber]: 736</t>
  </si>
  <si>
    <t>[INFO] [1757092490.383276177] [point_cloud_subscriber]: 719</t>
  </si>
  <si>
    <t>[INFO] [1757015936.872183430] [point_cloud_subscriber]: 737</t>
  </si>
  <si>
    <t>[INFO] [1757092490.489085676] [point_cloud_subscriber]: 720</t>
  </si>
  <si>
    <t>[INFO] [1757015936.970478738] [point_cloud_subscriber]: 738</t>
  </si>
  <si>
    <t>[INFO] [1757092490.589136463] [point_cloud_subscriber]: 721</t>
  </si>
  <si>
    <t>[INFO] [1757015937.075416680] [point_cloud_subscriber]: 739</t>
  </si>
  <si>
    <t>[INFO] [1757092490.701318486] [point_cloud_subscriber]: 722</t>
  </si>
  <si>
    <t>[INFO] [1757015937.177108524] [point_cloud_subscriber]: 740</t>
  </si>
  <si>
    <t>[INFO] [1757092490.800062671] [point_cloud_subscriber]: 723</t>
  </si>
  <si>
    <t>[INFO] [1757015937.282422192] [point_cloud_subscriber]: 741</t>
  </si>
  <si>
    <t>[INFO] [1757092490.901813704] [point_cloud_subscriber]: 724</t>
  </si>
  <si>
    <t>[INFO] [1757015937.387378407] [point_cloud_subscriber]: 742</t>
  </si>
  <si>
    <t>[INFO] [1757092491.000078353] [point_cloud_subscriber]: 725</t>
  </si>
  <si>
    <t>[INFO] [1757015937.487250731] [point_cloud_subscriber]: 743</t>
  </si>
  <si>
    <t>[INFO] [1757092491.105949742] [point_cloud_subscriber]: 726</t>
  </si>
  <si>
    <t>[INFO] [1757015937.587266228] [point_cloud_subscriber]: 744</t>
  </si>
  <si>
    <t>[INFO] [1757092491.207380573] [point_cloud_subscriber]: 727</t>
  </si>
  <si>
    <t>[INFO] [1757015937.687811567] [point_cloud_subscriber]: 745</t>
  </si>
  <si>
    <t>[INFO] [1757092491.311134135] [point_cloud_subscriber]: 728</t>
  </si>
  <si>
    <t>[INFO] [1757015937.789129222] [point_cloud_subscriber]: 746</t>
  </si>
  <si>
    <t>[INFO] [1757092491.411037333] [point_cloud_subscriber]: 729</t>
  </si>
  <si>
    <t>[INFO] [1757015937.887405105] [point_cloud_subscriber]: 747</t>
  </si>
  <si>
    <t>[INFO] [1757092491.511524261] [point_cloud_subscriber]: 730</t>
  </si>
  <si>
    <t>[INFO] [1757015937.987546207] [point_cloud_subscriber]: 748</t>
  </si>
  <si>
    <t>[INFO] [1757092491.612494342] [point_cloud_subscriber]: 731</t>
  </si>
  <si>
    <t>[INFO] [1757015938.087486213] [point_cloud_subscriber]: 749</t>
  </si>
  <si>
    <t>[INFO] [1757092491.714054777] [point_cloud_subscriber]: 732</t>
  </si>
  <si>
    <t>[INFO] [1757015938.192425181] [point_cloud_subscriber]: 750</t>
  </si>
  <si>
    <t>[INFO] [1757092491.812325378] [point_cloud_subscriber]: 733</t>
  </si>
  <si>
    <t>[INFO] [1757015938.292415397] [point_cloud_subscriber]: 751</t>
  </si>
  <si>
    <t>[INFO] [1757092491.912009945] [point_cloud_subscriber]: 734</t>
  </si>
  <si>
    <t>[INFO] [1757015938.399547050] [point_cloud_subscriber]: 752</t>
  </si>
  <si>
    <t>[INFO] [1757092492.012941240] [point_cloud_subscriber]: 735</t>
  </si>
  <si>
    <t>[INFO] [1757015938.509390894] [point_cloud_subscriber]: 753</t>
  </si>
  <si>
    <t>[INFO] [1757092492.111841334] [point_cloud_subscriber]: 736</t>
  </si>
  <si>
    <t>[INFO] [1757015938.616257065] [point_cloud_subscriber]: 754</t>
  </si>
  <si>
    <t>[INFO] [1757092492.212180834] [point_cloud_subscriber]: 737</t>
  </si>
  <si>
    <t>[INFO] [1757015938.720424421] [point_cloud_subscriber]: 755</t>
  </si>
  <si>
    <t>[INFO] [1757092492.311034335] [point_cloud_subscriber]: 738</t>
  </si>
  <si>
    <t>[INFO] [1757015938.827476358] [point_cloud_subscriber]: 756</t>
  </si>
  <si>
    <t>[INFO] [1757092492.412146564] [point_cloud_subscriber]: 739</t>
  </si>
  <si>
    <t>[INFO] [1757015938.925583244] [point_cloud_subscriber]: 757</t>
  </si>
  <si>
    <t>[INFO] [1757092492.511026465] [point_cloud_subscriber]: 740</t>
  </si>
  <si>
    <t>[INFO] [1757015939.026541303] [point_cloud_subscriber]: 758</t>
  </si>
  <si>
    <t>[INFO] [1757092492.616965248] [point_cloud_subscriber]: 741</t>
  </si>
  <si>
    <t>[INFO] [1757015939.131598451] [point_cloud_subscriber]: 759</t>
  </si>
  <si>
    <t>[INFO] [1757092492.717113702] [point_cloud_subscriber]: 742</t>
  </si>
  <si>
    <t>[INFO] [1757015939.232196882] [point_cloud_subscriber]: 760</t>
  </si>
  <si>
    <t>[INFO] [1757092492.817001572] [point_cloud_subscriber]: 743</t>
  </si>
  <si>
    <t>[INFO] [1757015939.331320476] [point_cloud_subscriber]: 761</t>
  </si>
  <si>
    <t>[INFO] [1757092492.916511573] [point_cloud_subscriber]: 744</t>
  </si>
  <si>
    <t>[INFO] [1757015939.431338694] [point_cloud_subscriber]: 762</t>
  </si>
  <si>
    <t>[INFO] [1757092493.017088329] [point_cloud_subscriber]: 745</t>
  </si>
  <si>
    <t>[INFO] [1757015939.531473844] [point_cloud_subscriber]: 763</t>
  </si>
  <si>
    <t>[INFO] [1757092493.116742623] [point_cloud_subscriber]: 746</t>
  </si>
  <si>
    <t>[INFO] [1757015939.631449949] [point_cloud_subscriber]: 764</t>
  </si>
  <si>
    <t>[INFO] [1757092493.217199503] [point_cloud_subscriber]: 747</t>
  </si>
  <si>
    <t>[INFO] [1757015939.732465226] [point_cloud_subscriber]: 765</t>
  </si>
  <si>
    <t>[INFO] [1757092493.322230001] [point_cloud_subscriber]: 748</t>
  </si>
  <si>
    <t>[INFO] [1757015939.832447538] [point_cloud_subscriber]: 766</t>
  </si>
  <si>
    <t>[INFO] [1757092493.422036972] [point_cloud_subscriber]: 749</t>
  </si>
  <si>
    <t>[INFO] [1757015939.931587773] [point_cloud_subscriber]: 767</t>
  </si>
  <si>
    <t>[INFO] [1757092493.522166001] [point_cloud_subscriber]: 750</t>
  </si>
  <si>
    <t>[INFO] [1757015940.036543126] [point_cloud_subscriber]: 768</t>
  </si>
  <si>
    <t>[INFO] [1757092493.627144722] [point_cloud_subscriber]: 751</t>
  </si>
  <si>
    <t>[INFO] [1757015940.136443964] [point_cloud_subscriber]: 769</t>
  </si>
  <si>
    <t>[INFO] [1757092493.734167092] [point_cloud_subscriber]: 752</t>
  </si>
  <si>
    <t>[INFO] [1757015940.236513321] [point_cloud_subscriber]: 770</t>
  </si>
  <si>
    <t>[INFO] [1757092493.840014864] [point_cloud_subscriber]: 753</t>
  </si>
  <si>
    <t>[INFO] [1757015940.337426131] [point_cloud_subscriber]: 771</t>
  </si>
  <si>
    <t>[INFO] [1757092493.945151542] [point_cloud_subscriber]: 754</t>
  </si>
  <si>
    <t>[INFO] [1757015940.438237625] [point_cloud_subscriber]: 772</t>
  </si>
  <si>
    <t>[INFO] [1757092494.057051636] [point_cloud_subscriber]: 755</t>
  </si>
  <si>
    <t>[INFO] [1757015940.542833925] [point_cloud_subscriber]: 773</t>
  </si>
  <si>
    <t>[INFO] [1757092494.162292221] [point_cloud_subscriber]: 756</t>
  </si>
  <si>
    <t>[INFO] [1757015940.643074968] [point_cloud_subscriber]: 774</t>
  </si>
  <si>
    <t>[INFO] [1757092494.267456451] [point_cloud_subscriber]: 757</t>
  </si>
  <si>
    <t>[INFO] [1757015940.742506253] [point_cloud_subscriber]: 775</t>
  </si>
  <si>
    <t>[INFO] [1757092494.374263198] [point_cloud_subscriber]: 758</t>
  </si>
  <si>
    <t>[INFO] [1757015940.842516888] [point_cloud_subscriber]: 776</t>
  </si>
  <si>
    <t>[INFO] [1757092494.478272288] [point_cloud_subscriber]: 759</t>
  </si>
  <si>
    <t>[INFO] [1757015940.943499524] [point_cloud_subscriber]: 777</t>
  </si>
  <si>
    <t>[INFO] [1757092494.579872692] [point_cloud_subscriber]: 760</t>
  </si>
  <si>
    <t>[INFO] [1757015941.043653780] [point_cloud_subscriber]: 778</t>
  </si>
  <si>
    <t>[INFO] [1757092494.684034811] [point_cloud_subscriber]: 761</t>
  </si>
  <si>
    <t>[INFO] [1757015941.143500409] [point_cloud_subscriber]: 779</t>
  </si>
  <si>
    <t>[INFO] [1757092494.783203617] [point_cloud_subscriber]: 762</t>
  </si>
  <si>
    <t>[INFO] [1757015941.244449637] [point_cloud_subscriber]: 780</t>
  </si>
  <si>
    <t>[INFO] [1757092494.883055806] [point_cloud_subscriber]: 763</t>
  </si>
  <si>
    <t>[INFO] [1757015941.350030356] [point_cloud_subscriber]: 781</t>
  </si>
  <si>
    <t>[INFO] [1757092494.983056095] [point_cloud_subscriber]: 764</t>
  </si>
  <si>
    <t>[INFO] [1757015941.455945519] [point_cloud_subscriber]: 782</t>
  </si>
  <si>
    <t>[INFO] [1757092495.085224998] [point_cloud_subscriber]: 765</t>
  </si>
  <si>
    <t>[INFO] [1757015941.555109916] [point_cloud_subscriber]: 783</t>
  </si>
  <si>
    <t>[INFO] [1757092495.184510224] [point_cloud_subscriber]: 766</t>
  </si>
  <si>
    <t>[INFO] [1757015941.654394349] [point_cloud_subscriber]: 784</t>
  </si>
  <si>
    <t>[INFO] [1757092495.284058339] [point_cloud_subscriber]: 767</t>
  </si>
  <si>
    <t>[INFO] [1757015941.753585659] [point_cloud_subscriber]: 785</t>
  </si>
  <si>
    <t>[INFO] [1757092495.384135750] [point_cloud_subscriber]: 768</t>
  </si>
  <si>
    <t>[INFO] [1757015941.853583781] [point_cloud_subscriber]: 786</t>
  </si>
  <si>
    <t>[INFO] [1757092495.484050085] [point_cloud_subscriber]: 769</t>
  </si>
  <si>
    <t>[INFO] [1757015941.953585776] [point_cloud_subscriber]: 787</t>
  </si>
  <si>
    <t>[INFO] [1757092495.586155945] [point_cloud_subscriber]: 770</t>
  </si>
  <si>
    <t>[INFO] [1757015942.059496875] [point_cloud_subscriber]: 788</t>
  </si>
  <si>
    <t>[INFO] [1757092495.684666715] [point_cloud_subscriber]: 771</t>
  </si>
  <si>
    <t>[INFO] [1757015942.159566296] [point_cloud_subscriber]: 789</t>
  </si>
  <si>
    <t>[INFO] [1757092495.785532440] [point_cloud_subscriber]: 772</t>
  </si>
  <si>
    <t>[INFO] [1757015942.259499041] [point_cloud_subscriber]: 790</t>
  </si>
  <si>
    <t>[INFO] [1757092495.886412949] [point_cloud_subscriber]: 773</t>
  </si>
  <si>
    <t>[INFO] [1757015942.365472479] [point_cloud_subscriber]: 791</t>
  </si>
  <si>
    <t>[INFO] [1757092495.985975208] [point_cloud_subscriber]: 774</t>
  </si>
  <si>
    <t>[INFO] [1757015942.465557549] [point_cloud_subscriber]: 792</t>
  </si>
  <si>
    <t>[INFO] [1757092496.083945513] [point_cloud_subscriber]: 775</t>
  </si>
  <si>
    <t>[INFO] [1757015942.576557372] [point_cloud_subscriber]: 793</t>
  </si>
  <si>
    <t>[INFO] [1757092496.185621792] [point_cloud_subscriber]: 776</t>
  </si>
  <si>
    <t>[INFO] [1757015942.676682219] [point_cloud_subscriber]: 794</t>
  </si>
  <si>
    <t>[INFO] [1757092496.285257237] [point_cloud_subscriber]: 777</t>
  </si>
  <si>
    <t>[INFO] [1757015942.782441122] [point_cloud_subscriber]: 795</t>
  </si>
  <si>
    <t>[INFO] [1757092496.385756102] [point_cloud_subscriber]: 778</t>
  </si>
  <si>
    <t>[INFO] [1757015942.889309119] [point_cloud_subscriber]: 796</t>
  </si>
  <si>
    <t>[INFO] [1757092496.485922477] [point_cloud_subscriber]: 779</t>
  </si>
  <si>
    <t>[INFO] [1757015942.993702277] [point_cloud_subscriber]: 797</t>
  </si>
  <si>
    <t>[INFO] [1757092496.586359388] [point_cloud_subscriber]: 780</t>
  </si>
  <si>
    <t>[INFO] [1757015943.093655695] [point_cloud_subscriber]: 798</t>
  </si>
  <si>
    <t>[INFO] [1757092496.690275867] [point_cloud_subscriber]: 781</t>
  </si>
  <si>
    <t>[INFO] [1757015943.195222225] [point_cloud_subscriber]: 799</t>
  </si>
  <si>
    <t>[INFO] [1757092496.796014964] [point_cloud_subscriber]: 782</t>
  </si>
  <si>
    <t>[INFO] [1757015943.298479536] [point_cloud_subscriber]: 800</t>
  </si>
  <si>
    <t>[INFO] [1757092496.895278781] [point_cloud_subscriber]: 783</t>
  </si>
  <si>
    <t>[INFO] [1757015943.398643841] [point_cloud_subscriber]: 801</t>
  </si>
  <si>
    <t>[INFO] [1757092496.995458372] [point_cloud_subscriber]: 784</t>
  </si>
  <si>
    <t>[INFO] [1757015943.498612235] [point_cloud_subscriber]: 802</t>
  </si>
  <si>
    <t>[INFO] [1757092497.097693165] [point_cloud_subscriber]: 785</t>
  </si>
  <si>
    <t>[INFO] [1757015943.604599530] [point_cloud_subscriber]: 803</t>
  </si>
  <si>
    <t>[INFO] [1757092497.196020665] [point_cloud_subscriber]: 786</t>
  </si>
  <si>
    <t>[INFO] [1757015943.704566900] [point_cloud_subscriber]: 804</t>
  </si>
  <si>
    <t>[INFO] [1757092497.296060315] [point_cloud_subscriber]: 787</t>
  </si>
  <si>
    <t>[INFO] [1757015943.804715909] [point_cloud_subscriber]: 805</t>
  </si>
  <si>
    <t>[INFO] [1757092497.401166016] [point_cloud_subscriber]: 788</t>
  </si>
  <si>
    <t>[INFO] [1757015943.905868697] [point_cloud_subscriber]: 806</t>
  </si>
  <si>
    <t>[INFO] [1757092497.506196994] [point_cloud_subscriber]: 789</t>
  </si>
  <si>
    <t>[INFO] [1757015944.009889075] [point_cloud_subscriber]: 807</t>
  </si>
  <si>
    <t>[INFO] [1757092497.606180995] [point_cloud_subscriber]: 790</t>
  </si>
  <si>
    <t>[INFO] [1757015944.109808060] [point_cloud_subscriber]: 808</t>
  </si>
  <si>
    <t>[INFO] [1757092497.712091073] [point_cloud_subscriber]: 791</t>
  </si>
  <si>
    <t>[INFO] [1757015944.209872010] [point_cloud_subscriber]: 809</t>
  </si>
  <si>
    <t>[INFO] [1757092497.818223303] [point_cloud_subscriber]: 792</t>
  </si>
  <si>
    <t>[INFO] [1757015944.311082561] [point_cloud_subscriber]: 810</t>
  </si>
  <si>
    <t>[INFO] [1757092497.918210824] [point_cloud_subscriber]: 793</t>
  </si>
  <si>
    <t>[INFO] [1757015944.412243574] [point_cloud_subscriber]: 811</t>
  </si>
  <si>
    <t>[INFO] [1757092498.018481170] [point_cloud_subscriber]: 794</t>
  </si>
  <si>
    <t>[INFO] [1757015944.511446725] [point_cloud_subscriber]: 812</t>
  </si>
  <si>
    <t>[INFO] [1757092498.123379824] [point_cloud_subscriber]: 795</t>
  </si>
  <si>
    <t>[INFO] [1757015944.611724315] [point_cloud_subscriber]: 813</t>
  </si>
  <si>
    <t>[INFO] [1757092498.223257581] [point_cloud_subscriber]: 796</t>
  </si>
  <si>
    <t>[INFO] [1757015944.711872844] [point_cloud_subscriber]: 814</t>
  </si>
  <si>
    <t>[INFO] [1757092498.329258158] [point_cloud_subscriber]: 797</t>
  </si>
  <si>
    <t>[INFO] [1757015944.812398763] [point_cloud_subscriber]: 815</t>
  </si>
  <si>
    <t>[INFO] [1757092498.434363507] [point_cloud_subscriber]: 798</t>
  </si>
  <si>
    <t>[INFO] [1757015944.910787294] [point_cloud_subscriber]: 816</t>
  </si>
  <si>
    <t>[INFO] [1757092498.539193999] [point_cloud_subscriber]: 799</t>
  </si>
  <si>
    <t>[INFO] [1757015945.010695078] [point_cloud_subscriber]: 817</t>
  </si>
  <si>
    <t>[INFO] [1757092498.646437304] [point_cloud_subscriber]: 800</t>
  </si>
  <si>
    <t>[INFO] [1757015945.116242135] [point_cloud_subscriber]: 818</t>
  </si>
  <si>
    <t>[INFO] [1757092498.756156689] [point_cloud_subscriber]: 801</t>
  </si>
  <si>
    <t>[INFO] [1757015945.215712720] [point_cloud_subscriber]: 819</t>
  </si>
  <si>
    <t>[INFO] [1757092498.856380921] [point_cloud_subscriber]: 802</t>
  </si>
  <si>
    <t>[INFO] [1757015945.315966630] [point_cloud_subscriber]: 820</t>
  </si>
  <si>
    <t>[INFO] [1757092498.956171604] [point_cloud_subscriber]: 803</t>
  </si>
  <si>
    <t>[INFO] [1757015945.415693257] [point_cloud_subscriber]: 821</t>
  </si>
  <si>
    <t>[INFO] [1757092499.056514752] [point_cloud_subscriber]: 804</t>
  </si>
  <si>
    <t>[INFO] [1757015945.515693589] [point_cloud_subscriber]: 822</t>
  </si>
  <si>
    <t>[INFO] [1757092499.156267865] [point_cloud_subscriber]: 805</t>
  </si>
  <si>
    <t>[INFO] [1757015945.615713794] [point_cloud_subscriber]: 823</t>
  </si>
  <si>
    <t>[INFO] [1757092499.256162295] [point_cloud_subscriber]: 806</t>
  </si>
  <si>
    <t>[INFO] [1757015945.721669953] [point_cloud_subscriber]: 824</t>
  </si>
  <si>
    <t>[INFO] [1757092499.356196154] [point_cloud_subscriber]: 807</t>
  </si>
  <si>
    <t>[INFO] [1757015945.821706863] [point_cloud_subscriber]: 825</t>
  </si>
  <si>
    <t>[INFO] [1757092499.456258493] [point_cloud_subscriber]: 808</t>
  </si>
  <si>
    <t>[INFO] [1757015945.927008247] [point_cloud_subscriber]: 826</t>
  </si>
  <si>
    <t>[INFO] [1757092499.556220829] [point_cloud_subscriber]: 809</t>
  </si>
  <si>
    <t>[INFO] [1757015946.027024036] [point_cloud_subscriber]: 827</t>
  </si>
  <si>
    <t>[INFO] [1757092499.656219230] [point_cloud_subscriber]: 810</t>
  </si>
  <si>
    <t>[INFO] [1757015946.128184122] [point_cloud_subscriber]: 828</t>
  </si>
  <si>
    <t>[INFO] [1757092499.756218751] [point_cloud_subscriber]: 811</t>
  </si>
  <si>
    <t>[INFO] [1757015946.232744840] [point_cloud_subscriber]: 829</t>
  </si>
  <si>
    <t>[INFO] [1757092499.862311588] [point_cloud_subscriber]: 812</t>
  </si>
  <si>
    <t>[INFO] [1757015946.338259831] [point_cloud_subscriber]: 830</t>
  </si>
  <si>
    <t>[INFO] [1757092499.962332134] [point_cloud_subscriber]: 813</t>
  </si>
  <si>
    <t>[INFO] [1757015946.443697092] [point_cloud_subscriber]: 831</t>
  </si>
  <si>
    <t>[INFO] [1757092500.062874712] [point_cloud_subscriber]: 814</t>
  </si>
  <si>
    <t>[INFO] [1757015946.543677841] [point_cloud_subscriber]: 832</t>
  </si>
  <si>
    <t>[INFO] [1757092500.162331240] [point_cloud_subscriber]: 815</t>
  </si>
  <si>
    <t>[INFO] [1757015946.656416896] [point_cloud_subscriber]: 833</t>
  </si>
  <si>
    <t>[INFO] [1757092500.263558097] [point_cloud_subscriber]: 816</t>
  </si>
  <si>
    <t>[INFO] [1757015946.754706960] [point_cloud_subscriber]: 834</t>
  </si>
  <si>
    <t>[INFO] [1757092500.362220775] [point_cloud_subscriber]: 817</t>
  </si>
  <si>
    <t>[INFO] [1757015946.860640655] [point_cloud_subscriber]: 835</t>
  </si>
  <si>
    <t>[INFO] [1757092500.463042435] [point_cloud_subscriber]: 818</t>
  </si>
  <si>
    <t>[INFO] [1757015946.967381706] [point_cloud_subscriber]: 836</t>
  </si>
  <si>
    <t>[INFO] [1757092500.562904768] [point_cloud_subscriber]: 819</t>
  </si>
  <si>
    <t>[INFO] [1757015947.073872765] [point_cloud_subscriber]: 837</t>
  </si>
  <si>
    <t>[INFO] [1757092500.662244204] [point_cloud_subscriber]: 820</t>
  </si>
  <si>
    <t>[INFO] [1757015947.172423671] [point_cloud_subscriber]: 838</t>
  </si>
  <si>
    <t>[INFO] [1757092500.763139946] [point_cloud_subscriber]: 821</t>
  </si>
  <si>
    <t>[INFO] [1757015947.277760737] [point_cloud_subscriber]: 839</t>
  </si>
  <si>
    <t>[INFO] [1757092500.862350706] [point_cloud_subscriber]: 822</t>
  </si>
  <si>
    <t>[INFO] [1757015947.377724813] [point_cloud_subscriber]: 840</t>
  </si>
  <si>
    <t>[INFO] [1757092500.967294161] [point_cloud_subscriber]: 823</t>
  </si>
  <si>
    <t>[INFO] [1757015947.477670009] [point_cloud_subscriber]: 841</t>
  </si>
  <si>
    <t>[INFO] [1757092501.067484889] [point_cloud_subscriber]: 824</t>
  </si>
  <si>
    <t>[INFO] [1757015947.577721352] [point_cloud_subscriber]: 842</t>
  </si>
  <si>
    <t>[INFO] [1757092501.167838693] [point_cloud_subscriber]: 825</t>
  </si>
  <si>
    <t>[INFO] [1757015947.676734738] [point_cloud_subscriber]: 843</t>
  </si>
  <si>
    <t>[INFO] [1757092501.273403673] [point_cloud_subscriber]: 826</t>
  </si>
  <si>
    <t>[INFO] [1757015947.781581963] [point_cloud_subscriber]: 844</t>
  </si>
  <si>
    <t>[INFO] [1757092501.379286711] [point_cloud_subscriber]: 827</t>
  </si>
  <si>
    <t>[INFO] [1757015947.882730785] [point_cloud_subscriber]: 845</t>
  </si>
  <si>
    <t>[INFO] [1757092501.484437821] [point_cloud_subscriber]: 828</t>
  </si>
  <si>
    <t>[INFO] [1757015947.982916213] [point_cloud_subscriber]: 846</t>
  </si>
  <si>
    <t>[INFO] [1757092501.589550914] [point_cloud_subscriber]: 829</t>
  </si>
  <si>
    <t>[INFO] [1757015948.083738400] [point_cloud_subscriber]: 847</t>
  </si>
  <si>
    <t>[INFO] [1757092501.690789707] [point_cloud_subscriber]: 830</t>
  </si>
  <si>
    <t>[INFO] [1757015948.182999252] [point_cloud_subscriber]: 848</t>
  </si>
  <si>
    <t>[INFO] [1757092501.789331773] [point_cloud_subscriber]: 831</t>
  </si>
  <si>
    <t>[INFO] [1757015948.282813691] [point_cloud_subscriber]: 849</t>
  </si>
  <si>
    <t>[INFO] [1757092501.896383200] [point_cloud_subscriber]: 832</t>
  </si>
  <si>
    <t>[INFO] [1757015948.382821994] [point_cloud_subscriber]: 850</t>
  </si>
  <si>
    <t>[INFO] [1757092502.006873970] [point_cloud_subscriber]: 833</t>
  </si>
  <si>
    <t>[INFO] [1757015948.487890219] [point_cloud_subscriber]: 851</t>
  </si>
  <si>
    <t>[INFO] [1757092502.107571561] [point_cloud_subscriber]: 834</t>
  </si>
  <si>
    <t>[INFO] [1757015948.587783925] [point_cloud_subscriber]: 852</t>
  </si>
  <si>
    <t>[INFO] [1757092502.213423558] [point_cloud_subscriber]: 835</t>
  </si>
  <si>
    <t>[INFO] [1757015948.693725557] [point_cloud_subscriber]: 853</t>
  </si>
  <si>
    <t>[INFO] [1757092502.318520394] [point_cloud_subscriber]: 836</t>
  </si>
  <si>
    <t>[INFO] [1757015948.794812937] [point_cloud_subscriber]: 854</t>
  </si>
  <si>
    <t>[INFO] [1757092502.424293733] [point_cloud_subscriber]: 837</t>
  </si>
  <si>
    <t>[INFO] [1757015948.895463150] [point_cloud_subscriber]: 855</t>
  </si>
  <si>
    <t>[INFO] [1757092502.524337351] [point_cloud_subscriber]: 838</t>
  </si>
  <si>
    <t>[INFO] [1757015948.994025161] [point_cloud_subscriber]: 856</t>
  </si>
  <si>
    <t>[INFO] [1757092502.624355401] [point_cloud_subscriber]: 839</t>
  </si>
  <si>
    <t>[INFO] [1757015949.093947029] [point_cloud_subscriber]: 857</t>
  </si>
  <si>
    <t>[INFO] [1757092502.735381996] [point_cloud_subscriber]: 840</t>
  </si>
  <si>
    <t>[INFO] [1757015949.195115693] [point_cloud_subscriber]: 858</t>
  </si>
  <si>
    <t>[INFO] [1757092502.835354476] [point_cloud_subscriber]: 841</t>
  </si>
  <si>
    <t>[INFO] [1757015949.294269821] [point_cloud_subscriber]: 859</t>
  </si>
  <si>
    <t>[INFO] [1757092502.940639031] [point_cloud_subscriber]: 842</t>
  </si>
  <si>
    <t>[INFO] [1757015949.395186700] [point_cloud_subscriber]: 860</t>
  </si>
  <si>
    <t>[INFO] [1757092503.040759644] [point_cloud_subscriber]: 843</t>
  </si>
  <si>
    <t>[INFO] [1757015949.493795306] [point_cloud_subscriber]: 861</t>
  </si>
  <si>
    <t>[INFO] [1757092503.140393105] [point_cloud_subscriber]: 844</t>
  </si>
  <si>
    <t>[INFO] [1757015949.595262604] [point_cloud_subscriber]: 862</t>
  </si>
  <si>
    <t>[INFO] [1757092503.240293104] [point_cloud_subscriber]: 845</t>
  </si>
  <si>
    <t>[INFO] [1757015949.701020486] [point_cloud_subscriber]: 863</t>
  </si>
  <si>
    <t>[INFO] [1757092503.341879204] [point_cloud_subscriber]: 846</t>
  </si>
  <si>
    <t>[INFO] [1757015949.801079414] [point_cloud_subscriber]: 864</t>
  </si>
  <si>
    <t>[INFO] [1757092503.440358164] [point_cloud_subscriber]: 847</t>
  </si>
  <si>
    <t>[INFO] [1757015949.906890930] [point_cloud_subscriber]: 865</t>
  </si>
  <si>
    <t>[INFO] [1757092503.540360438] [point_cloud_subscriber]: 848</t>
  </si>
  <si>
    <t>[INFO] [1757015950.011911346] [point_cloud_subscriber]: 866</t>
  </si>
  <si>
    <t>[INFO] [1757092503.645369463] [point_cloud_subscriber]: 849</t>
  </si>
  <si>
    <t>[INFO] [1757015950.118469737] [point_cloud_subscriber]: 867</t>
  </si>
  <si>
    <t>[INFO] [1757092503.748710564] [point_cloud_subscriber]: 850</t>
  </si>
  <si>
    <t>[INFO] [1757015950.221857456] [point_cloud_subscriber]: 868</t>
  </si>
  <si>
    <t>[INFO] [1757092503.853640259] [point_cloud_subscriber]: 851</t>
  </si>
  <si>
    <t>[INFO] [1757015950.323658238] [point_cloud_subscriber]: 869</t>
  </si>
  <si>
    <t>[INFO] [1757092503.953020912] [point_cloud_subscriber]: 852</t>
  </si>
  <si>
    <t>[INFO] [1757015950.429730532] [point_cloud_subscriber]: 870</t>
  </si>
  <si>
    <t>[INFO] [1757092504.051522434] [point_cloud_subscriber]: 853</t>
  </si>
  <si>
    <t>[INFO] [1757015950.539899323] [point_cloud_subscriber]: 871</t>
  </si>
  <si>
    <t>[INFO] [1757092504.151362334] [point_cloud_subscriber]: 854</t>
  </si>
  <si>
    <t>[INFO] [1757015950.644910427] [point_cloud_subscriber]: 872</t>
  </si>
  <si>
    <t>[INFO] [1757092504.251421377] [point_cloud_subscriber]: 855</t>
  </si>
  <si>
    <t>[INFO] [1757015950.749856696] [point_cloud_subscriber]: 873</t>
  </si>
  <si>
    <t>[INFO] [1757092504.352519782] [point_cloud_subscriber]: 856</t>
  </si>
  <si>
    <t>[INFO] [1757015950.855762904] [point_cloud_subscriber]: 874</t>
  </si>
  <si>
    <t>[INFO] [1757092504.451958805] [point_cloud_subscriber]: 857</t>
  </si>
  <si>
    <t>[INFO] [1757015950.963032840] [point_cloud_subscriber]: 875</t>
  </si>
  <si>
    <t>[INFO] [1757092504.551497704] [point_cloud_subscriber]: 858</t>
  </si>
  <si>
    <t>[INFO] [1757015951.061753162] [point_cloud_subscriber]: 876</t>
  </si>
  <si>
    <t>[INFO] [1757092504.651503209] [point_cloud_subscriber]: 859</t>
  </si>
  <si>
    <t>[INFO] [1757015951.168673806] [point_cloud_subscriber]: 877</t>
  </si>
  <si>
    <t>[INFO] [1757092504.750435785] [point_cloud_subscriber]: 860</t>
  </si>
  <si>
    <t>[INFO] [1757015951.274588303] [point_cloud_subscriber]: 878</t>
  </si>
  <si>
    <t>[INFO] [1757092504.857397385] [point_cloud_subscriber]: 861</t>
  </si>
  <si>
    <t>[INFO] [1757015951.375379354] [point_cloud_subscriber]: 879</t>
  </si>
  <si>
    <t>[INFO] [1757092504.957534287] [point_cloud_subscriber]: 862</t>
  </si>
  <si>
    <t>[INFO] [1757015951.474721043] [point_cloud_subscriber]: 880</t>
  </si>
  <si>
    <t>[INFO] [1757092505.057417388] [point_cloud_subscriber]: 863</t>
  </si>
  <si>
    <t>[INFO] [1757015951.573766336] [point_cloud_subscriber]: 881</t>
  </si>
  <si>
    <t>[INFO] [1757092505.162367404] [point_cloud_subscriber]: 864</t>
  </si>
  <si>
    <t>[INFO] [1757015951.673910613] [point_cloud_subscriber]: 882</t>
  </si>
  <si>
    <t>[INFO] [1757092505.263189128] [point_cloud_subscriber]: 865</t>
  </si>
  <si>
    <t>[INFO] [1757015951.774363829] [point_cloud_subscriber]: 883</t>
  </si>
  <si>
    <t>[INFO] [1757092505.362369999] [point_cloud_subscriber]: 866</t>
  </si>
  <si>
    <t>[INFO] [1757015951.873000564] [point_cloud_subscriber]: 884</t>
  </si>
  <si>
    <t>[INFO] [1757092505.462421490] [point_cloud_subscriber]: 867</t>
  </si>
  <si>
    <t>[INFO] [1757015951.971994976] [point_cloud_subscriber]: 885</t>
  </si>
  <si>
    <t>[INFO] [1757092505.562404147] [point_cloud_subscriber]: 868</t>
  </si>
  <si>
    <t>[INFO] [1757015952.070955403] [point_cloud_subscriber]: 886</t>
  </si>
  <si>
    <t>[INFO] [1757092505.667803073] [point_cloud_subscriber]: 869</t>
  </si>
  <si>
    <t>[INFO] [1757015952.171948894] [point_cloud_subscriber]: 887</t>
  </si>
  <si>
    <t>[INFO] [1757092505.774374293] [point_cloud_subscriber]: 870</t>
  </si>
  <si>
    <t>[INFO] [1757015952.271907756] [point_cloud_subscriber]: 888</t>
  </si>
  <si>
    <t>[INFO] [1757092505.874680896] [point_cloud_subscriber]: 871</t>
  </si>
  <si>
    <t>[INFO] [1757015952.372768699] [point_cloud_subscriber]: 889</t>
  </si>
  <si>
    <t>[INFO] [1757092505.974673505] [point_cloud_subscriber]: 872</t>
  </si>
  <si>
    <t>[INFO] [1757015952.477765244] [point_cloud_subscriber]: 890</t>
  </si>
  <si>
    <t>[INFO] [1757092506.076049551] [point_cloud_subscriber]: 873</t>
  </si>
  <si>
    <t>[INFO] [1757015952.577804237] [point_cloud_subscriber]: 891</t>
  </si>
  <si>
    <t>[INFO] [1757092506.174564576] [point_cloud_subscriber]: 874</t>
  </si>
  <si>
    <t>[INFO] [1757015952.679783107] [point_cloud_subscriber]: 892</t>
  </si>
  <si>
    <t>[INFO] [1757092506.279442046] [point_cloud_subscriber]: 875</t>
  </si>
  <si>
    <t>[INFO] [1757015952.778715981] [point_cloud_subscriber]: 893</t>
  </si>
  <si>
    <t>[INFO] [1757092506.386732425] [point_cloud_subscriber]: 876</t>
  </si>
  <si>
    <t>[INFO] [1757015952.880432314] [point_cloud_subscriber]: 894</t>
  </si>
  <si>
    <t>[INFO] [1757092506.490437825] [point_cloud_subscriber]: 877</t>
  </si>
  <si>
    <t>[INFO] [1757015952.985704196] [point_cloud_subscriber]: 895</t>
  </si>
  <si>
    <t>[INFO] [1757092506.591778285] [point_cloud_subscriber]: 878</t>
  </si>
  <si>
    <t>[INFO] [1757015953.084001016] [point_cloud_subscriber]: 896</t>
  </si>
  <si>
    <t>[INFO] [1757092506.696168059] [point_cloud_subscriber]: 879</t>
  </si>
  <si>
    <t>[INFO] [1757015953.185753031] [point_cloud_subscriber]: 897</t>
  </si>
  <si>
    <t>[INFO] [1757092506.807448934] [point_cloud_subscriber]: 880</t>
  </si>
  <si>
    <t>[INFO] [1757015953.285779256] [point_cloud_subscriber]: 898</t>
  </si>
  <si>
    <t>[INFO] [1757092506.907531178] [point_cloud_subscriber]: 881</t>
  </si>
  <si>
    <t>[INFO] [1757015953.385006989] [point_cloud_subscriber]: 899</t>
  </si>
  <si>
    <t>[INFO] [1757092507.012496618] [point_cloud_subscriber]: 882</t>
  </si>
  <si>
    <t>[INFO] [1757015953.483958809] [point_cloud_subscriber]: 900</t>
  </si>
  <si>
    <t>[INFO] [1757092507.113048349] [point_cloud_subscriber]: 883</t>
  </si>
  <si>
    <t>[INFO] [1757015953.589975102] [point_cloud_subscriber]: 901</t>
  </si>
  <si>
    <t>[INFO] [1757092507.212522158] [point_cloud_subscriber]: 884</t>
  </si>
  <si>
    <t>[INFO] [1757015953.695955458] [point_cloud_subscriber]: 902</t>
  </si>
  <si>
    <t>[INFO] [1757092507.313336425] [point_cloud_subscriber]: 885</t>
  </si>
  <si>
    <t>[INFO] [1757015953.800978116] [point_cloud_subscriber]: 903</t>
  </si>
  <si>
    <t>[INFO] [1757092507.413105987] [point_cloud_subscriber]: 886</t>
  </si>
  <si>
    <t>[INFO] [1757015953.906769122] [point_cloud_subscriber]: 904</t>
  </si>
  <si>
    <t>[INFO] [1757092507.512547731] [point_cloud_subscriber]: 887</t>
  </si>
  <si>
    <t>[INFO] [1757015954.007343782] [point_cloud_subscriber]: 905</t>
  </si>
  <si>
    <t>[INFO] [1757092507.613057828] [point_cloud_subscriber]: 888</t>
  </si>
  <si>
    <t>[INFO] [1757015954.113401678] [point_cloud_subscriber]: 906</t>
  </si>
  <si>
    <t>[INFO] [1757092507.712613560] [point_cloud_subscriber]: 889</t>
  </si>
  <si>
    <t>[INFO] [1757015954.218633400] [point_cloud_subscriber]: 907</t>
  </si>
  <si>
    <t>[INFO] [1757092507.812651418] [point_cloud_subscriber]: 890</t>
  </si>
  <si>
    <t>[INFO] [1757015954.324113483] [point_cloud_subscriber]: 908</t>
  </si>
  <si>
    <t>[INFO] [1757092507.912828833] [point_cloud_subscriber]: 891</t>
  </si>
  <si>
    <t>[INFO] [1757015954.434016730] [point_cloud_subscriber]: 909</t>
  </si>
  <si>
    <t>[INFO] [1757092508.012962759] [point_cloud_subscriber]: 892</t>
  </si>
  <si>
    <t>[INFO] [1757015954.533957833] [point_cloud_subscriber]: 910</t>
  </si>
  <si>
    <t>[INFO] [1757092508.114421783] [point_cloud_subscriber]: 893</t>
  </si>
  <si>
    <t>[INFO] [1757015954.639840330] [point_cloud_subscriber]: 911</t>
  </si>
  <si>
    <t>[INFO] [1757092508.213507483] [point_cloud_subscriber]: 894</t>
  </si>
  <si>
    <t>[INFO] [1757015954.739857339] [point_cloud_subscriber]: 912</t>
  </si>
  <si>
    <t>[INFO] [1757092508.313676866] [point_cloud_subscriber]: 895</t>
  </si>
  <si>
    <t>[INFO] [1757015954.841703502] [point_cloud_subscriber]: 913</t>
  </si>
  <si>
    <t>[INFO] [1757092508.413499102] [point_cloud_subscriber]: 896</t>
  </si>
  <si>
    <t>[INFO] [1757015954.946816691] [point_cloud_subscriber]: 914</t>
  </si>
  <si>
    <t>[INFO] [1757092508.512766952] [point_cloud_subscriber]: 897</t>
  </si>
  <si>
    <t>[INFO] [1757015955.046493145] [point_cloud_subscriber]: 915</t>
  </si>
  <si>
    <t>[INFO] [1757092508.613889133] [point_cloud_subscriber]: 898</t>
  </si>
  <si>
    <t>[INFO] [1757015955.146009882] [point_cloud_subscriber]: 916</t>
  </si>
  <si>
    <t>[INFO] [1757092508.713737834] [point_cloud_subscriber]: 899</t>
  </si>
  <si>
    <t>[INFO] [1757015955.250935897] [point_cloud_subscriber]: 917</t>
  </si>
  <si>
    <t>[INFO] [1757092508.813817966] [point_cloud_subscriber]: 900</t>
  </si>
  <si>
    <t>[INFO] [1757015955.351109329] [point_cloud_subscriber]: 918</t>
  </si>
  <si>
    <t>[INFO] [1757092508.913909874] [point_cloud_subscriber]: 901</t>
  </si>
  <si>
    <t>[INFO] [1757015955.451170053] [point_cloud_subscriber]: 919</t>
  </si>
  <si>
    <t>[INFO] [1757092509.015553960] [point_cloud_subscriber]: 902</t>
  </si>
  <si>
    <t>[INFO] [1757015955.551136437] [point_cloud_subscriber]: 920</t>
  </si>
  <si>
    <t>[INFO] [1757092509.118536041] [point_cloud_subscriber]: 903</t>
  </si>
  <si>
    <t>[INFO] [1757015955.651091237] [point_cloud_subscriber]: 921</t>
  </si>
  <si>
    <t>[INFO] [1757092509.224704848] [point_cloud_subscriber]: 904</t>
  </si>
  <si>
    <t>[INFO] [1757015955.751120247] [point_cloud_subscriber]: 922</t>
  </si>
  <si>
    <t>[INFO] [1757092509.326351174] [point_cloud_subscriber]: 905</t>
  </si>
  <si>
    <t>[INFO] [1757015955.852315571] [point_cloud_subscriber]: 923</t>
  </si>
  <si>
    <t>[INFO] [1757092509.431686931] [point_cloud_subscriber]: 906</t>
  </si>
  <si>
    <t>[INFO] [1757015955.956248784] [point_cloud_subscriber]: 924</t>
  </si>
  <si>
    <t>[INFO] [1757092509.530578033] [point_cloud_subscriber]: 907</t>
  </si>
  <si>
    <t>[INFO] [1757015956.063159318] [point_cloud_subscriber]: 925</t>
  </si>
  <si>
    <t>[INFO] [1757092509.630960350] [point_cloud_subscriber]: 908</t>
  </si>
  <si>
    <t>[INFO] [1757015956.161950333] [point_cloud_subscriber]: 926</t>
  </si>
  <si>
    <t>[INFO] [1757092509.735658614] [point_cloud_subscriber]: 909</t>
  </si>
  <si>
    <t>[INFO] [1757015956.268724511] [point_cloud_subscriber]: 927</t>
  </si>
  <si>
    <t>[INFO] [1757092509.842981794] [point_cloud_subscriber]: 910</t>
  </si>
  <si>
    <t>[INFO] [1757015956.367938485] [point_cloud_subscriber]: 928</t>
  </si>
  <si>
    <t>[INFO] [1757092509.940554390] [point_cloud_subscriber]: 911</t>
  </si>
  <si>
    <t>[INFO] [1757015956.467169676] [point_cloud_subscriber]: 929</t>
  </si>
  <si>
    <t>[INFO] [1757092510.047008006] [point_cloud_subscriber]: 912</t>
  </si>
  <si>
    <t>[INFO] [1757015956.567994811] [point_cloud_subscriber]: 930</t>
  </si>
  <si>
    <t>[INFO] [1757092510.158555449] [point_cloud_subscriber]: 913</t>
  </si>
  <si>
    <t>[INFO] [1757015956.668843627] [point_cloud_subscriber]: 931</t>
  </si>
  <si>
    <t>[INFO] [1757092510.259036330] [point_cloud_subscriber]: 914</t>
  </si>
  <si>
    <t>[INFO] [1757015956.768039521] [point_cloud_subscriber]: 932</t>
  </si>
  <si>
    <t>[INFO] [1757092510.364131055] [point_cloud_subscriber]: 915</t>
  </si>
  <si>
    <t>[INFO] [1757015956.869171067] [point_cloud_subscriber]: 933</t>
  </si>
  <si>
    <t>[INFO] [1757092510.470295125] [point_cloud_subscriber]: 916</t>
  </si>
  <si>
    <t>[INFO] [1757015956.969191886] [point_cloud_subscriber]: 934</t>
  </si>
  <si>
    <t>[INFO] [1757092510.568620833] [point_cloud_subscriber]: 917</t>
  </si>
  <si>
    <t>[INFO] [1757015957.069094236] [point_cloud_subscriber]: 935</t>
  </si>
  <si>
    <t>[INFO] [1757092510.668696133] [point_cloud_subscriber]: 918</t>
  </si>
  <si>
    <t>[INFO] [1757015957.166948803] [point_cloud_subscriber]: 936</t>
  </si>
  <si>
    <t>[INFO] [1757092510.769242584] [point_cloud_subscriber]: 919</t>
  </si>
  <si>
    <t>[INFO] [1757015957.267933208] [point_cloud_subscriber]: 937</t>
  </si>
  <si>
    <t>[INFO] [1757092510.875519970] [point_cloud_subscriber]: 920</t>
  </si>
  <si>
    <t>[INFO] [1757015957.369088340] [point_cloud_subscriber]: 938</t>
  </si>
  <si>
    <t>[INFO] [1757092510.973680937] [point_cloud_subscriber]: 921</t>
  </si>
  <si>
    <t>[INFO] [1757015957.468118916] [point_cloud_subscriber]: 939</t>
  </si>
  <si>
    <t>[INFO] [1757092511.082328319] [point_cloud_subscriber]: 922</t>
  </si>
  <si>
    <t>[INFO] [1757015957.568087189] [point_cloud_subscriber]: 940</t>
  </si>
  <si>
    <t>[INFO] [1757092511.186656843] [point_cloud_subscriber]: 923</t>
  </si>
  <si>
    <t>[INFO] [1757015957.668742655] [point_cloud_subscriber]: 941</t>
  </si>
  <si>
    <t>[INFO] [1757092511.290711535] [point_cloud_subscriber]: 924</t>
  </si>
  <si>
    <t>[INFO] [1757015957.773024617] [point_cloud_subscriber]: 942</t>
  </si>
  <si>
    <t>[INFO] [1757092511.391748433] [point_cloud_subscriber]: 925</t>
  </si>
  <si>
    <t>[INFO] [1757015957.872698544] [point_cloud_subscriber]: 943</t>
  </si>
  <si>
    <t>[INFO] [1757092511.496677425] [point_cloud_subscriber]: 926</t>
  </si>
  <si>
    <t>[INFO] [1757015957.974146230] [point_cloud_subscriber]: 944</t>
  </si>
  <si>
    <t>[INFO] [1757092511.608715284] [point_cloud_subscriber]: 927</t>
  </si>
  <si>
    <t>[INFO] [1757015958.074259213] [point_cloud_subscriber]: 945</t>
  </si>
  <si>
    <t>[INFO] [1757092511.707584369] [point_cloud_subscriber]: 928</t>
  </si>
  <si>
    <t>[INFO] [1757015958.175279812] [point_cloud_subscriber]: 946</t>
  </si>
  <si>
    <t>[INFO] [1757092511.812924669] [point_cloud_subscriber]: 929</t>
  </si>
  <si>
    <t>[INFO] [1757015958.280772505] [point_cloud_subscriber]: 947</t>
  </si>
  <si>
    <t>[INFO] [1757092511.912827644] [point_cloud_subscriber]: 930</t>
  </si>
  <si>
    <t>[INFO] [1757015958.379139410] [point_cloud_subscriber]: 948</t>
  </si>
  <si>
    <t>[INFO] [1757092512.012689241] [point_cloud_subscriber]: 931</t>
  </si>
  <si>
    <t>[INFO] [1757015958.485097112] [point_cloud_subscriber]: 949</t>
  </si>
  <si>
    <t>[INFO] [1757092512.113436658] [point_cloud_subscriber]: 932</t>
  </si>
  <si>
    <t>[INFO] [1757015958.590216256] [point_cloud_subscriber]: 950</t>
  </si>
  <si>
    <t>[INFO] [1757092512.215433236] [point_cloud_subscriber]: 933</t>
  </si>
  <si>
    <t>[INFO] [1757015958.690150001] [point_cloud_subscriber]: 951</t>
  </si>
  <si>
    <t>[INFO] [1757092512.318554489] [point_cloud_subscriber]: 934</t>
  </si>
  <si>
    <t>[INFO] [1757015958.795867438] [point_cloud_subscriber]: 952</t>
  </si>
  <si>
    <t>[INFO] [1757092512.418547386] [point_cloud_subscriber]: 935</t>
  </si>
  <si>
    <t>[INFO] [1757015958.902721684] [point_cloud_subscriber]: 953</t>
  </si>
  <si>
    <t>[INFO] [1757092512.518513851] [point_cloud_subscriber]: 936</t>
  </si>
  <si>
    <t>[INFO] [1757015959.007301225] [point_cloud_subscriber]: 954</t>
  </si>
  <si>
    <t>[INFO] [1757092512.618589855] [point_cloud_subscriber]: 937</t>
  </si>
  <si>
    <t>[INFO] [1757015959.107297308] [point_cloud_subscriber]: 955</t>
  </si>
  <si>
    <t>[INFO] [1757092512.718579616] [point_cloud_subscriber]: 938</t>
  </si>
  <si>
    <t>[INFO] [1757015959.206287852] [point_cloud_subscriber]: 956</t>
  </si>
  <si>
    <t>[INFO] [1757092512.818526400] [point_cloud_subscriber]: 939</t>
  </si>
  <si>
    <t>[INFO] [1757015959.313254934] [point_cloud_subscriber]: 957</t>
  </si>
  <si>
    <t>[INFO] [1757092512.918533665] [point_cloud_subscriber]: 940</t>
  </si>
  <si>
    <t>[INFO] [1757015959.412145890] [point_cloud_subscriber]: 958</t>
  </si>
  <si>
    <t>[INFO] [1757092513.018836301] [point_cloud_subscriber]: 941</t>
  </si>
  <si>
    <t>[INFO] [1757015959.514601901] [point_cloud_subscriber]: 959</t>
  </si>
  <si>
    <t>[INFO] [1757092513.119289405] [point_cloud_subscriber]: 942</t>
  </si>
  <si>
    <t>[INFO] [1757015959.612243821] [point_cloud_subscriber]: 960</t>
  </si>
  <si>
    <t>[INFO] [1757092513.219540550] [point_cloud_subscriber]: 943</t>
  </si>
  <si>
    <t>[INFO] [1757015959.713704404] [point_cloud_subscriber]: 961</t>
  </si>
  <si>
    <t>[INFO] [1757092513.320794320] [point_cloud_subscriber]: 944</t>
  </si>
  <si>
    <t>[INFO] [1757015959.812199474] [point_cloud_subscriber]: 962</t>
  </si>
  <si>
    <t>[INFO] [1757092513.420999576] [point_cloud_subscriber]: 945</t>
  </si>
  <si>
    <t>[INFO] [1757015959.918180985] [point_cloud_subscriber]: 963</t>
  </si>
  <si>
    <t>[INFO] [1757092513.525003834] [point_cloud_subscriber]: 946</t>
  </si>
  <si>
    <t>[INFO] [1757015960.018277776] [point_cloud_subscriber]: 964</t>
  </si>
  <si>
    <t>[INFO] [1757092513.626489067] [point_cloud_subscriber]: 947</t>
  </si>
  <si>
    <t>[INFO] [1757015960.123089711] [point_cloud_subscriber]: 965</t>
  </si>
  <si>
    <t>[INFO] [1757092513.725001981] [point_cloud_subscriber]: 948</t>
  </si>
  <si>
    <t>[INFO] [1757015960.223148069] [point_cloud_subscriber]: 966</t>
  </si>
  <si>
    <t>[INFO] [1757092513.826989534] [point_cloud_subscriber]: 949</t>
  </si>
  <si>
    <t>[INFO] [1757015960.324380964] [point_cloud_subscriber]: 967</t>
  </si>
  <si>
    <t>[INFO] [1757092513.926801017] [point_cloud_subscriber]: 950</t>
  </si>
  <si>
    <t>[INFO] [1757015960.423092331] [point_cloud_subscriber]: 968</t>
  </si>
  <si>
    <t>[INFO] [1757092514.032941823] [point_cloud_subscriber]: 951</t>
  </si>
  <si>
    <t>[INFO] [1757015960.524361900] [point_cloud_subscriber]: 969</t>
  </si>
  <si>
    <t>[INFO] [1757092514.136188137] [point_cloud_subscriber]: 952</t>
  </si>
  <si>
    <t>[INFO] [1757015960.623240056] [point_cloud_subscriber]: 970</t>
  </si>
  <si>
    <t>[INFO] [1757092514.242156746] [point_cloud_subscriber]: 953</t>
  </si>
  <si>
    <t>[INFO] [1757015960.729974458] [point_cloud_subscriber]: 971</t>
  </si>
  <si>
    <t>[INFO] [1757092514.346999622] [point_cloud_subscriber]: 954</t>
  </si>
  <si>
    <t>[INFO] [1757015960.829060846] [point_cloud_subscriber]: 972</t>
  </si>
  <si>
    <t>[INFO] [1757092514.446859491] [point_cloud_subscriber]: 955</t>
  </si>
  <si>
    <t>[INFO] [1757015960.929176934] [point_cloud_subscriber]: 973</t>
  </si>
  <si>
    <t>[INFO] [1757092514.553317684] [point_cloud_subscriber]: 956</t>
  </si>
  <si>
    <t>[INFO] [1757015961.030309730] [point_cloud_subscriber]: 974</t>
  </si>
  <si>
    <t>[INFO] [1757092514.652679009] [point_cloud_subscriber]: 957</t>
  </si>
  <si>
    <t>[INFO] [1757015961.130188883] [point_cloud_subscriber]: 975</t>
  </si>
  <si>
    <t>[INFO] [1757092514.753981644] [point_cloud_subscriber]: 958</t>
  </si>
  <si>
    <t>[INFO] [1757015961.229110561] [point_cloud_subscriber]: 976</t>
  </si>
  <si>
    <t>[INFO] [1757092514.865555968] [point_cloud_subscriber]: 959</t>
  </si>
  <si>
    <t>[INFO] [1757015961.334256076] [point_cloud_subscriber]: 977</t>
  </si>
  <si>
    <t>[INFO] [1757092514.970344955] [point_cloud_subscriber]: 960</t>
  </si>
  <si>
    <t>[INFO] [1757015961.436224326] [point_cloud_subscriber]: 978</t>
  </si>
  <si>
    <t>[INFO] [1757092515.070343580] [point_cloud_subscriber]: 961</t>
  </si>
  <si>
    <t>[INFO] [1757015961.535979890] [point_cloud_subscriber]: 979</t>
  </si>
  <si>
    <t>[INFO] [1757092515.177013171] [point_cloud_subscriber]: 962</t>
  </si>
  <si>
    <t>[INFO] [1757015961.635165257] [point_cloud_subscriber]: 980</t>
  </si>
  <si>
    <t>[INFO] [1757092515.281472420] [point_cloud_subscriber]: 963</t>
  </si>
  <si>
    <t>[INFO] [1757015961.735279650] [point_cloud_subscriber]: 981</t>
  </si>
  <si>
    <t>[INFO] [1757092515.380700013] [point_cloud_subscriber]: 964</t>
  </si>
  <si>
    <t>[INFO] [1757015961.834163375] [point_cloud_subscriber]: 982</t>
  </si>
  <si>
    <t>[INFO] [1757092515.481034713] [point_cloud_subscriber]: 965</t>
  </si>
  <si>
    <t>[INFO] [1757015961.946311057] [point_cloud_subscriber]: 983</t>
  </si>
  <si>
    <t>[INFO] [1757092515.580685359] [point_cloud_subscriber]: 966</t>
  </si>
  <si>
    <t>[INFO] [1757015962.046422794] [point_cloud_subscriber]: 984</t>
  </si>
  <si>
    <t>[INFO] [1757092515.680879703] [point_cloud_subscriber]: 967</t>
  </si>
  <si>
    <t>[INFO] [1757015962.147219291] [point_cloud_subscriber]: 985</t>
  </si>
  <si>
    <t>[INFO] [1757092515.780677266] [point_cloud_subscriber]: 968</t>
  </si>
  <si>
    <t>[INFO] [1757015962.246301584] [point_cloud_subscriber]: 986</t>
  </si>
  <si>
    <t>[INFO] [1757092515.885771127] [point_cloud_subscriber]: 969</t>
  </si>
  <si>
    <t>[INFO] [1757015962.352299513] [point_cloud_subscriber]: 987</t>
  </si>
  <si>
    <t>[INFO] [1757092515.985920445] [point_cloud_subscriber]: 970</t>
  </si>
  <si>
    <t>[INFO] [1757015962.457097464] [point_cloud_subscriber]: 988</t>
  </si>
  <si>
    <t>[INFO] [1757092516.085758809] [point_cloud_subscriber]: 971</t>
  </si>
  <si>
    <t>[INFO] [1757015962.557210257] [point_cloud_subscriber]: 989</t>
  </si>
  <si>
    <t>[INFO] [1757092516.185810109] [point_cloud_subscriber]: 972</t>
  </si>
  <si>
    <t>[INFO] [1757015962.669302802] [point_cloud_subscriber]: 990</t>
  </si>
  <si>
    <t>[INFO] [1757092516.285802430] [point_cloud_subscriber]: 973</t>
  </si>
  <si>
    <t>[INFO] [1757015962.768381478] [point_cloud_subscriber]: 991</t>
  </si>
  <si>
    <t>[INFO] [1757092516.385736509] [point_cloud_subscriber]: 974</t>
  </si>
  <si>
    <t>[INFO] [1757015962.876109645] [point_cloud_subscriber]: 992</t>
  </si>
  <si>
    <t>[INFO] [1757092516.485761536] [point_cloud_subscriber]: 975</t>
  </si>
  <si>
    <t>[INFO] [1757015962.974474248] [point_cloud_subscriber]: 993</t>
  </si>
  <si>
    <t>[INFO] [1757092516.585683071] [point_cloud_subscriber]: 976</t>
  </si>
  <si>
    <t>[INFO] [1757015963.080382799] [point_cloud_subscriber]: 994</t>
  </si>
  <si>
    <t>[INFO] [1757092516.685668832] [point_cloud_subscriber]: 977</t>
  </si>
  <si>
    <t>[INFO] [1757015963.185379157] [point_cloud_subscriber]: 995</t>
  </si>
  <si>
    <t>[INFO] [1757092516.786720291] [point_cloud_subscriber]: 978</t>
  </si>
  <si>
    <t>[INFO] [1757015963.285581490] [point_cloud_subscriber]: 996</t>
  </si>
  <si>
    <t>[INFO] [1757092516.891895338] [point_cloud_subscriber]: 979</t>
  </si>
  <si>
    <t>[INFO] [1757015963.385490628] [point_cloud_subscriber]: 997</t>
  </si>
  <si>
    <t>[INFO] [1757092516.997855691] [point_cloud_subscriber]: 980</t>
  </si>
  <si>
    <t>[INFO] [1757015963.485836166] [point_cloud_subscriber]: 998</t>
  </si>
  <si>
    <t>[INFO] [1757092517.102649862] [point_cloud_subscriber]: 981</t>
  </si>
  <si>
    <t>[INFO] [1757015963.586139654] [point_cloud_subscriber]: 999</t>
  </si>
  <si>
    <t>[INFO] [1757092517.202948785] [point_cloud_subscriber]: 982</t>
  </si>
  <si>
    <t>[INFO] [1757015963.687075261] [point_cloud_subscriber]: 1000</t>
  </si>
  <si>
    <t>[INFO] [1757092517.307948723] [point_cloud_subscriber]: 983</t>
  </si>
  <si>
    <t>[INFO] [1757015963.786189043] [point_cloud_subscriber]: 1001</t>
  </si>
  <si>
    <t>[INFO] [1757092517.408826865] [point_cloud_subscriber]: 984</t>
  </si>
  <si>
    <t>[INFO] [1757015963.888212208] [point_cloud_subscriber]: 1002</t>
  </si>
  <si>
    <t>[INFO] [1757092517.508896404] [point_cloud_subscriber]: 985</t>
  </si>
  <si>
    <t>[INFO] [1757015963.986776754] [point_cloud_subscriber]: 1003</t>
  </si>
  <si>
    <t>[INFO] [1757092517.615135358] [point_cloud_subscriber]: 986</t>
  </si>
  <si>
    <t>[INFO] [1757015964.086258806] [point_cloud_subscriber]: 1004</t>
  </si>
  <si>
    <t>[INFO] [1757092517.714792308] [point_cloud_subscriber]: 987</t>
  </si>
  <si>
    <t>[INFO] [1757015964.186293357] [point_cloud_subscriber]: 1005</t>
  </si>
  <si>
    <t>[INFO] [1757092517.816292518] [point_cloud_subscriber]: 988</t>
  </si>
  <si>
    <t>[INFO] [1757015964.285992505] [point_cloud_subscriber]: 1006</t>
  </si>
  <si>
    <t>[INFO] [1757092517.919390891] [point_cloud_subscriber]: 989</t>
  </si>
  <si>
    <t>[INFO] [1757015964.385313398] [point_cloud_subscriber]: 1007</t>
  </si>
  <si>
    <t>[INFO] [1757092518.026516048] [point_cloud_subscriber]: 990</t>
  </si>
  <si>
    <t>[INFO] [1757015964.486342929] [point_cloud_subscriber]: 1008</t>
  </si>
  <si>
    <t>[INFO] [1757092518.131950656] [point_cloud_subscriber]: 991</t>
  </si>
  <si>
    <t>[INFO] [1757015964.591388346] [point_cloud_subscriber]: 1009</t>
  </si>
  <si>
    <t>[INFO] [1757092518.231391280] [point_cloud_subscriber]: 992</t>
  </si>
  <si>
    <t>[INFO] [1757015964.690595315] [point_cloud_subscriber]: 1010</t>
  </si>
  <si>
    <t>[INFO] [1757092518.331156362] [point_cloud_subscriber]: 993</t>
  </si>
  <si>
    <t>[INFO] [1757015964.791166974] [point_cloud_subscriber]: 1011</t>
  </si>
  <si>
    <t>[INFO] [1757092518.431140907] [point_cloud_subscriber]: 994</t>
  </si>
  <si>
    <t>[INFO] [1757015964.890274516] [point_cloud_subscriber]: 1012</t>
  </si>
  <si>
    <t>[INFO] [1757092518.537561754] [point_cloud_subscriber]: 995</t>
  </si>
  <si>
    <t>[INFO] [1757015964.990540435] [point_cloud_subscriber]: 1013</t>
  </si>
  <si>
    <t>[INFO] [1757092518.637520378] [point_cloud_subscriber]: 996</t>
  </si>
  <si>
    <t>[INFO] [1757015965.090490472] [point_cloud_subscriber]: 1014</t>
  </si>
  <si>
    <t>[INFO] [1757092518.743221426] [point_cloud_subscriber]: 997</t>
  </si>
  <si>
    <t>[INFO] [1757015965.196268843] [point_cloud_subscriber]: 1015</t>
  </si>
  <si>
    <t>[INFO] [1757092518.842082416] [point_cloud_subscriber]: 998</t>
  </si>
  <si>
    <t>[INFO] [1757015965.296349221] [point_cloud_subscriber]: 1016</t>
  </si>
  <si>
    <t>[INFO] [1757092518.943009295] [point_cloud_subscriber]: 999</t>
  </si>
  <si>
    <t>[INFO] [1757015965.397436129] [point_cloud_subscriber]: 1017</t>
  </si>
  <si>
    <t>[INFO] [1757092519.050239256] [point_cloud_subscriber]: 1000</t>
  </si>
  <si>
    <t>[INFO] [1757015965.497397079] [point_cloud_subscriber]: 1018</t>
  </si>
  <si>
    <t>[INFO] [1757092519.148127990] [point_cloud_subscriber]: 1001</t>
  </si>
  <si>
    <t>[INFO] [1757015965.596343752] [point_cloud_subscriber]: 1019</t>
  </si>
  <si>
    <t>[INFO] [1757092519.252770220] [point_cloud_subscriber]: 1002</t>
  </si>
  <si>
    <t>[INFO] [1757015965.696416065] [point_cloud_subscriber]: 1020</t>
  </si>
  <si>
    <t>[INFO] [1757092519.359561959] [point_cloud_subscriber]: 1003</t>
  </si>
  <si>
    <t>[INFO] [1757015965.801376199] [point_cloud_subscriber]: 1021</t>
  </si>
  <si>
    <t>[INFO] [1757092519.459099034] [point_cloud_subscriber]: 1004</t>
  </si>
  <si>
    <t>[INFO] [1757015965.907652700] [point_cloud_subscriber]: 1022</t>
  </si>
  <si>
    <t>[INFO] [1757092519.559214367] [point_cloud_subscriber]: 1005</t>
  </si>
  <si>
    <t>[INFO] [1757015966.007537134] [point_cloud_subscriber]: 1023</t>
  </si>
  <si>
    <t>[INFO] [1757092519.665022555] [point_cloud_subscriber]: 1006</t>
  </si>
  <si>
    <t>[INFO] [1757015966.113597724] [point_cloud_subscriber]: 1024</t>
  </si>
  <si>
    <t>[INFO] [1757092519.764998940] [point_cloud_subscriber]: 1007</t>
  </si>
  <si>
    <t>[INFO] [1757015966.213423117] [point_cloud_subscriber]: 1025</t>
  </si>
  <si>
    <t>[INFO] [1757092519.864880506] [point_cloud_subscriber]: 1008</t>
  </si>
  <si>
    <t>[INFO] [1757015966.313421763] [point_cloud_subscriber]: 1026</t>
  </si>
  <si>
    <t>[INFO] [1757092519.964946237] [point_cloud_subscriber]: 1009</t>
  </si>
  <si>
    <t>[INFO] [1757015966.418542032] [point_cloud_subscriber]: 1027</t>
  </si>
  <si>
    <t>[INFO] [1757092520.064934591] [point_cloud_subscriber]: 1010</t>
  </si>
  <si>
    <t>[INFO] [1757016436.702349610] [point_cloud_subscriber]: 201</t>
  </si>
  <si>
    <t>[INFO] [1757092841.068351996] [point_cloud_subscriber]: 11</t>
  </si>
  <si>
    <t>[INFO] [1757016436.801510908] [point_cloud_subscriber]: 202</t>
  </si>
  <si>
    <t>[INFO] [1757092841.169535784] [point_cloud_subscriber]: 12</t>
  </si>
  <si>
    <t>[INFO] [1757016436.902382418] [point_cloud_subscriber]: 203</t>
  </si>
  <si>
    <t>[INFO] [1757092841.268963899] [point_cloud_subscriber]: 13</t>
  </si>
  <si>
    <t>[INFO] [1757016437.002352981] [point_cloud_subscriber]: 204</t>
  </si>
  <si>
    <t>[INFO] [1757092841.369165287] [point_cloud_subscriber]: 14</t>
  </si>
  <si>
    <t>[INFO] [1757016437.102385724] [point_cloud_subscriber]: 205</t>
  </si>
  <si>
    <t>[INFO] [1757092841.469455158] [point_cloud_subscriber]: 15</t>
  </si>
  <si>
    <t>[INFO] [1757016437.201531152] [point_cloud_subscriber]: 206</t>
  </si>
  <si>
    <t>message loss percentage</t>
  </si>
  <si>
    <t>[INFO] [1757092841.569079632] [point_cloud_subscriber]: 16</t>
  </si>
  <si>
    <t>[INFO] [1757016437.307507349] [point_cloud_subscriber]: 207</t>
  </si>
  <si>
    <t>[INFO] [1757092841.669421760] [point_cloud_subscriber]: 17</t>
  </si>
  <si>
    <t>[INFO] [1757016437.407417434] [point_cloud_subscriber]: 208</t>
  </si>
  <si>
    <t>[INFO] [1757092841.775022682] [point_cloud_subscriber]: 18</t>
  </si>
  <si>
    <t>[INFO] [1757016437.509526957] [point_cloud_subscriber]: 209</t>
  </si>
  <si>
    <t>[INFO] [1757092841.876423852] [point_cloud_subscriber]: 19</t>
  </si>
  <si>
    <t>[INFO] [1757016437.608424315] [point_cloud_subscriber]: 210</t>
  </si>
  <si>
    <t>[INFO] [1757092841.976114088] [point_cloud_subscriber]: 20</t>
  </si>
  <si>
    <t>[INFO] [1757016437.707434573] [point_cloud_subscriber]: 211</t>
  </si>
  <si>
    <t>[INFO] [1757092842.075627838] [point_cloud_subscriber]: 21</t>
  </si>
  <si>
    <t>[INFO] [1757016437.807517013] [point_cloud_subscriber]: 212</t>
  </si>
  <si>
    <t>[INFO] [1757092842.174853195] [point_cloud_subscriber]: 22</t>
  </si>
  <si>
    <t>[INFO] [1757016437.907446810] [point_cloud_subscriber]: 213</t>
  </si>
  <si>
    <t>[INFO] [1757092842.274654186] [point_cloud_subscriber]: 23</t>
  </si>
  <si>
    <t>[INFO] [1757016438.007468225] [point_cloud_subscriber]: 214</t>
  </si>
  <si>
    <t>[INFO] [1757092842.391410377] [point_cloud_subscriber]: 24</t>
  </si>
  <si>
    <t>[INFO] [1757016438.109401586] [point_cloud_subscriber]: 215</t>
  </si>
  <si>
    <t>[INFO] [1757092842.492189576] [point_cloud_subscriber]: 25</t>
  </si>
  <si>
    <t>[INFO] [1757016438.207536628] [point_cloud_subscriber]: 216</t>
  </si>
  <si>
    <t>[INFO] [1757092842.592528504] [point_cloud_subscriber]: 26</t>
  </si>
  <si>
    <t>[INFO] [1757016438.313430970] [point_cloud_subscriber]: 217</t>
  </si>
  <si>
    <t>[INFO] [1757092842.692265430] [point_cloud_subscriber]: 27</t>
  </si>
  <si>
    <t>[INFO] [1757016438.419695240] [point_cloud_subscriber]: 218</t>
  </si>
  <si>
    <t>[INFO] [1757092842.791264571] [point_cloud_subscriber]: 28</t>
  </si>
  <si>
    <t>[INFO] [1757016438.519142533] [point_cloud_subscriber]: 219</t>
  </si>
  <si>
    <t>[INFO] [1757092842.897274818] [point_cloud_subscriber]: 29</t>
  </si>
  <si>
    <t>[INFO] [1757016438.618516928] [point_cloud_subscriber]: 220</t>
  </si>
  <si>
    <t>[INFO] [1757092843.004392651] [point_cloud_subscriber]: 30</t>
  </si>
  <si>
    <t>[INFO] [1757016438.720012585] [point_cloud_subscriber]: 221</t>
  </si>
  <si>
    <t>[INFO] [1757092843.109010629] [point_cloud_subscriber]: 31</t>
  </si>
  <si>
    <t>[INFO] [1757016438.825761676] [point_cloud_subscriber]: 222</t>
  </si>
  <si>
    <t>[INFO] [1757092843.208728386] [point_cloud_subscriber]: 32</t>
  </si>
  <si>
    <t>[INFO] [1757016438.930456760] [point_cloud_subscriber]: 223</t>
  </si>
  <si>
    <t>[INFO] [1757092843.309607044] [point_cloud_subscriber]: 33</t>
  </si>
  <si>
    <t>[INFO] [1757016439.030573924] [point_cloud_subscriber]: 224</t>
  </si>
  <si>
    <t>[INFO] [1757092843.410698988] [point_cloud_subscriber]: 34</t>
  </si>
  <si>
    <t>[INFO] [1757016439.130795989] [point_cloud_subscriber]: 225</t>
  </si>
  <si>
    <t>[INFO] [1757092843.515554638] [point_cloud_subscriber]: 35</t>
  </si>
  <si>
    <t>[INFO] [1757016439.241468227] [point_cloud_subscriber]: 226</t>
  </si>
  <si>
    <t>[INFO] [1757092843.621062660] [point_cloud_subscriber]: 36</t>
  </si>
  <si>
    <t>[INFO] [1757016439.342050459] [point_cloud_subscriber]: 227</t>
  </si>
  <si>
    <t>[INFO] [1757092843.726708095] [point_cloud_subscriber]: 37</t>
  </si>
  <si>
    <t>[INFO] [1757016439.442785718] [point_cloud_subscriber]: 228</t>
  </si>
  <si>
    <t>[INFO] [1757092843.825804327] [point_cloud_subscriber]: 38</t>
  </si>
  <si>
    <t>[INFO] [1757016439.541481606] [point_cloud_subscriber]: 229</t>
  </si>
  <si>
    <t>[INFO] [1757092843.931278077] [point_cloud_subscriber]: 39</t>
  </si>
  <si>
    <t>[INFO] [1757016439.646612414] [point_cloud_subscriber]: 230</t>
  </si>
  <si>
    <t>[INFO] [1757092844.031216064] [point_cloud_subscriber]: 40</t>
  </si>
  <si>
    <t>[INFO] [1757016439.747482428] [point_cloud_subscriber]: 231</t>
  </si>
  <si>
    <t>[INFO] [1757092844.130489071] [point_cloud_subscriber]: 41</t>
  </si>
  <si>
    <t>[INFO] [1757016439.846686679] [point_cloud_subscriber]: 232</t>
  </si>
  <si>
    <t>[INFO] [1757092844.231343152] [point_cloud_subscriber]: 42</t>
  </si>
  <si>
    <t>[INFO] [1757016439.948014783] [point_cloud_subscriber]: 233</t>
  </si>
  <si>
    <t>[INFO] [1757092844.331296628] [point_cloud_subscriber]: 43</t>
  </si>
  <si>
    <t>[INFO] [1757016440.049022785] [point_cloud_subscriber]: 234</t>
  </si>
  <si>
    <t>[INFO] [1757092844.431339771] [point_cloud_subscriber]: 44</t>
  </si>
  <si>
    <t>[INFO] [1757016440.148191325] [point_cloud_subscriber]: 235</t>
  </si>
  <si>
    <t>[INFO] [1757092844.531715341] [point_cloud_subscriber]: 45</t>
  </si>
  <si>
    <t>[INFO] [1757016440.247759906] [point_cloud_subscriber]: 236</t>
  </si>
  <si>
    <t>[INFO] [1757092844.630803797] [point_cloud_subscriber]: 46</t>
  </si>
  <si>
    <t>[INFO] [1757016440.346462933] [point_cloud_subscriber]: 237</t>
  </si>
  <si>
    <t>[INFO] [1757092844.742396527] [point_cloud_subscriber]: 47</t>
  </si>
  <si>
    <t>[INFO] [1757016440.447783935] [point_cloud_subscriber]: 238</t>
  </si>
  <si>
    <t>[INFO] [1757092844.842787745] [point_cloud_subscriber]: 48</t>
  </si>
  <si>
    <t>[INFO] [1757016440.547574281] [point_cloud_subscriber]: 239</t>
  </si>
  <si>
    <t>[INFO] [1757092844.941545151] [point_cloud_subscriber]: 49</t>
  </si>
  <si>
    <t>[INFO] [1757016440.647679481] [point_cloud_subscriber]: 240</t>
  </si>
  <si>
    <t>[INFO] [1757092845.041479106] [point_cloud_subscriber]: 50</t>
  </si>
  <si>
    <t>[INFO] [1757016440.747777705] [point_cloud_subscriber]: 241</t>
  </si>
  <si>
    <t>[INFO] [1757092845.142265089] [point_cloud_subscriber]: 51</t>
  </si>
  <si>
    <t>[INFO] [1757016440.847680789] [point_cloud_subscriber]: 242</t>
  </si>
  <si>
    <t>[INFO] [1757092845.242253446] [point_cloud_subscriber]: 52</t>
  </si>
  <si>
    <t>[INFO] [1757016440.953731172] [point_cloud_subscriber]: 243</t>
  </si>
  <si>
    <t>[INFO] [1757092845.344052966] [point_cloud_subscriber]: 53</t>
  </si>
  <si>
    <t>[INFO] [1757016441.052639644] [point_cloud_subscriber]: 244</t>
  </si>
  <si>
    <t>[INFO] [1757092845.443511834] [point_cloud_subscriber]: 54</t>
  </si>
  <si>
    <t>[INFO] [1757016441.158715470] [point_cloud_subscriber]: 245</t>
  </si>
  <si>
    <t>[INFO] [1757092845.542721703] [point_cloud_subscriber]: 55</t>
  </si>
  <si>
    <t>[INFO] [1757016441.258641406] [point_cloud_subscriber]: 246</t>
  </si>
  <si>
    <t>[INFO] [1757092845.642054551] [point_cloud_subscriber]: 56</t>
  </si>
  <si>
    <t>[INFO] [1757016441.359276540] [point_cloud_subscriber]: 247</t>
  </si>
  <si>
    <t>[INFO] [1757092845.742018140] [point_cloud_subscriber]: 57</t>
  </si>
  <si>
    <t>[INFO] [1757016441.459663253] [point_cloud_subscriber]: 248</t>
  </si>
  <si>
    <t>[INFO] [1757092845.848917246] [point_cloud_subscriber]: 58</t>
  </si>
  <si>
    <t>[INFO] [1757016441.558663376] [point_cloud_subscriber]: 249</t>
  </si>
  <si>
    <t>[INFO] [1757092845.948014471] [point_cloud_subscriber]: 59</t>
  </si>
  <si>
    <t>[INFO] [1757016441.658644833] [point_cloud_subscriber]: 250</t>
  </si>
  <si>
    <t>[INFO] [1757092846.048722276] [point_cloud_subscriber]: 60</t>
  </si>
  <si>
    <t>[INFO] [1757016441.759595590] [point_cloud_subscriber]: 251</t>
  </si>
  <si>
    <t>[INFO] [1757092846.147238362] [point_cloud_subscriber]: 61</t>
  </si>
  <si>
    <t>[INFO] [1757016441.858833702] [point_cloud_subscriber]: 252</t>
  </si>
  <si>
    <t>[INFO] [1757092846.254585515] [point_cloud_subscriber]: 62</t>
  </si>
  <si>
    <t>[INFO] [1757016441.964567569] [point_cloud_subscriber]: 253</t>
  </si>
  <si>
    <t>[INFO] [1757092846.354793751] [point_cloud_subscriber]: 63</t>
  </si>
  <si>
    <t>[INFO] [1757016442.068589721] [point_cloud_subscriber]: 254</t>
  </si>
  <si>
    <t>[INFO] [1757092846.459838303] [point_cloud_subscriber]: 64</t>
  </si>
  <si>
    <t>[INFO] [1757016442.168622061] [point_cloud_subscriber]: 255</t>
  </si>
  <si>
    <t>[INFO] [1757092846.560320628] [point_cloud_subscriber]: 65</t>
  </si>
  <si>
    <t>[INFO] [1757016442.269707576] [point_cloud_subscriber]: 256</t>
  </si>
  <si>
    <t>[INFO] [1757092846.665726183] [point_cloud_subscriber]: 66</t>
  </si>
  <si>
    <t>[INFO] [1757016442.370311544] [point_cloud_subscriber]: 257</t>
  </si>
  <si>
    <t>[INFO] [1757092846.770459268] [point_cloud_subscriber]: 67</t>
  </si>
  <si>
    <t>[INFO] [1757016442.469705662] [point_cloud_subscriber]: 258</t>
  </si>
  <si>
    <t>[INFO] [1757092846.875614415] [point_cloud_subscriber]: 68</t>
  </si>
  <si>
    <t>[INFO] [1757016442.574702396] [point_cloud_subscriber]: 259</t>
  </si>
  <si>
    <t>[INFO] [1757092846.981366702] [point_cloud_subscriber]: 69</t>
  </si>
  <si>
    <t>[INFO] [1757016442.674707120] [point_cloud_subscriber]: 260</t>
  </si>
  <si>
    <t>[INFO] [1757092847.086932454] [point_cloud_subscriber]: 70</t>
  </si>
  <si>
    <t>[INFO] [1757016442.779988595] [point_cloud_subscriber]: 261</t>
  </si>
  <si>
    <t>[INFO] [1757092847.186992461] [point_cloud_subscriber]: 71</t>
  </si>
  <si>
    <t>[INFO] [1757016442.886583731] [point_cloud_subscriber]: 262</t>
  </si>
  <si>
    <t>[INFO] [1757092847.286728267] [point_cloud_subscriber]: 72</t>
  </si>
  <si>
    <t>[INFO] [1757016442.990686782] [point_cloud_subscriber]: 263</t>
  </si>
  <si>
    <t>[INFO] [1757092847.392727921] [point_cloud_subscriber]: 73</t>
  </si>
  <si>
    <t>[INFO] [1757016443.091398019] [point_cloud_subscriber]: 264</t>
  </si>
  <si>
    <t>[INFO] [1757092847.493425357] [point_cloud_subscriber]: 74</t>
  </si>
  <si>
    <t>[INFO] [1757016443.197398937] [point_cloud_subscriber]: 265</t>
  </si>
  <si>
    <t>[INFO] [1757092847.592839520] [point_cloud_subscriber]: 75</t>
  </si>
  <si>
    <t>[INFO] [1757016443.296501532] [point_cloud_subscriber]: 266</t>
  </si>
  <si>
    <t>[INFO] [1757092847.698850982] [point_cloud_subscriber]: 76</t>
  </si>
  <si>
    <t>[INFO] [1757016443.402511954] [point_cloud_subscriber]: 267</t>
  </si>
  <si>
    <t>[INFO] [1757092847.798849900] [point_cloud_subscriber]: 77</t>
  </si>
  <si>
    <t>[INFO] [1757016443.503597023] [point_cloud_subscriber]: 268</t>
  </si>
  <si>
    <t>[INFO] [1757092847.910249279] [point_cloud_subscriber]: 78</t>
  </si>
  <si>
    <t>[INFO] [1757016443.603379696] [point_cloud_subscriber]: 269</t>
  </si>
  <si>
    <t>[INFO] [1757092848.015148738] [point_cloud_subscriber]: 79</t>
  </si>
  <si>
    <t>[INFO] [1757016443.707601376] [point_cloud_subscriber]: 270</t>
  </si>
  <si>
    <t>[INFO] [1757092848.121129383] [point_cloud_subscriber]: 80</t>
  </si>
  <si>
    <t>[INFO] [1757016443.808884882] [point_cloud_subscriber]: 271</t>
  </si>
  <si>
    <t>[INFO] [1757092848.220794530] [point_cloud_subscriber]: 81</t>
  </si>
  <si>
    <t>[INFO] [1757016443.907925299] [point_cloud_subscriber]: 272</t>
  </si>
  <si>
    <t>[INFO] [1757092848.321270327] [point_cloud_subscriber]: 82</t>
  </si>
  <si>
    <t>[INFO] [1757016444.009457226] [point_cloud_subscriber]: 273</t>
  </si>
  <si>
    <t>[INFO] [1757092848.420371424] [point_cloud_subscriber]: 83</t>
  </si>
  <si>
    <t>[INFO] [1757016444.109442882] [point_cloud_subscriber]: 274</t>
  </si>
  <si>
    <t>[INFO] [1757092848.520643183] [point_cloud_subscriber]: 84</t>
  </si>
  <si>
    <t>[INFO] [1757016444.210221099] [point_cloud_subscriber]: 275</t>
  </si>
  <si>
    <t>[INFO] [1757092848.627351947] [point_cloud_subscriber]: 85</t>
  </si>
  <si>
    <t>[INFO] [1757016444.309492372] [point_cloud_subscriber]: 276</t>
  </si>
  <si>
    <t>[INFO] [1757092848.727137834] [point_cloud_subscriber]: 86</t>
  </si>
  <si>
    <t>[INFO] [1757016444.409487245] [point_cloud_subscriber]: 277</t>
  </si>
  <si>
    <t>[INFO] [1757092848.827142736] [point_cloud_subscriber]: 87</t>
  </si>
  <si>
    <t>[INFO] [1757016444.508891097] [point_cloud_subscriber]: 278</t>
  </si>
  <si>
    <t>[INFO] [1757092848.926019154] [point_cloud_subscriber]: 88</t>
  </si>
  <si>
    <t>[INFO] [1757016444.607566901] [point_cloud_subscriber]: 279</t>
  </si>
  <si>
    <t>[INFO] [1757092849.027023224] [point_cloud_subscriber]: 89</t>
  </si>
  <si>
    <t>[INFO] [1757016444.715068878] [point_cloud_subscriber]: 280</t>
  </si>
  <si>
    <t>[INFO] [1757092849.127030814] [point_cloud_subscriber]: 90</t>
  </si>
  <si>
    <t>[INFO] [1757016444.813737962] [point_cloud_subscriber]: 281</t>
  </si>
  <si>
    <t>[INFO] [1757092849.226292140] [point_cloud_subscriber]: 91</t>
  </si>
  <si>
    <t>[INFO] [1757016444.912578729] [point_cloud_subscriber]: 282</t>
  </si>
  <si>
    <t>[INFO] [1757092849.326397685] [point_cloud_subscriber]: 92</t>
  </si>
  <si>
    <t>[INFO] [1757016445.013717499] [point_cloud_subscriber]: 283</t>
  </si>
  <si>
    <t>[INFO] [1757092849.426126354] [point_cloud_subscriber]: 93</t>
  </si>
  <si>
    <t>[INFO] [1757016445.112489147] [point_cloud_subscriber]: 284</t>
  </si>
  <si>
    <t>[INFO] [1757092849.532705547] [point_cloud_subscriber]: 94</t>
  </si>
  <si>
    <t>[INFO] [1757016445.212508087] [point_cloud_subscriber]: 285</t>
  </si>
  <si>
    <t>[INFO] [1757092849.633396935] [point_cloud_subscriber]: 95</t>
  </si>
  <si>
    <t>[INFO] [1757016445.312537427] [point_cloud_subscriber]: 286</t>
  </si>
  <si>
    <t>[INFO] [1757092849.732995616] [point_cloud_subscriber]: 96</t>
  </si>
  <si>
    <t>[INFO] [1757016445.414778270] [point_cloud_subscriber]: 287</t>
  </si>
  <si>
    <t>[INFO] [1757092849.831871137] [point_cloud_subscriber]: 97</t>
  </si>
  <si>
    <t>[INFO] [1757016445.513791716] [point_cloud_subscriber]: 288</t>
  </si>
  <si>
    <t>[INFO] [1757092849.938263476] [point_cloud_subscriber]: 98</t>
  </si>
  <si>
    <t>[INFO] [1757016445.613703005] [point_cloud_subscriber]: 289</t>
  </si>
  <si>
    <t>[INFO] [1757092850.045593893] [point_cloud_subscriber]: 99</t>
  </si>
  <si>
    <t>[INFO] [1757016445.714853073] [point_cloud_subscriber]: 290</t>
  </si>
  <si>
    <t>[INFO] [1757092850.144208478] [point_cloud_subscriber]: 100</t>
  </si>
  <si>
    <t>[INFO] [1757016445.813709331] [point_cloud_subscriber]: 291</t>
  </si>
  <si>
    <t>[INFO] [1757092850.248767670] [point_cloud_subscriber]: 101</t>
  </si>
  <si>
    <t>[INFO] [1757016445.915742330] [point_cloud_subscriber]: 292</t>
  </si>
  <si>
    <t>[INFO] [1757092850.353598807] [point_cloud_subscriber]: 102</t>
  </si>
  <si>
    <t>[INFO] [1757016446.013700330] [point_cloud_subscriber]: 293</t>
  </si>
  <si>
    <t>[INFO] [1757092850.454899558] [point_cloud_subscriber]: 103</t>
  </si>
  <si>
    <t>[INFO] [1757016446.114198994] [point_cloud_subscriber]: 294</t>
  </si>
  <si>
    <t>[INFO] [1757092850.559198614] [point_cloud_subscriber]: 104</t>
  </si>
  <si>
    <t>[INFO] [1757016446.215241798] [point_cloud_subscriber]: 295</t>
  </si>
  <si>
    <t>[INFO] [1757092850.661498693] [point_cloud_subscriber]: 105</t>
  </si>
  <si>
    <t>[INFO] [1757016446.318664237] [point_cloud_subscriber]: 296</t>
  </si>
  <si>
    <t>[INFO] [1757092850.764363975] [point_cloud_subscriber]: 106</t>
  </si>
  <si>
    <t>[INFO] [1757016446.419053779] [point_cloud_subscriber]: 297</t>
  </si>
  <si>
    <t>[INFO] [1757092850.864064323] [point_cloud_subscriber]: 107</t>
  </si>
  <si>
    <t>[INFO] [1757016446.518719306] [point_cloud_subscriber]: 298</t>
  </si>
  <si>
    <t>[INFO] [1757092850.974846338] [point_cloud_subscriber]: 108</t>
  </si>
  <si>
    <t>[INFO] [1757016446.624662983] [point_cloud_subscriber]: 299</t>
  </si>
  <si>
    <t>[INFO] [1757092851.081758310] [point_cloud_subscriber]: 109</t>
  </si>
  <si>
    <t>[INFO] [1757016446.724848392] [point_cloud_subscriber]: 300</t>
  </si>
  <si>
    <t>[INFO] [1757092851.181518724] [point_cloud_subscriber]: 110</t>
  </si>
  <si>
    <t>[INFO] [1757016446.824682627] [point_cloud_subscriber]: 301</t>
  </si>
  <si>
    <t>[INFO] [1757092851.287057819] [point_cloud_subscriber]: 111</t>
  </si>
  <si>
    <t>[INFO] [1757016446.929633418] [point_cloud_subscriber]: 302</t>
  </si>
  <si>
    <t>[INFO] [1757092851.387065313] [point_cloud_subscriber]: 112</t>
  </si>
  <si>
    <t>[INFO] [1757016447.035726667] [point_cloud_subscriber]: 303</t>
  </si>
  <si>
    <t>[INFO] [1757092851.494127049] [point_cloud_subscriber]: 113</t>
  </si>
  <si>
    <t>[INFO] [1757016447.143486994] [point_cloud_subscriber]: 304</t>
  </si>
  <si>
    <t>[INFO] [1757092851.593052300] [point_cloud_subscriber]: 114</t>
  </si>
  <si>
    <t>[INFO] [1757016447.248486109] [point_cloud_subscriber]: 305</t>
  </si>
  <si>
    <t>[INFO] [1757092851.693462079] [point_cloud_subscriber]: 115</t>
  </si>
  <si>
    <t>[INFO] [1757016447.351698851] [point_cloud_subscriber]: 306</t>
  </si>
  <si>
    <t>[INFO] [1757092851.793516135] [point_cloud_subscriber]: 116</t>
  </si>
  <si>
    <t>[INFO] [1757016447.451875591] [point_cloud_subscriber]: 307</t>
  </si>
  <si>
    <t>[INFO] [1757092851.893263013] [point_cloud_subscriber]: 117</t>
  </si>
  <si>
    <t>[INFO] [1757016447.552608279] [point_cloud_subscriber]: 308</t>
  </si>
  <si>
    <t>[INFO] [1757092851.998205673] [point_cloud_subscriber]: 118</t>
  </si>
  <si>
    <t>[INFO] [1757016447.657636323] [point_cloud_subscriber]: 309</t>
  </si>
  <si>
    <t>[INFO] [1757092852.103722815] [point_cloud_subscriber]: 119</t>
  </si>
  <si>
    <t>[INFO] [1757016447.763765702] [point_cloud_subscriber]: 310</t>
  </si>
  <si>
    <t>[INFO] [1757092852.203907499] [point_cloud_subscriber]: 120</t>
  </si>
  <si>
    <t>[INFO] [1757016447.869601092] [point_cloud_subscriber]: 311</t>
  </si>
  <si>
    <t>[INFO] [1757092852.310004148] [point_cloud_subscriber]: 121</t>
  </si>
  <si>
    <t>[INFO] [1757016447.970906496] [point_cloud_subscriber]: 312</t>
  </si>
  <si>
    <t>[INFO] [1757092852.415611470] [point_cloud_subscriber]: 122</t>
  </si>
  <si>
    <t>[INFO] [1757016448.075963887] [point_cloud_subscriber]: 313</t>
  </si>
  <si>
    <t>[INFO] [1757092852.516258280] [point_cloud_subscriber]: 123</t>
  </si>
  <si>
    <t>[INFO] [1757016448.175691788] [point_cloud_subscriber]: 314</t>
  </si>
  <si>
    <t>[INFO] [1757092852.615995078] [point_cloud_subscriber]: 124</t>
  </si>
  <si>
    <t>[INFO] [1757016448.281567533] [point_cloud_subscriber]: 315</t>
  </si>
  <si>
    <t>[INFO] [1757092852.716017676] [point_cloud_subscriber]: 125</t>
  </si>
  <si>
    <t>[INFO] [1757016448.381462221] [point_cloud_subscriber]: 316</t>
  </si>
  <si>
    <t>[INFO] [1757092852.815164727] [point_cloud_subscriber]: 126</t>
  </si>
  <si>
    <t>[INFO] [1757016448.480020753] [point_cloud_subscriber]: 317</t>
  </si>
  <si>
    <t>[INFO] [1757092852.920585802] [point_cloud_subscriber]: 127</t>
  </si>
  <si>
    <t>[INFO] [1757016448.580703043] [point_cloud_subscriber]: 318</t>
  </si>
  <si>
    <t>[INFO] [1757092853.021233221] [point_cloud_subscriber]: 128</t>
  </si>
  <si>
    <t>[INFO] [1757016448.679884948] [point_cloud_subscriber]: 319</t>
  </si>
  <si>
    <t>[INFO] [1757092853.127007684] [point_cloud_subscriber]: 129</t>
  </si>
  <si>
    <t>[INFO] [1757016448.779877815] [point_cloud_subscriber]: 320</t>
  </si>
  <si>
    <t>[INFO] [1757092853.227144910] [point_cloud_subscriber]: 130</t>
  </si>
  <si>
    <t>[INFO] [1757016448.881115732] [point_cloud_subscriber]: 321</t>
  </si>
  <si>
    <t>[INFO] [1757092853.327449789] [point_cloud_subscriber]: 131</t>
  </si>
  <si>
    <t>[INFO] [1757016448.981288282] [point_cloud_subscriber]: 322</t>
  </si>
  <si>
    <t>[INFO] [1757092853.427505573] [point_cloud_subscriber]: 132</t>
  </si>
  <si>
    <t>[INFO] [1757016449.081244638] [point_cloud_subscriber]: 323</t>
  </si>
  <si>
    <t>[INFO] [1757092853.526794740] [point_cloud_subscriber]: 133</t>
  </si>
  <si>
    <t>[INFO] [1757016449.181529802] [point_cloud_subscriber]: 324</t>
  </si>
  <si>
    <t>[INFO] [1757092853.627489136] [point_cloud_subscriber]: 134</t>
  </si>
  <si>
    <t>[INFO] [1757016449.279851499] [point_cloud_subscriber]: 325</t>
  </si>
  <si>
    <t>[INFO] [1757092853.733850914] [point_cloud_subscriber]: 135</t>
  </si>
  <si>
    <t>[INFO] [1757016449.380859110] [point_cloud_subscriber]: 326</t>
  </si>
  <si>
    <t>[INFO] [1757092853.832980620] [point_cloud_subscriber]: 136</t>
  </si>
  <si>
    <t>[INFO] [1757016449.480994383] [point_cloud_subscriber]: 327</t>
  </si>
  <si>
    <t>[INFO] [1757092853.932809260] [point_cloud_subscriber]: 137</t>
  </si>
  <si>
    <t>[INFO] [1757016449.581696291] [point_cloud_subscriber]: 328</t>
  </si>
  <si>
    <t>[INFO] [1757092854.032675277] [point_cloud_subscriber]: 138</t>
  </si>
  <si>
    <t>[INFO] [1757016449.681132284] [point_cloud_subscriber]: 329</t>
  </si>
  <si>
    <t>[INFO] [1757092854.137941756] [point_cloud_subscriber]: 139</t>
  </si>
  <si>
    <t>[INFO] [1757016449.785862663] [point_cloud_subscriber]: 330</t>
  </si>
  <si>
    <t>[INFO] [1757092854.238993539] [point_cloud_subscriber]: 140</t>
  </si>
  <si>
    <t>[INFO] [1757016449.887860696] [point_cloud_subscriber]: 331</t>
  </si>
  <si>
    <t>[INFO] [1757092854.337921127] [point_cloud_subscriber]: 141</t>
  </si>
  <si>
    <t>[INFO] [1757016449.986797926] [point_cloud_subscriber]: 332</t>
  </si>
  <si>
    <t>[INFO] [1757092854.438718502] [point_cloud_subscriber]: 142</t>
  </si>
  <si>
    <t>[INFO] [1757016450.092860336] [point_cloud_subscriber]: 333</t>
  </si>
  <si>
    <t>[INFO] [1757092854.538714572] [point_cloud_subscriber]: 143</t>
  </si>
  <si>
    <t>[INFO] [1757016450.192518961] [point_cloud_subscriber]: 334</t>
  </si>
  <si>
    <t>[INFO] [1757092854.643614927] [point_cloud_subscriber]: 144</t>
  </si>
  <si>
    <t>[INFO] [1757016450.296823702] [point_cloud_subscriber]: 335</t>
  </si>
  <si>
    <t>[INFO] [1757092854.743247561] [point_cloud_subscriber]: 145</t>
  </si>
  <si>
    <t>[INFO] [1757016450.396468406] [point_cloud_subscriber]: 336</t>
  </si>
  <si>
    <t>[INFO] [1757092854.843927076] [point_cloud_subscriber]: 146</t>
  </si>
  <si>
    <t>[INFO] [1757016450.497084331] [point_cloud_subscriber]: 337</t>
  </si>
  <si>
    <t>[INFO] [1757092854.950063343] [point_cloud_subscriber]: 147</t>
  </si>
  <si>
    <t>[INFO] [1757016450.596942256] [point_cloud_subscriber]: 338</t>
  </si>
  <si>
    <t>[INFO] [1757092855.048784428] [point_cloud_subscriber]: 148</t>
  </si>
  <si>
    <t>[INFO] [1757016450.696896087] [point_cloud_subscriber]: 339</t>
  </si>
  <si>
    <t>[INFO] [1757092855.149291938] [point_cloud_subscriber]: 149</t>
  </si>
  <si>
    <t>[INFO] [1757016450.796851678] [point_cloud_subscriber]: 340</t>
  </si>
  <si>
    <t>[INFO] [1757092855.249627826] [point_cloud_subscriber]: 150</t>
  </si>
  <si>
    <t>[INFO] [1757016450.901620749] [point_cloud_subscriber]: 341</t>
  </si>
  <si>
    <t>[INFO] [1757092855.347889248] [point_cloud_subscriber]: 151</t>
  </si>
  <si>
    <t>[INFO] [1757016451.001686166] [point_cloud_subscriber]: 342</t>
  </si>
  <si>
    <t>[INFO] [1757092855.453514267] [point_cloud_subscriber]: 152</t>
  </si>
  <si>
    <t>[INFO] [1757016451.101756674] [point_cloud_subscriber]: 343</t>
  </si>
  <si>
    <t>[INFO] [1757092855.559823787] [point_cloud_subscriber]: 153</t>
  </si>
  <si>
    <t>[INFO] [1757016451.207681164] [point_cloud_subscriber]: 344</t>
  </si>
  <si>
    <t>[INFO] [1757092855.658794959] [point_cloud_subscriber]: 154</t>
  </si>
  <si>
    <t>[INFO] [1757016451.307874363] [point_cloud_subscriber]: 345</t>
  </si>
  <si>
    <t>[INFO] [1757092855.758889464] [point_cloud_subscriber]: 155</t>
  </si>
  <si>
    <t>[INFO] [1757016451.408495603] [point_cloud_subscriber]: 346</t>
  </si>
  <si>
    <t>[INFO] [1757092855.859263210] [point_cloud_subscriber]: 156</t>
  </si>
  <si>
    <t>[INFO] [1757016451.513768111] [point_cloud_subscriber]: 347</t>
  </si>
  <si>
    <t>[INFO] [1757092855.961091082] [point_cloud_subscriber]: 157</t>
  </si>
  <si>
    <t>[INFO] [1757016451.618867463] [point_cloud_subscriber]: 348</t>
  </si>
  <si>
    <t>[INFO] [1757092856.060730725] [point_cloud_subscriber]: 158</t>
  </si>
  <si>
    <t>[INFO] [1757016451.719740100] [point_cloud_subscriber]: 349</t>
  </si>
  <si>
    <t>[INFO] [1757092856.159629287] [point_cloud_subscriber]: 159</t>
  </si>
  <si>
    <t>[INFO] [1757016451.826139705] [point_cloud_subscriber]: 350</t>
  </si>
  <si>
    <t>[INFO] [1757092856.260807411] [point_cloud_subscriber]: 160</t>
  </si>
  <si>
    <t>[INFO] [1757016451.926002080] [point_cloud_subscriber]: 351</t>
  </si>
  <si>
    <t>[INFO] [1757092856.359897595] [point_cloud_subscriber]: 161</t>
  </si>
  <si>
    <t>[INFO] [1757016452.024784689] [point_cloud_subscriber]: 352</t>
  </si>
  <si>
    <t>[INFO] [1757092856.460182218] [point_cloud_subscriber]: 162</t>
  </si>
  <si>
    <t>[INFO] [1757016452.125895958] [point_cloud_subscriber]: 353</t>
  </si>
  <si>
    <t>[INFO] [1757092856.559087469] [point_cloud_subscriber]: 163</t>
  </si>
  <si>
    <t>[INFO] [1757016452.230915984] [point_cloud_subscriber]: 354</t>
  </si>
  <si>
    <t>[INFO] [1757092856.659730439] [point_cloud_subscriber]: 164</t>
  </si>
  <si>
    <t>[INFO] [1757016452.331554955] [point_cloud_subscriber]: 355</t>
  </si>
  <si>
    <t>[INFO] [1757092856.760198460] [point_cloud_subscriber]: 165</t>
  </si>
  <si>
    <t>[INFO] [1757016452.429869843] [point_cloud_subscriber]: 356</t>
  </si>
  <si>
    <t>[INFO] [1757092856.860672817] [point_cloud_subscriber]: 166</t>
  </si>
  <si>
    <t>[INFO] [1757016452.530845621] [point_cloud_subscriber]: 357</t>
  </si>
  <si>
    <t>[INFO] [1757092856.960438448] [point_cloud_subscriber]: 167</t>
  </si>
  <si>
    <t>[INFO] [1757016452.630959749] [point_cloud_subscriber]: 358</t>
  </si>
  <si>
    <t>[INFO] [1757092857.060343634] [point_cloud_subscriber]: 168</t>
  </si>
  <si>
    <t>[INFO] [1757016452.732182540] [point_cloud_subscriber]: 359</t>
  </si>
  <si>
    <t>[INFO] [1757092857.160314295] [point_cloud_subscriber]: 169</t>
  </si>
  <si>
    <t>[INFO] [1757016452.832277211] [point_cloud_subscriber]: 360</t>
  </si>
  <si>
    <t>[INFO] [1757092857.260528996] [point_cloud_subscriber]: 170</t>
  </si>
  <si>
    <t>[INFO] [1757016452.936846603] [point_cloud_subscriber]: 361</t>
  </si>
  <si>
    <t>[INFO] [1757092857.364677615] [point_cloud_subscriber]: 171</t>
  </si>
  <si>
    <t>[INFO] [1757016453.043088832] [point_cloud_subscriber]: 362</t>
  </si>
  <si>
    <t>[INFO] [1757092857.465147652] [point_cloud_subscriber]: 172</t>
  </si>
  <si>
    <t>[INFO] [1757016453.150676051] [point_cloud_subscriber]: 363</t>
  </si>
  <si>
    <t>[INFO] [1757092857.565836064] [point_cloud_subscriber]: 173</t>
  </si>
  <si>
    <t>[INFO] [1757016453.251395570] [point_cloud_subscriber]: 364</t>
  </si>
  <si>
    <t>[INFO] [1757092857.664817157] [point_cloud_subscriber]: 174</t>
  </si>
  <si>
    <t>[INFO] [1757016453.348818058] [point_cloud_subscriber]: 365</t>
  </si>
  <si>
    <t>[INFO] [1757092857.771134133] [point_cloud_subscriber]: 175</t>
  </si>
  <si>
    <t>[INFO] [1757016453.448872347] [point_cloud_subscriber]: 366</t>
  </si>
  <si>
    <t>[INFO] [1757092857.871525895] [point_cloud_subscriber]: 176</t>
  </si>
  <si>
    <t>[INFO] [1757016453.548904171] [point_cloud_subscriber]: 367</t>
  </si>
  <si>
    <t>[INFO] [1757092857.972279109] [point_cloud_subscriber]: 177</t>
  </si>
  <si>
    <t>[INFO] [1757016453.648837786] [point_cloud_subscriber]: 368</t>
  </si>
  <si>
    <t>[INFO] [1757092858.077618934] [point_cloud_subscriber]: 178</t>
  </si>
  <si>
    <t>[INFO] [1757016453.748767944] [point_cloud_subscriber]: 369</t>
  </si>
  <si>
    <t>[INFO] [1757092858.182354196] [point_cloud_subscriber]: 179</t>
  </si>
  <si>
    <t>[INFO] [1757016453.848808824] [point_cloud_subscriber]: 370</t>
  </si>
  <si>
    <t>[INFO] [1757092858.287297912] [point_cloud_subscriber]: 180</t>
  </si>
  <si>
    <t>[INFO] [1757016453.947875764] [point_cloud_subscriber]: 371</t>
  </si>
  <si>
    <t>[INFO] [1757092858.388121401] [point_cloud_subscriber]: 181</t>
  </si>
  <si>
    <t>[INFO] [1757016454.049199713] [point_cloud_subscriber]: 372</t>
  </si>
  <si>
    <t>[INFO] [1757092858.497300069] [point_cloud_subscriber]: 182</t>
  </si>
  <si>
    <t>[INFO] [1757016454.148845227] [point_cloud_subscriber]: 373</t>
  </si>
  <si>
    <t>[INFO] [1757092858.599664662] [point_cloud_subscriber]: 183</t>
  </si>
  <si>
    <t>[INFO] [1757016454.254745949] [point_cloud_subscriber]: 374</t>
  </si>
  <si>
    <t>[INFO] [1757092858.704524920] [point_cloud_subscriber]: 184</t>
  </si>
  <si>
    <t>[INFO] [1757016454.354919507] [point_cloud_subscriber]: 375</t>
  </si>
  <si>
    <t>[INFO] [1757092858.804430907] [point_cloud_subscriber]: 185</t>
  </si>
  <si>
    <t>[INFO] [1757016454.459596650] [point_cloud_subscriber]: 376</t>
  </si>
  <si>
    <t>[INFO] [1757092858.904925168] [point_cloud_subscriber]: 186</t>
  </si>
  <si>
    <t>[INFO] [1757016454.566755223] [point_cloud_subscriber]: 377</t>
  </si>
  <si>
    <t>[INFO] [1757092859.004541802] [point_cloud_subscriber]: 187</t>
  </si>
  <si>
    <t>[INFO] [1757016454.670911779] [point_cloud_subscriber]: 378</t>
  </si>
  <si>
    <t>[INFO] [1757092859.111151012] [point_cloud_subscriber]: 188</t>
  </si>
  <si>
    <t>[INFO] [1757016454.770814931] [point_cloud_subscriber]: 379</t>
  </si>
  <si>
    <t>[INFO] [1757092859.221837664] [point_cloud_subscriber]: 189</t>
  </si>
  <si>
    <t>[INFO] [1757016454.876770374] [point_cloud_subscriber]: 380</t>
  </si>
  <si>
    <t>[INFO] [1757092859.321437145] [point_cloud_subscriber]: 190</t>
  </si>
  <si>
    <t>[INFO] [1757016454.982747290] [point_cloud_subscriber]: 381</t>
  </si>
  <si>
    <t>[INFO] [1757092859.421414590] [point_cloud_subscriber]: 191</t>
  </si>
  <si>
    <t>[INFO] [1757016455.087827612] [point_cloud_subscriber]: 382</t>
  </si>
  <si>
    <t>[INFO] [1757092859.522218366] [point_cloud_subscriber]: 192</t>
  </si>
  <si>
    <t>[INFO] [1757016455.193817490] [point_cloud_subscriber]: 383</t>
  </si>
  <si>
    <t>[INFO] [1757092859.627292326] [point_cloud_subscriber]: 193</t>
  </si>
  <si>
    <t>[INFO] [1757016455.294648825] [point_cloud_subscriber]: 384</t>
  </si>
  <si>
    <t>[INFO] [1757092859.728210506] [point_cloud_subscriber]: 194</t>
  </si>
  <si>
    <t>[INFO] [1757016455.401114297] [point_cloud_subscriber]: 385</t>
  </si>
  <si>
    <t>[INFO] [1757092859.828747329] [point_cloud_subscriber]: 195</t>
  </si>
  <si>
    <t>[INFO] [1757016455.499889523] [point_cloud_subscriber]: 386</t>
  </si>
  <si>
    <t>[INFO] [1757092859.932863850] [point_cloud_subscriber]: 196</t>
  </si>
  <si>
    <t>[INFO] [1757016455.599704580] [point_cloud_subscriber]: 387</t>
  </si>
  <si>
    <t>[INFO] [1757092860.038906578] [point_cloud_subscriber]: 197</t>
  </si>
  <si>
    <t>[INFO] [1757016455.699885501] [point_cloud_subscriber]: 388</t>
  </si>
  <si>
    <t>[INFO] [1757092860.145029916] [point_cloud_subscriber]: 198</t>
  </si>
  <si>
    <t>[INFO] [1757016455.800505983] [point_cloud_subscriber]: 389</t>
  </si>
  <si>
    <t>[INFO] [1757092860.250082660] [point_cloud_subscriber]: 199</t>
  </si>
  <si>
    <t>[INFO] [1757016455.899614784] [point_cloud_subscriber]: 390</t>
  </si>
  <si>
    <t>[INFO] [1757092860.349165452] [point_cloud_subscriber]: 200</t>
  </si>
  <si>
    <t>[INFO] [1757016456.002963741] [point_cloud_subscriber]: 391</t>
  </si>
  <si>
    <t>[INFO] [1757092860.454071759] [point_cloud_subscriber]: 201</t>
  </si>
  <si>
    <t>[INFO] [1757016456.103926922] [point_cloud_subscriber]: 392</t>
  </si>
  <si>
    <t>[INFO] [1757092860.556487523] [point_cloud_subscriber]: 202</t>
  </si>
  <si>
    <t>[INFO] [1757016456.204797108] [point_cloud_subscriber]: 393</t>
  </si>
  <si>
    <t>[INFO] [1757092860.660445095] [point_cloud_subscriber]: 203</t>
  </si>
  <si>
    <t>[INFO] [1757016456.304822795] [point_cloud_subscriber]: 394</t>
  </si>
  <si>
    <t>[INFO] [1757092860.760888700] [point_cloud_subscriber]: 204</t>
  </si>
  <si>
    <t>[INFO] [1757016456.406044861] [point_cloud_subscriber]: 395</t>
  </si>
  <si>
    <t>[INFO] [1757092860.861030022] [point_cloud_subscriber]: 205</t>
  </si>
  <si>
    <t>[INFO] [1757016456.504184236] [point_cloud_subscriber]: 396</t>
  </si>
  <si>
    <t>[INFO] [1757092860.960332245] [point_cloud_subscriber]: 206</t>
  </si>
  <si>
    <t>[INFO] [1757016456.604007199] [point_cloud_subscriber]: 397</t>
  </si>
  <si>
    <t>[INFO] [1757092861.060709031] [point_cloud_subscriber]: 207</t>
  </si>
  <si>
    <t>[INFO] [1757016456.702984672] [point_cloud_subscriber]: 398</t>
  </si>
  <si>
    <t>[INFO] [1757092861.161262559] [point_cloud_subscriber]: 208</t>
  </si>
  <si>
    <t>[INFO] [1757016456.803017144] [point_cloud_subscriber]: 399</t>
  </si>
  <si>
    <t>[INFO] [1757092861.260721395] [point_cloud_subscriber]: 209</t>
  </si>
  <si>
    <t>[INFO] [1757016456.903792416] [point_cloud_subscriber]: 400</t>
  </si>
  <si>
    <t>[INFO] [1757092861.360371150] [point_cloud_subscriber]: 210</t>
  </si>
  <si>
    <t>[INFO] [1757016457.003829272] [point_cloud_subscriber]: 401</t>
  </si>
  <si>
    <t>[INFO] [1757092861.460616540] [point_cloud_subscriber]: 211</t>
  </si>
  <si>
    <t>[INFO] [1757016457.103957365] [point_cloud_subscriber]: 402</t>
  </si>
  <si>
    <t>[INFO] [1757092861.560274679] [point_cloud_subscriber]: 212</t>
  </si>
  <si>
    <t>[INFO] [1757016457.204022416] [point_cloud_subscriber]: 403</t>
  </si>
  <si>
    <t>[INFO] [1757092861.666380704] [point_cloud_subscriber]: 213</t>
  </si>
  <si>
    <t>[INFO] [1757016457.303989833] [point_cloud_subscriber]: 404</t>
  </si>
  <si>
    <t>[INFO] [1757092861.765426632] [point_cloud_subscriber]: 214</t>
  </si>
  <si>
    <t>[INFO] [1757016457.405221917] [point_cloud_subscriber]: 405</t>
  </si>
  <si>
    <t>[INFO] [1757092861.866691606] [point_cloud_subscriber]: 215</t>
  </si>
  <si>
    <t>[INFO] [1757016457.509166829] [point_cloud_subscriber]: 406</t>
  </si>
  <si>
    <t>[INFO] [1757092861.967452852] [point_cloud_subscriber]: 216</t>
  </si>
  <si>
    <t>[INFO] [1757016457.614014672] [point_cloud_subscriber]: 407</t>
  </si>
  <si>
    <t>[INFO] [1757092862.067160689] [point_cloud_subscriber]: 217</t>
  </si>
  <si>
    <t>[INFO] [1757016457.714971230] [point_cloud_subscriber]: 408</t>
  </si>
  <si>
    <t>[INFO] [1757092862.166838124] [point_cloud_subscriber]: 218</t>
  </si>
  <si>
    <t>[INFO] [1757016457.813958690] [point_cloud_subscriber]: 409</t>
  </si>
  <si>
    <t>[INFO] [1757092862.271859699] [point_cloud_subscriber]: 219</t>
  </si>
  <si>
    <t>[INFO] [1757016457.919941565] [point_cloud_subscriber]: 410</t>
  </si>
  <si>
    <t>[INFO] [1757092862.377682356] [point_cloud_subscriber]: 220</t>
  </si>
  <si>
    <t>[INFO] [1757016458.025939962] [point_cloud_subscriber]: 411</t>
  </si>
  <si>
    <t>[INFO] [1757092862.476597591] [point_cloud_subscriber]: 221</t>
  </si>
  <si>
    <t>[INFO] [1757016458.127110416] [point_cloud_subscriber]: 412</t>
  </si>
  <si>
    <t>[INFO] [1757092862.582694816] [point_cloud_subscriber]: 222</t>
  </si>
  <si>
    <t>[INFO] [1757016458.225944754] [point_cloud_subscriber]: 413</t>
  </si>
  <si>
    <t>[INFO] [1757092862.689164085] [point_cloud_subscriber]: 223</t>
  </si>
  <si>
    <t>[INFO] [1757016458.337120353] [point_cloud_subscriber]: 414</t>
  </si>
  <si>
    <t>[INFO] [1757092862.789116954] [point_cloud_subscriber]: 224</t>
  </si>
  <si>
    <t>[INFO] [1757016458.438013137] [point_cloud_subscriber]: 415</t>
  </si>
  <si>
    <t>[INFO] [1757092862.894719219] [point_cloud_subscriber]: 225</t>
  </si>
  <si>
    <t>[INFO] [1757016458.543895245] [point_cloud_subscriber]: 416</t>
  </si>
  <si>
    <t>[INFO] [1757092863.000221641] [point_cloud_subscriber]: 226</t>
  </si>
  <si>
    <t>[INFO] [1757016458.644299090] [point_cloud_subscriber]: 417</t>
  </si>
  <si>
    <t>[INFO] [1757092863.105681086] [point_cloud_subscriber]: 227</t>
  </si>
  <si>
    <t>[INFO] [1757016458.748011967] [point_cloud_subscriber]: 418</t>
  </si>
  <si>
    <t>[INFO] [1757092863.211067761] [point_cloud_subscriber]: 228</t>
  </si>
  <si>
    <t>[INFO] [1757016458.848124318] [point_cloud_subscriber]: 419</t>
  </si>
  <si>
    <t>[INFO] [1757092863.316177146] [point_cloud_subscriber]: 229</t>
  </si>
  <si>
    <t>[INFO] [1757016458.960430405] [point_cloud_subscriber]: 420</t>
  </si>
  <si>
    <t>[INFO] [1757092863.421823893] [point_cloud_subscriber]: 230</t>
  </si>
  <si>
    <t>[INFO] [1757016459.059020068] [point_cloud_subscriber]: 421</t>
  </si>
  <si>
    <t>[INFO] [1757092863.521599796] [point_cloud_subscriber]: 231</t>
  </si>
  <si>
    <t>[INFO] [1757016459.167049202] [point_cloud_subscriber]: 422</t>
  </si>
  <si>
    <t>[INFO] [1757092863.627678557] [point_cloud_subscriber]: 232</t>
  </si>
  <si>
    <t>[INFO] [1757016459.266684936] [point_cloud_subscriber]: 423</t>
  </si>
  <si>
    <t>[INFO] [1757092863.732019950] [point_cloud_subscriber]: 233</t>
  </si>
  <si>
    <t>[INFO] [1757016459.371936281] [point_cloud_subscriber]: 424</t>
  </si>
  <si>
    <t>[INFO] [1757092863.832061269] [point_cloud_subscriber]: 234</t>
  </si>
  <si>
    <t>[INFO] [1757016459.477872313] [point_cloud_subscriber]: 425</t>
  </si>
  <si>
    <t>[INFO] [1757092863.932107868] [point_cloud_subscriber]: 235</t>
  </si>
  <si>
    <t>[INFO] [1757016459.576084977] [point_cloud_subscriber]: 426</t>
  </si>
  <si>
    <t>[INFO] [1757092864.032247175] [point_cloud_subscriber]: 236</t>
  </si>
  <si>
    <t>[INFO] [1757016459.680785014] [point_cloud_subscriber]: 427</t>
  </si>
  <si>
    <t>[INFO] [1757092864.131858560] [point_cloud_subscriber]: 237</t>
  </si>
  <si>
    <t>[INFO] [1757016459.780896183] [point_cloud_subscriber]: 428</t>
  </si>
  <si>
    <t>[INFO] [1757092864.237525500] [point_cloud_subscriber]: 238</t>
  </si>
  <si>
    <t>[INFO] [1757016459.880901238] [point_cloud_subscriber]: 429</t>
  </si>
  <si>
    <t>[INFO] [1757092864.338624037] [point_cloud_subscriber]: 239</t>
  </si>
  <si>
    <t>[INFO] [1757016459.987956014] [point_cloud_subscriber]: 430</t>
  </si>
  <si>
    <t>[INFO] [1757092864.444793328] [point_cloud_subscriber]: 240</t>
  </si>
  <si>
    <t>[INFO] [1757016460.092344655] [point_cloud_subscriber]: 431</t>
  </si>
  <si>
    <t>[INFO] [1757092864.545008797] [point_cloud_subscriber]: 241</t>
  </si>
  <si>
    <t>[INFO] [1757016460.193844465] [point_cloud_subscriber]: 432</t>
  </si>
  <si>
    <t>[INFO] [1757092864.644699545] [point_cloud_subscriber]: 242</t>
  </si>
  <si>
    <t>[INFO] [1757016460.293132227] [point_cloud_subscriber]: 433</t>
  </si>
  <si>
    <t>[INFO] [1757092864.745798114] [point_cloud_subscriber]: 243</t>
  </si>
  <si>
    <t>[INFO] [1757016460.394131610] [point_cloud_subscriber]: 434</t>
  </si>
  <si>
    <t>[INFO] [1757092864.850661540] [point_cloud_subscriber]: 244</t>
  </si>
  <si>
    <t>[INFO] [1757016460.494050041] [point_cloud_subscriber]: 435</t>
  </si>
  <si>
    <t>[INFO] [1757092864.949053430] [point_cloud_subscriber]: 245</t>
  </si>
  <si>
    <t>[INFO] [1757016460.594075419] [point_cloud_subscriber]: 436</t>
  </si>
  <si>
    <t>[INFO] [1757092865.049097022] [point_cloud_subscriber]: 246</t>
  </si>
  <si>
    <t>[INFO] [1757016460.692995525] [point_cloud_subscriber]: 437</t>
  </si>
  <si>
    <t>[INFO] [1757092865.152248649] [point_cloud_subscriber]: 247</t>
  </si>
  <si>
    <t>[INFO] [1757016460.793017702] [point_cloud_subscriber]: 438</t>
  </si>
  <si>
    <t>[INFO] [1757092865.249748030] [point_cloud_subscriber]: 248</t>
  </si>
  <si>
    <t>[INFO] [1757016460.892794755] [point_cloud_subscriber]: 439</t>
  </si>
  <si>
    <t>[INFO] [1757092865.350770469] [point_cloud_subscriber]: 249</t>
  </si>
  <si>
    <t>[INFO] [1757016460.993032041] [point_cloud_subscriber]: 440</t>
  </si>
  <si>
    <t>[INFO] [1757092865.449175128] [point_cloud_subscriber]: 250</t>
  </si>
  <si>
    <t>[INFO] [1757016461.092850601] [point_cloud_subscriber]: 441</t>
  </si>
  <si>
    <t>[INFO] [1757092865.556183998] [point_cloud_subscriber]: 251</t>
  </si>
  <si>
    <t>[INFO] [1757016461.194878073] [point_cloud_subscriber]: 442</t>
  </si>
  <si>
    <t>[INFO] [1757092865.655720565] [point_cloud_subscriber]: 252</t>
  </si>
  <si>
    <t>[INFO] [1757016461.293473022] [point_cloud_subscriber]: 443</t>
  </si>
  <si>
    <t>[INFO] [1757092865.755864480] [point_cloud_subscriber]: 253</t>
  </si>
  <si>
    <t>[INFO] [1757016461.393916331] [point_cloud_subscriber]: 444</t>
  </si>
  <si>
    <t>[INFO] [1757092865.856140527] [point_cloud_subscriber]: 254</t>
  </si>
  <si>
    <t>[INFO] [1757016461.494572765] [point_cloud_subscriber]: 445</t>
  </si>
  <si>
    <t>[INFO] [1757092865.955984784] [point_cloud_subscriber]: 255</t>
  </si>
  <si>
    <t>[INFO] [1757016461.593877010] [point_cloud_subscriber]: 446</t>
  </si>
  <si>
    <t>[INFO] [1757092866.056446692] [point_cloud_subscriber]: 256</t>
  </si>
  <si>
    <t>[INFO] [1757016461.693014179] [point_cloud_subscriber]: 447</t>
  </si>
  <si>
    <t>[INFO] [1757092866.156550925] [point_cloud_subscriber]: 257</t>
  </si>
  <si>
    <t>[INFO] [1757016461.792111539] [point_cloud_subscriber]: 448</t>
  </si>
  <si>
    <t>[INFO] [1757092866.256332556] [point_cloud_subscriber]: 258</t>
  </si>
  <si>
    <t>[INFO] [1757016461.892260090] [point_cloud_subscriber]: 449</t>
  </si>
  <si>
    <t>[INFO] [1757092866.356655517] [point_cloud_subscriber]: 259</t>
  </si>
  <si>
    <t>[INFO] [1757016461.997980539] [point_cloud_subscriber]: 450</t>
  </si>
  <si>
    <t>[INFO] [1757092866.458509982] [point_cloud_subscriber]: 260</t>
  </si>
  <si>
    <t>[INFO] [1757016462.099041784] [point_cloud_subscriber]: 451</t>
  </si>
  <si>
    <t>[INFO] [1757092866.557322366] [point_cloud_subscriber]: 261</t>
  </si>
  <si>
    <t>[INFO] [1757016462.205811634] [point_cloud_subscriber]: 452</t>
  </si>
  <si>
    <t>[INFO] [1757092866.663219777] [point_cloud_subscriber]: 262</t>
  </si>
  <si>
    <t>[INFO] [1757016462.310268921] [point_cloud_subscriber]: 453</t>
  </si>
  <si>
    <t>[INFO] [1757092866.762387116] [point_cloud_subscriber]: 263</t>
  </si>
  <si>
    <t>[INFO] [1757016462.411183540] [point_cloud_subscriber]: 454</t>
  </si>
  <si>
    <t>[INFO] [1757092866.866824384] [point_cloud_subscriber]: 264</t>
  </si>
  <si>
    <t>[INFO] [1757016462.511219259] [point_cloud_subscriber]: 455</t>
  </si>
  <si>
    <t>[INFO] [1757092866.973250292] [point_cloud_subscriber]: 265</t>
  </si>
  <si>
    <t>[INFO] [1757016462.614975219] [point_cloud_subscriber]: 456</t>
  </si>
  <si>
    <t>[INFO] [1757092867.073004242] [point_cloud_subscriber]: 266</t>
  </si>
  <si>
    <t>[INFO] [1757016462.721915089] [point_cloud_subscriber]: 457</t>
  </si>
  <si>
    <t>[INFO] [1757092867.173784337] [point_cloud_subscriber]: 267</t>
  </si>
  <si>
    <t>[INFO] [1757016462.827843512] [point_cloud_subscriber]: 458</t>
  </si>
  <si>
    <t>[INFO] [1757092867.279409035] [point_cloud_subscriber]: 268</t>
  </si>
  <si>
    <t>[INFO] [1757016462.932071835] [point_cloud_subscriber]: 459</t>
  </si>
  <si>
    <t>[INFO] [1757092867.378072102] [point_cloud_subscriber]: 269</t>
  </si>
  <si>
    <t>[INFO] [1757016463.037788735] [point_cloud_subscriber]: 460</t>
  </si>
  <si>
    <t>[INFO] [1757092867.477918087] [point_cloud_subscriber]: 270</t>
  </si>
  <si>
    <t>[INFO] [1757016463.138596633] [point_cloud_subscriber]: 461</t>
  </si>
  <si>
    <t>[INFO] [1757092867.578501088] [point_cloud_subscriber]: 271</t>
  </si>
  <si>
    <t>[INFO] [1757016463.238460799] [point_cloud_subscriber]: 462</t>
  </si>
  <si>
    <t>[INFO] [1757092867.679193468] [point_cloud_subscriber]: 272</t>
  </si>
  <si>
    <t>[INFO] [1757016463.338705133] [point_cloud_subscriber]: 463</t>
  </si>
  <si>
    <t>[INFO] [1757092867.778322118] [point_cloud_subscriber]: 273</t>
  </si>
  <si>
    <t>[INFO] [1757016463.443191288] [point_cloud_subscriber]: 464</t>
  </si>
  <si>
    <t>[INFO] [1757092867.879427151] [point_cloud_subscriber]: 274</t>
  </si>
  <si>
    <t>[INFO] [1757016463.545045801] [point_cloud_subscriber]: 465</t>
  </si>
  <si>
    <t>[INFO] [1757092867.979780064] [point_cloud_subscriber]: 275</t>
  </si>
  <si>
    <t>[INFO] [1757016463.643993275] [point_cloud_subscriber]: 466</t>
  </si>
  <si>
    <t>[INFO] [1757092868.079042415] [point_cloud_subscriber]: 276</t>
  </si>
  <si>
    <t>[INFO] [1757016463.743854049] [point_cloud_subscriber]: 467</t>
  </si>
  <si>
    <t>[INFO] [1757092868.178228987] [point_cloud_subscriber]: 277</t>
  </si>
  <si>
    <t>[INFO] [1757016463.848380524] [point_cloud_subscriber]: 468</t>
  </si>
  <si>
    <t>[INFO] [1757092868.278526026] [point_cloud_subscriber]: 278</t>
  </si>
  <si>
    <t>[INFO] [1757016463.948141552] [point_cloud_subscriber]: 469</t>
  </si>
  <si>
    <t>[INFO] [1757092868.379525712] [point_cloud_subscriber]: 279</t>
  </si>
  <si>
    <t>[INFO] [1757016464.048163226] [point_cloud_subscriber]: 470</t>
  </si>
  <si>
    <t>[INFO] [1757092868.480637625] [point_cloud_subscriber]: 280</t>
  </si>
  <si>
    <t>[INFO] [1757016464.148231655] [point_cloud_subscriber]: 471</t>
  </si>
  <si>
    <t>[INFO] [1757092868.579640511] [point_cloud_subscriber]: 281</t>
  </si>
  <si>
    <t>[INFO] [1757016464.249078277] [point_cloud_subscriber]: 472</t>
  </si>
  <si>
    <t>[INFO] [1757092868.678263033] [point_cloud_subscriber]: 282</t>
  </si>
  <si>
    <t>[INFO] [1757016464.349094160] [point_cloud_subscriber]: 473</t>
  </si>
  <si>
    <t>[INFO] [1757092868.779017111] [point_cloud_subscriber]: 283</t>
  </si>
  <si>
    <t>[INFO] [1757016464.448089574] [point_cloud_subscriber]: 474</t>
  </si>
  <si>
    <t>[INFO] [1757092868.879077599] [point_cloud_subscriber]: 284</t>
  </si>
  <si>
    <t>[INFO] [1757016464.548827073] [point_cloud_subscriber]: 475</t>
  </si>
  <si>
    <t>[INFO] [1757092868.978501555] [point_cloud_subscriber]: 285</t>
  </si>
  <si>
    <t>[INFO] [1757016464.647983450] [point_cloud_subscriber]: 476</t>
  </si>
  <si>
    <t>[INFO] [1757092869.078568603] [point_cloud_subscriber]: 286</t>
  </si>
  <si>
    <t>[INFO] [1757016464.748979099] [point_cloud_subscriber]: 477</t>
  </si>
  <si>
    <t>[INFO] [1757092869.183787848] [point_cloud_subscriber]: 287</t>
  </si>
  <si>
    <t>[INFO] [1757016464.848041170] [point_cloud_subscriber]: 478</t>
  </si>
  <si>
    <t>[INFO] [1757092869.283298558] [point_cloud_subscriber]: 288</t>
  </si>
  <si>
    <t>[INFO] [1757016464.949124468] [point_cloud_subscriber]: 479</t>
  </si>
  <si>
    <t>[INFO] [1757092869.384278755] [point_cloud_subscriber]: 289</t>
  </si>
  <si>
    <t>[INFO] [1757016465.055091268] [point_cloud_subscriber]: 480</t>
  </si>
  <si>
    <t>[INFO] [1757092869.485027009] [point_cloud_subscriber]: 290</t>
  </si>
  <si>
    <t>[INFO] [1757016465.154156893] [point_cloud_subscriber]: 481</t>
  </si>
  <si>
    <t>[INFO] [1757092869.583291888] [point_cloud_subscriber]: 291</t>
  </si>
  <si>
    <t>[INFO] [1757016465.261250566] [point_cloud_subscriber]: 482</t>
  </si>
  <si>
    <t>[INFO] [1757092869.684846919] [point_cloud_subscriber]: 292</t>
  </si>
  <si>
    <t>[INFO] [1757016465.365114952] [point_cloud_subscriber]: 483</t>
  </si>
  <si>
    <t>[INFO] [1757092869.789564197] [point_cloud_subscriber]: 293</t>
  </si>
  <si>
    <t>[INFO] [1757016465.465281626] [point_cloud_subscriber]: 484</t>
  </si>
  <si>
    <t>[INFO] [1757092869.890476136] [point_cloud_subscriber]: 294</t>
  </si>
  <si>
    <t>[INFO] [1757016465.565199654] [point_cloud_subscriber]: 485</t>
  </si>
  <si>
    <t>[INFO] [1757092869.989536336] [point_cloud_subscriber]: 295</t>
  </si>
  <si>
    <t>[INFO] [1757016465.666161224] [point_cloud_subscriber]: 486</t>
  </si>
  <si>
    <t>[INFO] [1757092870.095169354] [point_cloud_subscriber]: 296</t>
  </si>
  <si>
    <t>[INFO] [1757016465.772250299] [point_cloud_subscriber]: 487</t>
  </si>
  <si>
    <t>[INFO] [1757092870.195567613] [point_cloud_subscriber]: 297</t>
  </si>
  <si>
    <t>[INFO] [1757016465.872308490] [point_cloud_subscriber]: 488</t>
  </si>
  <si>
    <t>[INFO] [1757092870.294155541] [point_cloud_subscriber]: 298</t>
  </si>
  <si>
    <t>[INFO] [1757016465.970263243] [point_cloud_subscriber]: 489</t>
  </si>
  <si>
    <t>[INFO] [1757092870.401719182] [point_cloud_subscriber]: 299</t>
  </si>
  <si>
    <t>[INFO] [1757016466.077104273] [point_cloud_subscriber]: 490</t>
  </si>
  <si>
    <t>[INFO] [1757092870.507974588] [point_cloud_subscriber]: 300</t>
  </si>
  <si>
    <t>[INFO] [1757016466.177098369] [point_cloud_subscriber]: 491</t>
  </si>
  <si>
    <t>[INFO] [1757092870.613750203] [point_cloud_subscriber]: 301</t>
  </si>
  <si>
    <t>[INFO] [1757016466.277051632] [point_cloud_subscriber]: 492</t>
  </si>
  <si>
    <t>[INFO] [1757092870.718977481] [point_cloud_subscriber]: 302</t>
  </si>
  <si>
    <t>[INFO] [1757016466.376263567] [point_cloud_subscriber]: 493</t>
  </si>
  <si>
    <t>[INFO] [1757092870.823209367] [point_cloud_subscriber]: 303</t>
  </si>
  <si>
    <t>[INFO] [1757016466.482339940] [point_cloud_subscriber]: 494</t>
  </si>
  <si>
    <t>[INFO] [1757092870.923693772] [point_cloud_subscriber]: 304</t>
  </si>
  <si>
    <t>[INFO] [1757016466.582240018] [point_cloud_subscriber]: 495</t>
  </si>
  <si>
    <t>[INFO] [1757092871.029082879] [point_cloud_subscriber]: 305</t>
  </si>
  <si>
    <t>[INFO] [1757016466.688171077] [point_cloud_subscriber]: 496</t>
  </si>
  <si>
    <t>[INFO] [1757092871.129003106] [point_cloud_subscriber]: 306</t>
  </si>
  <si>
    <t>[INFO] [1757016466.789012167] [point_cloud_subscriber]: 497</t>
  </si>
  <si>
    <t>[INFO] [1757092871.229292177] [point_cloud_subscriber]: 307</t>
  </si>
  <si>
    <t>[INFO] [1757016466.894961914] [point_cloud_subscriber]: 498</t>
  </si>
  <si>
    <t>[INFO] [1757092871.333745318] [point_cloud_subscriber]: 308</t>
  </si>
  <si>
    <t>[INFO] [1757016466.992147533] [point_cloud_subscriber]: 499</t>
  </si>
  <si>
    <t>[INFO] [1757092871.434735052] [point_cloud_subscriber]: 309</t>
  </si>
  <si>
    <t>[INFO] [1757016467.094835098] [point_cloud_subscriber]: 500</t>
  </si>
  <si>
    <t>[INFO] [1757092871.541017947] [point_cloud_subscriber]: 310</t>
  </si>
  <si>
    <t>[INFO] [1757016467.199078666] [point_cloud_subscriber]: 501</t>
  </si>
  <si>
    <t>[INFO] [1757092871.640791098] [point_cloud_subscriber]: 311</t>
  </si>
  <si>
    <t>[INFO] [1757016467.299066044] [point_cloud_subscriber]: 502</t>
  </si>
  <si>
    <t>[INFO] [1757092871.740560120] [point_cloud_subscriber]: 312</t>
  </si>
  <si>
    <t>[INFO] [1757016467.399676028] [point_cloud_subscriber]: 503</t>
  </si>
  <si>
    <t>[INFO] [1757092871.844773893] [point_cloud_subscriber]: 313</t>
  </si>
  <si>
    <t>[INFO] [1757016467.499346312] [point_cloud_subscriber]: 504</t>
  </si>
  <si>
    <t>[INFO] [1757092871.944762923] [point_cloud_subscriber]: 314</t>
  </si>
  <si>
    <t>[INFO] [1757016467.600918525] [point_cloud_subscriber]: 505</t>
  </si>
  <si>
    <t>[INFO] [1757092872.044852372] [point_cloud_subscriber]: 315</t>
  </si>
  <si>
    <t>[INFO] [1757016467.700236993] [point_cloud_subscriber]: 506</t>
  </si>
  <si>
    <t>[INFO] [1757092872.145182372] [point_cloud_subscriber]: 316</t>
  </si>
  <si>
    <t>[INFO] [1757016467.805280418] [point_cloud_subscriber]: 507</t>
  </si>
  <si>
    <t>[INFO] [1757092872.245873376] [point_cloud_subscriber]: 317</t>
  </si>
  <si>
    <t>[INFO] [1757016467.905300277] [point_cloud_subscriber]: 508</t>
  </si>
  <si>
    <t>[INFO] [1757092872.346273427] [point_cloud_subscriber]: 318</t>
  </si>
  <si>
    <t>[INFO] [1757016468.005611887] [point_cloud_subscriber]: 509</t>
  </si>
  <si>
    <t>[INFO] [1757092872.444614756] [point_cloud_subscriber]: 319</t>
  </si>
  <si>
    <t>[INFO] [1757016468.105359262] [point_cloud_subscriber]: 510</t>
  </si>
  <si>
    <t>[INFO] [1757092872.544584777] [point_cloud_subscriber]: 320</t>
  </si>
  <si>
    <t>[INFO] [1757016468.205133295] [point_cloud_subscriber]: 511</t>
  </si>
  <si>
    <t>[INFO] [1757092872.645279365] [point_cloud_subscriber]: 321</t>
  </si>
  <si>
    <t>[INFO] [1757016468.305295559] [point_cloud_subscriber]: 512</t>
  </si>
  <si>
    <t>[INFO] [1757092872.745134502] [point_cloud_subscriber]: 322</t>
  </si>
  <si>
    <t>[INFO] [1757016468.405031191] [point_cloud_subscriber]: 513</t>
  </si>
  <si>
    <t>[INFO] [1757092872.846356179] [point_cloud_subscriber]: 323</t>
  </si>
  <si>
    <t>[INFO] [1757016468.510556677] [point_cloud_subscriber]: 514</t>
  </si>
  <si>
    <t>[INFO] [1757092872.945983149] [point_cloud_subscriber]: 324</t>
  </si>
  <si>
    <t>[INFO] [1757016468.611274826] [point_cloud_subscriber]: 515</t>
  </si>
  <si>
    <t>[INFO] [1757092873.047221179] [point_cloud_subscriber]: 325</t>
  </si>
  <si>
    <t>[INFO] [1757016468.710941080] [point_cloud_subscriber]: 516</t>
  </si>
  <si>
    <t>[INFO] [1757092873.146186880] [point_cloud_subscriber]: 326</t>
  </si>
  <si>
    <t>[INFO] [1757016468.811107409] [point_cloud_subscriber]: 517</t>
  </si>
  <si>
    <t>[INFO] [1757092873.246847739] [point_cloud_subscriber]: 327</t>
  </si>
  <si>
    <t>[INFO] [1757016468.911156615] [point_cloud_subscriber]: 518</t>
  </si>
  <si>
    <t>[INFO] [1757092873.345752638] [point_cloud_subscriber]: 328</t>
  </si>
  <si>
    <t>[INFO] [1757016469.011388001] [point_cloud_subscriber]: 519</t>
  </si>
  <si>
    <t>[INFO] [1757092873.444200498] [point_cloud_subscriber]: 329</t>
  </si>
  <si>
    <t>[INFO] [1757016469.111592478] [point_cloud_subscriber]: 520</t>
  </si>
  <si>
    <t>[INFO] [1757092873.546661863] [point_cloud_subscriber]: 330</t>
  </si>
  <si>
    <t>[INFO] [1757016469.216812904] [point_cloud_subscriber]: 521</t>
  </si>
  <si>
    <t>[INFO] [1757092873.647137116] [point_cloud_subscriber]: 331</t>
  </si>
  <si>
    <t>[INFO] [1757016469.317941080] [point_cloud_subscriber]: 522</t>
  </si>
  <si>
    <t>[INFO] [1757092873.746183907] [point_cloud_subscriber]: 332</t>
  </si>
  <si>
    <t>[INFO] [1757016469.418291096] [point_cloud_subscriber]: 523</t>
  </si>
  <si>
    <t>[INFO] [1757092873.846081798] [point_cloud_subscriber]: 333</t>
  </si>
  <si>
    <t>[INFO] [1757016469.517155894] [point_cloud_subscriber]: 524</t>
  </si>
  <si>
    <t>[INFO] [1757092873.946005706] [point_cloud_subscriber]: 334</t>
  </si>
  <si>
    <t>[INFO] [1757016469.621663825] [point_cloud_subscriber]: 525</t>
  </si>
  <si>
    <t>[INFO] [1757092874.045123411] [point_cloud_subscriber]: 335</t>
  </si>
  <si>
    <t>[INFO] [1757016469.721529734] [point_cloud_subscriber]: 526</t>
  </si>
  <si>
    <t>[INFO] [1757092874.150871794] [point_cloud_subscriber]: 336</t>
  </si>
  <si>
    <t>[INFO] [1757016469.823370950] [point_cloud_subscriber]: 527</t>
  </si>
  <si>
    <t>[INFO] [1757092874.250971483] [point_cloud_subscriber]: 337</t>
  </si>
  <si>
    <t>[INFO] [1757016469.923433535] [point_cloud_subscriber]: 528</t>
  </si>
  <si>
    <t>[INFO] [1757092874.351121350] [point_cloud_subscriber]: 338</t>
  </si>
  <si>
    <t>[INFO] [1757016470.022296958] [point_cloud_subscriber]: 529</t>
  </si>
  <si>
    <t>[INFO] [1757092874.451921957] [point_cloud_subscriber]: 339</t>
  </si>
  <si>
    <t>[INFO] [1757016470.121083006] [point_cloud_subscriber]: 530</t>
  </si>
  <si>
    <t>[INFO] [1757092874.554850377] [point_cloud_subscriber]: 340</t>
  </si>
  <si>
    <t>[INFO] [1757016470.228376728] [point_cloud_subscriber]: 531</t>
  </si>
  <si>
    <t>[INFO] [1757092874.655818478] [point_cloud_subscriber]: 341</t>
  </si>
  <si>
    <t>[INFO] [1757016470.327404989] [point_cloud_subscriber]: 532</t>
  </si>
  <si>
    <t>[INFO] [1757092874.760743026] [point_cloud_subscriber]: 342</t>
  </si>
  <si>
    <t>[INFO] [1757016470.433429116] [point_cloud_subscriber]: 533</t>
  </si>
  <si>
    <t>[INFO] [1757092874.872777018] [point_cloud_subscriber]: 343</t>
  </si>
  <si>
    <t>[INFO] [1757016470.532428768] [point_cloud_subscriber]: 534</t>
  </si>
  <si>
    <t>[INFO] [1757092874.978703774] [point_cloud_subscriber]: 344</t>
  </si>
  <si>
    <t>[INFO] [1757016470.638284475] [point_cloud_subscriber]: 535</t>
  </si>
  <si>
    <t>[INFO] [1757092875.083849705] [point_cloud_subscriber]: 345</t>
  </si>
  <si>
    <t>[INFO] [1757016470.738183027] [point_cloud_subscriber]: 536</t>
  </si>
  <si>
    <t>[INFO] [1757092875.188940370] [point_cloud_subscriber]: 346</t>
  </si>
  <si>
    <t>[INFO] [1757016470.843165914] [point_cloud_subscriber]: 537</t>
  </si>
  <si>
    <t>[INFO] [1757092875.295969465] [point_cloud_subscriber]: 347</t>
  </si>
  <si>
    <t>[INFO] [1757016470.949270843] [point_cloud_subscriber]: 538</t>
  </si>
  <si>
    <t>[INFO] [1757092875.395797338] [point_cloud_subscriber]: 348</t>
  </si>
  <si>
    <t>[INFO] [1757016471.055480767] [point_cloud_subscriber]: 539</t>
  </si>
  <si>
    <t>[INFO] [1757092875.506386931] [point_cloud_subscriber]: 349</t>
  </si>
  <si>
    <t>[INFO] [1757016471.161624643] [point_cloud_subscriber]: 540</t>
  </si>
  <si>
    <t>[INFO] [1757092875.612396250] [point_cloud_subscriber]: 350</t>
  </si>
  <si>
    <t>[INFO] [1757016471.271415159] [point_cloud_subscriber]: 541</t>
  </si>
  <si>
    <t>[INFO] [1757092875.712921776] [point_cloud_subscriber]: 351</t>
  </si>
  <si>
    <t>[INFO] [1757016471.372238182] [point_cloud_subscriber]: 542</t>
  </si>
  <si>
    <t>[INFO] [1757092875.812304611] [point_cloud_subscriber]: 352</t>
  </si>
  <si>
    <t>[INFO] [1757016471.474377810] [point_cloud_subscriber]: 543</t>
  </si>
  <si>
    <t>[INFO] [1757092875.912775928] [point_cloud_subscriber]: 353</t>
  </si>
  <si>
    <t>[INFO] [1757016471.572977295] [point_cloud_subscriber]: 544</t>
  </si>
  <si>
    <t>[INFO] [1757092876.017272462] [point_cloud_subscriber]: 354</t>
  </si>
  <si>
    <t>[INFO] [1757016471.678439556] [point_cloud_subscriber]: 545</t>
  </si>
  <si>
    <t>[INFO] [1757092876.117588126] [point_cloud_subscriber]: 355</t>
  </si>
  <si>
    <t>[INFO] [1757016471.783200170] [point_cloud_subscriber]: 546</t>
  </si>
  <si>
    <t>[INFO] [1757092876.218834444] [point_cloud_subscriber]: 356</t>
  </si>
  <si>
    <t>[INFO] [1757016471.882210417] [point_cloud_subscriber]: 547</t>
  </si>
  <si>
    <t>[INFO] [1757092876.318364259] [point_cloud_subscriber]: 357</t>
  </si>
  <si>
    <t>[INFO] [1757016471.982324016] [point_cloud_subscriber]: 548</t>
  </si>
  <si>
    <t>[INFO] [1757092876.417770710] [point_cloud_subscriber]: 358</t>
  </si>
  <si>
    <t>[INFO] [1757016472.082403856] [point_cloud_subscriber]: 549</t>
  </si>
  <si>
    <t>[INFO] [1757092876.518474930] [point_cloud_subscriber]: 359</t>
  </si>
  <si>
    <t>[INFO] [1757016472.183290627] [point_cloud_subscriber]: 550</t>
  </si>
  <si>
    <t>[INFO] [1757092876.618137613] [point_cloud_subscriber]: 360</t>
  </si>
  <si>
    <t>[INFO] [1757016472.285139018] [point_cloud_subscriber]: 551</t>
  </si>
  <si>
    <t>[INFO] [1757092876.718086034] [point_cloud_subscriber]: 361</t>
  </si>
  <si>
    <t>[INFO] [1757016472.384551068] [point_cloud_subscriber]: 552</t>
  </si>
  <si>
    <t>[INFO] [1757092876.818158618] [point_cloud_subscriber]: 362</t>
  </si>
  <si>
    <t>[INFO] [1757016472.489677836] [point_cloud_subscriber]: 553</t>
  </si>
  <si>
    <t>[INFO] [1757092876.918064701] [point_cloud_subscriber]: 363</t>
  </si>
  <si>
    <t>[INFO] [1757016472.588318221] [point_cloud_subscriber]: 554</t>
  </si>
  <si>
    <t>[INFO] [1757092877.018313995] [point_cloud_subscriber]: 364</t>
  </si>
  <si>
    <t>[INFO] [1757016472.690234135] [point_cloud_subscriber]: 555</t>
  </si>
  <si>
    <t>[INFO] [1757092877.118552153] [point_cloud_subscriber]: 365</t>
  </si>
  <si>
    <t>[INFO] [1757016472.790274423] [point_cloud_subscriber]: 556</t>
  </si>
  <si>
    <t>[INFO] [1757092877.224293847] [point_cloud_subscriber]: 366</t>
  </si>
  <si>
    <t>[INFO] [1757016472.888352203] [point_cloud_subscriber]: 557</t>
  </si>
  <si>
    <t>[INFO] [1757092877.323243099] [point_cloud_subscriber]: 367</t>
  </si>
  <si>
    <t>[INFO] [1757016472.993500028] [point_cloud_subscriber]: 558</t>
  </si>
  <si>
    <t>[INFO] [1757092877.423278882] [point_cloud_subscriber]: 368</t>
  </si>
  <si>
    <t>[INFO] [1757016473.099299997] [point_cloud_subscriber]: 559</t>
  </si>
  <si>
    <t>[INFO] [1757092877.523153892] [point_cloud_subscriber]: 369</t>
  </si>
  <si>
    <t>[INFO] [1757016473.199348352] [point_cloud_subscriber]: 560</t>
  </si>
  <si>
    <t>[INFO] [1757092877.623799231] [point_cloud_subscriber]: 370</t>
  </si>
  <si>
    <t>[INFO] [1757016473.299409410] [point_cloud_subscriber]: 561</t>
  </si>
  <si>
    <t>[INFO] [1757092877.723951850] [point_cloud_subscriber]: 371</t>
  </si>
  <si>
    <t>[INFO] [1757016473.405188996] [point_cloud_subscriber]: 562</t>
  </si>
  <si>
    <t>[INFO] [1757092877.825188599] [point_cloud_subscriber]: 372</t>
  </si>
  <si>
    <t>[INFO] [1757016473.506765960] [point_cloud_subscriber]: 563</t>
  </si>
  <si>
    <t>[INFO] [1757092877.925098426] [point_cloud_subscriber]: 373</t>
  </si>
  <si>
    <t>[INFO] [1757016473.606578629] [point_cloud_subscriber]: 564</t>
  </si>
  <si>
    <t>[INFO] [1757092878.029724885] [point_cloud_subscriber]: 374</t>
  </si>
  <si>
    <t>[INFO] [1757016473.706860845] [point_cloud_subscriber]: 565</t>
  </si>
  <si>
    <t>[INFO] [1757092878.129604119] [point_cloud_subscriber]: 375</t>
  </si>
  <si>
    <t>[INFO] [1757016473.804986853] [point_cloud_subscriber]: 566</t>
  </si>
  <si>
    <t>[INFO] [1757092878.235546107] [point_cloud_subscriber]: 376</t>
  </si>
  <si>
    <t>[INFO] [1757016473.912385386] [point_cloud_subscriber]: 567</t>
  </si>
  <si>
    <t>[INFO] [1757092878.334385916] [point_cloud_subscriber]: 377</t>
  </si>
  <si>
    <t>[INFO] [1757016474.010419424] [point_cloud_subscriber]: 568</t>
  </si>
  <si>
    <t>[INFO] [1757092878.435138074] [point_cloud_subscriber]: 378</t>
  </si>
  <si>
    <t>[INFO] [1757016474.111100275] [point_cloud_subscriber]: 569</t>
  </si>
  <si>
    <t>[INFO] [1757092878.534083839] [point_cloud_subscriber]: 379</t>
  </si>
  <si>
    <t>[INFO] [1757016474.210373543] [point_cloud_subscriber]: 570</t>
  </si>
  <si>
    <t>[INFO] [1757092878.636167527] [point_cloud_subscriber]: 380</t>
  </si>
  <si>
    <t>[INFO] [1757016474.310759923] [point_cloud_subscriber]: 571</t>
  </si>
  <si>
    <t>[INFO] [1757092878.740311314] [point_cloud_subscriber]: 381</t>
  </si>
  <si>
    <t>[INFO] [1757016474.410544210] [point_cloud_subscriber]: 572</t>
  </si>
  <si>
    <t>[INFO] [1757092878.840226517] [point_cloud_subscriber]: 382</t>
  </si>
  <si>
    <t>[INFO] [1757016474.510482389] [point_cloud_subscriber]: 573</t>
  </si>
  <si>
    <t>[INFO] [1757092878.950832111] [point_cloud_subscriber]: 383</t>
  </si>
  <si>
    <t>[INFO] [1757016474.623805023] [point_cloud_subscriber]: 574</t>
  </si>
  <si>
    <t>[INFO] [1757092879.057061277] [point_cloud_subscriber]: 384</t>
  </si>
  <si>
    <t>[INFO] [1757016474.727480628] [point_cloud_subscriber]: 575</t>
  </si>
  <si>
    <t>[INFO] [1757092879.157913183] [point_cloud_subscriber]: 385</t>
  </si>
  <si>
    <t>[INFO] [1757016474.828765461] [point_cloud_subscriber]: 576</t>
  </si>
  <si>
    <t>[INFO] [1757092879.262873284] [point_cloud_subscriber]: 386</t>
  </si>
  <si>
    <t>[INFO] [1757016474.928356624] [point_cloud_subscriber]: 577</t>
  </si>
  <si>
    <t>[INFO] [1757092879.368474493] [point_cloud_subscriber]: 387</t>
  </si>
  <si>
    <t>[INFO] [1757016475.028387029] [point_cloud_subscriber]: 578</t>
  </si>
  <si>
    <t>[INFO] [1757092879.467876624] [point_cloud_subscriber]: 388</t>
  </si>
  <si>
    <t>[INFO] [1757016475.133296360] [point_cloud_subscriber]: 579</t>
  </si>
  <si>
    <t>[INFO] [1757092879.568073468] [point_cloud_subscriber]: 389</t>
  </si>
  <si>
    <t>[INFO] [1757016475.233214668] [point_cloud_subscriber]: 580</t>
  </si>
  <si>
    <t>[INFO] [1757092879.673880220] [point_cloud_subscriber]: 390</t>
  </si>
  <si>
    <t>[INFO] [1757016475.338351748] [point_cloud_subscriber]: 581</t>
  </si>
  <si>
    <t>[INFO] [1757092879.773413011] [point_cloud_subscriber]: 391</t>
  </si>
  <si>
    <t>[INFO] [1757016475.440990181] [point_cloud_subscriber]: 582</t>
  </si>
  <si>
    <t>[INFO] [1757092879.874007597] [point_cloud_subscriber]: 392</t>
  </si>
  <si>
    <t>[INFO] [1757016475.539838994] [point_cloud_subscriber]: 583</t>
  </si>
  <si>
    <t>[INFO] [1757092879.974039476] [point_cloud_subscriber]: 393</t>
  </si>
  <si>
    <t>[INFO] [1757016475.645778268] [point_cloud_subscriber]: 584</t>
  </si>
  <si>
    <t>[INFO] [1757092880.074074363] [point_cloud_subscriber]: 394</t>
  </si>
  <si>
    <t>[INFO] [1757016475.750173251] [point_cloud_subscriber]: 585</t>
  </si>
  <si>
    <t>[INFO] [1757092880.172994142] [point_cloud_subscriber]: 395</t>
  </si>
  <si>
    <t>[INFO] [1757016475.849320887] [point_cloud_subscriber]: 586</t>
  </si>
  <si>
    <t>[INFO] [1757092880.273858080] [point_cloud_subscriber]: 396</t>
  </si>
  <si>
    <t>[INFO] [1757016475.957130602] [point_cloud_subscriber]: 587</t>
  </si>
  <si>
    <t>[INFO] [1757092880.374496410] [point_cloud_subscriber]: 397</t>
  </si>
  <si>
    <t>[INFO] [1757016476.061295662] [point_cloud_subscriber]: 588</t>
  </si>
  <si>
    <t>[INFO] [1757092880.472605572] [point_cloud_subscriber]: 398</t>
  </si>
  <si>
    <t>[INFO] [1757016476.167243771] [point_cloud_subscriber]: 589</t>
  </si>
  <si>
    <t>[INFO] [1757092880.574798288] [point_cloud_subscriber]: 399</t>
  </si>
  <si>
    <t>[INFO] [1757016476.268073526] [point_cloud_subscriber]: 590</t>
  </si>
  <si>
    <t>[INFO] [1757092880.674947931] [point_cloud_subscriber]: 400</t>
  </si>
  <si>
    <t>[INFO] [1757016476.368047710] [point_cloud_subscriber]: 591</t>
  </si>
  <si>
    <t>[INFO] [1757092880.774454161] [point_cloud_subscriber]: 401</t>
  </si>
  <si>
    <t>[INFO] [1757016476.474375347] [point_cloud_subscriber]: 592</t>
  </si>
  <si>
    <t>[INFO] [1757092880.874439575] [point_cloud_subscriber]: 402</t>
  </si>
  <si>
    <t>[INFO] [1757016476.578340468] [point_cloud_subscriber]: 593</t>
  </si>
  <si>
    <t>[INFO] [1757092880.974294904] [point_cloud_subscriber]: 403</t>
  </si>
  <si>
    <t>[INFO] [1757016476.678491776] [point_cloud_subscriber]: 594</t>
  </si>
  <si>
    <t>[INFO] [1757092881.074350944] [point_cloud_subscriber]: 404</t>
  </si>
  <si>
    <t>[INFO] [1757016476.779332251] [point_cloud_subscriber]: 595</t>
  </si>
  <si>
    <t>[INFO] [1757092881.179737330] [point_cloud_subscriber]: 405</t>
  </si>
  <si>
    <t>[INFO] [1757016476.879394565] [point_cloud_subscriber]: 596</t>
  </si>
  <si>
    <t>[INFO] [1757092881.279551026] [point_cloud_subscriber]: 406</t>
  </si>
  <si>
    <t>[INFO] [1757016476.978398200] [point_cloud_subscriber]: 597</t>
  </si>
  <si>
    <t>[INFO] [1757092881.380346706] [point_cloud_subscriber]: 407</t>
  </si>
  <si>
    <t>[INFO] [1757016477.078392130] [point_cloud_subscriber]: 598</t>
  </si>
  <si>
    <t>[INFO] [1757092881.480450203] [point_cloud_subscriber]: 408</t>
  </si>
  <si>
    <t>[INFO] [1757016477.179268161] [point_cloud_subscriber]: 599</t>
  </si>
  <si>
    <t>[INFO] [1757092881.585898128] [point_cloud_subscriber]: 409</t>
  </si>
  <si>
    <t>[INFO] [1757016477.280862031] [point_cloud_subscriber]: 600</t>
  </si>
  <si>
    <t>[INFO] [1757092881.686318052] [point_cloud_subscriber]: 410</t>
  </si>
  <si>
    <t>[INFO] [1757016477.378531335] [point_cloud_subscriber]: 601</t>
  </si>
  <si>
    <t>[INFO] [1757092881.785417229] [point_cloud_subscriber]: 411</t>
  </si>
  <si>
    <t>[INFO] [1757016477.478589267] [point_cloud_subscriber]: 602</t>
  </si>
  <si>
    <t>[INFO] [1757092881.885823008] [point_cloud_subscriber]: 412</t>
  </si>
  <si>
    <t>[INFO] [1757016477.579445842] [point_cloud_subscriber]: 603</t>
  </si>
  <si>
    <t>[INFO] [1757092881.990762628] [point_cloud_subscriber]: 413</t>
  </si>
  <si>
    <t>[INFO] [1757016477.679396796] [point_cloud_subscriber]: 604</t>
  </si>
  <si>
    <t>[INFO] [1757092882.096177560] [point_cloud_subscriber]: 414</t>
  </si>
  <si>
    <t>[INFO] [1757016477.784303092] [point_cloud_subscriber]: 605</t>
  </si>
  <si>
    <t>[INFO] [1757092882.196112700] [point_cloud_subscriber]: 415</t>
  </si>
  <si>
    <t>[INFO] [1757016477.883454732] [point_cloud_subscriber]: 606</t>
  </si>
  <si>
    <t>[INFO] [1757092882.295720277] [point_cloud_subscriber]: 416</t>
  </si>
  <si>
    <t>[INFO] [1757016477.989390203] [point_cloud_subscriber]: 607</t>
  </si>
  <si>
    <t>[INFO] [1757092882.396292302] [point_cloud_subscriber]: 417</t>
  </si>
  <si>
    <t>[INFO] [1757016478.094409272] [point_cloud_subscriber]: 608</t>
  </si>
  <si>
    <t>[INFO] [1757092882.495813284] [point_cloud_subscriber]: 418</t>
  </si>
  <si>
    <t>[INFO] [1757016478.194373796] [point_cloud_subscriber]: 609</t>
  </si>
  <si>
    <t>[INFO] [1757092882.600699719] [point_cloud_subscriber]: 419</t>
  </si>
  <si>
    <t>[INFO] [1757016478.297446774] [point_cloud_subscriber]: 610</t>
  </si>
  <si>
    <t>[INFO] [1757092882.701042616] [point_cloud_subscriber]: 420</t>
  </si>
  <si>
    <t>[INFO] [1757016478.403604013] [point_cloud_subscriber]: 611</t>
  </si>
  <si>
    <t>[INFO] [1757092882.807160962] [point_cloud_subscriber]: 421</t>
  </si>
  <si>
    <t>[INFO] [1757016478.506558940] [point_cloud_subscriber]: 612</t>
  </si>
  <si>
    <t>[INFO] [1757092882.912154664] [point_cloud_subscriber]: 422</t>
  </si>
  <si>
    <t>[INFO] [1757016478.611440854] [point_cloud_subscriber]: 613</t>
  </si>
  <si>
    <t>[INFO] [1757092883.017757474] [point_cloud_subscriber]: 423</t>
  </si>
  <si>
    <t>[INFO] [1757016478.713241260] [point_cloud_subscriber]: 614</t>
  </si>
  <si>
    <t>[INFO] [1757092883.116787945] [point_cloud_subscriber]: 424</t>
  </si>
  <si>
    <t>[INFO] [1757016478.813618626] [point_cloud_subscriber]: 615</t>
  </si>
  <si>
    <t>[INFO] [1757092883.223001526] [point_cloud_subscriber]: 425</t>
  </si>
  <si>
    <t>[INFO] [1757016478.913551630] [point_cloud_subscriber]: 616</t>
  </si>
  <si>
    <t>[INFO] [1757092883.322827991] [point_cloud_subscriber]: 426</t>
  </si>
  <si>
    <t>[INFO] [1757016479.011672018] [point_cloud_subscriber]: 617</t>
  </si>
  <si>
    <t>[INFO] [1757092883.422756506] [point_cloud_subscriber]: 427</t>
  </si>
  <si>
    <t>[INFO] [1757016479.116331145] [point_cloud_subscriber]: 618</t>
  </si>
  <si>
    <t>[INFO] [1757092883.525244848] [point_cloud_subscriber]: 428</t>
  </si>
  <si>
    <t>[INFO] [1757016479.222421121] [point_cloud_subscriber]: 619</t>
  </si>
  <si>
    <t>[INFO] [1757092883.624140723] [point_cloud_subscriber]: 429</t>
  </si>
  <si>
    <t>[INFO] [1757016479.322400464] [point_cloud_subscriber]: 620</t>
  </si>
  <si>
    <t>[INFO] [1757092883.727812975] [point_cloud_subscriber]: 430</t>
  </si>
  <si>
    <t>[INFO] [1757016479.428265763] [point_cloud_subscriber]: 621</t>
  </si>
  <si>
    <t>[INFO] [1757092883.829925784] [point_cloud_subscriber]: 431</t>
  </si>
  <si>
    <t>[INFO] [1757016479.528585434] [point_cloud_subscriber]: 622</t>
  </si>
  <si>
    <t>[INFO] [1757092883.929059139] [point_cloud_subscriber]: 432</t>
  </si>
  <si>
    <t>[INFO] [1757016479.635074362] [point_cloud_subscriber]: 623</t>
  </si>
  <si>
    <t>[INFO] [1757092884.029553368] [point_cloud_subscriber]: 433</t>
  </si>
  <si>
    <t>[INFO] [1757016479.739693617] [point_cloud_subscriber]: 624</t>
  </si>
  <si>
    <t>[INFO] [1757092884.128315095] [point_cloud_subscriber]: 434</t>
  </si>
  <si>
    <t>[INFO] [1757016479.844353449] [point_cloud_subscriber]: 625</t>
  </si>
  <si>
    <t>[INFO] [1757092884.228010195] [point_cloud_subscriber]: 435</t>
  </si>
  <si>
    <t>[INFO] [1757016479.950726470] [point_cloud_subscriber]: 626</t>
  </si>
  <si>
    <t>[INFO] [1757092884.329236992] [point_cloud_subscriber]: 436</t>
  </si>
  <si>
    <t>[INFO] [1757016480.051813456] [point_cloud_subscriber]: 627</t>
  </si>
  <si>
    <t>[INFO] [1757092884.435102051] [point_cloud_subscriber]: 437</t>
  </si>
  <si>
    <t>[INFO] [1757016480.151524380] [point_cloud_subscriber]: 628</t>
  </si>
  <si>
    <t>[INFO] [1757092884.533765694] [point_cloud_subscriber]: 438</t>
  </si>
  <si>
    <t>[INFO] [1757016480.251347530] [point_cloud_subscriber]: 629</t>
  </si>
  <si>
    <t>[INFO] [1757092884.633350839] [point_cloud_subscriber]: 439</t>
  </si>
  <si>
    <t>[INFO] [1757016480.350464329] [point_cloud_subscriber]: 630</t>
  </si>
  <si>
    <t>[INFO] [1757092884.733579364] [point_cloud_subscriber]: 440</t>
  </si>
  <si>
    <t>[INFO] [1757016480.450439867] [point_cloud_subscriber]: 631</t>
  </si>
  <si>
    <t>[INFO] [1757092884.839731791] [point_cloud_subscriber]: 441</t>
  </si>
  <si>
    <t>[INFO] [1757016480.557100930] [point_cloud_subscriber]: 632</t>
  </si>
  <si>
    <t>[INFO] [1757092884.938730837] [point_cloud_subscriber]: 442</t>
  </si>
  <si>
    <t>[INFO] [1757016480.657682177] [point_cloud_subscriber]: 633</t>
  </si>
  <si>
    <t>[INFO] [1757092885.043871872] [point_cloud_subscriber]: 443</t>
  </si>
  <si>
    <t>[INFO] [1757016480.757858103] [point_cloud_subscriber]: 634</t>
  </si>
  <si>
    <t>[INFO] [1757092885.143760643] [point_cloud_subscriber]: 444</t>
  </si>
  <si>
    <t>[INFO] [1757016480.863701228] [point_cloud_subscriber]: 635</t>
  </si>
  <si>
    <t>[INFO] [1757092885.245050162] [point_cloud_subscriber]: 445</t>
  </si>
  <si>
    <t>[INFO] [1757016480.963572059] [point_cloud_subscriber]: 636</t>
  </si>
  <si>
    <t>[INFO] [1757092885.344781167] [point_cloud_subscriber]: 446</t>
  </si>
  <si>
    <t>[INFO] [1757016481.063505422] [point_cloud_subscriber]: 637</t>
  </si>
  <si>
    <t>[INFO] [1757092885.444853528] [point_cloud_subscriber]: 447</t>
  </si>
  <si>
    <t>[INFO] [1757016481.169485064] [point_cloud_subscriber]: 638</t>
  </si>
  <si>
    <t>[INFO] [1757092885.544484914] [point_cloud_subscriber]: 448</t>
  </si>
  <si>
    <t>[INFO] [1757016481.267354349] [point_cloud_subscriber]: 639</t>
  </si>
  <si>
    <t>[INFO] [1757092885.645537146] [point_cloud_subscriber]: 449</t>
  </si>
  <si>
    <t>[INFO] [1757016481.367572391] [point_cloud_subscriber]: 640</t>
  </si>
  <si>
    <t>[INFO] [1757092885.745395899] [point_cloud_subscriber]: 450</t>
  </si>
  <si>
    <t>[INFO] [1757016481.468814487] [point_cloud_subscriber]: 641</t>
  </si>
  <si>
    <t>[INFO] [1757092885.846530726] [point_cloud_subscriber]: 451</t>
  </si>
  <si>
    <t>[INFO] [1757016481.568467525] [point_cloud_subscriber]: 642</t>
  </si>
  <si>
    <t>[INFO] [1757092885.950704626] [point_cloud_subscriber]: 452</t>
  </si>
  <si>
    <t>[INFO] [1757016481.668400376] [point_cloud_subscriber]: 643</t>
  </si>
  <si>
    <t>[INFO] [1757092886.058851709] [point_cloud_subscriber]: 453</t>
  </si>
  <si>
    <t>[INFO] [1757016481.768920920] [point_cloud_subscriber]: 644</t>
  </si>
  <si>
    <t>[INFO] [1757092886.159366771] [point_cloud_subscriber]: 454</t>
  </si>
  <si>
    <t>[INFO] [1757016481.872399003] [point_cloud_subscriber]: 645</t>
  </si>
  <si>
    <t>[INFO] [1757092886.259383066] [point_cloud_subscriber]: 455</t>
  </si>
  <si>
    <t>[INFO] [1757016481.974290426] [point_cloud_subscriber]: 646</t>
  </si>
  <si>
    <t>[INFO] [1757092886.365161497] [point_cloud_subscriber]: 456</t>
  </si>
  <si>
    <t>[INFO] [1757016482.083395643] [point_cloud_subscriber]: 647</t>
  </si>
  <si>
    <t>[INFO] [1757092886.470738258] [point_cloud_subscriber]: 457</t>
  </si>
  <si>
    <t>[INFO] [1757016482.185450336] [point_cloud_subscriber]: 648</t>
  </si>
  <si>
    <t>[INFO] [1757092886.574080291] [point_cloud_subscriber]: 458</t>
  </si>
  <si>
    <t>[INFO] [1757016482.289352143] [point_cloud_subscriber]: 649</t>
  </si>
  <si>
    <t>[INFO] [1757092886.681258320] [point_cloud_subscriber]: 459</t>
  </si>
  <si>
    <t>[INFO] [1757016482.390454207] [point_cloud_subscriber]: 650</t>
  </si>
  <si>
    <t>[INFO] [1757092886.785735365] [point_cloud_subscriber]: 460</t>
  </si>
  <si>
    <t>[INFO] [1757016482.495616841] [point_cloud_subscriber]: 651</t>
  </si>
  <si>
    <t>[INFO] [1757092886.885737931] [point_cloud_subscriber]: 461</t>
  </si>
  <si>
    <t>[INFO] [1757016482.601448034] [point_cloud_subscriber]: 652</t>
  </si>
  <si>
    <t>[INFO] [1757092886.987619790] [point_cloud_subscriber]: 462</t>
  </si>
  <si>
    <t>[INFO] [1757016482.701512219] [point_cloud_subscriber]: 653</t>
  </si>
  <si>
    <t>[INFO] [1757092887.092348331] [point_cloud_subscriber]: 463</t>
  </si>
  <si>
    <t>[INFO] [1757016482.801394928] [point_cloud_subscriber]: 654</t>
  </si>
  <si>
    <t>[INFO] [1757092887.197862114] [point_cloud_subscriber]: 464</t>
  </si>
  <si>
    <t>[INFO] [1757016482.907425389] [point_cloud_subscriber]: 655</t>
  </si>
  <si>
    <t>[INFO] [1757092887.298462076] [point_cloud_subscriber]: 465</t>
  </si>
  <si>
    <t>[INFO] [1757016483.012530967] [point_cloud_subscriber]: 656</t>
  </si>
  <si>
    <t>[INFO] [1757092887.397278716] [point_cloud_subscriber]: 466</t>
  </si>
  <si>
    <t>[INFO] [1757016483.113418244] [point_cloud_subscriber]: 657</t>
  </si>
  <si>
    <t>[INFO] [1757092887.503444455] [point_cloud_subscriber]: 467</t>
  </si>
  <si>
    <t>[INFO] [1757016483.223458494] [point_cloud_subscriber]: 658</t>
  </si>
  <si>
    <t>[INFO] [1757092887.608716887] [point_cloud_subscriber]: 468</t>
  </si>
  <si>
    <t>[INFO] [1757016483.323579066] [point_cloud_subscriber]: 659</t>
  </si>
  <si>
    <t>[INFO] [1757092887.709697692] [point_cloud_subscriber]: 469</t>
  </si>
  <si>
    <t>[INFO] [1757016483.423538067] [point_cloud_subscriber]: 660</t>
  </si>
  <si>
    <t>[INFO] [1757092887.814306262] [point_cloud_subscriber]: 470</t>
  </si>
  <si>
    <t>[INFO] [1757016483.522539895] [point_cloud_subscriber]: 661</t>
  </si>
  <si>
    <t>[INFO] [1757092887.914077301] [point_cloud_subscriber]: 471</t>
  </si>
  <si>
    <t>[INFO] [1757016483.630252988] [point_cloud_subscriber]: 662</t>
  </si>
  <si>
    <t>[INFO] [1757092888.020829459] [point_cloud_subscriber]: 472</t>
  </si>
  <si>
    <t>[INFO] [1757016483.730323960] [point_cloud_subscriber]: 663</t>
  </si>
  <si>
    <t>[INFO] [1757092888.126874715] [point_cloud_subscriber]: 473</t>
  </si>
  <si>
    <t>[INFO] [1757016483.830378611] [point_cloud_subscriber]: 664</t>
  </si>
  <si>
    <t>[INFO] [1757092888.231461012] [point_cloud_subscriber]: 474</t>
  </si>
  <si>
    <t>[INFO] [1757016483.929467864] [point_cloud_subscriber]: 665</t>
  </si>
  <si>
    <t>[INFO] [1757092888.336510940] [point_cloud_subscriber]: 475</t>
  </si>
  <si>
    <t>[INFO] [1757016484.028573982] [point_cloud_subscriber]: 666</t>
  </si>
  <si>
    <t>[INFO] [1757092888.436832749] [point_cloud_subscriber]: 476</t>
  </si>
  <si>
    <t>[INFO] [1757016484.129368140] [point_cloud_subscriber]: 667</t>
  </si>
  <si>
    <t>[INFO] [1757092888.536883284] [point_cloud_subscriber]: 477</t>
  </si>
  <si>
    <t>[INFO] [1757016484.228402386] [point_cloud_subscriber]: 668</t>
  </si>
  <si>
    <t>[INFO] [1757092888.636696500] [point_cloud_subscriber]: 478</t>
  </si>
  <si>
    <t>[INFO] [1757016484.328441135] [point_cloud_subscriber]: 669</t>
  </si>
  <si>
    <t>[INFO] [1757092888.737786205] [point_cloud_subscriber]: 479</t>
  </si>
  <si>
    <t>[INFO] [1757016484.430623932] [point_cloud_subscriber]: 670</t>
  </si>
  <si>
    <t>[INFO] [1757092888.835847749] [point_cloud_subscriber]: 480</t>
  </si>
  <si>
    <t>[INFO] [1757016484.528876113] [point_cloud_subscriber]: 671</t>
  </si>
  <si>
    <t>[INFO] [1757092888.935577731] [point_cloud_subscriber]: 481</t>
  </si>
  <si>
    <t>[INFO] [1757016484.630507634] [point_cloud_subscriber]: 672</t>
  </si>
  <si>
    <t>[INFO] [1757092889.036015831] [point_cloud_subscriber]: 482</t>
  </si>
  <si>
    <t>[INFO] [1757016484.731643559] [point_cloud_subscriber]: 673</t>
  </si>
  <si>
    <t>[INFO] [1757092889.135758677] [point_cloud_subscriber]: 483</t>
  </si>
  <si>
    <t>[INFO] [1757016484.834893004] [point_cloud_subscriber]: 674</t>
  </si>
  <si>
    <t>[INFO] [1757092889.235900383] [point_cloud_subscriber]: 484</t>
  </si>
  <si>
    <t>[INFO] [1757016484.934424701] [point_cloud_subscriber]: 675</t>
  </si>
  <si>
    <t>[INFO] [1757092889.336239952] [point_cloud_subscriber]: 485</t>
  </si>
  <si>
    <t>[INFO] [1757016485.034383513] [point_cloud_subscriber]: 676</t>
  </si>
  <si>
    <t>[INFO] [1757092889.436239542] [point_cloud_subscriber]: 486</t>
  </si>
  <si>
    <t>[INFO] [1757016485.134412504] [point_cloud_subscriber]: 677</t>
  </si>
  <si>
    <t>[INFO] [1757092889.541628745] [point_cloud_subscriber]: 487</t>
  </si>
  <si>
    <t>[INFO] [1757016485.234872993] [point_cloud_subscriber]: 678</t>
  </si>
  <si>
    <t>[INFO] [1757092889.648520268] [point_cloud_subscriber]: 488</t>
  </si>
  <si>
    <t>[INFO] [1757016485.334744028] [point_cloud_subscriber]: 679</t>
  </si>
  <si>
    <t>[INFO] [1757092889.754617430] [point_cloud_subscriber]: 489</t>
  </si>
  <si>
    <t>[INFO] [1757016485.435833427] [point_cloud_subscriber]: 680</t>
  </si>
  <si>
    <t>[INFO] [1757092889.859414614] [point_cloud_subscriber]: 490</t>
  </si>
  <si>
    <t>[INFO] [1757016485.534581206] [point_cloud_subscriber]: 681</t>
  </si>
  <si>
    <t>[INFO] [1757092889.958685093] [point_cloud_subscriber]: 491</t>
  </si>
  <si>
    <t>[INFO] [1757016485.636050997] [point_cloud_subscriber]: 682</t>
  </si>
  <si>
    <t>[INFO] [1757092890.065076632] [point_cloud_subscriber]: 492</t>
  </si>
  <si>
    <t>[INFO] [1757016485.734767319] [point_cloud_subscriber]: 683</t>
  </si>
  <si>
    <t>[INFO] [1757092890.170346567] [point_cloud_subscriber]: 493</t>
  </si>
  <si>
    <t>[INFO] [1757016485.840825405] [point_cloud_subscriber]: 684</t>
  </si>
  <si>
    <t>[INFO] [1757092890.274166215] [point_cloud_subscriber]: 494</t>
  </si>
  <si>
    <t>[INFO] [1757016485.940588694] [point_cloud_subscriber]: 685</t>
  </si>
  <si>
    <t>[INFO] [1757092890.375777601] [point_cloud_subscriber]: 495</t>
  </si>
  <si>
    <t>[INFO] [1757016486.045544580] [point_cloud_subscriber]: 686</t>
  </si>
  <si>
    <t>[INFO] [1757092890.481883275] [point_cloud_subscriber]: 496</t>
  </si>
  <si>
    <t>[INFO] [1757016486.151528523] [point_cloud_subscriber]: 687</t>
  </si>
  <si>
    <t>[INFO] [1757092890.586530918] [point_cloud_subscriber]: 497</t>
  </si>
  <si>
    <t>[INFO] [1757016486.251507307] [point_cloud_subscriber]: 688</t>
  </si>
  <si>
    <t>[INFO] [1757092890.693597359] [point_cloud_subscriber]: 498</t>
  </si>
  <si>
    <t>[INFO] [1757016486.358000446] [point_cloud_subscriber]: 689</t>
  </si>
  <si>
    <t>[INFO] [1757092890.798641974] [point_cloud_subscriber]: 499</t>
  </si>
  <si>
    <t>[INFO] [1757016486.458475401] [point_cloud_subscriber]: 690</t>
  </si>
  <si>
    <t>[INFO] [1757092890.902891429] [point_cloud_subscriber]: 500</t>
  </si>
  <si>
    <t>[INFO] [1757016486.561753331] [point_cloud_subscriber]: 691</t>
  </si>
  <si>
    <t>[INFO] [1757092891.004005295] [point_cloud_subscriber]: 501</t>
  </si>
  <si>
    <t>[INFO] [1757016486.668766897] [point_cloud_subscriber]: 692</t>
  </si>
  <si>
    <t>[INFO] [1757092891.109727820] [point_cloud_subscriber]: 502</t>
  </si>
  <si>
    <t>[INFO] [1757016486.768481228] [point_cloud_subscriber]: 693</t>
  </si>
  <si>
    <t>[INFO] [1757092891.209771956] [point_cloud_subscriber]: 503</t>
  </si>
  <si>
    <t>[INFO] [1757016486.868839668] [point_cloud_subscriber]: 694</t>
  </si>
  <si>
    <t>[INFO] [1757092891.309711768] [point_cloud_subscriber]: 504</t>
  </si>
  <si>
    <t>[INFO] [1757016486.968995097] [point_cloud_subscriber]: 695</t>
  </si>
  <si>
    <t>[INFO] [1757092891.408972070] [point_cloud_subscriber]: 505</t>
  </si>
  <si>
    <t>[INFO] [1757016487.074637946] [point_cloud_subscriber]: 696</t>
  </si>
  <si>
    <t>[INFO] [1757092891.508624865] [point_cloud_subscriber]: 506</t>
  </si>
  <si>
    <t>[INFO] [1757016487.173733993] [point_cloud_subscriber]: 697</t>
  </si>
  <si>
    <t>[INFO] [1757092891.613802829] [point_cloud_subscriber]: 507</t>
  </si>
  <si>
    <t>[INFO] [1757016487.283746892] [point_cloud_subscriber]: 698</t>
  </si>
  <si>
    <t>[INFO] [1757092891.714796691] [point_cloud_subscriber]: 508</t>
  </si>
  <si>
    <t>[INFO] [1757016487.383698702] [point_cloud_subscriber]: 699</t>
  </si>
  <si>
    <t>[INFO] [1757092891.815306634] [point_cloud_subscriber]: 509</t>
  </si>
  <si>
    <t>[INFO] [1757016487.491572578] [point_cloud_subscriber]: 700</t>
  </si>
  <si>
    <t>[INFO] [1757092891.914387506] [point_cloud_subscriber]: 510</t>
  </si>
  <si>
    <t>[INFO] [1757016487.595746755] [point_cloud_subscriber]: 701</t>
  </si>
  <si>
    <t>[INFO] [1757092892.015090895] [point_cloud_subscriber]: 511</t>
  </si>
  <si>
    <t>[INFO] [1757016487.695695557] [point_cloud_subscriber]: 702</t>
  </si>
  <si>
    <t>[INFO] [1757092892.114367838] [point_cloud_subscriber]: 512</t>
  </si>
  <si>
    <t>[INFO] [1757016487.795695304] [point_cloud_subscriber]: 703</t>
  </si>
  <si>
    <t>[INFO] [1757092892.220337315] [point_cloud_subscriber]: 513</t>
  </si>
  <si>
    <t>[INFO] [1757016487.895692523] [point_cloud_subscriber]: 704</t>
  </si>
  <si>
    <t>[INFO] [1757092892.319212901] [point_cloud_subscriber]: 514</t>
  </si>
  <si>
    <t>[INFO] [1757016487.995736240] [point_cloud_subscriber]: 705</t>
  </si>
  <si>
    <t>[INFO] [1757092892.425119785] [point_cloud_subscriber]: 515</t>
  </si>
  <si>
    <t>[INFO] [1757016488.101672154] [point_cloud_subscriber]: 706</t>
  </si>
  <si>
    <t>[INFO] [1757092892.524815173] [point_cloud_subscriber]: 516</t>
  </si>
  <si>
    <t>[INFO] [1757016488.200739851] [point_cloud_subscriber]: 707</t>
  </si>
  <si>
    <t>[INFO] [1757092892.625569124] [point_cloud_subscriber]: 517</t>
  </si>
  <si>
    <t>[INFO] [1757016488.300630094] [point_cloud_subscriber]: 708</t>
  </si>
  <si>
    <t>[INFO] [1757092892.733063834] [point_cloud_subscriber]: 518</t>
  </si>
  <si>
    <t>[INFO] [1757016488.401141503] [point_cloud_subscriber]: 709</t>
  </si>
  <si>
    <t>[INFO] [1757092892.836677460] [point_cloud_subscriber]: 519</t>
  </si>
  <si>
    <t>[INFO] [1757016488.500729563] [point_cloud_subscriber]: 710</t>
  </si>
  <si>
    <t>[INFO] [1757092892.937147433] [point_cloud_subscriber]: 520</t>
  </si>
  <si>
    <t>[INFO] [1757016488.600597694] [point_cloud_subscriber]: 711</t>
  </si>
  <si>
    <t>[INFO] [1757092893.041555101] [point_cloud_subscriber]: 521</t>
  </si>
  <si>
    <t>[INFO] [1757016488.700515170] [point_cloud_subscriber]: 712</t>
  </si>
  <si>
    <t>[INFO] [1757092893.141985457] [point_cloud_subscriber]: 522</t>
  </si>
  <si>
    <t>[INFO] [1757016488.806673937] [point_cloud_subscriber]: 713</t>
  </si>
  <si>
    <t>[INFO] [1757092893.241557129] [point_cloud_subscriber]: 523</t>
  </si>
  <si>
    <t>[INFO] [1757016488.906592117] [point_cloud_subscriber]: 714</t>
  </si>
  <si>
    <t>[INFO] [1757092893.342737205] [point_cloud_subscriber]: 524</t>
  </si>
  <si>
    <t>[INFO] [1757016489.006703837] [point_cloud_subscriber]: 715</t>
  </si>
  <si>
    <t>[INFO] [1757092893.442215498] [point_cloud_subscriber]: 525</t>
  </si>
  <si>
    <t>[INFO] [1757016489.106679717] [point_cloud_subscriber]: 716</t>
  </si>
  <si>
    <t>[INFO] [1757092893.542982601] [point_cloud_subscriber]: 526</t>
  </si>
  <si>
    <t>[INFO] [1757016489.212615282] [point_cloud_subscriber]: 717</t>
  </si>
  <si>
    <t>[INFO] [1757092893.641866507] [point_cloud_subscriber]: 527</t>
  </si>
  <si>
    <t>[INFO] [1757016489.312650619] [point_cloud_subscriber]: 718</t>
  </si>
  <si>
    <t>[INFO] [1757092893.742319168] [point_cloud_subscriber]: 528</t>
  </si>
  <si>
    <t>[INFO] [1757016489.412556065] [point_cloud_subscriber]: 719</t>
  </si>
  <si>
    <t>[INFO] [1757092893.842282309] [point_cloud_subscriber]: 529</t>
  </si>
  <si>
    <t>[INFO] [1757016489.512795950] [point_cloud_subscriber]: 720</t>
  </si>
  <si>
    <t>[INFO] [1757092893.941563380] [point_cloud_subscriber]: 530</t>
  </si>
  <si>
    <t>[INFO] [1757016489.619158597] [point_cloud_subscriber]: 721</t>
  </si>
  <si>
    <t>[INFO] [1757092894.042355732] [point_cloud_subscriber]: 531</t>
  </si>
  <si>
    <t>[INFO] [1757016489.717937457] [point_cloud_subscriber]: 722</t>
  </si>
  <si>
    <t>[INFO] [1757092894.147729094] [point_cloud_subscriber]: 532</t>
  </si>
  <si>
    <t>[INFO] [1757016489.817543280] [point_cloud_subscriber]: 723</t>
  </si>
  <si>
    <t>[INFO] [1757092894.247756845] [point_cloud_subscriber]: 533</t>
  </si>
  <si>
    <t>[INFO] [1757016489.922791630] [point_cloud_subscriber]: 724</t>
  </si>
  <si>
    <t>[INFO] [1757092894.353039132] [point_cloud_subscriber]: 534</t>
  </si>
  <si>
    <t>[INFO] [1757016490.023564232] [point_cloud_subscriber]: 725</t>
  </si>
  <si>
    <t>[INFO] [1757092894.453024354] [point_cloud_subscriber]: 535</t>
  </si>
  <si>
    <t>[INFO] [1757016490.122819330] [point_cloud_subscriber]: 726</t>
  </si>
  <si>
    <t>[INFO] [1757092894.552806113] [point_cloud_subscriber]: 536</t>
  </si>
  <si>
    <t>[INFO] [1757016490.229611525] [point_cloud_subscriber]: 727</t>
  </si>
  <si>
    <t>[INFO] [1757092894.654293271] [point_cloud_subscriber]: 537</t>
  </si>
  <si>
    <t>[INFO] [1757016490.334747075] [point_cloud_subscriber]: 728</t>
  </si>
  <si>
    <t>[INFO] [1757092894.753467747] [point_cloud_subscriber]: 538</t>
  </si>
  <si>
    <t>[INFO] [1757016490.434784462] [point_cloud_subscriber]: 729</t>
  </si>
  <si>
    <t>[INFO] [1757092894.859272419] [point_cloud_subscriber]: 539</t>
  </si>
  <si>
    <t>[INFO] [1757016490.535644427] [point_cloud_subscriber]: 730</t>
  </si>
  <si>
    <t>[INFO] [1757092894.964026945] [point_cloud_subscriber]: 540</t>
  </si>
  <si>
    <t>[INFO] [1757016490.646160546] [point_cloud_subscriber]: 731</t>
  </si>
  <si>
    <t>[INFO] [1757092895.064944005] [point_cloud_subscriber]: 541</t>
  </si>
  <si>
    <t>[INFO] [1757016490.745510942] [point_cloud_subscriber]: 732</t>
  </si>
  <si>
    <t>[INFO] [1757092895.169728485] [point_cloud_subscriber]: 542</t>
  </si>
  <si>
    <t>[INFO] [1757016490.846380252] [point_cloud_subscriber]: 733</t>
  </si>
  <si>
    <t>[INFO] [1757092895.274366047] [point_cloud_subscriber]: 543</t>
  </si>
  <si>
    <t>[INFO] [1757016490.952667540] [point_cloud_subscriber]: 734</t>
  </si>
  <si>
    <t>[INFO] [1757092895.375521419] [point_cloud_subscriber]: 544</t>
  </si>
  <si>
    <t>[INFO] [1757016491.057592014] [point_cloud_subscriber]: 735</t>
  </si>
  <si>
    <t>[INFO] [1757092895.481603252] [point_cloud_subscriber]: 545</t>
  </si>
  <si>
    <t>[INFO] [1757016491.163032245] [point_cloud_subscriber]: 736</t>
  </si>
  <si>
    <t>[INFO] [1757092895.581338065] [point_cloud_subscriber]: 546</t>
  </si>
  <si>
    <t>[INFO] [1757016491.273561999] [point_cloud_subscriber]: 737</t>
  </si>
  <si>
    <t>[INFO] [1757092895.692116561] [point_cloud_subscriber]: 547</t>
  </si>
  <si>
    <t>[INFO] [1757016491.379634596] [point_cloud_subscriber]: 738</t>
  </si>
  <si>
    <t>[INFO] [1757092895.792149304] [point_cloud_subscriber]: 548</t>
  </si>
  <si>
    <t>[INFO] [1757016491.485679225] [point_cloud_subscriber]: 739</t>
  </si>
  <si>
    <t>[INFO] [1757092895.893936792] [point_cloud_subscriber]: 549</t>
  </si>
  <si>
    <t>[INFO] [1757016491.585717543] [point_cloud_subscriber]: 740</t>
  </si>
  <si>
    <t>[INFO] [1757092895.992180966] [point_cloud_subscriber]: 550</t>
  </si>
  <si>
    <t>[INFO] [1757016491.687500860] [point_cloud_subscriber]: 741</t>
  </si>
  <si>
    <t>[INFO] [1757092896.097837281] [point_cloud_subscriber]: 551</t>
  </si>
  <si>
    <t>[INFO] [1757016491.791833738] [point_cloud_subscriber]: 742</t>
  </si>
  <si>
    <t>[INFO] [1757092896.204504669] [point_cloud_subscriber]: 552</t>
  </si>
  <si>
    <t>[INFO] [1757016491.890714173] [point_cloud_subscriber]: 743</t>
  </si>
  <si>
    <t>[INFO] [1757092896.303274652] [point_cloud_subscriber]: 553</t>
  </si>
  <si>
    <t>[INFO] [1757016491.990713962] [point_cloud_subscriber]: 744</t>
  </si>
  <si>
    <t>[INFO] [1757092896.403761777] [point_cloud_subscriber]: 554</t>
  </si>
  <si>
    <t>[INFO] [1757016492.090831931] [point_cloud_subscriber]: 745</t>
  </si>
  <si>
    <t>[INFO] [1757092896.503629459] [point_cloud_subscriber]: 555</t>
  </si>
  <si>
    <t>[INFO] [1757016492.191722718] [point_cloud_subscriber]: 746</t>
  </si>
  <si>
    <t>[INFO] [1757092896.603375505] [point_cloud_subscriber]: 556</t>
  </si>
  <si>
    <t>[INFO] [1757016492.290832345] [point_cloud_subscriber]: 747</t>
  </si>
  <si>
    <t>[INFO] [1757092896.703369655] [point_cloud_subscriber]: 557</t>
  </si>
  <si>
    <t>[INFO] [1757016492.390813128] [point_cloud_subscriber]: 748</t>
  </si>
  <si>
    <t>[INFO] [1757092896.803290715] [point_cloud_subscriber]: 558</t>
  </si>
  <si>
    <t>[INFO] [1757016492.490787446] [point_cloud_subscriber]: 749</t>
  </si>
  <si>
    <t>[INFO] [1757092896.903681230] [point_cloud_subscriber]: 559</t>
  </si>
  <si>
    <t>[INFO] [1757016492.589724813] [point_cloud_subscriber]: 750</t>
  </si>
  <si>
    <t>[INFO] [1757092897.003481357] [point_cloud_subscriber]: 560</t>
  </si>
  <si>
    <t>[INFO] [1757016492.689575961] [point_cloud_subscriber]: 751</t>
  </si>
  <si>
    <t>[INFO] [1757092897.103284973] [point_cloud_subscriber]: 561</t>
  </si>
  <si>
    <t>[INFO] [1757016492.789769452] [point_cloud_subscriber]: 752</t>
  </si>
  <si>
    <t>[INFO] [1757092897.203406647] [point_cloud_subscriber]: 562</t>
  </si>
  <si>
    <t>[INFO] [1757016492.895742370] [point_cloud_subscriber]: 753</t>
  </si>
  <si>
    <t>[INFO] [1757092897.303760841] [point_cloud_subscriber]: 563</t>
  </si>
  <si>
    <t>[INFO] [1757016492.996213180] [point_cloud_subscriber]: 754</t>
  </si>
  <si>
    <t>[INFO] [1757092897.403930932] [point_cloud_subscriber]: 564</t>
  </si>
  <si>
    <t>[INFO] [1757016493.096531956] [point_cloud_subscriber]: 755</t>
  </si>
  <si>
    <t>[INFO] [1757092897.502586095] [point_cloud_subscriber]: 565</t>
  </si>
  <si>
    <t>[INFO] [1757016493.195694931] [point_cloud_subscriber]: 756</t>
  </si>
  <si>
    <t>[INFO] [1757092897.603545332] [point_cloud_subscriber]: 566</t>
  </si>
  <si>
    <t>[INFO] [1757016493.295767910] [point_cloud_subscriber]: 757</t>
  </si>
  <si>
    <t>[INFO] [1757092897.703641278] [point_cloud_subscriber]: 567</t>
  </si>
  <si>
    <t>[INFO] [1757016493.395682453] [point_cloud_subscriber]: 758</t>
  </si>
  <si>
    <t>[INFO] [1757092897.803400508] [point_cloud_subscriber]: 568</t>
  </si>
  <si>
    <t>[INFO] [1757016493.495883019] [point_cloud_subscriber]: 759</t>
  </si>
  <si>
    <t>[INFO] [1757092897.903322816] [point_cloud_subscriber]: 569</t>
  </si>
  <si>
    <t>[INFO] [1757016493.595783706] [point_cloud_subscriber]: 760</t>
  </si>
  <si>
    <t>[INFO] [1757092898.003653488] [point_cloud_subscriber]: 570</t>
  </si>
  <si>
    <t>[INFO] [1757016493.695992464] [point_cloud_subscriber]: 761</t>
  </si>
  <si>
    <t>[INFO] [1757092898.103307179] [point_cloud_subscriber]: 571</t>
  </si>
  <si>
    <t>[INFO] [1757016493.798419128] [point_cloud_subscriber]: 762</t>
  </si>
  <si>
    <t>[INFO] [1757092898.203436278] [point_cloud_subscriber]: 572</t>
  </si>
  <si>
    <t>[INFO] [1757016493.896629281] [point_cloud_subscriber]: 763</t>
  </si>
  <si>
    <t>[INFO] [1757092898.309855210] [point_cloud_subscriber]: 573</t>
  </si>
  <si>
    <t>[INFO] [1757016493.997149694] [point_cloud_subscriber]: 764</t>
  </si>
  <si>
    <t>[INFO] [1757092898.416111864] [point_cloud_subscriber]: 574</t>
  </si>
  <si>
    <t>[INFO] [1757016494.102782833] [point_cloud_subscriber]: 765</t>
  </si>
  <si>
    <t>[INFO] [1757092898.520866967] [point_cloud_subscriber]: 575</t>
  </si>
  <si>
    <t>[INFO] [1757016494.202722468] [point_cloud_subscriber]: 766</t>
  </si>
  <si>
    <t>[INFO] [1757092898.627017730] [point_cloud_subscriber]: 576</t>
  </si>
  <si>
    <t>[INFO] [1757016494.302788281] [point_cloud_subscriber]: 767</t>
  </si>
  <si>
    <t>[INFO] [1757092898.731506041] [point_cloud_subscriber]: 577</t>
  </si>
  <si>
    <t>[INFO] [1757016494.407756061] [point_cloud_subscriber]: 768</t>
  </si>
  <si>
    <t>[INFO] [1757092898.838657252] [point_cloud_subscriber]: 578</t>
  </si>
  <si>
    <t>[INFO] [1757016494.515168632] [point_cloud_subscriber]: 769</t>
  </si>
  <si>
    <t>[INFO] [1757092898.949963925] [point_cloud_subscriber]: 579</t>
  </si>
  <si>
    <t>[INFO] [1757016494.618681467] [point_cloud_subscriber]: 770</t>
  </si>
  <si>
    <t>[INFO] [1757092899.053382024] [point_cloud_subscriber]: 580</t>
  </si>
  <si>
    <t>[INFO] [1757016494.724647414] [point_cloud_subscriber]: 771</t>
  </si>
  <si>
    <t>[INFO] [1757092899.153555892] [point_cloud_subscriber]: 581</t>
  </si>
  <si>
    <t>[INFO] [1757016494.824655145] [point_cloud_subscriber]: 772</t>
  </si>
  <si>
    <t>[INFO] [1757092899.254475352] [point_cloud_subscriber]: 582</t>
  </si>
  <si>
    <t>[INFO] [1757016494.929717712] [point_cloud_subscriber]: 773</t>
  </si>
  <si>
    <t>[INFO] [1757092899.360248151] [point_cloud_subscriber]: 583</t>
  </si>
  <si>
    <t>[INFO] [1757016495.029795526] [point_cloud_subscriber]: 774</t>
  </si>
  <si>
    <t>[INFO] [1757092899.464871121] [point_cloud_subscriber]: 584</t>
  </si>
  <si>
    <t>[INFO] [1757016495.131193627] [point_cloud_subscriber]: 775</t>
  </si>
  <si>
    <t>[INFO] [1757092899.570366824] [point_cloud_subscriber]: 585</t>
  </si>
  <si>
    <t>[INFO] [1757016495.236111585] [point_cloud_subscriber]: 776</t>
  </si>
  <si>
    <t>[INFO] [1757092899.670645559] [point_cloud_subscriber]: 586</t>
  </si>
  <si>
    <t>[INFO] [1757016495.343555743] [point_cloud_subscriber]: 777</t>
  </si>
  <si>
    <t>[INFO] [1757092899.771461751] [point_cloud_subscriber]: 587</t>
  </si>
  <si>
    <t>[INFO] [1757016495.442726594] [point_cloud_subscriber]: 778</t>
  </si>
  <si>
    <t>[INFO] [1757092899.870173620] [point_cloud_subscriber]: 588</t>
  </si>
  <si>
    <t>[INFO] [1757016495.542631798] [point_cloud_subscriber]: 779</t>
  </si>
  <si>
    <t>[INFO] [1757092899.975544551] [point_cloud_subscriber]: 589</t>
  </si>
  <si>
    <t>[INFO] [1757016495.640849252] [point_cloud_subscriber]: 780</t>
  </si>
  <si>
    <t>[INFO] [1757092900.081409833] [point_cloud_subscriber]: 590</t>
  </si>
  <si>
    <t>[INFO] [1757016495.741677197] [point_cloud_subscriber]: 781</t>
  </si>
  <si>
    <t>[INFO] [1757092900.181631158] [point_cloud_subscriber]: 591</t>
  </si>
  <si>
    <t>[INFO] [1757016495.846651859] [point_cloud_subscriber]: 782</t>
  </si>
  <si>
    <t>[INFO] [1757092900.281583611] [point_cloud_subscriber]: 592</t>
  </si>
  <si>
    <t>[INFO] [1757016495.951638618] [point_cloud_subscriber]: 783</t>
  </si>
  <si>
    <t>[INFO] [1757092900.387382043] [point_cloud_subscriber]: 593</t>
  </si>
  <si>
    <t>[INFO] [1757016496.053487707] [point_cloud_subscriber]: 784</t>
  </si>
  <si>
    <t>[INFO] [1757092900.486747341] [point_cloud_subscriber]: 594</t>
  </si>
  <si>
    <t>[INFO] [1757016496.164264584] [point_cloud_subscriber]: 785</t>
  </si>
  <si>
    <t>[INFO] [1757092900.588165376] [point_cloud_subscriber]: 595</t>
  </si>
  <si>
    <t>[INFO] [1757016496.263939609] [point_cloud_subscriber]: 786</t>
  </si>
  <si>
    <t>[INFO] [1757092900.693900574] [point_cloud_subscriber]: 596</t>
  </si>
  <si>
    <t>[INFO] [1757016496.364989129] [point_cloud_subscriber]: 787</t>
  </si>
  <si>
    <t>[INFO] [1757092900.793151244] [point_cloud_subscriber]: 597</t>
  </si>
  <si>
    <t>[INFO] [1757016496.463639075] [point_cloud_subscriber]: 788</t>
  </si>
  <si>
    <t>[INFO] [1757092900.893206324] [point_cloud_subscriber]: 598</t>
  </si>
  <si>
    <t>[INFO] [1757016496.566029009] [point_cloud_subscriber]: 789</t>
  </si>
  <si>
    <t>[INFO] [1757092900.994649737] [point_cloud_subscriber]: 599</t>
  </si>
  <si>
    <t>[INFO] [1757016496.665575263] [point_cloud_subscriber]: 790</t>
  </si>
  <si>
    <t>[INFO] [1757092901.098772179] [point_cloud_subscriber]: 600</t>
  </si>
  <si>
    <t>[INFO] [1757016496.762792281] [point_cloud_subscriber]: 791</t>
  </si>
  <si>
    <t>[INFO] [1757092901.199511025] [point_cloud_subscriber]: 601</t>
  </si>
  <si>
    <t>[INFO] [1757016496.862870195] [point_cloud_subscriber]: 792</t>
  </si>
  <si>
    <t>[INFO] [1757092901.298627419] [point_cloud_subscriber]: 602</t>
  </si>
  <si>
    <t>[INFO] [1757016496.962875691] [point_cloud_subscriber]: 793</t>
  </si>
  <si>
    <t>[INFO] [1757092901.399422779] [point_cloud_subscriber]: 603</t>
  </si>
  <si>
    <t>[INFO] [1757016497.062768323] [point_cloud_subscriber]: 794</t>
  </si>
  <si>
    <t>[INFO] [1757092901.499455650] [point_cloud_subscriber]: 604</t>
  </si>
  <si>
    <t>[INFO] [1757016497.162746173] [point_cloud_subscriber]: 795</t>
  </si>
  <si>
    <t>[INFO] [1757092901.598875285] [point_cloud_subscriber]: 605</t>
  </si>
  <si>
    <t>[INFO] [1757016497.268677630] [point_cloud_subscriber]: 796</t>
  </si>
  <si>
    <t>[INFO] [1757092901.699628916] [point_cloud_subscriber]: 606</t>
  </si>
  <si>
    <t>[INFO] [1757016497.368688857] [point_cloud_subscriber]: 797</t>
  </si>
  <si>
    <t>[INFO] [1757092901.799751518] [point_cloud_subscriber]: 607</t>
  </si>
  <si>
    <t>[INFO] [1757016497.468978202] [point_cloud_subscriber]: 798</t>
  </si>
  <si>
    <t>[INFO] [1757092901.905443579] [point_cloud_subscriber]: 608</t>
  </si>
  <si>
    <t>[INFO] [1757016497.568956149] [point_cloud_subscriber]: 799</t>
  </si>
  <si>
    <t>[INFO] [1757092902.005458881] [point_cloud_subscriber]: 609</t>
  </si>
  <si>
    <t>[INFO] [1757016497.668822764] [point_cloud_subscriber]: 800</t>
  </si>
  <si>
    <t>[INFO] [1757092902.110609517] [point_cloud_subscriber]: 610</t>
  </si>
  <si>
    <t>[INFO] [1757016497.768836999] [point_cloud_subscriber]: 801</t>
  </si>
  <si>
    <t>[INFO] [1757092902.215584178] [point_cloud_subscriber]: 611</t>
  </si>
  <si>
    <t>[INFO] [1757016497.869674645] [point_cloud_subscriber]: 802</t>
  </si>
  <si>
    <t>[INFO] [1757092902.315940164] [point_cloud_subscriber]: 612</t>
  </si>
  <si>
    <t>[INFO] [1757016497.967738116] [point_cloud_subscriber]: 803</t>
  </si>
  <si>
    <t>[INFO] [1757092902.420878568] [point_cloud_subscriber]: 613</t>
  </si>
  <si>
    <t>[INFO] [1757016498.074740799] [point_cloud_subscriber]: 804</t>
  </si>
  <si>
    <t>[INFO] [1757092902.527668328] [point_cloud_subscriber]: 614</t>
  </si>
  <si>
    <t>[INFO] [1757016498.180989642] [point_cloud_subscriber]: 805</t>
  </si>
  <si>
    <t>[INFO] [1757092902.627924471] [point_cloud_subscriber]: 615</t>
  </si>
  <si>
    <t>[INFO] [1757016498.279894062] [point_cloud_subscriber]: 806</t>
  </si>
  <si>
    <t>[INFO] [1757092902.731926909] [point_cloud_subscriber]: 616</t>
  </si>
  <si>
    <t>[INFO] [1757016498.379680998] [point_cloud_subscriber]: 807</t>
  </si>
  <si>
    <t>[INFO] [1757092902.837799072] [point_cloud_subscriber]: 617</t>
  </si>
  <si>
    <t>[INFO] [1757016498.479823110] [point_cloud_subscriber]: 808</t>
  </si>
  <si>
    <t>[INFO] [1757092902.938162610] [point_cloud_subscriber]: 618</t>
  </si>
  <si>
    <t>[INFO] [1757016498.580217676] [point_cloud_subscriber]: 809</t>
  </si>
  <si>
    <t>[INFO] [1757092903.038044884] [point_cloud_subscriber]: 619</t>
  </si>
  <si>
    <t>[INFO] [1757016498.690777945] [point_cloud_subscriber]: 810</t>
  </si>
  <si>
    <t>[INFO] [1757092903.143165950] [point_cloud_subscriber]: 620</t>
  </si>
  <si>
    <t>[INFO] [1757016498.791658954] [point_cloud_subscriber]: 811</t>
  </si>
  <si>
    <t>[INFO] [1757092903.249485839] [point_cloud_subscriber]: 621</t>
  </si>
  <si>
    <t>[INFO] [1757016498.895696451] [point_cloud_subscriber]: 812</t>
  </si>
  <si>
    <t>[INFO] [1757092903.354665083] [point_cloud_subscriber]: 622</t>
  </si>
  <si>
    <t>[INFO] [1757016499.001855116] [point_cloud_subscriber]: 813</t>
  </si>
  <si>
    <t>[INFO] [1757092903.466892330] [point_cloud_subscriber]: 623</t>
  </si>
  <si>
    <t>[INFO] [1757016499.101926989] [point_cloud_subscriber]: 814</t>
  </si>
  <si>
    <t>[INFO] [1757092903.566527396] [point_cloud_subscriber]: 624</t>
  </si>
  <si>
    <t>[INFO] [1757016499.203901753] [point_cloud_subscriber]: 815</t>
  </si>
  <si>
    <t>[INFO] [1757092903.670589933] [point_cloud_subscriber]: 625</t>
  </si>
  <si>
    <t>[INFO] [1757016499.302399798] [point_cloud_subscriber]: 816</t>
  </si>
  <si>
    <t>[INFO] [1757092903.772003264] [point_cloud_subscriber]: 626</t>
  </si>
  <si>
    <t>[INFO] [1757016499.401807400] [point_cloud_subscriber]: 817</t>
  </si>
  <si>
    <t>[INFO] [1757092903.876442517] [point_cloud_subscriber]: 627</t>
  </si>
  <si>
    <t>[INFO] [1757016499.501964907] [point_cloud_subscriber]: 818</t>
  </si>
  <si>
    <t>[INFO] [1757092903.977285718] [point_cloud_subscriber]: 628</t>
  </si>
  <si>
    <t>[INFO] [1757016499.602813182] [point_cloud_subscriber]: 819</t>
  </si>
  <si>
    <t>[INFO] [1757092904.076467362] [point_cloud_subscriber]: 629</t>
  </si>
  <si>
    <t>[INFO] [1757016499.702776316] [point_cloud_subscriber]: 820</t>
  </si>
  <si>
    <t>[INFO] [1757092904.176914358] [point_cloud_subscriber]: 630</t>
  </si>
  <si>
    <t>[INFO] [1757016499.802865470] [point_cloud_subscriber]: 821</t>
  </si>
  <si>
    <t>[INFO] [1757092904.277070338] [point_cloud_subscriber]: 631</t>
  </si>
  <si>
    <t>[INFO] [1757016499.908832004] [point_cloud_subscriber]: 822</t>
  </si>
  <si>
    <t>[INFO] [1757092904.376535383] [point_cloud_subscriber]: 632</t>
  </si>
  <si>
    <t>[INFO] [1757016500.013883223] [point_cloud_subscriber]: 823</t>
  </si>
  <si>
    <t>[INFO] [1757092904.477197970] [point_cloud_subscriber]: 633</t>
  </si>
  <si>
    <t>[INFO] [1757016500.113907641] [point_cloud_subscriber]: 824</t>
  </si>
  <si>
    <t>[INFO] [1757092904.575729769] [point_cloud_subscriber]: 634</t>
  </si>
  <si>
    <t>[INFO] [1757016500.213930523] [point_cloud_subscriber]: 825</t>
  </si>
  <si>
    <t>[INFO] [1757092904.676428966] [point_cloud_subscriber]: 635</t>
  </si>
  <si>
    <t>[INFO] [1757016500.313867644] [point_cloud_subscriber]: 826</t>
  </si>
  <si>
    <t>[INFO] [1757092904.777345482] [point_cloud_subscriber]: 636</t>
  </si>
  <si>
    <t>[INFO] [1757016500.413986656] [point_cloud_subscriber]: 827</t>
  </si>
  <si>
    <t>[INFO] [1757092904.877746493] [point_cloud_subscriber]: 637</t>
  </si>
  <si>
    <t>[INFO] [1757016500.515396034] [point_cloud_subscriber]: 828</t>
  </si>
  <si>
    <t>[INFO] [1757092904.977961034] [point_cloud_subscriber]: 638</t>
  </si>
  <si>
    <t>[INFO] [1757016500.615082204] [point_cloud_subscriber]: 829</t>
  </si>
  <si>
    <t>[INFO] [1757092905.077712936] [point_cloud_subscriber]: 639</t>
  </si>
  <si>
    <t>[INFO] [1757016500.715640363] [point_cloud_subscriber]: 830</t>
  </si>
  <si>
    <t>[INFO] [1757092905.177858995] [point_cloud_subscriber]: 640</t>
  </si>
  <si>
    <t>[INFO] [1757016500.814874715] [point_cloud_subscriber]: 831</t>
  </si>
  <si>
    <t>[INFO] [1757092905.276732917] [point_cloud_subscriber]: 641</t>
  </si>
  <si>
    <t>[INFO] [1757016500.913765219] [point_cloud_subscriber]: 832</t>
  </si>
  <si>
    <t>[INFO] [1757092905.378634776] [point_cloud_subscriber]: 642</t>
  </si>
  <si>
    <t>[INFO] [1757016501.015184358] [point_cloud_subscriber]: 833</t>
  </si>
  <si>
    <t>[INFO] [1757092905.482395895] [point_cloud_subscriber]: 643</t>
  </si>
  <si>
    <t>[INFO] [1757016501.113794090] [point_cloud_subscriber]: 834</t>
  </si>
  <si>
    <t>[INFO] [1757092905.582004305] [point_cloud_subscriber]: 644</t>
  </si>
  <si>
    <t>[INFO] [1757016501.213776526] [point_cloud_subscriber]: 835</t>
  </si>
  <si>
    <t>[INFO] [1757092905.683192733] [point_cloud_subscriber]: 645</t>
  </si>
  <si>
    <t>[INFO] [1757016501.313790834] [point_cloud_subscriber]: 836</t>
  </si>
  <si>
    <t>[INFO] [1757092905.787913307] [point_cloud_subscriber]: 646</t>
  </si>
  <si>
    <t>[INFO] [1757016501.414013883] [point_cloud_subscriber]: 837</t>
  </si>
  <si>
    <t>[INFO] [1757092905.888004644] [point_cloud_subscriber]: 647</t>
  </si>
  <si>
    <t>[INFO] [1757016501.515081943] [point_cloud_subscriber]: 838</t>
  </si>
  <si>
    <t>[INFO] [1757092905.988420055] [point_cloud_subscriber]: 648</t>
  </si>
  <si>
    <t>[INFO] [1757016501.613953282] [point_cloud_subscriber]: 839</t>
  </si>
  <si>
    <t>[INFO] [1757092906.088406013] [point_cloud_subscriber]: 649</t>
  </si>
  <si>
    <t>[INFO] [1757016501.713961574] [point_cloud_subscriber]: 840</t>
  </si>
  <si>
    <t>[INFO] [1757092906.193777903] [point_cloud_subscriber]: 650</t>
  </si>
  <si>
    <t>[INFO] [1757016501.815306280] [point_cloud_subscriber]: 841</t>
  </si>
  <si>
    <t>[INFO] [1757092906.293839416] [point_cloud_subscriber]: 651</t>
  </si>
  <si>
    <t>[INFO] [1757016501.913937613] [point_cloud_subscriber]: 842</t>
  </si>
  <si>
    <t>[INFO] [1757092906.399225227] [point_cloud_subscriber]: 652</t>
  </si>
  <si>
    <t>[INFO] [1757016502.015967232] [point_cloud_subscriber]: 843</t>
  </si>
  <si>
    <t>[INFO] [1757092906.503597661] [point_cloud_subscriber]: 653</t>
  </si>
  <si>
    <t>[INFO] [1757016502.116850522] [point_cloud_subscriber]: 844</t>
  </si>
  <si>
    <t>[INFO] [1757092906.609750921] [point_cloud_subscriber]: 654</t>
  </si>
  <si>
    <t>[INFO] [1757016502.220662423] [point_cloud_subscriber]: 845</t>
  </si>
  <si>
    <t>[INFO] [1757092906.716084026] [point_cloud_subscriber]: 655</t>
  </si>
  <si>
    <t>[INFO] [1757016502.325837268] [point_cloud_subscriber]: 846</t>
  </si>
  <si>
    <t>[INFO] [1757092906.827646195] [point_cloud_subscriber]: 656</t>
  </si>
  <si>
    <t>[INFO] [1757016502.425855002] [point_cloud_subscriber]: 847</t>
  </si>
  <si>
    <t>[INFO] [1757092906.927762045] [point_cloud_subscriber]: 657</t>
  </si>
  <si>
    <t>[INFO] [1757016502.525110864] [point_cloud_subscriber]: 848</t>
  </si>
  <si>
    <t>[INFO] [1757092907.033878471] [point_cloud_subscriber]: 658</t>
  </si>
  <si>
    <t>[INFO] [1757016502.626807933] [point_cloud_subscriber]: 849</t>
  </si>
  <si>
    <t>[INFO] [1757092907.138203416] [point_cloud_subscriber]: 659</t>
  </si>
  <si>
    <t>[INFO] [1757016502.732370786] [point_cloud_subscriber]: 850</t>
  </si>
  <si>
    <t>[INFO] [1757092907.244396933] [point_cloud_subscriber]: 660</t>
  </si>
  <si>
    <t>[INFO] [1757016502.831299248] [point_cloud_subscriber]: 851</t>
  </si>
  <si>
    <t>[INFO] [1757092907.344898011] [point_cloud_subscriber]: 661</t>
  </si>
  <si>
    <t>[INFO] [1757016502.942067499] [point_cloud_subscriber]: 852</t>
  </si>
  <si>
    <t>[INFO] [1757092907.449722268] [point_cloud_subscriber]: 662</t>
  </si>
  <si>
    <t>[INFO] [1757016503.047955961] [point_cloud_subscriber]: 853</t>
  </si>
  <si>
    <t>[INFO] [1757092907.549185937] [point_cloud_subscriber]: 663</t>
  </si>
  <si>
    <t>[INFO] [1757016503.147982114] [point_cloud_subscriber]: 854</t>
  </si>
  <si>
    <t>[INFO] [1757092907.649447328] [point_cloud_subscriber]: 664</t>
  </si>
  <si>
    <t>[INFO] [1757016503.254027637] [point_cloud_subscriber]: 855</t>
  </si>
  <si>
    <t>[INFO] [1757092907.748804241] [point_cloud_subscriber]: 665</t>
  </si>
  <si>
    <t>[INFO] [1757016503.360989052] [point_cloud_subscriber]: 856</t>
  </si>
  <si>
    <t>[INFO] [1757092907.849398507] [point_cloud_subscriber]: 666</t>
  </si>
  <si>
    <t>[INFO] [1757016503.463953224] [point_cloud_subscriber]: 857</t>
  </si>
  <si>
    <t>[INFO] [1757092907.948610583] [point_cloud_subscriber]: 667</t>
  </si>
  <si>
    <t>[INFO] [1757016503.565392082] [point_cloud_subscriber]: 858</t>
  </si>
  <si>
    <t>[INFO] [1757092908.049997482] [point_cloud_subscriber]: 668</t>
  </si>
  <si>
    <t>[INFO] [1757016503.671352098] [point_cloud_subscriber]: 859</t>
  </si>
  <si>
    <t>[INFO] [1757092908.148936494] [point_cloud_subscriber]: 669</t>
  </si>
  <si>
    <t>[INFO] [1757016503.771087845] [point_cloud_subscriber]: 860</t>
  </si>
  <si>
    <t>[INFO] [1757092908.249897523] [point_cloud_subscriber]: 670</t>
  </si>
  <si>
    <t>[INFO] [1757016503.876164609] [point_cloud_subscriber]: 861</t>
  </si>
  <si>
    <t>[INFO] [1757092908.349807895] [point_cloud_subscriber]: 671</t>
  </si>
  <si>
    <t>[INFO] [1757016503.981942222] [point_cloud_subscriber]: 862</t>
  </si>
  <si>
    <t>[INFO] [1757092908.451043653] [point_cloud_subscriber]: 672</t>
  </si>
  <si>
    <t>[INFO] [1757016504.087155087] [point_cloud_subscriber]: 863</t>
  </si>
  <si>
    <t>[INFO] [1757092908.550333684] [point_cloud_subscriber]: 673</t>
  </si>
  <si>
    <t>[INFO] [1757016504.194864970] [point_cloud_subscriber]: 864</t>
  </si>
  <si>
    <t>[INFO] [1757092908.650550113] [point_cloud_subscriber]: 674</t>
  </si>
  <si>
    <t>[INFO] [1757016504.294900406] [point_cloud_subscriber]: 865</t>
  </si>
  <si>
    <t>[INFO] [1757092908.750934132] [point_cloud_subscriber]: 675</t>
  </si>
  <si>
    <t>[INFO] [1757016504.392973877] [point_cloud_subscriber]: 866</t>
  </si>
  <si>
    <t>[INFO] [1757092908.855927514] [point_cloud_subscriber]: 676</t>
  </si>
  <si>
    <t>[INFO] [1757016504.493013345] [point_cloud_subscriber]: 867</t>
  </si>
  <si>
    <t>[INFO] [1757092908.954730778] [point_cloud_subscriber]: 677</t>
  </si>
  <si>
    <t>[INFO] [1757016504.591988308] [point_cloud_subscriber]: 868</t>
  </si>
  <si>
    <t>[INFO] [1757092909.055586268] [point_cloud_subscriber]: 678</t>
  </si>
  <si>
    <t>[INFO] [1757016504.697978824] [point_cloud_subscriber]: 869</t>
  </si>
  <si>
    <t>[INFO] [1757092909.156232919] [point_cloud_subscriber]: 679</t>
  </si>
  <si>
    <t>[INFO] [1757016504.798027540] [point_cloud_subscriber]: 870</t>
  </si>
  <si>
    <t>[INFO] [1757092909.254862769] [point_cloud_subscriber]: 680</t>
  </si>
  <si>
    <t>[INFO] [1757016504.898067488] [point_cloud_subscriber]: 871</t>
  </si>
  <si>
    <t>[INFO] [1757092909.363157025] [point_cloud_subscriber]: 681</t>
  </si>
  <si>
    <t>[INFO] [1757016504.997982153] [point_cloud_subscriber]: 872</t>
  </si>
  <si>
    <t>[INFO] [1757092909.460853886] [point_cloud_subscriber]: 682</t>
  </si>
  <si>
    <t>[INFO] [1757016505.098002038] [point_cloud_subscriber]: 873</t>
  </si>
  <si>
    <t>[INFO] [1757092909.563010857] [point_cloud_subscriber]: 683</t>
  </si>
  <si>
    <t>[INFO] [1757016505.197901441] [point_cloud_subscriber]: 874</t>
  </si>
  <si>
    <t>[INFO] [1757092909.666894572] [point_cloud_subscriber]: 684</t>
  </si>
  <si>
    <t>[INFO] [1757016505.297855661] [point_cloud_subscriber]: 875</t>
  </si>
  <si>
    <t>[INFO] [1757092909.767773390] [point_cloud_subscriber]: 685</t>
  </si>
  <si>
    <t>[INFO] [1757016505.398023838] [point_cloud_subscriber]: 876</t>
  </si>
  <si>
    <t>[INFO] [1757092909.867438090] [point_cloud_subscriber]: 686</t>
  </si>
  <si>
    <t>[INFO] [1757016505.498035628] [point_cloud_subscriber]: 877</t>
  </si>
  <si>
    <t>[INFO] [1757092909.967189128] [point_cloud_subscriber]: 687</t>
  </si>
  <si>
    <t>[INFO] [1757016505.603094381] [point_cloud_subscriber]: 878</t>
  </si>
  <si>
    <t>[INFO] [1757092910.067311026] [point_cloud_subscriber]: 688</t>
  </si>
  <si>
    <t>[INFO] [1757016505.702978743] [point_cloud_subscriber]: 879</t>
  </si>
  <si>
    <t>[INFO] [1757092910.167297752] [point_cloud_subscriber]: 689</t>
  </si>
  <si>
    <t>[INFO] [1757016505.809721759] [point_cloud_subscriber]: 880</t>
  </si>
  <si>
    <t>[INFO] [1757092910.272262366] [point_cloud_subscriber]: 690</t>
  </si>
  <si>
    <t>[INFO] [1757016505.909125150] [point_cloud_subscriber]: 881</t>
  </si>
  <si>
    <t>[INFO] [1757092910.377238499] [point_cloud_subscriber]: 691</t>
  </si>
  <si>
    <t>[INFO] [1757016506.020522416] [point_cloud_subscriber]: 882</t>
  </si>
  <si>
    <t>[INFO] [1757092910.477014210] [point_cloud_subscriber]: 692</t>
  </si>
  <si>
    <t>[INFO] [1757016506.119044062] [point_cloud_subscriber]: 883</t>
  </si>
  <si>
    <t>[INFO] [1757092910.583078219] [point_cloud_subscriber]: 693</t>
  </si>
  <si>
    <t>[INFO] [1757016506.226188401] [point_cloud_subscriber]: 884</t>
  </si>
  <si>
    <t>[INFO] [1757092910.683846570] [point_cloud_subscriber]: 694</t>
  </si>
  <si>
    <t>[INFO] [1757016506.332077319] [point_cloud_subscriber]: 885</t>
  </si>
  <si>
    <t>[INFO] [1757092910.783741133] [point_cloud_subscriber]: 695</t>
  </si>
  <si>
    <t>[INFO] [1757016506.431086880] [point_cloud_subscriber]: 886</t>
  </si>
  <si>
    <t>[INFO] [1757092910.888944698] [point_cloud_subscriber]: 696</t>
  </si>
  <si>
    <t>[INFO] [1757016506.532563281] [point_cloud_subscriber]: 887</t>
  </si>
  <si>
    <t>[INFO] [1757092910.989526131] [point_cloud_subscriber]: 697</t>
  </si>
  <si>
    <t>[INFO] [1757016506.631088063] [point_cloud_subscriber]: 888</t>
  </si>
  <si>
    <t>[INFO] [1757092911.089141645] [point_cloud_subscriber]: 698</t>
  </si>
  <si>
    <t>[INFO] [1757016506.743100225] [point_cloud_subscriber]: 889</t>
  </si>
  <si>
    <t>[INFO] [1757092911.189491838] [point_cloud_subscriber]: 699</t>
  </si>
  <si>
    <t>[INFO] [1757016506.848782291] [point_cloud_subscriber]: 890</t>
  </si>
  <si>
    <t>[INFO] [1757092911.289419714] [point_cloud_subscriber]: 700</t>
  </si>
  <si>
    <t>[INFO] [1757016506.953869591] [point_cloud_subscriber]: 891</t>
  </si>
  <si>
    <t>[INFO] [1757092911.394654608] [point_cloud_subscriber]: 701</t>
  </si>
  <si>
    <t>[INFO] [1757016507.059863537] [point_cloud_subscriber]: 892</t>
  </si>
  <si>
    <t>[INFO] [1757092911.493383118] [point_cloud_subscriber]: 702</t>
  </si>
  <si>
    <t>[INFO] [1757016507.164200454] [point_cloud_subscriber]: 893</t>
  </si>
  <si>
    <t>[INFO] [1757092911.594805890] [point_cloud_subscriber]: 703</t>
  </si>
  <si>
    <t>[INFO] [1757016507.269942715] [point_cloud_subscriber]: 894</t>
  </si>
  <si>
    <t>[INFO] [1757092911.694979726] [point_cloud_subscriber]: 704</t>
  </si>
  <si>
    <t>[INFO] [1757016507.375033282] [point_cloud_subscriber]: 895</t>
  </si>
  <si>
    <t>[INFO] [1757092911.794629513] [point_cloud_subscriber]: 705</t>
  </si>
  <si>
    <t>[INFO] [1757016507.475213847] [point_cloud_subscriber]: 896</t>
  </si>
  <si>
    <t>[INFO] [1757092911.894623535] [point_cloud_subscriber]: 706</t>
  </si>
  <si>
    <t>[INFO] [1757016507.580142554] [point_cloud_subscriber]: 897</t>
  </si>
  <si>
    <t>[INFO] [1757092911.993830876] [point_cloud_subscriber]: 707</t>
  </si>
  <si>
    <t>[INFO] [1757016507.686401595] [point_cloud_subscriber]: 898</t>
  </si>
  <si>
    <t>[INFO] [1757092912.094733279] [point_cloud_subscriber]: 708</t>
  </si>
  <si>
    <t>[INFO] [1757016507.792160561] [point_cloud_subscriber]: 899</t>
  </si>
  <si>
    <t>[INFO] [1757092912.194681635] [point_cloud_subscriber]: 709</t>
  </si>
  <si>
    <t>[INFO] [1757016507.898585270] [point_cloud_subscriber]: 900</t>
  </si>
  <si>
    <t>[INFO] [1757092912.293756908] [point_cloud_subscriber]: 710</t>
  </si>
  <si>
    <t>[INFO] [1757016507.998266496] [point_cloud_subscriber]: 901</t>
  </si>
  <si>
    <t>[INFO] [1757092912.393860630] [point_cloud_subscriber]: 711</t>
  </si>
  <si>
    <t>[INFO] [1757016508.104536324] [point_cloud_subscriber]: 902</t>
  </si>
  <si>
    <t>[INFO] [1757092912.492242952] [point_cloud_subscriber]: 712</t>
  </si>
  <si>
    <t>[INFO] [1757016508.210534178] [point_cloud_subscriber]: 903</t>
  </si>
  <si>
    <t>[INFO] [1757092912.594821153] [point_cloud_subscriber]: 713</t>
  </si>
  <si>
    <t>[INFO] [1757016508.315491143] [point_cloud_subscriber]: 904</t>
  </si>
  <si>
    <t>[INFO] [1757092912.694321527] [point_cloud_subscriber]: 714</t>
  </si>
  <si>
    <t>[INFO] [1757016508.414432771] [point_cloud_subscriber]: 905</t>
  </si>
  <si>
    <t>[INFO] [1757092912.794538852] [point_cloud_subscriber]: 715</t>
  </si>
  <si>
    <t>[INFO] [1757016508.522028389] [point_cloud_subscriber]: 906</t>
  </si>
  <si>
    <t>[INFO] [1757092912.900151103] [point_cloud_subscriber]: 716</t>
  </si>
  <si>
    <t>[INFO] [1757016508.620192591] [point_cloud_subscriber]: 907</t>
  </si>
  <si>
    <t>[INFO] [1757092912.999542577] [point_cloud_subscriber]: 717</t>
  </si>
  <si>
    <t>[INFO] [1757016508.720068961] [point_cloud_subscriber]: 908</t>
  </si>
  <si>
    <t>[INFO] [1757092913.105199149] [point_cloud_subscriber]: 718</t>
  </si>
  <si>
    <t>[INFO] [1757016508.820122294] [point_cloud_subscriber]: 909</t>
  </si>
  <si>
    <t>[INFO] [1757092913.204897226] [point_cloud_subscriber]: 719</t>
  </si>
  <si>
    <t>[INFO] [1757016508.920046120] [point_cloud_subscriber]: 910</t>
  </si>
  <si>
    <t>[INFO] [1757092913.305983635] [point_cloud_subscriber]: 720</t>
  </si>
  <si>
    <t>[INFO] [1757016509.019975579] [point_cloud_subscriber]: 911</t>
  </si>
  <si>
    <t>[INFO] [1757092913.405182271] [point_cloud_subscriber]: 721</t>
  </si>
  <si>
    <t>[INFO] [1757016509.122200965] [point_cloud_subscriber]: 912</t>
  </si>
  <si>
    <t>[INFO] [1757092913.504266568] [point_cloud_subscriber]: 722</t>
  </si>
  <si>
    <t>[INFO] [1757016509.221313447] [point_cloud_subscriber]: 913</t>
  </si>
  <si>
    <t>[INFO] [1757092913.612268143] [point_cloud_subscriber]: 723</t>
  </si>
  <si>
    <t>[INFO] [1757016509.320101473] [point_cloud_subscriber]: 914</t>
  </si>
  <si>
    <t>[INFO] [1757092913.716077584] [point_cloud_subscriber]: 724</t>
  </si>
  <si>
    <t>[INFO] [1757016509.420167961] [point_cloud_subscriber]: 915</t>
  </si>
  <si>
    <t>[INFO] [1757092913.822566854] [point_cloud_subscriber]: 725</t>
  </si>
  <si>
    <t>[INFO] [1757016509.519493984] [point_cloud_subscriber]: 916</t>
  </si>
  <si>
    <t>[INFO] [1757092913.922772819] [point_cloud_subscriber]: 726</t>
  </si>
  <si>
    <t>[INFO] [1757016509.627262313] [point_cloud_subscriber]: 917</t>
  </si>
  <si>
    <t>[INFO] [1757092914.023233992] [point_cloud_subscriber]: 727</t>
  </si>
  <si>
    <t>[INFO] [1757016509.725153231] [point_cloud_subscriber]: 918</t>
  </si>
  <si>
    <t>[INFO] [1757092914.128461302] [point_cloud_subscriber]: 728</t>
  </si>
  <si>
    <t>[INFO] [1757016509.825244231] [point_cloud_subscriber]: 919</t>
  </si>
  <si>
    <t>[INFO] [1757092914.227646178] [point_cloud_subscriber]: 729</t>
  </si>
  <si>
    <t>[INFO] [1757016509.931281928] [point_cloud_subscriber]: 920</t>
  </si>
  <si>
    <t>[INFO] [1757092914.332526565] [point_cloud_subscriber]: 730</t>
  </si>
  <si>
    <t>[INFO] [1757016510.031226174] [point_cloud_subscriber]: 921</t>
  </si>
  <si>
    <t>[INFO] [1757092914.438170496] [point_cloud_subscriber]: 731</t>
  </si>
  <si>
    <t>[INFO] [1757016510.131142164] [point_cloud_subscriber]: 922</t>
  </si>
  <si>
    <t>[INFO] [1757092914.544330828] [point_cloud_subscriber]: 732</t>
  </si>
  <si>
    <t>[INFO] [1757016510.231276912] [point_cloud_subscriber]: 923</t>
  </si>
  <si>
    <t>[INFO] [1757092914.644337714] [point_cloud_subscriber]: 733</t>
  </si>
  <si>
    <t>[INFO] [1757016510.332345441] [point_cloud_subscriber]: 924</t>
  </si>
  <si>
    <t>[INFO] [1757092914.744623490] [point_cloud_subscriber]: 734</t>
  </si>
  <si>
    <t>[INFO] [1757016510.430517520] [point_cloud_subscriber]: 925</t>
  </si>
  <si>
    <t>[INFO] [1757092914.844818958] [point_cloud_subscriber]: 735</t>
  </si>
  <si>
    <t>[INFO] [1757016510.537092608] [point_cloud_subscriber]: 926</t>
  </si>
  <si>
    <t>[INFO] [1757092914.945388615] [point_cloud_subscriber]: 736</t>
  </si>
  <si>
    <t>[INFO] [1757016510.636110978] [point_cloud_subscriber]: 927</t>
  </si>
  <si>
    <t>[INFO] [1757092915.044780154] [point_cloud_subscriber]: 737</t>
  </si>
  <si>
    <t>[INFO] [1757016510.737093617] [point_cloud_subscriber]: 928</t>
  </si>
  <si>
    <t>[INFO] [1757092915.151052969] [point_cloud_subscriber]: 738</t>
  </si>
  <si>
    <t>[INFO] [1757016510.842266432] [point_cloud_subscriber]: 929</t>
  </si>
  <si>
    <t>[INFO] [1757092915.249899914] [point_cloud_subscriber]: 739</t>
  </si>
  <si>
    <t>[INFO] [1757016510.943658681] [point_cloud_subscriber]: 930</t>
  </si>
  <si>
    <t>[INFO] [1757092915.355603304] [point_cloud_subscriber]: 740</t>
  </si>
  <si>
    <t>[INFO] [1757016511.043725908] [point_cloud_subscriber]: 931</t>
  </si>
  <si>
    <t>[INFO] [1757092915.460811893] [point_cloud_subscriber]: 741</t>
  </si>
  <si>
    <t>[INFO] [1757016511.148270712] [point_cloud_subscriber]: 932</t>
  </si>
  <si>
    <t>[INFO] [1757092915.560011809] [point_cloud_subscriber]: 742</t>
  </si>
  <si>
    <t>[INFO] [1757016511.253599693] [point_cloud_subscriber]: 933</t>
  </si>
  <si>
    <t>[INFO] [1757092915.661625212] [point_cloud_subscriber]: 743</t>
  </si>
  <si>
    <t>[INFO] [1757016511.366146760] [point_cloud_subscriber]: 934</t>
  </si>
  <si>
    <t>[INFO] [1757092915.773390555] [point_cloud_subscriber]: 744</t>
  </si>
  <si>
    <t>[INFO] [1757016511.469220234] [point_cloud_subscriber]: 935</t>
  </si>
  <si>
    <t>[INFO] [1757092915.878618313] [point_cloud_subscriber]: 745</t>
  </si>
  <si>
    <t>[INFO] [1757016511.569284582] [point_cloud_subscriber]: 936</t>
  </si>
  <si>
    <t>[INFO] [1757092915.979133024] [point_cloud_subscriber]: 746</t>
  </si>
  <si>
    <t>[INFO] [1757016511.670261944] [point_cloud_subscriber]: 937</t>
  </si>
  <si>
    <t>[INFO] [1757092916.077616757] [point_cloud_subscriber]: 747</t>
  </si>
  <si>
    <t>[INFO] [1757016511.776161786] [point_cloud_subscriber]: 938</t>
  </si>
  <si>
    <t>[INFO] [1757092916.178513561] [point_cloud_subscriber]: 748</t>
  </si>
  <si>
    <t>[INFO] [1757016511.876176918] [point_cloud_subscriber]: 939</t>
  </si>
  <si>
    <t>[INFO] [1757092916.278726086] [point_cloud_subscriber]: 749</t>
  </si>
  <si>
    <t>[INFO] [1757016511.975474496] [point_cloud_subscriber]: 940</t>
  </si>
  <si>
    <t>[INFO] [1757092916.382227100] [point_cloud_subscriber]: 750</t>
  </si>
  <si>
    <t>[INFO] [1757016512.076702809] [point_cloud_subscriber]: 941</t>
  </si>
  <si>
    <t>[INFO] [1757092916.482627375] [point_cloud_subscriber]: 751</t>
  </si>
  <si>
    <t>[INFO] [1757016512.175045936] [point_cloud_subscriber]: 942</t>
  </si>
  <si>
    <t>[INFO] [1757092916.588480273] [point_cloud_subscriber]: 752</t>
  </si>
  <si>
    <t>[INFO] [1757016512.276070885] [point_cloud_subscriber]: 943</t>
  </si>
  <si>
    <t>[INFO] [1757092916.693794306] [point_cloud_subscriber]: 753</t>
  </si>
  <si>
    <t>[INFO] [1757016512.376963383] [point_cloud_subscriber]: 944</t>
  </si>
  <si>
    <t>[INFO] [1757092916.793326713] [point_cloud_subscriber]: 754</t>
  </si>
  <si>
    <t>[INFO] [1757016512.477081655] [point_cloud_subscriber]: 945</t>
  </si>
  <si>
    <t>[INFO] [1757092916.893292287] [point_cloud_subscriber]: 755</t>
  </si>
  <si>
    <t>[INFO] [1757016512.576154558] [point_cloud_subscriber]: 946</t>
  </si>
  <si>
    <t>[INFO] [1757092916.993562957] [point_cloud_subscriber]: 756</t>
  </si>
  <si>
    <t>[INFO] [1757016512.676175452] [point_cloud_subscriber]: 947</t>
  </si>
  <si>
    <t>[INFO] [1757092917.093529363] [point_cloud_subscriber]: 757</t>
  </si>
  <si>
    <t>[INFO] [1757016512.776157753] [point_cloud_subscriber]: 948</t>
  </si>
  <si>
    <t>[INFO] [1757092917.193592187] [point_cloud_subscriber]: 758</t>
  </si>
  <si>
    <t>[INFO] [1757016512.876592928] [point_cloud_subscriber]: 949</t>
  </si>
  <si>
    <t>[INFO] [1757092917.293518175] [point_cloud_subscriber]: 759</t>
  </si>
  <si>
    <t>[INFO] [1757016512.976164915] [point_cloud_subscriber]: 950</t>
  </si>
  <si>
    <t>[INFO] [1757092917.393583431] [point_cloud_subscriber]: 760</t>
  </si>
  <si>
    <t>[INFO] [1757016513.076155762] [point_cloud_subscriber]: 951</t>
  </si>
  <si>
    <t>[INFO] [1757092917.494643120] [point_cloud_subscriber]: 761</t>
  </si>
  <si>
    <t>[INFO] [1757016513.176585851] [point_cloud_subscriber]: 952</t>
  </si>
  <si>
    <t>[INFO] [1757092917.593142982] [point_cloud_subscriber]: 762</t>
  </si>
  <si>
    <t>[INFO] [1757016513.277002628] [point_cloud_subscriber]: 953</t>
  </si>
  <si>
    <t>[INFO] [1757092917.693505688] [point_cloud_subscriber]: 763</t>
  </si>
  <si>
    <t>[INFO] [1757016513.376050158] [point_cloud_subscriber]: 954</t>
  </si>
  <si>
    <t>[INFO] [1757092917.794078929] [point_cloud_subscriber]: 764</t>
  </si>
  <si>
    <t>[INFO] [1757016513.477152039] [point_cloud_subscriber]: 955</t>
  </si>
  <si>
    <t>[INFO] [1757092917.894243196] [point_cloud_subscriber]: 765</t>
  </si>
  <si>
    <t>[INFO] [1757016513.577307338] [point_cloud_subscriber]: 956</t>
  </si>
  <si>
    <t>[INFO] [1757092917.999930425] [point_cloud_subscriber]: 766</t>
  </si>
  <si>
    <t>[INFO] [1757016513.677219943] [point_cloud_subscriber]: 957</t>
  </si>
  <si>
    <t>[INFO] [1757092918.105668407] [point_cloud_subscriber]: 767</t>
  </si>
  <si>
    <t>[INFO] [1757016513.777065603] [point_cloud_subscriber]: 958</t>
  </si>
  <si>
    <t>[INFO] [1757092918.212402101] [point_cloud_subscriber]: 768</t>
  </si>
  <si>
    <t>[INFO] [1757016513.877154181] [point_cloud_subscriber]: 959</t>
  </si>
  <si>
    <t>[INFO] [1757092918.311784168] [point_cloud_subscriber]: 769</t>
  </si>
  <si>
    <t>[INFO] [1757016513.977250246] [point_cloud_subscriber]: 960</t>
  </si>
  <si>
    <t>[INFO] [1757092918.416660202] [point_cloud_subscriber]: 770</t>
  </si>
  <si>
    <t>[INFO] [1757016514.076213327] [point_cloud_subscriber]: 961</t>
  </si>
  <si>
    <t>[INFO] [1757092918.522432970] [point_cloud_subscriber]: 771</t>
  </si>
  <si>
    <t>[INFO] [1757016514.175149145] [point_cloud_subscriber]: 962</t>
  </si>
  <si>
    <t>[INFO] [1757092918.622909664] [point_cloud_subscriber]: 772</t>
  </si>
  <si>
    <t>[INFO] [1757016514.275098169] [point_cloud_subscriber]: 963</t>
  </si>
  <si>
    <t>[INFO] [1757092918.730733409] [point_cloud_subscriber]: 773</t>
  </si>
  <si>
    <t>[INFO] [1757016514.376175924] [point_cloud_subscriber]: 964</t>
  </si>
  <si>
    <t>[INFO] [1757092918.833401245] [point_cloud_subscriber]: 774</t>
  </si>
  <si>
    <t>[INFO] [1757016514.482937201] [point_cloud_subscriber]: 965</t>
  </si>
  <si>
    <t>[INFO] [1757092918.938891283] [point_cloud_subscriber]: 775</t>
  </si>
  <si>
    <t>[INFO] [1757016514.587192117] [point_cloud_subscriber]: 966</t>
  </si>
  <si>
    <t>[INFO] [1757092919.044749461] [point_cloud_subscriber]: 776</t>
  </si>
  <si>
    <t>[INFO] [1757016514.693283491] [point_cloud_subscriber]: 967</t>
  </si>
  <si>
    <t>[INFO] [1757092919.150805118] [point_cloud_subscriber]: 777</t>
  </si>
  <si>
    <t>[INFO] [1757016514.798292632] [point_cloud_subscriber]: 968</t>
  </si>
  <si>
    <t>[INFO] [1757092919.250028011] [point_cloud_subscriber]: 778</t>
  </si>
  <si>
    <t>[INFO] [1757016514.904200610] [point_cloud_subscriber]: 969</t>
  </si>
  <si>
    <t>[INFO] [1757092919.348986224] [point_cloud_subscriber]: 779</t>
  </si>
  <si>
    <t>[INFO] [1757016515.010078380] [point_cloud_subscriber]: 970</t>
  </si>
  <si>
    <t>[INFO] [1757092919.448954837] [point_cloud_subscriber]: 780</t>
  </si>
  <si>
    <t>[INFO] [1757016515.111185385] [point_cloud_subscriber]: 971</t>
  </si>
  <si>
    <t>[INFO] [1757092919.549175875] [point_cloud_subscriber]: 781</t>
  </si>
  <si>
    <t>[INFO] [1757016515.211047018] [point_cloud_subscriber]: 972</t>
  </si>
  <si>
    <t>[INFO] [1757092919.650498739] [point_cloud_subscriber]: 782</t>
  </si>
  <si>
    <t>[INFO] [1757016515.311182065] [point_cloud_subscriber]: 973</t>
  </si>
  <si>
    <t>[INFO] [1757092919.750768322] [point_cloud_subscriber]: 783</t>
  </si>
  <si>
    <t>[INFO] [1757016515.418495710] [point_cloud_subscriber]: 974</t>
  </si>
  <si>
    <t>[INFO] [1757092919.856723720] [point_cloud_subscriber]: 784</t>
  </si>
  <si>
    <t>[INFO] [1757016515.517480618] [point_cloud_subscriber]: 975</t>
  </si>
  <si>
    <t>[INFO] [1757092919.956536136] [point_cloud_subscriber]: 785</t>
  </si>
  <si>
    <t>[INFO] [1757016515.623286900] [point_cloud_subscriber]: 976</t>
  </si>
  <si>
    <t>[INFO] [1757092920.054946971] [point_cloud_subscriber]: 786</t>
  </si>
  <si>
    <t>[INFO] [1757016515.721313867] [point_cloud_subscriber]: 977</t>
  </si>
  <si>
    <t>[INFO] [1757092920.161003844] [point_cloud_subscriber]: 787</t>
  </si>
  <si>
    <t>[INFO] [1757016515.821288302] [point_cloud_subscriber]: 978</t>
  </si>
  <si>
    <t>[INFO] [1757092920.261841477] [point_cloud_subscriber]: 788</t>
  </si>
  <si>
    <t>[INFO] [1757016515.928051726] [point_cloud_subscriber]: 979</t>
  </si>
  <si>
    <t>[INFO] [1757092920.362587715] [point_cloud_subscriber]: 789</t>
  </si>
  <si>
    <t>[INFO] [1757016516.027125725] [point_cloud_subscriber]: 980</t>
  </si>
  <si>
    <t>[INFO] [1757092920.463875859] [point_cloud_subscriber]: 790</t>
  </si>
  <si>
    <t>[INFO] [1757016516.126868318] [point_cloud_subscriber]: 981</t>
  </si>
  <si>
    <t>[INFO] [1757092920.561860121] [point_cloud_subscriber]: 791</t>
  </si>
  <si>
    <t>[INFO] [1757016516.226325303] [point_cloud_subscriber]: 982</t>
  </si>
  <si>
    <t>[INFO] [1757092920.665953154] [point_cloud_subscriber]: 792</t>
  </si>
  <si>
    <t>[INFO] [1757016516.327291156] [point_cloud_subscriber]: 983</t>
  </si>
  <si>
    <t>[INFO] [1757092920.772954729] [point_cloud_subscriber]: 793</t>
  </si>
  <si>
    <t>[INFO] [1757016516.428076780] [point_cloud_subscriber]: 984</t>
  </si>
  <si>
    <t>[INFO] [1757092920.873026194] [point_cloud_subscriber]: 794</t>
  </si>
  <si>
    <t>[INFO] [1757016516.528380569] [point_cloud_subscriber]: 985</t>
  </si>
  <si>
    <t>[INFO] [1757092920.972535528] [point_cloud_subscriber]: 795</t>
  </si>
  <si>
    <t>[INFO] [1757016516.627458154] [point_cloud_subscriber]: 986</t>
  </si>
  <si>
    <t>[INFO] [1757092921.072763126] [point_cloud_subscriber]: 796</t>
  </si>
  <si>
    <t>[INFO] [1757016516.726320150] [point_cloud_subscriber]: 987</t>
  </si>
  <si>
    <t>[INFO] [1757092921.172549845] [point_cloud_subscriber]: 797</t>
  </si>
  <si>
    <t>[INFO] [1757016516.826338301] [point_cloud_subscriber]: 988</t>
  </si>
  <si>
    <t>[INFO] [1757092921.273140687] [point_cloud_subscriber]: 798</t>
  </si>
  <si>
    <t>[INFO] [1757016516.927287673] [point_cloud_subscriber]: 989</t>
  </si>
  <si>
    <t>[INFO] [1757092921.378930095] [point_cloud_subscriber]: 799</t>
  </si>
  <si>
    <t>[INFO] [1757016517.026299241] [point_cloud_subscriber]: 990</t>
  </si>
  <si>
    <t>[INFO] [1757092921.484336610] [point_cloud_subscriber]: 800</t>
  </si>
  <si>
    <t>[INFO] [1757016517.125285274] [point_cloud_subscriber]: 991</t>
  </si>
  <si>
    <t>[INFO] [1757092921.583977053] [point_cloud_subscriber]: 801</t>
  </si>
  <si>
    <t>[INFO] [1757016517.231303149] [point_cloud_subscriber]: 992</t>
  </si>
  <si>
    <t>[INFO] [1757092921.683841311] [point_cloud_subscriber]: 802</t>
  </si>
  <si>
    <t>[INFO] [1757016517.331240724] [point_cloud_subscriber]: 993</t>
  </si>
  <si>
    <t>[INFO] [1757092921.789712738] [point_cloud_subscriber]: 803</t>
  </si>
  <si>
    <t>[INFO] [1757016517.433333261] [point_cloud_subscriber]: 994</t>
  </si>
  <si>
    <t>[INFO] [1757092921.896365085] [point_cloud_subscriber]: 804</t>
  </si>
  <si>
    <t>[INFO] [1757016517.533248500] [point_cloud_subscriber]: 995</t>
  </si>
  <si>
    <t>[INFO] [1757092921.995270241] [point_cloud_subscriber]: 805</t>
  </si>
  <si>
    <t>[INFO] [1757016517.631238638] [point_cloud_subscriber]: 996</t>
  </si>
  <si>
    <t>[INFO] [1757092922.095700949] [point_cloud_subscriber]: 806</t>
  </si>
  <si>
    <t>[INFO] [1757016517.732125067] [point_cloud_subscriber]: 997</t>
  </si>
  <si>
    <t>[INFO] [1757092922.195512469] [point_cloud_subscriber]: 807</t>
  </si>
  <si>
    <t>[INFO] [1757016517.831785035] [point_cloud_subscriber]: 998</t>
  </si>
  <si>
    <t>[INFO] [1757092922.302045997] [point_cloud_subscriber]: 808</t>
  </si>
  <si>
    <t>[INFO] [1757016517.931673841] [point_cloud_subscriber]: 999</t>
  </si>
  <si>
    <t>[INFO] [1757092922.400471265] [point_cloud_subscriber]: 809</t>
  </si>
  <si>
    <t>[INFO] [1757016518.032098436] [point_cloud_subscriber]: 1000</t>
  </si>
  <si>
    <t>[INFO] [1757092922.506553546] [point_cloud_subscriber]: 810</t>
  </si>
  <si>
    <t>[INFO] [1757016518.132019853] [point_cloud_subscriber]: 1001</t>
  </si>
  <si>
    <t>[INFO] [1757092922.613254119] [point_cloud_subscriber]: 811</t>
  </si>
  <si>
    <t>[INFO] [1757016518.242269221] [point_cloud_subscriber]: 1002</t>
  </si>
  <si>
    <t>[INFO] [1757092922.712954212] [point_cloud_subscriber]: 812</t>
  </si>
  <si>
    <t>[INFO] [1757016518.347212066] [point_cloud_subscriber]: 1003</t>
  </si>
  <si>
    <t>[INFO] [1757092922.817235124] [point_cloud_subscriber]: 813</t>
  </si>
  <si>
    <t>[INFO] [1757016518.448740432] [point_cloud_subscriber]: 1004</t>
  </si>
  <si>
    <t>[INFO] [1757092922.929481667] [point_cloud_subscriber]: 814</t>
  </si>
  <si>
    <t>[INFO] [1757016518.554080406] [point_cloud_subscriber]: 1005</t>
  </si>
  <si>
    <t>[INFO] [1757092923.029280995] [point_cloud_subscriber]: 815</t>
  </si>
  <si>
    <t>[INFO] [1757016518.653330800] [point_cloud_subscriber]: 1006</t>
  </si>
  <si>
    <t>[INFO] [1757092923.136235432] [point_cloud_subscriber]: 816</t>
  </si>
  <si>
    <t>[INFO] [1757016518.753261977] [point_cloud_subscriber]: 1007</t>
  </si>
  <si>
    <t>[INFO] [1757092923.233799872] [point_cloud_subscriber]: 817</t>
  </si>
  <si>
    <t>[INFO] [1757016518.859284239] [point_cloud_subscriber]: 1008</t>
  </si>
  <si>
    <t>[INFO] [1757092923.333759013] [point_cloud_subscriber]: 818</t>
  </si>
  <si>
    <t>[INFO] [1757016518.961064195] [point_cloud_subscriber]: 1009</t>
  </si>
  <si>
    <t>[INFO] [1757092923.435286685] [point_cloud_subscriber]: 819</t>
  </si>
  <si>
    <t>[INFO] [1757016519.059439401] [point_cloud_subscriber]: 1010</t>
  </si>
  <si>
    <t>[INFO] [1757092923.533222913] [point_cloud_subscriber]: 820</t>
  </si>
  <si>
    <t>[INFO] [1757016519.165454657] [point_cloud_subscriber]: 1011</t>
  </si>
  <si>
    <t>[INFO] [1757092923.639799994] [point_cloud_subscriber]: 821</t>
  </si>
  <si>
    <t>[INFO] [1757016519.264245330] [point_cloud_subscriber]: 1012</t>
  </si>
  <si>
    <t>[INFO] [1757092923.739445013] [point_cloud_subscriber]: 822</t>
  </si>
  <si>
    <t>[INFO] [1757016519.364229375] [point_cloud_subscriber]: 1013</t>
  </si>
  <si>
    <t>[INFO] [1757092923.845315192] [point_cloud_subscriber]: 823</t>
  </si>
  <si>
    <t>[INFO] [1757016519.470062163] [point_cloud_subscriber]: 1014</t>
  </si>
  <si>
    <t>[INFO] [1757092923.945404833] [point_cloud_subscriber]: 824</t>
  </si>
  <si>
    <t>[INFO] [1757016519.573925241] [point_cloud_subscriber]: 1015</t>
  </si>
  <si>
    <t>[INFO] [1757092924.045336517] [point_cloud_subscriber]: 825</t>
  </si>
  <si>
    <t>[INFO] [1757016519.674348080] [point_cloud_subscriber]: 1016</t>
  </si>
  <si>
    <t>[INFO] [1757092924.150562227] [point_cloud_subscriber]: 826</t>
  </si>
  <si>
    <t>[INFO] [1757016519.775437238] [point_cloud_subscriber]: 1017</t>
  </si>
  <si>
    <t>[INFO] [1757092924.250523160] [point_cloud_subscriber]: 827</t>
  </si>
  <si>
    <t>[INFO] [1757016519.875725194] [point_cloud_subscriber]: 1018</t>
  </si>
  <si>
    <t>[INFO] [1757092924.350059184] [point_cloud_subscriber]: 828</t>
  </si>
  <si>
    <t>[INFO] [1757016519.976040222] [point_cloud_subscriber]: 1019</t>
  </si>
  <si>
    <t>[INFO] [1757092924.456119032] [point_cloud_subscriber]: 829</t>
  </si>
  <si>
    <t>[INFO] [1757016520.074469384] [point_cloud_subscriber]: 1020</t>
  </si>
  <si>
    <t>[INFO] [1757092924.556306853] [point_cloud_subscriber]: 830</t>
  </si>
  <si>
    <t>[INFO] [1757016520.174383669] [point_cloud_subscriber]: 1021</t>
  </si>
  <si>
    <t>[INFO] [1757092924.656105541] [point_cloud_subscriber]: 831</t>
  </si>
  <si>
    <t>[INFO] [1757016520.273429774] [point_cloud_subscriber]: 1022</t>
  </si>
  <si>
    <t>[INFO] [1757092924.755960422] [point_cloud_subscriber]: 832</t>
  </si>
  <si>
    <t>[INFO] [1757016520.373444798] [point_cloud_subscriber]: 1023</t>
  </si>
  <si>
    <t>[INFO] [1757092924.855290391] [point_cloud_subscriber]: 833</t>
  </si>
  <si>
    <t>[INFO] [1757016520.474698346] [point_cloud_subscriber]: 1024</t>
  </si>
  <si>
    <t>[INFO] [1757092924.956062934] [point_cloud_subscriber]: 834</t>
  </si>
  <si>
    <t>[INFO] [1757016520.574466516] [point_cloud_subscriber]: 1025</t>
  </si>
  <si>
    <t>[INFO] [1757092925.056161920] [point_cloud_subscriber]: 835</t>
  </si>
  <si>
    <t>[INFO] [1757016520.674607942] [point_cloud_subscriber]: 1026</t>
  </si>
  <si>
    <t>[INFO] [1757092925.156259945] [point_cloud_subscriber]: 836</t>
  </si>
  <si>
    <t>[INFO] [1757016520.774380848] [point_cloud_subscriber]: 1027</t>
  </si>
  <si>
    <t>[INFO] [1757092925.256296721] [point_cloud_subscriber]: 837</t>
  </si>
  <si>
    <t>[INFO] [1757016520.874478657] [point_cloud_subscriber]: 1028</t>
  </si>
  <si>
    <t>[INFO] [1757092925.356193972] [point_cloud_subscriber]: 838</t>
  </si>
  <si>
    <t>[INFO] [1757016520.977532983] [point_cloud_subscriber]: 1029</t>
  </si>
  <si>
    <t>[INFO] [1757092925.456058870] [point_cloud_subscriber]: 839</t>
  </si>
  <si>
    <t>[INFO] [1757016521.075231955] [point_cloud_subscriber]: 1030</t>
  </si>
  <si>
    <t>[INFO] [1757092925.555596078] [point_cloud_subscriber]: 840</t>
  </si>
  <si>
    <t>[INFO] [1757016521.175415433] [point_cloud_subscriber]: 1031</t>
  </si>
  <si>
    <t>[INFO] [1757092925.655782810] [point_cloud_subscriber]: 841</t>
  </si>
  <si>
    <t>[INFO] [1757016521.275378297] [point_cloud_subscriber]: 1032</t>
  </si>
  <si>
    <t>[INFO] [1757092925.755826466] [point_cloud_subscriber]: 842</t>
  </si>
  <si>
    <t>[INFO] [1757016521.376251807] [point_cloud_subscriber]: 1033</t>
  </si>
  <si>
    <t>[INFO] [1757092925.856813960] [point_cloud_subscriber]: 843</t>
  </si>
  <si>
    <t>[INFO] [1757016521.476716699] [point_cloud_subscriber]: 1034</t>
  </si>
  <si>
    <t>[INFO] [1757092925.956459651] [point_cloud_subscriber]: 844</t>
  </si>
  <si>
    <t>[INFO] [1757016521.577773445] [point_cloud_subscriber]: 1035</t>
  </si>
  <si>
    <t>[INFO] [1757092926.056419528] [point_cloud_subscriber]: 845</t>
  </si>
  <si>
    <t>[INFO] [1757016521.677176072] [point_cloud_subscriber]: 1036</t>
  </si>
  <si>
    <t>[INFO] [1757092926.162693623] [point_cloud_subscriber]: 846</t>
  </si>
  <si>
    <t>[INFO] [1757016521.778073390] [point_cloud_subscriber]: 1037</t>
  </si>
  <si>
    <t>[INFO] [1757092926.268547482] [point_cloud_subscriber]: 847</t>
  </si>
  <si>
    <t>[INFO] [1757016521.877673943] [point_cloud_subscriber]: 1038</t>
  </si>
  <si>
    <t>[INFO] [1757092926.374377019] [point_cloud_subscriber]: 848</t>
  </si>
  <si>
    <t>[INFO] [1757016521.983231721] [point_cloud_subscriber]: 1039</t>
  </si>
  <si>
    <t>[INFO] [1757092926.472971604] [point_cloud_subscriber]: 849</t>
  </si>
  <si>
    <t>[INFO] [1757016522.083291422] [point_cloud_subscriber]: 1040</t>
  </si>
  <si>
    <t>[INFO] [1757092926.579315046] [point_cloud_subscriber]: 850</t>
  </si>
  <si>
    <t>[INFO] [1757016522.182397340] [point_cloud_subscriber]: 1041</t>
  </si>
  <si>
    <t>[INFO] [1757092926.684403696] [point_cloud_subscriber]: 851</t>
  </si>
  <si>
    <t>[INFO] [1757016522.288399163] [point_cloud_subscriber]: 1042</t>
  </si>
  <si>
    <t>[INFO] [1757092926.784506777] [point_cloud_subscriber]: 852</t>
  </si>
  <si>
    <t>[INFO] [1757016522.400429319] [point_cloud_subscriber]: 1043</t>
  </si>
  <si>
    <t>[INFO] [1757092926.884315097] [point_cloud_subscriber]: 853</t>
  </si>
  <si>
    <t>[INFO] [1757016522.505553649] [point_cloud_subscriber]: 1044</t>
  </si>
  <si>
    <t>[INFO] [1757092926.995409348] [point_cloud_subscriber]: 854</t>
  </si>
  <si>
    <t>[INFO] [1757016522.612083133] [point_cloud_subscriber]: 1045</t>
  </si>
  <si>
    <t>[INFO] [1757092927.095611856] [point_cloud_subscriber]: 855</t>
  </si>
  <si>
    <t>[INFO] [1757016522.715452286] [point_cloud_subscriber]: 1046</t>
  </si>
  <si>
    <t>[INFO] [1757092927.200998404] [point_cloud_subscriber]: 856</t>
  </si>
  <si>
    <t>[INFO] [1757016522.822644601] [point_cloud_subscriber]: 1047</t>
  </si>
  <si>
    <t>[INFO] [1757092927.301091661] [point_cloud_subscriber]: 857</t>
  </si>
  <si>
    <t>[INFO] [1757016522.923160761] [point_cloud_subscriber]: 1048</t>
  </si>
  <si>
    <t>[INFO] [1757092927.401023601] [point_cloud_subscriber]: 858</t>
  </si>
  <si>
    <t>[INFO] [1757016523.033751715] [point_cloud_subscriber]: 1049</t>
  </si>
  <si>
    <t>[INFO] [1757092927.501381955] [point_cloud_subscriber]: 859</t>
  </si>
  <si>
    <t>[INFO] [1757016523.133925053] [point_cloud_subscriber]: 1050</t>
  </si>
  <si>
    <t>[INFO] [1757092927.606810103] [point_cloud_subscriber]: 860</t>
  </si>
  <si>
    <t>[INFO] [1757016523.238472381] [point_cloud_subscriber]: 1051</t>
  </si>
  <si>
    <t>[INFO] [1757092927.712082823] [point_cloud_subscriber]: 861</t>
  </si>
  <si>
    <t>[INFO] [1757016523.339245540] [point_cloud_subscriber]: 1052</t>
  </si>
  <si>
    <t>[INFO] [1757092927.817866599] [point_cloud_subscriber]: 862</t>
  </si>
  <si>
    <t>[INFO] [1757016523.438432295] [point_cloud_subscriber]: 1053</t>
  </si>
  <si>
    <t>[INFO] [1757092927.918596037] [point_cloud_subscriber]: 863</t>
  </si>
  <si>
    <t>[INFO] [1757016523.538617473] [point_cloud_subscriber]: 1054</t>
  </si>
  <si>
    <t>[INFO] [1757092928.024445382] [point_cloud_subscriber]: 864</t>
  </si>
  <si>
    <t>[INFO] [1757016523.638551510] [point_cloud_subscriber]: 1055</t>
  </si>
  <si>
    <t>[INFO] [1757092928.123609746] [point_cloud_subscriber]: 865</t>
  </si>
  <si>
    <t>[INFO] [1757016523.740142097] [point_cloud_subscriber]: 1056</t>
  </si>
  <si>
    <t>[INFO] [1757092928.224353424] [point_cloud_subscriber]: 866</t>
  </si>
  <si>
    <t>[INFO] [1757016523.844276615] [point_cloud_subscriber]: 1057</t>
  </si>
  <si>
    <t>[INFO] [1757092928.324082350] [point_cloud_subscriber]: 867</t>
  </si>
  <si>
    <t>[INFO] [1757016523.944323485] [point_cloud_subscriber]: 1058</t>
  </si>
  <si>
    <t>[INFO] [1757092928.424136278] [point_cloud_subscriber]: 868</t>
  </si>
  <si>
    <t>[INFO] [1757016524.051152659] [point_cloud_subscriber]: 1059</t>
  </si>
  <si>
    <t>[INFO] [1757092928.523373316] [point_cloud_subscriber]: 869</t>
  </si>
  <si>
    <t>[INFO] [1757016524.149403490] [point_cloud_subscriber]: 1060</t>
  </si>
  <si>
    <t>[INFO] [1757092928.624416908] [point_cloud_subscriber]: 870</t>
  </si>
  <si>
    <t>[INFO] [1757016524.254479153] [point_cloud_subscriber]: 1061</t>
  </si>
  <si>
    <t>[INFO] [1757092928.724150762] [point_cloud_subscriber]: 871</t>
  </si>
  <si>
    <t>[INFO] [1757016524.354676621] [point_cloud_subscriber]: 1062</t>
  </si>
  <si>
    <t>[INFO] [1757092928.828167601] [point_cloud_subscriber]: 872</t>
  </si>
  <si>
    <t>[INFO] [1757016524.454591107] [point_cloud_subscriber]: 1063</t>
  </si>
  <si>
    <t>[INFO] [1757092928.929134294] [point_cloud_subscriber]: 873</t>
  </si>
  <si>
    <t>[INFO] [1757016524.555733270] [point_cloud_subscriber]: 1064</t>
  </si>
  <si>
    <t>[INFO] [1757092929.029553130] [point_cloud_subscriber]: 874</t>
  </si>
  <si>
    <t>[INFO] [1757016524.655641836] [point_cloud_subscriber]: 1065</t>
  </si>
  <si>
    <t>[INFO] [1757092929.128701973] [point_cloud_subscriber]: 875</t>
  </si>
  <si>
    <t>[INFO] [1757016524.755719366] [point_cloud_subscriber]: 1066</t>
  </si>
  <si>
    <t>[INFO] [1757092929.234725917] [point_cloud_subscriber]: 876</t>
  </si>
  <si>
    <t>[INFO] [1757016524.854548322] [point_cloud_subscriber]: 1067</t>
  </si>
  <si>
    <t>[INFO] [1757092929.334774405] [point_cloud_subscriber]: 877</t>
  </si>
  <si>
    <t>[INFO] [1757016524.954543834] [point_cloud_subscriber]: 1068</t>
  </si>
  <si>
    <t>[INFO] [1757092929.435175448] [point_cloud_subscriber]: 878</t>
  </si>
  <si>
    <t>[INFO] [1757016525.054516947] [point_cloud_subscriber]: 1069</t>
  </si>
  <si>
    <t>[INFO] [1757092929.539605101] [point_cloud_subscriber]: 879</t>
  </si>
  <si>
    <t>[INFO] [1757016525.154545582] [point_cloud_subscriber]: 1070</t>
  </si>
  <si>
    <t>[INFO] [1757092929.645671061] [point_cloud_subscriber]: 880</t>
  </si>
  <si>
    <t>[INFO] [1757016525.254584649] [point_cloud_subscriber]: 1071</t>
  </si>
  <si>
    <t>[INFO] [1757092929.745577529] [point_cloud_subscriber]: 881</t>
  </si>
  <si>
    <t>[INFO] [1757016525.354542882] [point_cloud_subscriber]: 1072</t>
  </si>
  <si>
    <t>[INFO] [1757092929.845959148] [point_cloud_subscriber]: 882</t>
  </si>
  <si>
    <t>[INFO] [1757016525.461772837] [point_cloud_subscriber]: 1073</t>
  </si>
  <si>
    <t>[INFO] [1757092929.952756204] [point_cloud_subscriber]: 883</t>
  </si>
  <si>
    <t>[INFO] [1757016525.562345997] [point_cloud_subscriber]: 1074</t>
  </si>
  <si>
    <t>[INFO] [1757092930.056425832] [point_cloud_subscriber]: 884</t>
  </si>
  <si>
    <t>[INFO] [1757016525.661626742] [point_cloud_subscriber]: 1075</t>
  </si>
  <si>
    <t>[INFO] [1757092930.162310571] [point_cloud_subscriber]: 885</t>
  </si>
  <si>
    <t>[INFO] [1757016525.766632549] [point_cloud_subscriber]: 1076</t>
  </si>
  <si>
    <t>[INFO] [1757092930.267449334] [point_cloud_subscriber]: 886</t>
  </si>
  <si>
    <t>[INFO] [1757016525.867892285] [point_cloud_subscriber]: 1077</t>
  </si>
  <si>
    <t>[INFO] [1757092930.373356250] [point_cloud_subscriber]: 887</t>
  </si>
  <si>
    <t>[INFO] [1757016525.966683291] [point_cloud_subscriber]: 1078</t>
  </si>
  <si>
    <t>[INFO] [1757092930.478414595] [point_cloud_subscriber]: 888</t>
  </si>
  <si>
    <t>[INFO] [1757016526.067275364] [point_cloud_subscriber]: 1079</t>
  </si>
  <si>
    <t>[INFO] [1757092930.584478668] [point_cloud_subscriber]: 889</t>
  </si>
  <si>
    <t>[INFO] [1757016526.166621073] [point_cloud_subscriber]: 1080</t>
  </si>
  <si>
    <t>[INFO] [1757092930.689438289] [point_cloud_subscriber]: 890</t>
  </si>
  <si>
    <t>[INFO] [1757016526.271527552] [point_cloud_subscriber]: 1081</t>
  </si>
  <si>
    <t>[INFO] [1757092930.790339796] [point_cloud_subscriber]: 891</t>
  </si>
  <si>
    <t>[INFO] [1757016526.371506076] [point_cloud_subscriber]: 1082</t>
  </si>
  <si>
    <t>[INFO] [1757092930.895631108] [point_cloud_subscriber]: 892</t>
  </si>
  <si>
    <t>[INFO] [1757016526.477308768] [point_cloud_subscriber]: 1083</t>
  </si>
  <si>
    <t>[INFO] [1757092930.996121402] [point_cloud_subscriber]: 893</t>
  </si>
  <si>
    <t>[INFO] [1757016526.578772319] [point_cloud_subscriber]: 1084</t>
  </si>
  <si>
    <t>[INFO] [1757092931.096766102] [point_cloud_subscriber]: 894</t>
  </si>
  <si>
    <t>[INFO] [1757016526.678590135] [point_cloud_subscriber]: 1085</t>
  </si>
  <si>
    <t>[INFO] [1757092931.196832382] [point_cloud_subscriber]: 895</t>
  </si>
  <si>
    <t>[INFO] [1757016526.783930448] [point_cloud_subscriber]: 1086</t>
  </si>
  <si>
    <t>[INFO] [1757092931.295319796] [point_cloud_subscriber]: 896</t>
  </si>
  <si>
    <t>[INFO] [1757016526.889488686] [point_cloud_subscriber]: 1087</t>
  </si>
  <si>
    <t>[INFO] [1757092931.395488288] [point_cloud_subscriber]: 897</t>
  </si>
  <si>
    <t>[INFO] [1757016526.989580044] [point_cloud_subscriber]: 1088</t>
  </si>
  <si>
    <t>[INFO] [1757092931.495169948] [point_cloud_subscriber]: 898</t>
  </si>
  <si>
    <t>[INFO] [1757016527.093533031] [point_cloud_subscriber]: 1089</t>
  </si>
  <si>
    <t>[INFO] [1757092931.595828440] [point_cloud_subscriber]: 899</t>
  </si>
  <si>
    <t>[INFO] [1757016527.204425444] [point_cloud_subscriber]: 1090</t>
  </si>
  <si>
    <t>[INFO] [1757092931.701368176] [point_cloud_subscriber]: 900</t>
  </si>
  <si>
    <t>[INFO] [1757016527.304436451] [point_cloud_subscriber]: 1091</t>
  </si>
  <si>
    <t>[INFO] [1757092931.802229682] [point_cloud_subscriber]: 901</t>
  </si>
  <si>
    <t>[INFO] [1757016527.410459534] [point_cloud_subscriber]: 1092</t>
  </si>
  <si>
    <t>[INFO] [1757092931.902578339] [point_cloud_subscriber]: 902</t>
  </si>
  <si>
    <t>[INFO] [1757016527.515717800] [point_cloud_subscriber]: 1093</t>
  </si>
  <si>
    <t>[INFO] [1757092932.002732527] [point_cloud_subscriber]: 903</t>
  </si>
  <si>
    <t>[INFO] [1757016527.616777951] [point_cloud_subscriber]: 1094</t>
  </si>
  <si>
    <t>[INFO] [1757092932.101780791] [point_cloud_subscriber]: 904</t>
  </si>
  <si>
    <t>[INFO] [1757016527.722752777] [point_cloud_subscriber]: 1095</t>
  </si>
  <si>
    <t>[INFO] [1757092932.201243532] [point_cloud_subscriber]: 905</t>
  </si>
  <si>
    <t>[INFO] [1757016527.828712883] [point_cloud_subscriber]: 1096</t>
  </si>
  <si>
    <t>[INFO] [1757092932.301243122] [point_cloud_subscriber]: 906</t>
  </si>
  <si>
    <t>[INFO] [1757016527.928657872] [point_cloud_subscriber]: 1097</t>
  </si>
  <si>
    <t>[INFO] [1757092932.402798667] [point_cloud_subscriber]: 907</t>
  </si>
  <si>
    <t>[INFO] [1757016528.028270310] [point_cloud_subscriber]: 1098</t>
  </si>
  <si>
    <t>[INFO] [1757092932.501768720] [point_cloud_subscriber]: 908</t>
  </si>
  <si>
    <t>[INFO] [1757016528.127788604] [point_cloud_subscriber]: 1099</t>
  </si>
  <si>
    <t>[INFO] [1757092932.607120130] [point_cloud_subscriber]: 909</t>
  </si>
  <si>
    <t>[INFO] [1757016528.228780372] [point_cloud_subscriber]: 1100</t>
  </si>
  <si>
    <t>[INFO] [1757092932.707223660] [point_cloud_subscriber]: 910</t>
  </si>
  <si>
    <t>[INFO] [1757016528.328479950] [point_cloud_subscriber]: 1101</t>
  </si>
  <si>
    <t>[INFO] [1757092932.807027852] [point_cloud_subscriber]: 911</t>
  </si>
  <si>
    <t>[INFO] [1757016528.428464814] [point_cloud_subscriber]: 1102</t>
  </si>
  <si>
    <t>[INFO] [1757092932.909759690] [point_cloud_subscriber]: 912</t>
  </si>
  <si>
    <t>[INFO] [1757016528.529604746] [point_cloud_subscriber]: 1103</t>
  </si>
  <si>
    <t>[INFO] [1757092933.008935862] [point_cloud_subscriber]: 913</t>
  </si>
  <si>
    <t>[INFO] [1757016528.628525009] [point_cloud_subscriber]: 1104</t>
  </si>
  <si>
    <t>[INFO] [1757092933.108787672] [point_cloud_subscriber]: 914</t>
  </si>
  <si>
    <t>[INFO] [1757016528.733483654] [point_cloud_subscriber]: 1105</t>
  </si>
  <si>
    <t>[INFO] [1757092933.214396594] [point_cloud_subscriber]: 915</t>
  </si>
  <si>
    <t>[INFO] [1757016528.833820367] [point_cloud_subscriber]: 1106</t>
  </si>
  <si>
    <t>[INFO] [1757092933.313729667] [point_cloud_subscriber]: 916</t>
  </si>
  <si>
    <t>[INFO] [1757016528.934267450] [point_cloud_subscriber]: 1107</t>
  </si>
  <si>
    <t>[INFO] [1757092933.413244154] [point_cloud_subscriber]: 917</t>
  </si>
  <si>
    <t>[INFO] [1757016529.038605185] [point_cloud_subscriber]: 1108</t>
  </si>
  <si>
    <t>[INFO] [1757092933.518438471] [point_cloud_subscriber]: 918</t>
  </si>
  <si>
    <t>[INFO] [1757016529.138570147] [point_cloud_subscriber]: 1109</t>
  </si>
  <si>
    <t>[INFO] [1757092933.618495535] [point_cloud_subscriber]: 919</t>
  </si>
  <si>
    <t>[INFO] [1757016529.238883758] [point_cloud_subscriber]: 1110</t>
  </si>
  <si>
    <t>[INFO] [1757092933.723731293] [point_cloud_subscriber]: 920</t>
  </si>
  <si>
    <t>[INFO] [1757016529.344629367] [point_cloud_subscriber]: 1111</t>
  </si>
  <si>
    <t>[INFO] [1757092933.823763205] [point_cloud_subscriber]: 921</t>
  </si>
  <si>
    <t>[INFO] [1757016529.445889528] [point_cloud_subscriber]: 1112</t>
  </si>
  <si>
    <t>[INFO] [1757092933.924465538] [point_cloud_subscriber]: 922</t>
  </si>
  <si>
    <t>[INFO] [1757016529.549692564] [point_cloud_subscriber]: 1113</t>
  </si>
  <si>
    <t>[INFO] [1757092934.029298691] [point_cloud_subscriber]: 923</t>
  </si>
  <si>
    <t>[INFO] [1757016529.655637058] [point_cloud_subscriber]: 1114</t>
  </si>
  <si>
    <t>[INFO] [1757092934.135992000] [point_cloud_subscriber]: 924</t>
  </si>
  <si>
    <t>[INFO] [1757016529.755719239] [point_cloud_subscriber]: 1115</t>
  </si>
  <si>
    <t>[INFO] [1757092934.246798913] [point_cloud_subscriber]: 925</t>
  </si>
  <si>
    <t>[INFO] [1757016529.855652168] [point_cloud_subscriber]: 1116</t>
  </si>
  <si>
    <t>[INFO] [1757092934.347784359] [point_cloud_subscriber]: 926</t>
  </si>
  <si>
    <t>[INFO] [1757016529.961750042] [point_cloud_subscriber]: 1117</t>
  </si>
  <si>
    <t>[INFO] [1757092934.452596200] [point_cloud_subscriber]: 927</t>
  </si>
  <si>
    <t>[INFO] [1757016530.067551814] [point_cloud_subscriber]: 1118</t>
  </si>
  <si>
    <t>[INFO] [1757092934.558646832] [point_cloud_subscriber]: 928</t>
  </si>
  <si>
    <t>[INFO] [1757016530.167445001] [point_cloud_subscriber]: 1119</t>
  </si>
  <si>
    <t>[INFO] [1757092934.657660951] [point_cloud_subscriber]: 929</t>
  </si>
  <si>
    <t>[INFO] [1757016530.271447660] [point_cloud_subscriber]: 1120</t>
  </si>
  <si>
    <t>[INFO] [1757092934.758152109] [point_cloud_subscriber]: 930</t>
  </si>
  <si>
    <t>[INFO] [1757016530.372796240] [point_cloud_subscriber]: 1121</t>
  </si>
  <si>
    <t>[INFO] [1757092934.857676997] [point_cloud_subscriber]: 931</t>
  </si>
  <si>
    <t>[INFO] [1757016530.478452666] [point_cloud_subscriber]: 1122</t>
  </si>
  <si>
    <t>[INFO] [1757092934.962511878] [point_cloud_subscriber]: 932</t>
  </si>
  <si>
    <t>[INFO] [1757016530.582628609] [point_cloud_subscriber]: 1123</t>
  </si>
  <si>
    <t>[INFO] [1757092935.063976604] [point_cloud_subscriber]: 933</t>
  </si>
  <si>
    <t>[INFO] [1757016530.689508807] [point_cloud_subscriber]: 1124</t>
  </si>
  <si>
    <t>[INFO] [1757092935.169272556] [point_cloud_subscriber]: 934</t>
  </si>
  <si>
    <t>[INFO] [1757016530.789674129] [point_cloud_subscriber]: 1125</t>
  </si>
  <si>
    <t>[INFO] [1757092935.274908807] [point_cloud_subscriber]: 935</t>
  </si>
  <si>
    <t>[INFO] [1757016530.889517554] [point_cloud_subscriber]: 1126</t>
  </si>
  <si>
    <t>[INFO] [1757092935.374339035] [point_cloud_subscriber]: 936</t>
  </si>
  <si>
    <t>[INFO] [1757016530.994647631] [point_cloud_subscriber]: 1127</t>
  </si>
  <si>
    <t>[INFO] [1757092935.475249343] [point_cloud_subscriber]: 937</t>
  </si>
  <si>
    <t>[INFO] [1757016531.096284861] [point_cloud_subscriber]: 1128</t>
  </si>
  <si>
    <t>[INFO] [1757092935.575077600] [point_cloud_subscriber]: 938</t>
  </si>
  <si>
    <t>[INFO] [1757016531.200604682] [point_cloud_subscriber]: 1129</t>
  </si>
  <si>
    <t>[INFO] [1757092935.675136744] [point_cloud_subscriber]: 939</t>
  </si>
  <si>
    <t>[INFO] [1757016531.306631646] [point_cloud_subscriber]: 1130</t>
  </si>
  <si>
    <t>[INFO] [1757092935.773895463] [point_cloud_subscriber]: 940</t>
  </si>
  <si>
    <t>[INFO] [1757016531.406623366] [point_cloud_subscriber]: 1131</t>
  </si>
  <si>
    <t>[INFO] [1757092935.873630373] [point_cloud_subscriber]: 941</t>
  </si>
  <si>
    <t>[INFO] [1757016531.511778886] [point_cloud_subscriber]: 1132</t>
  </si>
  <si>
    <t>[INFO] [1757092935.974542504] [point_cloud_subscriber]: 942</t>
  </si>
  <si>
    <t>[INFO] [1757016531.617677399] [point_cloud_subscriber]: 1133</t>
  </si>
  <si>
    <t>[INFO] [1757092936.074291943] [point_cloud_subscriber]: 943</t>
  </si>
  <si>
    <t>[INFO] [1757016531.728628223] [point_cloud_subscriber]: 1134</t>
  </si>
  <si>
    <t>[INFO] [1757092936.174929410] [point_cloud_subscriber]: 944</t>
  </si>
  <si>
    <t>[INFO] [1757016531.828613926] [point_cloud_subscriber]: 1135</t>
  </si>
  <si>
    <t>[INFO] [1757092936.275512699] [point_cloud_subscriber]: 945</t>
  </si>
  <si>
    <t>[INFO] [1757016531.928619662] [point_cloud_subscriber]: 1136</t>
  </si>
  <si>
    <t>[INFO] [1757092936.374665990] [point_cloud_subscriber]: 946</t>
  </si>
  <si>
    <t>[INFO] [1757016532.028677047] [point_cloud_subscriber]: 1137</t>
  </si>
  <si>
    <t>[INFO] [1757092936.475432901] [point_cloud_subscriber]: 947</t>
  </si>
  <si>
    <t>[INFO] [1757016532.128955687] [point_cloud_subscriber]: 1138</t>
  </si>
  <si>
    <t>[INFO] [1757092936.574179428] [point_cloud_subscriber]: 948</t>
  </si>
  <si>
    <t>[INFO] [1757016532.228742188] [point_cloud_subscriber]: 1139</t>
  </si>
  <si>
    <t>[INFO] [1757092936.676144649] [point_cloud_subscriber]: 949</t>
  </si>
  <si>
    <t>[INFO] [1757016532.327634236] [point_cloud_subscriber]: 1140</t>
  </si>
  <si>
    <t>[INFO] [1757092936.779717634] [point_cloud_subscriber]: 950</t>
  </si>
  <si>
    <t>[INFO] [1757016532.428502298] [point_cloud_subscriber]: 1141</t>
  </si>
  <si>
    <t>[INFO] [1757092936.879497089] [point_cloud_subscriber]: 951</t>
  </si>
  <si>
    <t>[INFO] [1757016532.528624710] [point_cloud_subscriber]: 1142</t>
  </si>
  <si>
    <t>[INFO] [1757092936.979601163] [point_cloud_subscriber]: 952</t>
  </si>
  <si>
    <t>[INFO] [1757016532.628710802] [point_cloud_subscriber]: 1143</t>
  </si>
  <si>
    <t>[INFO] [1757092937.080255591] [point_cloud_subscriber]: 953</t>
  </si>
  <si>
    <t>[INFO] [1757016532.728620825] [point_cloud_subscriber]: 1144</t>
  </si>
  <si>
    <t>[INFO] [1757092937.179806783] [point_cloud_subscriber]: 954</t>
  </si>
  <si>
    <t>[INFO] [1757016532.828631491] [point_cloud_subscriber]: 1145</t>
  </si>
  <si>
    <t>[INFO] [1757092937.279942378] [point_cloud_subscriber]: 955</t>
  </si>
  <si>
    <t>[INFO] [1757016532.928666797] [point_cloud_subscriber]: 1146</t>
  </si>
  <si>
    <t>[INFO] [1757092937.379811084] [point_cloud_subscriber]: 956</t>
  </si>
  <si>
    <t>[INFO] [1757016533.028807579] [point_cloud_subscriber]: 1147</t>
  </si>
  <si>
    <t>[INFO] [1757092937.480307906] [point_cloud_subscriber]: 957</t>
  </si>
  <si>
    <t>[INFO] [1757016533.128673859] [point_cloud_subscriber]: 1148</t>
  </si>
  <si>
    <t>[INFO] [1757092937.584845562] [point_cloud_subscriber]: 958</t>
  </si>
  <si>
    <t>[INFO] [1757016533.228612238] [point_cloud_subscriber]: 1149</t>
  </si>
  <si>
    <t>[INFO] [1757092937.685659931] [point_cloud_subscriber]: 959</t>
  </si>
  <si>
    <t>[INFO] [1757016533.330567143] [point_cloud_subscriber]: 1150</t>
  </si>
  <si>
    <t>[INFO] [1757092937.785684258] [point_cloud_subscriber]: 960</t>
  </si>
  <si>
    <t>[INFO] [1757016533.428666183] [point_cloud_subscriber]: 1151</t>
  </si>
  <si>
    <t>[INFO] [1757092937.890935089] [point_cloud_subscriber]: 961</t>
  </si>
  <si>
    <t>[INFO] [1757016533.534792610] [point_cloud_subscriber]: 1152</t>
  </si>
  <si>
    <t>[INFO] [1757092937.991779698] [point_cloud_subscriber]: 962</t>
  </si>
  <si>
    <t>[INFO] [1757016533.639709473] [point_cloud_subscriber]: 1153</t>
  </si>
  <si>
    <t>[INFO] [1757092938.092540273] [point_cloud_subscriber]: 963</t>
  </si>
  <si>
    <t>[INFO] [1757016533.739715693] [point_cloud_subscriber]: 1154</t>
  </si>
  <si>
    <t>[INFO] [1757092938.197111594] [point_cloud_subscriber]: 964</t>
  </si>
  <si>
    <t>[INFO] [1757016533.845673925] [point_cloud_subscriber]: 1155</t>
  </si>
  <si>
    <t>[INFO] [1757092938.308748422] [point_cloud_subscriber]: 965</t>
  </si>
  <si>
    <t>[INFO] [1757016533.950682086] [point_cloud_subscriber]: 1156</t>
  </si>
  <si>
    <t>[INFO] [1757092938.409626088] [point_cloud_subscriber]: 966</t>
  </si>
  <si>
    <t>[INFO] [1757016534.056932006] [point_cloud_subscriber]: 1157</t>
  </si>
  <si>
    <t>[INFO] [1757092938.513304197] [point_cloud_subscriber]: 967</t>
  </si>
  <si>
    <t>[INFO] [1757016534.156638445] [point_cloud_subscriber]: 1158</t>
  </si>
  <si>
    <t>[INFO] [1757092938.613298123] [point_cloud_subscriber]: 968</t>
  </si>
  <si>
    <t>[INFO] [1757016534.267684094] [point_cloud_subscriber]: 1159</t>
  </si>
  <si>
    <t>[INFO] [1757092938.712196974] [point_cloud_subscriber]: 969</t>
  </si>
  <si>
    <t>[INFO] [1757016534.373656345] [point_cloud_subscriber]: 1160</t>
  </si>
  <si>
    <t>[INFO] [1757092938.818750887] [point_cloud_subscriber]: 970</t>
  </si>
  <si>
    <t>[INFO] [1757016534.480599626] [point_cloud_subscriber]: 1161</t>
  </si>
  <si>
    <t>[INFO] [1757092938.918659050] [point_cloud_subscriber]: 971</t>
  </si>
  <si>
    <t>[INFO] [1757016534.578786189] [point_cloud_subscriber]: 1162</t>
  </si>
  <si>
    <t>[INFO] [1757092939.019008604] [point_cloud_subscriber]: 972</t>
  </si>
  <si>
    <t>[INFO] [1757016534.684587299] [point_cloud_subscriber]: 1163</t>
  </si>
  <si>
    <t>[INFO] [1757092939.120521491] [point_cloud_subscriber]: 973</t>
  </si>
  <si>
    <t>[INFO] [1757016534.783590330] [point_cloud_subscriber]: 1164</t>
  </si>
  <si>
    <t>[INFO] [1757092939.226543227] [point_cloud_subscriber]: 974</t>
  </si>
  <si>
    <t>[INFO] [1757016534.890559276] [point_cloud_subscriber]: 1165</t>
  </si>
  <si>
    <t>[INFO] [1757092939.325470655] [point_cloud_subscriber]: 975</t>
  </si>
  <si>
    <t>[INFO] [1757016534.989557474] [point_cloud_subscriber]: 1166</t>
  </si>
  <si>
    <t>[INFO] [1757092939.425290144] [point_cloud_subscriber]: 976</t>
  </si>
  <si>
    <t>[INFO] [1757016535.089570290] [point_cloud_subscriber]: 1167</t>
  </si>
  <si>
    <t>[INFO] [1757092939.525948827] [point_cloud_subscriber]: 977</t>
  </si>
  <si>
    <t>[INFO] [1757016535.196166461] [point_cloud_subscriber]: 1168</t>
  </si>
  <si>
    <t>[INFO] [1757092939.632476979] [point_cloud_subscriber]: 978</t>
  </si>
  <si>
    <t>[INFO] [1757016535.294764589] [point_cloud_subscriber]: 1169</t>
  </si>
  <si>
    <t>[INFO] [1757092939.730768387] [point_cloud_subscriber]: 979</t>
  </si>
  <si>
    <t>[INFO] [1757016535.395567824] [point_cloud_subscriber]: 1170</t>
  </si>
  <si>
    <t>[INFO] [1757092939.830796906] [point_cloud_subscriber]: 980</t>
  </si>
  <si>
    <t>[INFO] [1757016535.495618401] [point_cloud_subscriber]: 1171</t>
  </si>
  <si>
    <t>[INFO] [1757092939.931747727] [point_cloud_subscriber]: 981</t>
  </si>
  <si>
    <t>[INFO] [1757016535.595788597] [point_cloud_subscriber]: 1172</t>
  </si>
  <si>
    <t>[INFO] [1757092940.030594352] [point_cloud_subscriber]: 982</t>
  </si>
  <si>
    <t>[INFO] [1757016535.696709883] [point_cloud_subscriber]: 1173</t>
  </si>
  <si>
    <t>[INFO] [1757092940.130877856] [point_cloud_subscriber]: 983</t>
  </si>
  <si>
    <t>[INFO] [1757016535.796585192] [point_cloud_subscriber]: 1174</t>
  </si>
  <si>
    <t>[INFO] [1757092940.230617278] [point_cloud_subscriber]: 984</t>
  </si>
  <si>
    <t>[INFO] [1757016535.900750586] [point_cloud_subscriber]: 1175</t>
  </si>
  <si>
    <t>[INFO] [1757092940.329986160] [point_cloud_subscriber]: 985</t>
  </si>
  <si>
    <t>[INFO] [1757016536.006727831] [point_cloud_subscriber]: 1176</t>
  </si>
  <si>
    <t>[INFO] [1757092940.431947094] [point_cloud_subscriber]: 986</t>
  </si>
  <si>
    <t>[INFO] [1757016536.107623006] [point_cloud_subscriber]: 1177</t>
  </si>
  <si>
    <t>[INFO] [1757092940.532120194] [point_cloud_subscriber]: 987</t>
  </si>
  <si>
    <t>[INFO] [1757016536.211591534] [point_cloud_subscriber]: 1178</t>
  </si>
  <si>
    <t>[INFO] [1757092940.629938242] [point_cloud_subscriber]: 988</t>
  </si>
  <si>
    <t>[INFO] [1757016536.311634337] [point_cloud_subscriber]: 1179</t>
  </si>
  <si>
    <t>[INFO] [1757092940.730741699] [point_cloud_subscriber]: 989</t>
  </si>
  <si>
    <t>[INFO] [1757016536.411621395] [point_cloud_subscriber]: 1180</t>
  </si>
  <si>
    <t>[INFO] [1757092940.831035795] [point_cloud_subscriber]: 990</t>
  </si>
  <si>
    <t>[INFO] [1757016536.511849163] [point_cloud_subscriber]: 1181</t>
  </si>
  <si>
    <t>[INFO] [1757092940.931946902] [point_cloud_subscriber]: 991</t>
  </si>
  <si>
    <t>[INFO] [1757016536.611789275] [point_cloud_subscriber]: 1182</t>
  </si>
  <si>
    <t>[INFO] [1757092941.031614226] [point_cloud_subscriber]: 992</t>
  </si>
  <si>
    <t>[INFO] [1757016536.712808870] [point_cloud_subscriber]: 1183</t>
  </si>
  <si>
    <t>[INFO] [1757092941.131583224] [point_cloud_subscriber]: 993</t>
  </si>
  <si>
    <t>[INFO] [1757016536.817572136] [point_cloud_subscriber]: 1184</t>
  </si>
  <si>
    <t>[INFO] [1757092941.231477403] [point_cloud_subscriber]: 994</t>
  </si>
  <si>
    <t>[INFO] [1757016536.917670301] [point_cloud_subscriber]: 1185</t>
  </si>
  <si>
    <t>[INFO] [1757092941.330355069] [point_cloud_subscriber]: 995</t>
  </si>
  <si>
    <t>[INFO] [1757016537.017638126] [point_cloud_subscriber]: 1186</t>
  </si>
  <si>
    <t>[INFO] [1757092941.430876660] [point_cloud_subscriber]: 996</t>
  </si>
  <si>
    <t>[INFO] [1757016537.117611266] [point_cloud_subscriber]: 1187</t>
  </si>
  <si>
    <t>[INFO] [1757092941.536967966] [point_cloud_subscriber]: 997</t>
  </si>
  <si>
    <t>[INFO] [1757016537.217624695] [point_cloud_subscriber]: 1188</t>
  </si>
  <si>
    <t>[INFO] [1757092941.636750558] [point_cloud_subscriber]: 998</t>
  </si>
  <si>
    <t>[INFO] [1757016537.317562826] [point_cloud_subscriber]: 1189</t>
  </si>
  <si>
    <t>[INFO] [1757092941.735451771] [point_cloud_subscriber]: 999</t>
  </si>
  <si>
    <t>[INFO] [1757016537.417631488] [point_cloud_subscriber]: 1190</t>
  </si>
  <si>
    <t>[INFO] [1757092941.836442113] [point_cloud_subscriber]: 1000</t>
  </si>
  <si>
    <t>[INFO] [1757016537.523002003] [point_cloud_subscriber]: 1191</t>
  </si>
  <si>
    <t>[INFO] [1757092941.936157758] [point_cloud_subscriber]: 1001</t>
  </si>
  <si>
    <t>[INFO] [1757016537.621827340] [point_cloud_subscriber]: 1192</t>
  </si>
  <si>
    <t>[INFO] [1757092942.036327114] [point_cloud_subscriber]: 1002</t>
  </si>
  <si>
    <t>[INFO] [1757016537.721654140] [point_cloud_subscriber]: 1193</t>
  </si>
  <si>
    <t>[INFO] [1757092942.141856066] [point_cloud_subscriber]: 1003</t>
  </si>
  <si>
    <t>[INFO] [1757016537.821648400] [point_cloud_subscriber]: 1194</t>
  </si>
  <si>
    <t>[INFO] [1757092942.248063023] [point_cloud_subscriber]: 1004</t>
  </si>
  <si>
    <t>[INFO] [1757016537.927586321] [point_cloud_subscriber]: 1195</t>
  </si>
  <si>
    <t>[INFO] [1757092942.352828623] [point_cloud_subscriber]: 1005</t>
  </si>
  <si>
    <t>[INFO] [1757016538.028413145] [point_cloud_subscriber]: 1196</t>
  </si>
  <si>
    <t>[INFO] [1757092942.452721042] [point_cloud_subscriber]: 1006</t>
  </si>
  <si>
    <t>[INFO] [1757016538.128927580] [point_cloud_subscriber]: 1197</t>
  </si>
  <si>
    <t>[INFO] [1757092942.559212457] [point_cloud_subscriber]: 1007</t>
  </si>
  <si>
    <t>[INFO] [1757016538.237735010] [point_cloud_subscriber]: 1198</t>
  </si>
  <si>
    <t>[INFO] [1757092942.658869220] [point_cloud_subscriber]: 1008</t>
  </si>
  <si>
    <t>[INFO] [1757016538.345023844] [point_cloud_subscriber]: 1199</t>
  </si>
  <si>
    <t>[INFO] [1757092942.757811977] [point_cloud_subscriber]: 1009</t>
  </si>
  <si>
    <t>[INFO] [1757016538.443933825] [point_cloud_subscriber]: 1200</t>
  </si>
  <si>
    <t>[INFO] [1757092942.865554311] [point_cloud_subscriber]: 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</si>
</sst>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1" fillId="0" fontId="1" numFmtId="0" xfId="0" applyBorder="1" applyFont="1"/>
    <xf borderId="5" fillId="0" fontId="1" numFmtId="0" xfId="0" applyBorder="1" applyFont="1"/>
    <xf borderId="2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7400925" cy="42386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38100</xdr:rowOff>
    </xdr:from>
    <xdr:ext cx="7400925" cy="42386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200025</xdr:rowOff>
    </xdr:from>
    <xdr:ext cx="7400925" cy="42386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200025</xdr:rowOff>
    </xdr:from>
    <xdr:ext cx="7362825" cy="42386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I2" s="2"/>
      <c r="J2" s="3" t="s">
        <v>1</v>
      </c>
      <c r="K2" s="4"/>
      <c r="L2" s="4"/>
      <c r="M2" s="4"/>
      <c r="N2" s="4"/>
      <c r="O2" s="5"/>
      <c r="P2" s="6"/>
      <c r="Q2" s="2"/>
      <c r="R2" s="3" t="s">
        <v>2</v>
      </c>
      <c r="S2" s="4"/>
      <c r="T2" s="4"/>
      <c r="U2" s="4"/>
      <c r="V2" s="4"/>
      <c r="W2" s="5"/>
      <c r="X2" s="6"/>
      <c r="Y2" s="2"/>
      <c r="Z2" s="3" t="s">
        <v>3</v>
      </c>
      <c r="AA2" s="4"/>
      <c r="AB2" s="4"/>
      <c r="AC2" s="4"/>
      <c r="AD2" s="4"/>
      <c r="AE2" s="5"/>
    </row>
    <row r="3">
      <c r="I3" s="2"/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6"/>
      <c r="Q3" s="2"/>
      <c r="R3" s="7" t="s">
        <v>4</v>
      </c>
      <c r="S3" s="7" t="s">
        <v>5</v>
      </c>
      <c r="T3" s="7" t="s">
        <v>6</v>
      </c>
      <c r="U3" s="7" t="s">
        <v>7</v>
      </c>
      <c r="V3" s="7" t="s">
        <v>8</v>
      </c>
      <c r="W3" s="7" t="s">
        <v>9</v>
      </c>
      <c r="X3" s="6"/>
      <c r="Y3" s="2"/>
      <c r="Z3" s="7" t="s">
        <v>4</v>
      </c>
      <c r="AA3" s="7" t="s">
        <v>5</v>
      </c>
      <c r="AB3" s="7" t="s">
        <v>6</v>
      </c>
      <c r="AC3" s="7" t="s">
        <v>7</v>
      </c>
      <c r="AD3" s="7" t="s">
        <v>8</v>
      </c>
      <c r="AE3" s="7" t="s">
        <v>9</v>
      </c>
    </row>
    <row r="4">
      <c r="I4" s="8">
        <v>1.0</v>
      </c>
      <c r="J4" s="8">
        <v>0.098816</v>
      </c>
      <c r="K4" s="8">
        <v>9.96634</v>
      </c>
      <c r="L4" s="8">
        <v>0.5360479621999998</v>
      </c>
      <c r="M4" s="8">
        <v>0.4407993250563245</v>
      </c>
      <c r="N4" s="8">
        <v>1.1845354999999995</v>
      </c>
      <c r="O4" s="8">
        <v>1.5319487000000012</v>
      </c>
      <c r="P4" s="6"/>
      <c r="Q4" s="8">
        <v>1.0</v>
      </c>
      <c r="R4" s="8">
        <v>0.757986</v>
      </c>
      <c r="S4" s="8">
        <v>4.917553</v>
      </c>
      <c r="T4" s="8">
        <v>1.5889338838</v>
      </c>
      <c r="U4" s="8">
        <v>0.7058005166685432</v>
      </c>
      <c r="V4" s="8">
        <v>2.8446783999999994</v>
      </c>
      <c r="W4" s="8">
        <v>3.293935340000002</v>
      </c>
      <c r="X4" s="6"/>
      <c r="Y4" s="8">
        <v>1.0</v>
      </c>
      <c r="Z4" s="8">
        <v>0.774841</v>
      </c>
      <c r="AA4" s="8">
        <v>6.063522</v>
      </c>
      <c r="AB4" s="8">
        <v>1.9573172036</v>
      </c>
      <c r="AC4" s="8">
        <v>0.7226859838861679</v>
      </c>
      <c r="AD4" s="8">
        <v>3.2039493999999995</v>
      </c>
      <c r="AE4" s="8">
        <v>3.65139156</v>
      </c>
    </row>
    <row r="5">
      <c r="I5" s="8">
        <v>2.0</v>
      </c>
      <c r="J5" s="8">
        <v>0.08704</v>
      </c>
      <c r="K5" s="8">
        <v>9.27565</v>
      </c>
      <c r="L5" s="8">
        <v>0.5220437344000003</v>
      </c>
      <c r="M5" s="8">
        <v>0.3860930250132154</v>
      </c>
      <c r="N5" s="8">
        <v>1.1561124999999997</v>
      </c>
      <c r="O5" s="8">
        <v>1.5117261000000008</v>
      </c>
      <c r="P5" s="6"/>
      <c r="Q5" s="8">
        <v>2.0</v>
      </c>
      <c r="R5" s="8">
        <v>0.707431</v>
      </c>
      <c r="S5" s="8">
        <v>5.222624</v>
      </c>
      <c r="T5" s="8">
        <v>1.5969092979</v>
      </c>
      <c r="U5" s="8">
        <v>0.7075345091065081</v>
      </c>
      <c r="V5" s="8">
        <v>2.864639</v>
      </c>
      <c r="W5" s="8">
        <v>3.3264528300000005</v>
      </c>
      <c r="X5" s="6"/>
      <c r="Y5" s="8">
        <v>2.0</v>
      </c>
      <c r="Z5" s="8">
        <v>0.744952</v>
      </c>
      <c r="AA5" s="8">
        <v>5.048194</v>
      </c>
      <c r="AB5" s="8">
        <v>2.0865568163</v>
      </c>
      <c r="AC5" s="8">
        <v>0.7620585276170339</v>
      </c>
      <c r="AD5" s="8">
        <v>3.3692999999999995</v>
      </c>
      <c r="AE5" s="8">
        <v>3.7954007200000004</v>
      </c>
    </row>
    <row r="6">
      <c r="I6" s="8">
        <v>3.0</v>
      </c>
      <c r="J6" s="8">
        <v>0.087552</v>
      </c>
      <c r="K6" s="8">
        <v>9.06291</v>
      </c>
      <c r="L6" s="8">
        <v>0.5562777442000001</v>
      </c>
      <c r="M6" s="8">
        <v>0.5203313140847129</v>
      </c>
      <c r="N6" s="8">
        <v>1.2501394999999988</v>
      </c>
      <c r="O6" s="8">
        <v>1.8744633000000008</v>
      </c>
      <c r="P6" s="6"/>
      <c r="Q6" s="8">
        <v>3.0</v>
      </c>
      <c r="R6" s="8">
        <v>0.743188</v>
      </c>
      <c r="S6" s="8">
        <v>4.71838</v>
      </c>
      <c r="T6" s="8">
        <v>1.5836551382</v>
      </c>
      <c r="U6" s="8">
        <v>0.7039788873170973</v>
      </c>
      <c r="V6" s="8">
        <v>2.835708699999999</v>
      </c>
      <c r="W6" s="8">
        <v>3.28095908</v>
      </c>
      <c r="X6" s="6"/>
      <c r="Y6" s="8">
        <v>3.0</v>
      </c>
      <c r="Z6" s="8">
        <v>0.847579</v>
      </c>
      <c r="AA6" s="8">
        <v>5.969951</v>
      </c>
      <c r="AB6" s="8">
        <v>2.1476370285</v>
      </c>
      <c r="AC6" s="8">
        <v>0.7946244774644214</v>
      </c>
      <c r="AD6" s="8">
        <v>3.4768325499999997</v>
      </c>
      <c r="AE6" s="8">
        <v>3.9517084000000007</v>
      </c>
    </row>
    <row r="7">
      <c r="I7" s="8">
        <v>4.0</v>
      </c>
      <c r="J7" s="8">
        <v>0.08832</v>
      </c>
      <c r="K7" s="8">
        <v>9.99014</v>
      </c>
      <c r="L7" s="8">
        <v>0.5574099660000006</v>
      </c>
      <c r="M7" s="8">
        <v>0.5636426853179548</v>
      </c>
      <c r="N7" s="8">
        <v>1.2160129999999998</v>
      </c>
      <c r="O7" s="8">
        <v>1.8122328000000003</v>
      </c>
      <c r="P7" s="6"/>
      <c r="Q7" s="8">
        <v>4.0</v>
      </c>
      <c r="R7" s="8">
        <v>0.770235</v>
      </c>
      <c r="S7" s="8">
        <v>308.898197</v>
      </c>
      <c r="T7" s="8">
        <v>1.6273058566</v>
      </c>
      <c r="U7" s="8">
        <v>3.153367363258851</v>
      </c>
      <c r="V7" s="8">
        <v>2.8530952499999995</v>
      </c>
      <c r="W7" s="8">
        <v>3.30011693</v>
      </c>
      <c r="X7" s="6"/>
      <c r="Y7" s="8">
        <v>4.0</v>
      </c>
      <c r="Z7" s="8">
        <v>0.7486</v>
      </c>
      <c r="AA7" s="8">
        <v>5.714615</v>
      </c>
      <c r="AB7" s="8">
        <v>2.1345013377999997</v>
      </c>
      <c r="AC7" s="8">
        <v>0.7909675127339596</v>
      </c>
      <c r="AD7" s="8">
        <v>3.4513445499999995</v>
      </c>
      <c r="AE7" s="8">
        <v>3.9589500300000005</v>
      </c>
    </row>
    <row r="8">
      <c r="I8" s="8">
        <v>5.0</v>
      </c>
      <c r="J8" s="8">
        <v>0.092416</v>
      </c>
      <c r="K8" s="8">
        <v>9.25773</v>
      </c>
      <c r="L8" s="8">
        <v>0.5308960570000003</v>
      </c>
      <c r="M8" s="8">
        <v>0.4053798776533299</v>
      </c>
      <c r="N8" s="8">
        <v>1.1991129999999999</v>
      </c>
      <c r="O8" s="8">
        <v>1.5674977000000003</v>
      </c>
      <c r="P8" s="6"/>
      <c r="Q8" s="8">
        <v>5.0</v>
      </c>
      <c r="R8" s="8">
        <v>0.768946</v>
      </c>
      <c r="S8" s="8">
        <v>5.32623</v>
      </c>
      <c r="T8" s="8">
        <v>1.5954899359999999</v>
      </c>
      <c r="U8" s="8">
        <v>0.7126060972923676</v>
      </c>
      <c r="V8" s="8">
        <v>2.8584626</v>
      </c>
      <c r="W8" s="8">
        <v>3.303228520000001</v>
      </c>
      <c r="X8" s="6"/>
      <c r="Y8" s="8">
        <v>5.0</v>
      </c>
      <c r="Z8" s="8">
        <v>0.825178</v>
      </c>
      <c r="AA8" s="8">
        <v>5.683958</v>
      </c>
      <c r="AB8" s="8">
        <v>2.1761123760000003</v>
      </c>
      <c r="AC8" s="8">
        <v>0.8262851013318725</v>
      </c>
      <c r="AD8" s="8">
        <v>3.5619405499999997</v>
      </c>
      <c r="AE8" s="8">
        <v>4.09463119</v>
      </c>
    </row>
    <row r="9">
      <c r="I9" s="8">
        <v>6.0</v>
      </c>
      <c r="J9" s="2"/>
      <c r="K9" s="2"/>
      <c r="L9" s="2"/>
      <c r="M9" s="2"/>
      <c r="N9" s="2"/>
      <c r="O9" s="2"/>
      <c r="P9" s="6"/>
      <c r="Q9" s="8">
        <v>6.0</v>
      </c>
      <c r="R9" s="2"/>
      <c r="S9" s="2"/>
      <c r="T9" s="2"/>
      <c r="U9" s="2"/>
      <c r="V9" s="2"/>
      <c r="W9" s="2"/>
      <c r="X9" s="6"/>
      <c r="Y9" s="8">
        <v>6.0</v>
      </c>
      <c r="Z9" s="2"/>
      <c r="AA9" s="2"/>
      <c r="AB9" s="2"/>
      <c r="AC9" s="2"/>
      <c r="AD9" s="2"/>
      <c r="AE9" s="2"/>
    </row>
    <row r="10">
      <c r="I10" s="8">
        <v>7.0</v>
      </c>
      <c r="J10" s="2"/>
      <c r="K10" s="2"/>
      <c r="L10" s="2"/>
      <c r="M10" s="2"/>
      <c r="N10" s="2"/>
      <c r="O10" s="2"/>
      <c r="P10" s="6"/>
      <c r="Q10" s="8">
        <v>7.0</v>
      </c>
      <c r="R10" s="2"/>
      <c r="S10" s="2"/>
      <c r="T10" s="2"/>
      <c r="U10" s="2"/>
      <c r="V10" s="2"/>
      <c r="W10" s="2"/>
      <c r="X10" s="6"/>
      <c r="Y10" s="8">
        <v>7.0</v>
      </c>
      <c r="Z10" s="2"/>
      <c r="AA10" s="2"/>
      <c r="AB10" s="2"/>
      <c r="AC10" s="2"/>
      <c r="AD10" s="2"/>
      <c r="AE10" s="2"/>
    </row>
    <row r="11">
      <c r="I11" s="8">
        <v>8.0</v>
      </c>
      <c r="J11" s="2"/>
      <c r="K11" s="2"/>
      <c r="L11" s="2"/>
      <c r="M11" s="2"/>
      <c r="N11" s="2"/>
      <c r="O11" s="2"/>
      <c r="P11" s="6"/>
      <c r="Q11" s="8">
        <v>8.0</v>
      </c>
      <c r="R11" s="2"/>
      <c r="S11" s="2"/>
      <c r="T11" s="2"/>
      <c r="U11" s="2"/>
      <c r="V11" s="2"/>
      <c r="W11" s="2"/>
      <c r="X11" s="6"/>
      <c r="Y11" s="8">
        <v>8.0</v>
      </c>
      <c r="Z11" s="2"/>
      <c r="AA11" s="2"/>
      <c r="AB11" s="2"/>
      <c r="AC11" s="2"/>
      <c r="AD11" s="2"/>
      <c r="AE11" s="2"/>
    </row>
    <row r="12">
      <c r="I12" s="8">
        <v>9.0</v>
      </c>
      <c r="J12" s="2"/>
      <c r="K12" s="2"/>
      <c r="L12" s="2"/>
      <c r="M12" s="2"/>
      <c r="N12" s="2"/>
      <c r="O12" s="2"/>
      <c r="P12" s="6"/>
      <c r="Q12" s="8">
        <v>9.0</v>
      </c>
      <c r="R12" s="2"/>
      <c r="S12" s="2"/>
      <c r="T12" s="2"/>
      <c r="U12" s="2"/>
      <c r="V12" s="2"/>
      <c r="W12" s="2"/>
      <c r="X12" s="6"/>
      <c r="Y12" s="8">
        <v>9.0</v>
      </c>
      <c r="Z12" s="2"/>
      <c r="AA12" s="2"/>
      <c r="AB12" s="2"/>
      <c r="AC12" s="2"/>
      <c r="AD12" s="2"/>
      <c r="AE12" s="2"/>
    </row>
    <row r="13">
      <c r="I13" s="8">
        <v>10.0</v>
      </c>
      <c r="J13" s="2"/>
      <c r="K13" s="2"/>
      <c r="L13" s="2"/>
      <c r="M13" s="2"/>
      <c r="N13" s="2"/>
      <c r="O13" s="2"/>
      <c r="P13" s="6"/>
      <c r="Q13" s="8">
        <v>10.0</v>
      </c>
      <c r="R13" s="2"/>
      <c r="S13" s="2"/>
      <c r="T13" s="2"/>
      <c r="U13" s="2"/>
      <c r="V13" s="2"/>
      <c r="W13" s="2"/>
      <c r="X13" s="6"/>
      <c r="Y13" s="8">
        <v>10.0</v>
      </c>
      <c r="Z13" s="2"/>
      <c r="AA13" s="2"/>
      <c r="AB13" s="2"/>
      <c r="AC13" s="2"/>
      <c r="AD13" s="2"/>
      <c r="AE13" s="2"/>
    </row>
    <row r="14">
      <c r="I14" s="2" t="s">
        <v>10</v>
      </c>
      <c r="J14" s="2"/>
      <c r="K14" s="8">
        <f>MAX(K3:K8)</f>
        <v>9.99014</v>
      </c>
      <c r="L14" s="2"/>
      <c r="M14" s="2"/>
      <c r="N14" s="2"/>
      <c r="O14" s="2"/>
      <c r="P14" s="6"/>
      <c r="Q14" s="2" t="s">
        <v>10</v>
      </c>
      <c r="R14" s="2"/>
      <c r="S14" s="8">
        <f>MAX(S3:S8)</f>
        <v>308.898197</v>
      </c>
      <c r="T14" s="2"/>
      <c r="U14" s="2"/>
      <c r="V14" s="2"/>
      <c r="W14" s="2"/>
      <c r="X14" s="6"/>
      <c r="Y14" s="2" t="s">
        <v>10</v>
      </c>
      <c r="Z14" s="2"/>
      <c r="AA14" s="8">
        <f>MAX(AA3:AA8)</f>
        <v>6.063522</v>
      </c>
      <c r="AB14" s="2"/>
      <c r="AC14" s="2"/>
      <c r="AD14" s="2"/>
      <c r="AE14" s="2"/>
    </row>
    <row r="15"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I17" s="6" t="s">
        <v>11</v>
      </c>
      <c r="J17" s="6"/>
      <c r="K17" s="6"/>
      <c r="L17" s="6"/>
      <c r="M17" s="6"/>
      <c r="N17" s="6"/>
      <c r="O17" s="6"/>
      <c r="P17" s="6"/>
      <c r="Q17" s="6" t="s">
        <v>11</v>
      </c>
      <c r="R17" s="6"/>
      <c r="S17" s="6"/>
      <c r="T17" s="6"/>
      <c r="U17" s="6"/>
      <c r="V17" s="6"/>
      <c r="W17" s="6"/>
      <c r="X17" s="6"/>
      <c r="Y17" s="6" t="s">
        <v>11</v>
      </c>
      <c r="Z17" s="6"/>
      <c r="AA17" s="6"/>
      <c r="AB17" s="6"/>
      <c r="AC17" s="6"/>
      <c r="AD17" s="6"/>
      <c r="AE17" s="6"/>
    </row>
    <row r="18"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I20" s="3" t="s">
        <v>12</v>
      </c>
      <c r="J20" s="4"/>
      <c r="K20" s="4"/>
      <c r="L20" s="4"/>
      <c r="M20" s="4"/>
      <c r="N20" s="4"/>
      <c r="O20" s="5"/>
      <c r="P20" s="6"/>
      <c r="Q20" s="3" t="s">
        <v>13</v>
      </c>
      <c r="R20" s="4"/>
      <c r="S20" s="4"/>
      <c r="T20" s="4"/>
      <c r="U20" s="4"/>
      <c r="V20" s="4"/>
      <c r="W20" s="5"/>
      <c r="X20" s="6"/>
      <c r="Y20" s="3" t="s">
        <v>14</v>
      </c>
      <c r="Z20" s="4"/>
      <c r="AA20" s="4"/>
      <c r="AB20" s="4"/>
      <c r="AC20" s="4"/>
      <c r="AD20" s="4"/>
      <c r="AE20" s="5"/>
    </row>
    <row r="21">
      <c r="I21" s="2" t="s">
        <v>15</v>
      </c>
      <c r="J21" s="2" t="s">
        <v>16</v>
      </c>
      <c r="K21" s="2" t="s">
        <v>17</v>
      </c>
      <c r="L21" s="2" t="s">
        <v>18</v>
      </c>
      <c r="M21" s="2"/>
      <c r="N21" s="2"/>
      <c r="O21" s="2"/>
      <c r="P21" s="6"/>
      <c r="Q21" s="2" t="s">
        <v>15</v>
      </c>
      <c r="R21" s="2" t="s">
        <v>16</v>
      </c>
      <c r="S21" s="2" t="s">
        <v>17</v>
      </c>
      <c r="T21" s="2" t="s">
        <v>18</v>
      </c>
      <c r="U21" s="2"/>
      <c r="V21" s="2"/>
      <c r="W21" s="2"/>
      <c r="X21" s="6"/>
      <c r="Y21" s="2" t="s">
        <v>15</v>
      </c>
      <c r="Z21" s="2" t="s">
        <v>16</v>
      </c>
      <c r="AA21" s="2" t="s">
        <v>17</v>
      </c>
      <c r="AB21" s="2" t="s">
        <v>18</v>
      </c>
      <c r="AC21" s="2"/>
      <c r="AD21" s="2"/>
      <c r="AE21" s="2"/>
    </row>
    <row r="22">
      <c r="I22" s="8">
        <f>AVERAGE(L5:L8)</f>
        <v>0.5416568754</v>
      </c>
      <c r="J22" s="8">
        <f>_xlfn.CONFIDENCE.T(0.05, _xlfn.STDEV.S(L5:L8), COUNT(L5:L8))</f>
        <v>0.02850022639</v>
      </c>
      <c r="K22" s="8">
        <f>AVERAGE(L5:L8) - _xlfn.CONFIDENCE.T(0.05, _xlfn.STDEV.S(L5:L8), COUNT(L5:L8))</f>
        <v>0.513156649</v>
      </c>
      <c r="L22" s="8">
        <f>AVERAGE(L5:L8) + _xlfn.CONFIDENCE.T(0.05, _xlfn.STDEV.S(L5:L8), COUNT(L5:L8))</f>
        <v>0.5701571018</v>
      </c>
      <c r="M22" s="2" t="str">
        <f>TEXT(AVERAGE(L5:L8),"0.000") &amp; " (" &amp;  TEXT(AVERAGE(L5:L8)-_xlfn.CONFIDENCE.T(0.05,_xlfn.STDEV.S(L5:L8),COUNT(L5:L8)),"0.000") &amp;  "–" &amp;  TEXT(AVERAGE(L5:L8)+_xlfn.CONFIDENCE.T(0.05,_xlfn.STDEV.S(L5:L8),COUNT(L5:L8)),"0.000") &amp; ")"
</f>
        <v>0.542 (0.513–0.570)</v>
      </c>
      <c r="N22" s="2"/>
      <c r="O22" s="2"/>
      <c r="P22" s="6"/>
      <c r="Q22" s="8">
        <f>AVERAGE(T5:T8)</f>
        <v>1.600840057</v>
      </c>
      <c r="R22" s="8">
        <f>_xlfn.CONFIDENCE.T(0.05, _xlfn.STDEV.S(T5:T8), COUNT(T5:T8))</f>
        <v>0.02962460738</v>
      </c>
      <c r="S22" s="8">
        <f>AVERAGE(T5:T8) - _xlfn.CONFIDENCE.T(0.05, _xlfn.STDEV.S(T5:T8), COUNT(T5:T8))</f>
        <v>1.57121545</v>
      </c>
      <c r="T22" s="8">
        <f>AVERAGE(T5:T8) + _xlfn.CONFIDENCE.T(0.05, _xlfn.STDEV.S(T5:T8), COUNT(T5:T8))</f>
        <v>1.630464665</v>
      </c>
      <c r="U22" s="2" t="str">
        <f>TEXT(AVERAGE(T5:T8),"0.000") &amp; " (" &amp;  TEXT(AVERAGE(T5:T8)-_xlfn.CONFIDENCE.T(0.05,_xlfn.STDEV.S(T5:T8),COUNT(T5:T8)),"0.000") &amp;  "–" &amp;  TEXT(AVERAGE(T5:T8)+_xlfn.CONFIDENCE.T(0.05,_xlfn.STDEV.S(T5:T8),COUNT(T5:T8)),"0.000") &amp; ")"
</f>
        <v>1.601 (1.571–1.630)</v>
      </c>
      <c r="V22" s="2"/>
      <c r="W22" s="2"/>
      <c r="X22" s="6"/>
      <c r="Y22" s="8">
        <f>AVERAGE(AB5:AB8)</f>
        <v>2.13620189</v>
      </c>
      <c r="Z22" s="8">
        <f>_xlfn.CONFIDENCE.T(0.05, _xlfn.STDEV.S(AB5:AB8), COUNT(AB5:AB8))</f>
        <v>0.05947524795</v>
      </c>
      <c r="AA22" s="8">
        <f>AVERAGE(AB5:AB8) - _xlfn.CONFIDENCE.T(0.05, _xlfn.STDEV.S(AB5:AB8), COUNT(AB5:AB8))</f>
        <v>2.076726642</v>
      </c>
      <c r="AB22" s="8">
        <f>AVERAGE(AB5:AB8) + _xlfn.CONFIDENCE.T(0.05, _xlfn.STDEV.S(AB5:AB8), COUNT(AB5:AB8))</f>
        <v>2.195677138</v>
      </c>
      <c r="AC22" s="2" t="str">
        <f>TEXT(AVERAGE(AB5:AB8),"0.000") &amp; " (" &amp;  TEXT(AVERAGE(AB5:AB8)-_xlfn.CONFIDENCE.T(0.05,_xlfn.STDEV.S(AB5:AB8),COUNT(AB5:AB8)),"0.000") &amp;  "–" &amp;  TEXT(AVERAGE(AB5:AB8)+_xlfn.CONFIDENCE.T(0.05,_xlfn.STDEV.S(AB5:AB8),COUNT(AB5:AB8)),"0.000") &amp; ")"
</f>
        <v>2.136 (2.077–2.196)</v>
      </c>
      <c r="AD22" s="2"/>
      <c r="AE22" s="2"/>
    </row>
    <row r="23">
      <c r="I23" s="2"/>
      <c r="J23" s="2"/>
      <c r="K23" s="2"/>
      <c r="L23" s="2"/>
      <c r="M23" s="2"/>
      <c r="N23" s="2"/>
      <c r="O23" s="2"/>
      <c r="P23" s="6"/>
      <c r="Q23" s="2"/>
      <c r="R23" s="2"/>
      <c r="S23" s="2"/>
      <c r="T23" s="2"/>
      <c r="U23" s="2"/>
      <c r="V23" s="2"/>
      <c r="W23" s="2"/>
      <c r="X23" s="6"/>
      <c r="Y23" s="2"/>
      <c r="Z23" s="2"/>
      <c r="AA23" s="2"/>
      <c r="AB23" s="2"/>
      <c r="AC23" s="2"/>
      <c r="AD23" s="2"/>
      <c r="AE23" s="2"/>
    </row>
    <row r="24">
      <c r="A24" s="1" t="s">
        <v>19</v>
      </c>
      <c r="I24" s="3" t="s">
        <v>20</v>
      </c>
      <c r="J24" s="4"/>
      <c r="K24" s="4"/>
      <c r="L24" s="4"/>
      <c r="M24" s="4"/>
      <c r="N24" s="4"/>
      <c r="O24" s="5"/>
      <c r="P24" s="6"/>
      <c r="Q24" s="3" t="s">
        <v>21</v>
      </c>
      <c r="R24" s="4"/>
      <c r="S24" s="4"/>
      <c r="T24" s="4"/>
      <c r="U24" s="4"/>
      <c r="V24" s="4"/>
      <c r="W24" s="5"/>
      <c r="X24" s="6"/>
      <c r="Y24" s="3" t="s">
        <v>22</v>
      </c>
      <c r="Z24" s="4"/>
      <c r="AA24" s="4"/>
      <c r="AB24" s="4"/>
      <c r="AC24" s="4"/>
      <c r="AD24" s="4"/>
      <c r="AE24" s="5"/>
    </row>
    <row r="25">
      <c r="I25" s="2" t="s">
        <v>15</v>
      </c>
      <c r="J25" s="2" t="s">
        <v>16</v>
      </c>
      <c r="K25" s="2" t="s">
        <v>17</v>
      </c>
      <c r="L25" s="2" t="s">
        <v>18</v>
      </c>
      <c r="M25" s="2"/>
      <c r="N25" s="2"/>
      <c r="O25" s="2"/>
      <c r="P25" s="6"/>
      <c r="Q25" s="2" t="s">
        <v>15</v>
      </c>
      <c r="R25" s="2" t="s">
        <v>16</v>
      </c>
      <c r="S25" s="2" t="s">
        <v>17</v>
      </c>
      <c r="T25" s="2" t="s">
        <v>18</v>
      </c>
      <c r="U25" s="2"/>
      <c r="V25" s="2"/>
      <c r="W25" s="2"/>
      <c r="X25" s="6"/>
      <c r="Y25" s="2" t="s">
        <v>15</v>
      </c>
      <c r="Z25" s="2" t="s">
        <v>16</v>
      </c>
      <c r="AA25" s="2" t="s">
        <v>17</v>
      </c>
      <c r="AB25" s="2" t="s">
        <v>18</v>
      </c>
      <c r="AC25" s="2"/>
      <c r="AD25" s="2"/>
      <c r="AE25" s="2"/>
    </row>
    <row r="26">
      <c r="I26" s="8">
        <f>AVERAGE(N5:N8)</f>
        <v>1.2053445</v>
      </c>
      <c r="J26" s="8">
        <f>_xlfn.CONFIDENCE.T(0.05, _xlfn.STDEV.S(N5:N8), COUNT(N5:N8))</f>
        <v>0.06219376205</v>
      </c>
      <c r="K26" s="8">
        <f>AVERAGE(N5:N8) - _xlfn.CONFIDENCE.T(0.05, _xlfn.STDEV.S(N5:N8), COUNT(N5:N8))</f>
        <v>1.143150738</v>
      </c>
      <c r="L26" s="8">
        <f>AVERAGE(N5:N8) + _xlfn.CONFIDENCE.T(0.05, _xlfn.STDEV.S(N5:N8), COUNT(N5:N8))</f>
        <v>1.267538262</v>
      </c>
      <c r="M26" s="2" t="str">
        <f>TEXT(AVERAGE(N5:N8),"0.000") &amp; " (" &amp;  TEXT(AVERAGE(N5:N8)-_xlfn.CONFIDENCE.T(0.05,_xlfn.STDEV.S(N5:N8),COUNT(N5:N8)),"0.000") &amp;  "–" &amp;  TEXT(AVERAGE(N5:N8)+_xlfn.CONFIDENCE.T(0.05,_xlfn.STDEV.S(N5:N8),COUNT(N5:N8)),"0.000") &amp; ")"
</f>
        <v>1.205 (1.143–1.268)</v>
      </c>
      <c r="N26" s="2"/>
      <c r="O26" s="2"/>
      <c r="P26" s="6"/>
      <c r="Q26" s="8">
        <f>AVERAGE(V5:V8)</f>
        <v>2.852976388</v>
      </c>
      <c r="R26" s="8">
        <f>_xlfn.CONFIDENCE.T(0.05, _xlfn.STDEV.S(V5:V8), COUNT(V5:V8))</f>
        <v>0.01979569897</v>
      </c>
      <c r="S26" s="8">
        <f>AVERAGE(V5:V8) - _xlfn.CONFIDENCE.T(0.05, _xlfn.STDEV.S(V5:V8), COUNT(V5:V8))</f>
        <v>2.833180689</v>
      </c>
      <c r="T26" s="8">
        <f>AVERAGE(V5:V8) + _xlfn.CONFIDENCE.T(0.05, _xlfn.STDEV.S(V5:V8), COUNT(V5:V8))</f>
        <v>2.872772086</v>
      </c>
      <c r="U26" s="2" t="str">
        <f>TEXT(AVERAGE(V5:V8),"0.000") &amp; " (" &amp;  TEXT(AVERAGE(V5:V8)-_xlfn.CONFIDENCE.T(0.05,_xlfn.STDEV.S(V5:V8),COUNT(V5:V8)),"0.000") &amp;  "–" &amp;  TEXT(AVERAGE(V5:V8)+_xlfn.CONFIDENCE.T(0.05,_xlfn.STDEV.S(V5:V8),COUNT(V5:V8)),"0.000") &amp; ")"
</f>
        <v>2.853 (2.833–2.873)</v>
      </c>
      <c r="V26" s="2"/>
      <c r="W26" s="2"/>
      <c r="X26" s="6"/>
      <c r="Y26" s="8">
        <f>AVERAGE(AD5:AD8)</f>
        <v>3.464854413</v>
      </c>
      <c r="Z26" s="8">
        <f>_xlfn.CONFIDENCE.T(0.05, _xlfn.STDEV.S(AD5:AD8), COUNT(AD5:AD8))</f>
        <v>0.1262404554</v>
      </c>
      <c r="AA26" s="8">
        <f>AVERAGE(AD5:AD8) - _xlfn.CONFIDENCE.T(0.05, _xlfn.STDEV.S(AD5:AD8), COUNT(AD5:AD8))</f>
        <v>3.338613957</v>
      </c>
      <c r="AB26" s="8">
        <f>AVERAGE(AD5:AD8) + _xlfn.CONFIDENCE.T(0.05, _xlfn.STDEV.S(AD5:AD8), COUNT(AD5:AD8))</f>
        <v>3.591094868</v>
      </c>
      <c r="AC26" s="2" t="str">
        <f>TEXT(AVERAGE(AD5:AD8),"0.000") &amp; " (" &amp;  TEXT(AVERAGE(AD5:AD8)-_xlfn.CONFIDENCE.T(0.05,_xlfn.STDEV.S(AD5:AD8),COUNT(AD5:AD8)),"0.000") &amp;  "–" &amp;  TEXT(AVERAGE(AD5:AD8)+_xlfn.CONFIDENCE.T(0.05,_xlfn.STDEV.S(AD5:AD8),COUNT(AD5:AD8)),"0.000") &amp; ")"
</f>
        <v>3.465 (3.339–3.591)</v>
      </c>
      <c r="AD26" s="2"/>
      <c r="AE26" s="2"/>
    </row>
    <row r="48">
      <c r="A48" s="1" t="s">
        <v>23</v>
      </c>
    </row>
    <row r="71">
      <c r="A71" s="1" t="s">
        <v>24</v>
      </c>
    </row>
  </sheetData>
  <mergeCells count="13">
    <mergeCell ref="A24:H24"/>
    <mergeCell ref="I24:O24"/>
    <mergeCell ref="Q24:W24"/>
    <mergeCell ref="Y24:AE24"/>
    <mergeCell ref="A48:H48"/>
    <mergeCell ref="A71:H71"/>
    <mergeCell ref="A1:G1"/>
    <mergeCell ref="J2:O2"/>
    <mergeCell ref="R2:W2"/>
    <mergeCell ref="Z2:AE2"/>
    <mergeCell ref="I20:O20"/>
    <mergeCell ref="Q20:W20"/>
    <mergeCell ref="Y20:AE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N1" s="10" t="s">
        <v>19</v>
      </c>
      <c r="O1" s="4"/>
      <c r="P1" s="4"/>
      <c r="Q1" s="4"/>
      <c r="R1" s="4"/>
      <c r="S1" s="5"/>
      <c r="T1" s="11"/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G1" s="10" t="s">
        <v>23</v>
      </c>
      <c r="AH1" s="4"/>
      <c r="AI1" s="4"/>
      <c r="AJ1" s="4"/>
      <c r="AK1" s="4"/>
      <c r="AL1" s="5"/>
      <c r="AM1" s="11"/>
      <c r="AN1" s="9" t="s">
        <v>25</v>
      </c>
      <c r="AO1" s="9" t="s">
        <v>26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Z1" s="10" t="s">
        <v>24</v>
      </c>
      <c r="BA1" s="4"/>
      <c r="BB1" s="4"/>
      <c r="BC1" s="4"/>
      <c r="BD1" s="4"/>
      <c r="BE1" s="5"/>
    </row>
    <row r="2">
      <c r="B2" s="9">
        <v>401.0</v>
      </c>
      <c r="C2" s="9">
        <v>0.155904</v>
      </c>
      <c r="D2" s="9">
        <v>0.25216</v>
      </c>
      <c r="E2" s="9">
        <v>0.448256</v>
      </c>
      <c r="F2" s="9">
        <v>0.624896</v>
      </c>
      <c r="G2" s="9">
        <v>0.238848</v>
      </c>
      <c r="H2" s="9">
        <v>0.416768</v>
      </c>
      <c r="I2" s="9">
        <v>0.1856</v>
      </c>
      <c r="J2" s="9">
        <v>0.747008</v>
      </c>
      <c r="K2" s="9">
        <v>1.20218</v>
      </c>
      <c r="L2" s="9">
        <v>1.43232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/>
      <c r="U2" s="9" t="s">
        <v>36</v>
      </c>
      <c r="V2" s="9">
        <v>2287936.0</v>
      </c>
      <c r="W2" s="9">
        <v>1102862.0</v>
      </c>
      <c r="X2" s="9">
        <v>1397498.0</v>
      </c>
      <c r="Y2" s="9">
        <v>1102990.0</v>
      </c>
      <c r="Z2" s="9">
        <v>1397402.0</v>
      </c>
      <c r="AA2" s="9">
        <v>1103150.0</v>
      </c>
      <c r="AB2" s="9">
        <v>2623374.0</v>
      </c>
      <c r="AC2" s="9">
        <v>2436358.0</v>
      </c>
      <c r="AD2" s="9">
        <v>2675344.0</v>
      </c>
      <c r="AE2" s="9">
        <v>3442225.0</v>
      </c>
      <c r="AG2" s="12" t="s">
        <v>4</v>
      </c>
      <c r="AH2" s="12" t="s">
        <v>5</v>
      </c>
      <c r="AI2" s="12" t="s">
        <v>6</v>
      </c>
      <c r="AJ2" s="12" t="s">
        <v>7</v>
      </c>
      <c r="AK2" s="12" t="s">
        <v>8</v>
      </c>
      <c r="AL2" s="14" t="s">
        <v>9</v>
      </c>
      <c r="AM2" s="13"/>
      <c r="AN2" s="9" t="s">
        <v>37</v>
      </c>
      <c r="AO2" s="9">
        <v>2140837.0</v>
      </c>
      <c r="AP2" s="9">
        <v>1134756.0</v>
      </c>
      <c r="AQ2" s="9">
        <v>1850907.0</v>
      </c>
      <c r="AR2" s="9">
        <v>1569362.0</v>
      </c>
      <c r="AS2" s="9">
        <v>972671.0</v>
      </c>
      <c r="AT2" s="9">
        <v>2133636.0</v>
      </c>
      <c r="AU2" s="9">
        <v>2600339.0</v>
      </c>
      <c r="AV2" s="9">
        <v>2900829.0</v>
      </c>
      <c r="AW2" s="9">
        <v>1947934.0</v>
      </c>
      <c r="AX2" s="9">
        <v>1883292.0</v>
      </c>
      <c r="AZ2" s="12" t="s">
        <v>4</v>
      </c>
      <c r="BA2" s="12" t="s">
        <v>5</v>
      </c>
      <c r="BB2" s="12" t="s">
        <v>6</v>
      </c>
      <c r="BC2" s="12" t="s">
        <v>7</v>
      </c>
      <c r="BD2" s="12" t="s">
        <v>8</v>
      </c>
      <c r="BE2" s="12" t="s">
        <v>9</v>
      </c>
    </row>
    <row r="3">
      <c r="B3" s="9">
        <v>402.0</v>
      </c>
      <c r="C3" s="9">
        <v>0.610048</v>
      </c>
      <c r="D3" s="9">
        <v>0.762624</v>
      </c>
      <c r="E3" s="9">
        <v>0.99072</v>
      </c>
      <c r="F3" s="9">
        <v>0.175616</v>
      </c>
      <c r="G3" s="9">
        <v>0.580352</v>
      </c>
      <c r="H3" s="9">
        <v>0.472576</v>
      </c>
      <c r="I3" s="9">
        <v>0.303616</v>
      </c>
      <c r="J3" s="9">
        <v>0.189952</v>
      </c>
      <c r="K3" s="9">
        <v>0.53248</v>
      </c>
      <c r="L3" s="9">
        <v>0.301312</v>
      </c>
      <c r="N3" s="12">
        <f>MIN(C2:L1001)</f>
        <v>0.098816</v>
      </c>
      <c r="O3" s="12">
        <f>MAX(C2:L1001)</f>
        <v>9.96634</v>
      </c>
      <c r="P3" s="12">
        <f>AVERAGE(C2:L1001)</f>
        <v>0.5360479622</v>
      </c>
      <c r="Q3" s="12">
        <f>STDEV(C2:L1001)</f>
        <v>0.4407993251</v>
      </c>
      <c r="R3" s="12">
        <f>PERCENTILE(C2:L1001,0.95)</f>
        <v>1.1845355</v>
      </c>
      <c r="S3" s="12">
        <f>PERCENTILE(C2:L1001,0.99)</f>
        <v>1.5319487</v>
      </c>
      <c r="T3" s="13"/>
      <c r="U3" s="9" t="s">
        <v>38</v>
      </c>
      <c r="V3" s="9">
        <v>1708552.0</v>
      </c>
      <c r="W3" s="9">
        <v>1755498.0</v>
      </c>
      <c r="X3" s="9">
        <v>881637.0</v>
      </c>
      <c r="Y3" s="9">
        <v>1985491.0</v>
      </c>
      <c r="Z3" s="9">
        <v>819138.0</v>
      </c>
      <c r="AA3" s="9">
        <v>821378.0</v>
      </c>
      <c r="AB3" s="9">
        <v>821250.0</v>
      </c>
      <c r="AC3" s="9">
        <v>798593.0</v>
      </c>
      <c r="AD3" s="9">
        <v>1984819.0</v>
      </c>
      <c r="AE3" s="9">
        <v>1595875.0</v>
      </c>
      <c r="AG3" s="12">
        <f>MIN(V2:AE1001)/1000000</f>
        <v>0.757986</v>
      </c>
      <c r="AH3" s="12">
        <f>MAX(V2:AE1001)/1000000</f>
        <v>4.917553</v>
      </c>
      <c r="AI3" s="12">
        <f>AVERAGE(V2:AE1001)/1000000</f>
        <v>1.588933884</v>
      </c>
      <c r="AJ3" s="12">
        <f>STDEV(V2:AE1001)/1000000</f>
        <v>0.7058005167</v>
      </c>
      <c r="AK3" s="12">
        <f>PERCENTILE(V2:AE1001,0.95)/1000000</f>
        <v>2.8446784</v>
      </c>
      <c r="AL3" s="12">
        <f>PERCENTILE(V2:AE1001,0.99)/1000000</f>
        <v>3.29393534</v>
      </c>
      <c r="AM3" s="13"/>
      <c r="AN3" s="9" t="s">
        <v>39</v>
      </c>
      <c r="AO3" s="9">
        <v>3221192.0</v>
      </c>
      <c r="AP3" s="9">
        <v>3271529.0</v>
      </c>
      <c r="AQ3" s="9">
        <v>2114436.0</v>
      </c>
      <c r="AR3" s="9">
        <v>1536786.0</v>
      </c>
      <c r="AS3" s="9">
        <v>1255529.0</v>
      </c>
      <c r="AT3" s="9">
        <v>2499921.0</v>
      </c>
      <c r="AU3" s="9">
        <v>2112196.0</v>
      </c>
      <c r="AV3" s="9">
        <v>2273481.0</v>
      </c>
      <c r="AW3" s="9">
        <v>3259465.0</v>
      </c>
      <c r="AX3" s="9">
        <v>1348524.0</v>
      </c>
      <c r="AZ3" s="12">
        <f>MIN(AO2:AX1001)/1000000</f>
        <v>0.774841</v>
      </c>
      <c r="BA3" s="12">
        <f>MAX(AO2:AX1001)/1000000</f>
        <v>6.063522</v>
      </c>
      <c r="BB3" s="12">
        <f>AVERAGE(AO2:AX1001)/1000000</f>
        <v>1.957317204</v>
      </c>
      <c r="BC3" s="12">
        <f>STDEV(AO2:AX1001)/1000000</f>
        <v>0.7226859839</v>
      </c>
      <c r="BD3" s="12">
        <f>PERCENTILE(AO2:AX1001,0.95)/1000000</f>
        <v>3.2039494</v>
      </c>
      <c r="BE3" s="12">
        <f>PERCENTILE(AO2:AX1001,0.99)/1000000</f>
        <v>3.65139156</v>
      </c>
    </row>
    <row r="4">
      <c r="B4" s="9">
        <v>403.0</v>
      </c>
      <c r="C4" s="9">
        <v>0.669696</v>
      </c>
      <c r="D4" s="9">
        <v>0.218112</v>
      </c>
      <c r="E4" s="9">
        <v>0.6784</v>
      </c>
      <c r="F4" s="9">
        <v>0.480256</v>
      </c>
      <c r="G4" s="9">
        <v>0.622592</v>
      </c>
      <c r="H4" s="9">
        <v>0.24704</v>
      </c>
      <c r="I4" s="9">
        <v>0.197376</v>
      </c>
      <c r="J4" s="9">
        <v>1.13971</v>
      </c>
      <c r="K4" s="9">
        <v>0.219392</v>
      </c>
      <c r="L4" s="9">
        <v>0.448</v>
      </c>
      <c r="T4" s="13"/>
      <c r="U4" s="9" t="s">
        <v>40</v>
      </c>
      <c r="V4" s="9">
        <v>875877.0</v>
      </c>
      <c r="W4" s="9">
        <v>2372708.0</v>
      </c>
      <c r="X4" s="9">
        <v>875717.0</v>
      </c>
      <c r="Y4" s="9">
        <v>2041366.0</v>
      </c>
      <c r="Z4" s="9">
        <v>1775626.0</v>
      </c>
      <c r="AA4" s="9">
        <v>876133.0</v>
      </c>
      <c r="AB4" s="9">
        <v>876165.0</v>
      </c>
      <c r="AC4" s="9">
        <v>1360825.0</v>
      </c>
      <c r="AD4" s="9">
        <v>2201276.0</v>
      </c>
      <c r="AE4" s="9">
        <v>875941.0</v>
      </c>
      <c r="AM4" s="13"/>
      <c r="AN4" s="9" t="s">
        <v>41</v>
      </c>
      <c r="AO4" s="9">
        <v>2882172.0</v>
      </c>
      <c r="AP4" s="9">
        <v>1109859.0</v>
      </c>
      <c r="AQ4" s="9">
        <v>2500049.0</v>
      </c>
      <c r="AR4" s="9">
        <v>2519729.0</v>
      </c>
      <c r="AS4" s="9">
        <v>1053473.0</v>
      </c>
      <c r="AT4" s="9">
        <v>1707862.0</v>
      </c>
      <c r="AU4" s="9">
        <v>1109955.0</v>
      </c>
      <c r="AV4" s="9">
        <v>2501648.0</v>
      </c>
      <c r="AW4" s="9">
        <v>2449582.0</v>
      </c>
      <c r="AX4" s="9">
        <v>2132356.0</v>
      </c>
    </row>
    <row r="5">
      <c r="B5" s="9">
        <v>404.0</v>
      </c>
      <c r="C5" s="9">
        <v>0.692736</v>
      </c>
      <c r="D5" s="9">
        <v>0.246272</v>
      </c>
      <c r="E5" s="9">
        <v>0.679936</v>
      </c>
      <c r="F5" s="9">
        <v>0.212992</v>
      </c>
      <c r="G5" s="9">
        <v>0.456448</v>
      </c>
      <c r="H5" s="9">
        <v>0.233216</v>
      </c>
      <c r="I5" s="9">
        <v>0.449792</v>
      </c>
      <c r="J5" s="9">
        <v>0.226816</v>
      </c>
      <c r="K5" s="9">
        <v>0.471808</v>
      </c>
      <c r="L5" s="9">
        <v>0.623104</v>
      </c>
      <c r="T5" s="13"/>
      <c r="U5" s="9" t="s">
        <v>42</v>
      </c>
      <c r="V5" s="9">
        <v>1775755.0</v>
      </c>
      <c r="W5" s="9">
        <v>2302241.0</v>
      </c>
      <c r="X5" s="9">
        <v>836291.0</v>
      </c>
      <c r="Y5" s="9">
        <v>836771.0</v>
      </c>
      <c r="Z5" s="9">
        <v>1377114.0</v>
      </c>
      <c r="AA5" s="9">
        <v>878661.0</v>
      </c>
      <c r="AB5" s="9">
        <v>973129.0</v>
      </c>
      <c r="AC5" s="9">
        <v>1956691.0</v>
      </c>
      <c r="AD5" s="9">
        <v>2054103.0</v>
      </c>
      <c r="AE5" s="9">
        <v>835875.0</v>
      </c>
      <c r="AM5" s="13"/>
      <c r="AN5" s="9" t="s">
        <v>43</v>
      </c>
      <c r="AO5" s="9">
        <v>2895645.0</v>
      </c>
      <c r="AP5" s="9">
        <v>1448750.0</v>
      </c>
      <c r="AQ5" s="9">
        <v>1676053.0</v>
      </c>
      <c r="AR5" s="9">
        <v>2829019.0</v>
      </c>
      <c r="AS5" s="9">
        <v>1084739.0</v>
      </c>
      <c r="AT5" s="9">
        <v>1692662.0</v>
      </c>
      <c r="AU5" s="9">
        <v>1448334.0</v>
      </c>
      <c r="AV5" s="9">
        <v>1609940.0</v>
      </c>
      <c r="AW5" s="9">
        <v>2304874.0</v>
      </c>
      <c r="AX5" s="9">
        <v>2199207.0</v>
      </c>
    </row>
    <row r="6">
      <c r="B6" s="9">
        <v>405.0</v>
      </c>
      <c r="C6" s="9">
        <v>1.20934</v>
      </c>
      <c r="D6" s="9">
        <v>0.399616</v>
      </c>
      <c r="E6" s="9">
        <v>0.179456</v>
      </c>
      <c r="F6" s="9">
        <v>0.42496</v>
      </c>
      <c r="G6" s="9">
        <v>0.15616</v>
      </c>
      <c r="H6" s="9">
        <v>0.715776</v>
      </c>
      <c r="I6" s="9">
        <v>0.164608</v>
      </c>
      <c r="J6" s="9">
        <v>0.177408</v>
      </c>
      <c r="K6" s="9">
        <v>0.726784</v>
      </c>
      <c r="L6" s="9">
        <v>0.1728</v>
      </c>
      <c r="T6" s="13"/>
      <c r="U6" s="9" t="s">
        <v>44</v>
      </c>
      <c r="V6" s="9">
        <v>1129776.0</v>
      </c>
      <c r="W6" s="9">
        <v>1129680.0</v>
      </c>
      <c r="X6" s="9">
        <v>1129744.0</v>
      </c>
      <c r="Y6" s="9">
        <v>1129712.0</v>
      </c>
      <c r="Z6" s="9">
        <v>2291361.0</v>
      </c>
      <c r="AA6" s="9">
        <v>1129744.0</v>
      </c>
      <c r="AB6" s="9">
        <v>2594701.0</v>
      </c>
      <c r="AC6" s="9">
        <v>2599982.0</v>
      </c>
      <c r="AD6" s="9">
        <v>2594349.0</v>
      </c>
      <c r="AE6" s="9">
        <v>3598552.0</v>
      </c>
      <c r="AM6" s="13"/>
      <c r="AN6" s="9" t="s">
        <v>45</v>
      </c>
      <c r="AO6" s="9">
        <v>2034209.0</v>
      </c>
      <c r="AP6" s="9">
        <v>1142085.0</v>
      </c>
      <c r="AQ6" s="9">
        <v>1246344.0</v>
      </c>
      <c r="AR6" s="9">
        <v>1290889.0</v>
      </c>
      <c r="AS6" s="9">
        <v>975423.0</v>
      </c>
      <c r="AT6" s="9">
        <v>1606260.0</v>
      </c>
      <c r="AU6" s="9">
        <v>1604947.0</v>
      </c>
      <c r="AV6" s="9">
        <v>2353996.0</v>
      </c>
      <c r="AW6" s="9">
        <v>2274953.0</v>
      </c>
      <c r="AX6" s="9">
        <v>2301418.0</v>
      </c>
    </row>
    <row r="7">
      <c r="B7" s="9">
        <v>406.0</v>
      </c>
      <c r="C7" s="9">
        <v>0.22144</v>
      </c>
      <c r="D7" s="9">
        <v>0.2368</v>
      </c>
      <c r="E7" s="9">
        <v>0.379648</v>
      </c>
      <c r="F7" s="9">
        <v>1.03194</v>
      </c>
      <c r="G7" s="9">
        <v>0.253696</v>
      </c>
      <c r="H7" s="9">
        <v>0.487168</v>
      </c>
      <c r="I7" s="9">
        <v>0.940544</v>
      </c>
      <c r="J7" s="9">
        <v>0.217088</v>
      </c>
      <c r="K7" s="9">
        <v>0.644096</v>
      </c>
      <c r="L7" s="9">
        <v>0.440576</v>
      </c>
      <c r="T7" s="13"/>
      <c r="U7" s="9" t="s">
        <v>46</v>
      </c>
      <c r="V7" s="9">
        <v>1932370.0</v>
      </c>
      <c r="W7" s="9">
        <v>1892912.0</v>
      </c>
      <c r="X7" s="9">
        <v>1847854.0</v>
      </c>
      <c r="Y7" s="9">
        <v>1848238.0</v>
      </c>
      <c r="Z7" s="9">
        <v>815362.0</v>
      </c>
      <c r="AA7" s="9">
        <v>2176060.0</v>
      </c>
      <c r="AB7" s="9">
        <v>814754.0</v>
      </c>
      <c r="AC7" s="9">
        <v>837411.0</v>
      </c>
      <c r="AD7" s="9">
        <v>814690.0</v>
      </c>
      <c r="AE7" s="9">
        <v>814850.0</v>
      </c>
      <c r="AM7" s="13"/>
      <c r="AN7" s="9" t="s">
        <v>47</v>
      </c>
      <c r="AO7" s="9">
        <v>1074019.0</v>
      </c>
      <c r="AP7" s="9">
        <v>1277321.0</v>
      </c>
      <c r="AQ7" s="9">
        <v>1334731.0</v>
      </c>
      <c r="AR7" s="9">
        <v>1117668.0</v>
      </c>
      <c r="AS7" s="9">
        <v>1001024.0</v>
      </c>
      <c r="AT7" s="9">
        <v>2585363.0</v>
      </c>
      <c r="AU7" s="9">
        <v>1525489.0</v>
      </c>
      <c r="AV7" s="9">
        <v>3141285.0</v>
      </c>
      <c r="AW7" s="9">
        <v>2061379.0</v>
      </c>
      <c r="AX7" s="9">
        <v>2358412.0</v>
      </c>
      <c r="AZ7" s="9" t="s">
        <v>48</v>
      </c>
    </row>
    <row r="8">
      <c r="B8" s="9">
        <v>407.0</v>
      </c>
      <c r="C8" s="9">
        <v>0.887552</v>
      </c>
      <c r="D8" s="9">
        <v>0.28288</v>
      </c>
      <c r="E8" s="9">
        <v>0.278528</v>
      </c>
      <c r="F8" s="9">
        <v>0.59264</v>
      </c>
      <c r="G8" s="9">
        <v>0.219136</v>
      </c>
      <c r="H8" s="9">
        <v>0.828928</v>
      </c>
      <c r="I8" s="9">
        <v>0.926208</v>
      </c>
      <c r="J8" s="9">
        <v>0.66816</v>
      </c>
      <c r="K8" s="9">
        <v>0.44544</v>
      </c>
      <c r="L8" s="9">
        <v>0.194048</v>
      </c>
      <c r="T8" s="13"/>
      <c r="U8" s="9" t="s">
        <v>49</v>
      </c>
      <c r="V8" s="9">
        <v>1972467.0</v>
      </c>
      <c r="W8" s="9">
        <v>1829069.0</v>
      </c>
      <c r="X8" s="9">
        <v>2815542.0</v>
      </c>
      <c r="Y8" s="9">
        <v>888741.0</v>
      </c>
      <c r="Z8" s="9">
        <v>889157.0</v>
      </c>
      <c r="AA8" s="9">
        <v>915270.0</v>
      </c>
      <c r="AB8" s="9">
        <v>915302.0</v>
      </c>
      <c r="AC8" s="9">
        <v>888709.0</v>
      </c>
      <c r="AD8" s="9">
        <v>2206269.0</v>
      </c>
      <c r="AE8" s="9">
        <v>2041942.0</v>
      </c>
      <c r="AM8" s="13"/>
      <c r="AN8" s="9" t="s">
        <v>50</v>
      </c>
      <c r="AO8" s="9">
        <v>1037506.0</v>
      </c>
      <c r="AP8" s="9">
        <v>2345676.0</v>
      </c>
      <c r="AQ8" s="9">
        <v>2061443.0</v>
      </c>
      <c r="AR8" s="9">
        <v>2514545.0</v>
      </c>
      <c r="AS8" s="9">
        <v>1027969.0</v>
      </c>
      <c r="AT8" s="9">
        <v>1822779.0</v>
      </c>
      <c r="AU8" s="9">
        <v>1027329.0</v>
      </c>
      <c r="AV8" s="9">
        <v>1823259.0</v>
      </c>
      <c r="AW8" s="9">
        <v>2522705.0</v>
      </c>
      <c r="AX8" s="9">
        <v>1741048.0</v>
      </c>
    </row>
    <row r="9">
      <c r="B9" s="9">
        <v>408.0</v>
      </c>
      <c r="C9" s="9">
        <v>1.32019</v>
      </c>
      <c r="D9" s="9">
        <v>0.770816</v>
      </c>
      <c r="E9" s="9">
        <v>0.580096</v>
      </c>
      <c r="F9" s="9">
        <v>0.256</v>
      </c>
      <c r="G9" s="9">
        <v>0.233984</v>
      </c>
      <c r="H9" s="9">
        <v>0.464896</v>
      </c>
      <c r="I9" s="9">
        <v>0.163072</v>
      </c>
      <c r="J9" s="9">
        <v>0.466944</v>
      </c>
      <c r="K9" s="9">
        <v>0.168704</v>
      </c>
      <c r="L9" s="9">
        <v>0.707584</v>
      </c>
      <c r="T9" s="13"/>
      <c r="U9" s="9" t="s">
        <v>51</v>
      </c>
      <c r="V9" s="9">
        <v>933159.0</v>
      </c>
      <c r="W9" s="9">
        <v>990794.0</v>
      </c>
      <c r="X9" s="9">
        <v>1224788.0</v>
      </c>
      <c r="Y9" s="9">
        <v>1409531.0</v>
      </c>
      <c r="Z9" s="9">
        <v>933223.0</v>
      </c>
      <c r="AA9" s="9">
        <v>2682577.0</v>
      </c>
      <c r="AB9" s="9">
        <v>2388261.0</v>
      </c>
      <c r="AC9" s="9">
        <v>2352739.0</v>
      </c>
      <c r="AD9" s="9">
        <v>3934086.0</v>
      </c>
      <c r="AE9" s="9">
        <v>2352323.0</v>
      </c>
      <c r="AM9" s="13"/>
      <c r="AN9" s="9" t="s">
        <v>52</v>
      </c>
      <c r="AO9" s="9">
        <v>1645173.0</v>
      </c>
      <c r="AP9" s="9">
        <v>3156934.0</v>
      </c>
      <c r="AQ9" s="9">
        <v>1880605.0</v>
      </c>
      <c r="AR9" s="9">
        <v>1537746.0</v>
      </c>
      <c r="AS9" s="9">
        <v>2239976.0</v>
      </c>
      <c r="AT9" s="9">
        <v>1538994.0</v>
      </c>
      <c r="AU9" s="9">
        <v>2554194.0</v>
      </c>
      <c r="AV9" s="9">
        <v>1642901.0</v>
      </c>
      <c r="AW9" s="9">
        <v>1538706.0</v>
      </c>
      <c r="AX9" s="9">
        <v>1606612.0</v>
      </c>
    </row>
    <row r="10">
      <c r="B10" s="9">
        <v>409.0</v>
      </c>
      <c r="C10" s="9">
        <v>0.242688</v>
      </c>
      <c r="D10" s="9">
        <v>0.492544</v>
      </c>
      <c r="E10" s="9">
        <v>0.252672</v>
      </c>
      <c r="F10" s="9">
        <v>0.261888</v>
      </c>
      <c r="G10" s="9">
        <v>0.701952</v>
      </c>
      <c r="H10" s="9">
        <v>0.665856</v>
      </c>
      <c r="I10" s="9">
        <v>1.05933</v>
      </c>
      <c r="J10" s="9">
        <v>0.2368</v>
      </c>
      <c r="K10" s="9">
        <v>0.47104</v>
      </c>
      <c r="L10" s="9">
        <v>0.70528</v>
      </c>
      <c r="T10" s="13"/>
      <c r="U10" s="9" t="s">
        <v>53</v>
      </c>
      <c r="V10" s="9">
        <v>1065837.0</v>
      </c>
      <c r="W10" s="9">
        <v>3538389.0</v>
      </c>
      <c r="X10" s="9">
        <v>1065709.0</v>
      </c>
      <c r="Y10" s="9">
        <v>2521290.0</v>
      </c>
      <c r="Z10" s="9">
        <v>1099534.0</v>
      </c>
      <c r="AA10" s="9">
        <v>1161553.0</v>
      </c>
      <c r="AB10" s="9">
        <v>2365859.0</v>
      </c>
      <c r="AC10" s="9">
        <v>2321890.0</v>
      </c>
      <c r="AD10" s="9">
        <v>2396709.0</v>
      </c>
      <c r="AE10" s="9">
        <v>2321730.0</v>
      </c>
      <c r="AM10" s="13"/>
      <c r="AN10" s="9" t="s">
        <v>54</v>
      </c>
      <c r="AO10" s="9">
        <v>1343115.0</v>
      </c>
      <c r="AP10" s="9">
        <v>2723223.0</v>
      </c>
      <c r="AQ10" s="9">
        <v>2658742.0</v>
      </c>
      <c r="AR10" s="9">
        <v>2265320.0</v>
      </c>
      <c r="AS10" s="9">
        <v>966463.0</v>
      </c>
      <c r="AT10" s="9">
        <v>1477871.0</v>
      </c>
      <c r="AU10" s="9">
        <v>1410925.0</v>
      </c>
      <c r="AV10" s="9">
        <v>2124676.0</v>
      </c>
      <c r="AW10" s="9">
        <v>1893884.0</v>
      </c>
      <c r="AX10" s="9">
        <v>1499536.0</v>
      </c>
    </row>
    <row r="11">
      <c r="B11" s="9">
        <v>410.0</v>
      </c>
      <c r="C11" s="9">
        <v>0.84992</v>
      </c>
      <c r="D11" s="9">
        <v>0.538368</v>
      </c>
      <c r="E11" s="9">
        <v>0.254976</v>
      </c>
      <c r="F11" s="9">
        <v>0.287232</v>
      </c>
      <c r="G11" s="9">
        <v>0.21504</v>
      </c>
      <c r="H11" s="9">
        <v>0.599808</v>
      </c>
      <c r="I11" s="9">
        <v>0.276224</v>
      </c>
      <c r="J11" s="9">
        <v>0.48896</v>
      </c>
      <c r="K11" s="9">
        <v>0.615168</v>
      </c>
      <c r="L11" s="9">
        <v>0.235776</v>
      </c>
      <c r="T11" s="13"/>
      <c r="U11" s="9" t="s">
        <v>55</v>
      </c>
      <c r="V11" s="9">
        <v>2367844.0</v>
      </c>
      <c r="W11" s="9">
        <v>2291841.0</v>
      </c>
      <c r="X11" s="9">
        <v>1055117.0</v>
      </c>
      <c r="Y11" s="9">
        <v>1003787.0</v>
      </c>
      <c r="Z11" s="9">
        <v>2217918.0</v>
      </c>
      <c r="AA11" s="9">
        <v>1045516.0</v>
      </c>
      <c r="AB11" s="9">
        <v>1046028.0</v>
      </c>
      <c r="AC11" s="9">
        <v>2444519.0</v>
      </c>
      <c r="AD11" s="9">
        <v>1978964.0</v>
      </c>
      <c r="AE11" s="9">
        <v>1015499.0</v>
      </c>
      <c r="AM11" s="13"/>
      <c r="AN11" s="9" t="s">
        <v>56</v>
      </c>
      <c r="AO11" s="9">
        <v>2280937.0</v>
      </c>
      <c r="AP11" s="9">
        <v>1041409.0</v>
      </c>
      <c r="AQ11" s="9">
        <v>3002592.0</v>
      </c>
      <c r="AR11" s="9">
        <v>2704535.0</v>
      </c>
      <c r="AS11" s="9">
        <v>980991.0</v>
      </c>
      <c r="AT11" s="9">
        <v>1639797.0</v>
      </c>
      <c r="AU11" s="9">
        <v>1012352.0</v>
      </c>
      <c r="AV11" s="9">
        <v>2973119.0</v>
      </c>
      <c r="AW11" s="9">
        <v>2689302.0</v>
      </c>
      <c r="AX11" s="9">
        <v>1534193.0</v>
      </c>
    </row>
    <row r="12">
      <c r="B12" s="9">
        <v>411.0</v>
      </c>
      <c r="C12" s="9">
        <v>0.297216</v>
      </c>
      <c r="D12" s="9">
        <v>0.169216</v>
      </c>
      <c r="E12" s="9">
        <v>0.333568</v>
      </c>
      <c r="F12" s="9">
        <v>0.651008</v>
      </c>
      <c r="G12" s="9">
        <v>0.76416</v>
      </c>
      <c r="H12" s="9">
        <v>0.787968</v>
      </c>
      <c r="I12" s="9">
        <v>0.73344</v>
      </c>
      <c r="J12" s="9">
        <v>0.645632</v>
      </c>
      <c r="K12" s="9">
        <v>0.17408</v>
      </c>
      <c r="L12" s="9">
        <v>0.423168</v>
      </c>
      <c r="T12" s="13"/>
      <c r="U12" s="9" t="s">
        <v>57</v>
      </c>
      <c r="V12" s="9">
        <v>1009674.0</v>
      </c>
      <c r="W12" s="9">
        <v>2269887.0</v>
      </c>
      <c r="X12" s="9">
        <v>1009546.0</v>
      </c>
      <c r="Y12" s="9">
        <v>1009898.0</v>
      </c>
      <c r="Z12" s="9">
        <v>2134682.0</v>
      </c>
      <c r="AA12" s="9">
        <v>1009674.0</v>
      </c>
      <c r="AB12" s="9">
        <v>1009610.0</v>
      </c>
      <c r="AC12" s="9">
        <v>2345571.0</v>
      </c>
      <c r="AD12" s="9">
        <v>2307905.0</v>
      </c>
      <c r="AE12" s="9">
        <v>2327842.0</v>
      </c>
      <c r="AM12" s="13"/>
      <c r="AN12" s="9" t="s">
        <v>58</v>
      </c>
      <c r="AO12" s="9">
        <v>1108035.0</v>
      </c>
      <c r="AP12" s="9">
        <v>2918493.0</v>
      </c>
      <c r="AQ12" s="9">
        <v>2258376.0</v>
      </c>
      <c r="AR12" s="9">
        <v>2875516.0</v>
      </c>
      <c r="AS12" s="9">
        <v>1108387.0</v>
      </c>
      <c r="AT12" s="9">
        <v>1958815.0</v>
      </c>
      <c r="AU12" s="9">
        <v>1582515.0</v>
      </c>
      <c r="AV12" s="9">
        <v>2732984.0</v>
      </c>
      <c r="AW12" s="9">
        <v>2966975.0</v>
      </c>
      <c r="AX12" s="9">
        <v>1808666.0</v>
      </c>
    </row>
    <row r="13">
      <c r="B13" s="9">
        <v>412.0</v>
      </c>
      <c r="C13" s="9">
        <v>0.434944</v>
      </c>
      <c r="D13" s="9">
        <v>0.229888</v>
      </c>
      <c r="E13" s="9">
        <v>0.839424</v>
      </c>
      <c r="F13" s="9">
        <v>0.278784</v>
      </c>
      <c r="G13" s="9">
        <v>0.823296</v>
      </c>
      <c r="H13" s="9">
        <v>0.937216</v>
      </c>
      <c r="I13" s="9">
        <v>0.398848</v>
      </c>
      <c r="J13" s="9">
        <v>1.05677</v>
      </c>
      <c r="K13" s="9">
        <v>0.208384</v>
      </c>
      <c r="L13" s="9">
        <v>0.318976</v>
      </c>
      <c r="T13" s="13"/>
      <c r="U13" s="9" t="s">
        <v>59</v>
      </c>
      <c r="V13" s="9">
        <v>969833.0</v>
      </c>
      <c r="W13" s="9">
        <v>968681.0</v>
      </c>
      <c r="X13" s="9">
        <v>969257.0</v>
      </c>
      <c r="Y13" s="9">
        <v>2143834.0</v>
      </c>
      <c r="Z13" s="9">
        <v>969065.0</v>
      </c>
      <c r="AA13" s="9">
        <v>2231934.0</v>
      </c>
      <c r="AB13" s="9">
        <v>2083768.0</v>
      </c>
      <c r="AC13" s="9">
        <v>2338787.0</v>
      </c>
      <c r="AD13" s="9">
        <v>968809.0</v>
      </c>
      <c r="AE13" s="9">
        <v>969001.0</v>
      </c>
      <c r="AM13" s="13"/>
      <c r="AN13" s="9" t="s">
        <v>60</v>
      </c>
      <c r="AO13" s="9">
        <v>3014784.0</v>
      </c>
      <c r="AP13" s="9">
        <v>1406445.0</v>
      </c>
      <c r="AQ13" s="9">
        <v>1382316.0</v>
      </c>
      <c r="AR13" s="9">
        <v>3180550.0</v>
      </c>
      <c r="AS13" s="9">
        <v>1080642.0</v>
      </c>
      <c r="AT13" s="9">
        <v>1469615.0</v>
      </c>
      <c r="AU13" s="9">
        <v>1028193.0</v>
      </c>
      <c r="AV13" s="9">
        <v>1390508.0</v>
      </c>
      <c r="AW13" s="9">
        <v>3299818.0</v>
      </c>
      <c r="AX13" s="9">
        <v>1810522.0</v>
      </c>
    </row>
    <row r="14">
      <c r="B14" s="9">
        <v>413.0</v>
      </c>
      <c r="C14" s="9">
        <v>0.5632</v>
      </c>
      <c r="D14" s="9">
        <v>0.607744</v>
      </c>
      <c r="E14" s="9">
        <v>0.919808</v>
      </c>
      <c r="F14" s="9">
        <v>0.274176</v>
      </c>
      <c r="G14" s="9">
        <v>0.603648</v>
      </c>
      <c r="H14" s="9">
        <v>0.19456</v>
      </c>
      <c r="I14" s="9">
        <v>0.372992</v>
      </c>
      <c r="J14" s="9">
        <v>0.487168</v>
      </c>
      <c r="K14" s="9">
        <v>0.220416</v>
      </c>
      <c r="L14" s="9">
        <v>0.980736</v>
      </c>
      <c r="T14" s="13"/>
      <c r="U14" s="9" t="s">
        <v>61</v>
      </c>
      <c r="V14" s="9">
        <v>879845.0</v>
      </c>
      <c r="W14" s="9">
        <v>883717.0</v>
      </c>
      <c r="X14" s="9">
        <v>967464.0</v>
      </c>
      <c r="Y14" s="9">
        <v>1505311.0</v>
      </c>
      <c r="Z14" s="9">
        <v>2179803.0</v>
      </c>
      <c r="AA14" s="9">
        <v>2940028.0</v>
      </c>
      <c r="AB14" s="9">
        <v>2059766.0</v>
      </c>
      <c r="AC14" s="9">
        <v>874340.0</v>
      </c>
      <c r="AD14" s="9">
        <v>883653.0</v>
      </c>
      <c r="AE14" s="9">
        <v>1504895.0</v>
      </c>
      <c r="AM14" s="13"/>
      <c r="AN14" s="9" t="s">
        <v>62</v>
      </c>
      <c r="AO14" s="9">
        <v>1031170.0</v>
      </c>
      <c r="AP14" s="9">
        <v>1470000.0</v>
      </c>
      <c r="AQ14" s="9">
        <v>2365068.0</v>
      </c>
      <c r="AR14" s="9">
        <v>3115717.0</v>
      </c>
      <c r="AS14" s="9">
        <v>1031330.0</v>
      </c>
      <c r="AT14" s="9">
        <v>2440879.0</v>
      </c>
      <c r="AU14" s="9">
        <v>2448047.0</v>
      </c>
      <c r="AV14" s="9">
        <v>1362732.0</v>
      </c>
      <c r="AW14" s="9">
        <v>2087491.0</v>
      </c>
      <c r="AX14" s="9">
        <v>2988448.0</v>
      </c>
    </row>
    <row r="15">
      <c r="B15" s="9">
        <v>414.0</v>
      </c>
      <c r="C15" s="9">
        <v>0.72192</v>
      </c>
      <c r="D15" s="9">
        <v>0.282368</v>
      </c>
      <c r="E15" s="9">
        <v>0.701184</v>
      </c>
      <c r="F15" s="9">
        <v>0.224256</v>
      </c>
      <c r="G15" s="9">
        <v>0.21248</v>
      </c>
      <c r="H15" s="9">
        <v>0.617984</v>
      </c>
      <c r="I15" s="9">
        <v>0.221696</v>
      </c>
      <c r="J15" s="9">
        <v>0.893696</v>
      </c>
      <c r="K15" s="9">
        <v>0.18816</v>
      </c>
      <c r="L15" s="9">
        <v>0.436736</v>
      </c>
      <c r="T15" s="13"/>
      <c r="U15" s="9" t="s">
        <v>63</v>
      </c>
      <c r="V15" s="9">
        <v>841732.0</v>
      </c>
      <c r="W15" s="9">
        <v>880518.0</v>
      </c>
      <c r="X15" s="9">
        <v>841764.0</v>
      </c>
      <c r="Y15" s="9">
        <v>841636.0</v>
      </c>
      <c r="Z15" s="9">
        <v>1988180.0</v>
      </c>
      <c r="AA15" s="9">
        <v>3008127.0</v>
      </c>
      <c r="AB15" s="9">
        <v>1612868.0</v>
      </c>
      <c r="AC15" s="9">
        <v>2159195.0</v>
      </c>
      <c r="AD15" s="9">
        <v>2093977.0</v>
      </c>
      <c r="AE15" s="9">
        <v>1848430.0</v>
      </c>
      <c r="AM15" s="13"/>
      <c r="AN15" s="9" t="s">
        <v>64</v>
      </c>
      <c r="AO15" s="9">
        <v>1334442.0</v>
      </c>
      <c r="AP15" s="9">
        <v>1024160.0</v>
      </c>
      <c r="AQ15" s="9">
        <v>1412430.0</v>
      </c>
      <c r="AR15" s="9">
        <v>2474159.0</v>
      </c>
      <c r="AS15" s="9">
        <v>1024000.0</v>
      </c>
      <c r="AT15" s="9">
        <v>1737879.0</v>
      </c>
      <c r="AU15" s="9">
        <v>2600595.0</v>
      </c>
      <c r="AV15" s="9">
        <v>1414637.0</v>
      </c>
      <c r="AW15" s="9">
        <v>2448590.0</v>
      </c>
      <c r="AX15" s="9">
        <v>2610483.0</v>
      </c>
    </row>
    <row r="16">
      <c r="B16" s="9">
        <v>415.0</v>
      </c>
      <c r="C16" s="9">
        <v>0.641536</v>
      </c>
      <c r="D16" s="9">
        <v>0.427008</v>
      </c>
      <c r="E16" s="9">
        <v>0.179968</v>
      </c>
      <c r="F16" s="9">
        <v>0.657408</v>
      </c>
      <c r="G16" s="9">
        <v>0.86528</v>
      </c>
      <c r="H16" s="9">
        <v>0.190464</v>
      </c>
      <c r="I16" s="9">
        <v>0.20992</v>
      </c>
      <c r="J16" s="9">
        <v>0.189952</v>
      </c>
      <c r="K16" s="9">
        <v>0.412672</v>
      </c>
      <c r="L16" s="9">
        <v>0.162304</v>
      </c>
      <c r="T16" s="13"/>
      <c r="U16" s="9" t="s">
        <v>65</v>
      </c>
      <c r="V16" s="9">
        <v>1986259.0</v>
      </c>
      <c r="W16" s="9">
        <v>2685873.0</v>
      </c>
      <c r="X16" s="9">
        <v>1726152.0</v>
      </c>
      <c r="Y16" s="9">
        <v>835523.0</v>
      </c>
      <c r="Z16" s="9">
        <v>829763.0</v>
      </c>
      <c r="AA16" s="9">
        <v>1703752.0</v>
      </c>
      <c r="AB16" s="9">
        <v>853028.0</v>
      </c>
      <c r="AC16" s="9">
        <v>1726472.0</v>
      </c>
      <c r="AD16" s="9">
        <v>853092.0</v>
      </c>
      <c r="AE16" s="9">
        <v>830019.0</v>
      </c>
      <c r="AM16" s="13"/>
      <c r="AN16" s="9" t="s">
        <v>66</v>
      </c>
      <c r="AO16" s="9">
        <v>1252969.0</v>
      </c>
      <c r="AP16" s="9">
        <v>1146565.0</v>
      </c>
      <c r="AQ16" s="9">
        <v>1162885.0</v>
      </c>
      <c r="AR16" s="9">
        <v>3304171.0</v>
      </c>
      <c r="AS16" s="9">
        <v>1095012.0</v>
      </c>
      <c r="AT16" s="9">
        <v>1629653.0</v>
      </c>
      <c r="AU16" s="9">
        <v>1095428.0</v>
      </c>
      <c r="AV16" s="9">
        <v>2325259.0</v>
      </c>
      <c r="AW16" s="9">
        <v>2507505.0</v>
      </c>
      <c r="AX16" s="9">
        <v>2904062.0</v>
      </c>
    </row>
    <row r="17">
      <c r="B17" s="9">
        <v>416.0</v>
      </c>
      <c r="C17" s="9">
        <v>0.777216</v>
      </c>
      <c r="D17" s="9">
        <v>0.718848</v>
      </c>
      <c r="E17" s="9">
        <v>0.834048</v>
      </c>
      <c r="F17" s="9">
        <v>0.238848</v>
      </c>
      <c r="G17" s="9">
        <v>0.255744</v>
      </c>
      <c r="H17" s="9">
        <v>0.487424</v>
      </c>
      <c r="I17" s="9">
        <v>0.949504</v>
      </c>
      <c r="J17" s="9">
        <v>0.20224</v>
      </c>
      <c r="K17" s="9">
        <v>0.230912</v>
      </c>
      <c r="L17" s="9">
        <v>0.456704</v>
      </c>
      <c r="T17" s="13"/>
      <c r="U17" s="9" t="s">
        <v>67</v>
      </c>
      <c r="V17" s="9">
        <v>927847.0</v>
      </c>
      <c r="W17" s="9">
        <v>901350.0</v>
      </c>
      <c r="X17" s="9">
        <v>927783.0</v>
      </c>
      <c r="Y17" s="9">
        <v>927751.0</v>
      </c>
      <c r="Z17" s="9">
        <v>927879.0</v>
      </c>
      <c r="AA17" s="9">
        <v>2752564.0</v>
      </c>
      <c r="AB17" s="9">
        <v>2303169.0</v>
      </c>
      <c r="AC17" s="9">
        <v>2114233.0</v>
      </c>
      <c r="AD17" s="9">
        <v>2113817.0</v>
      </c>
      <c r="AE17" s="9">
        <v>3169414.0</v>
      </c>
      <c r="AM17" s="13"/>
      <c r="AN17" s="9" t="s">
        <v>68</v>
      </c>
      <c r="AO17" s="9">
        <v>1181189.0</v>
      </c>
      <c r="AP17" s="9">
        <v>1181414.0</v>
      </c>
      <c r="AQ17" s="9">
        <v>1307306.0</v>
      </c>
      <c r="AR17" s="9">
        <v>2018240.0</v>
      </c>
      <c r="AS17" s="9">
        <v>2385100.0</v>
      </c>
      <c r="AT17" s="9">
        <v>1612115.0</v>
      </c>
      <c r="AU17" s="9">
        <v>1160421.0</v>
      </c>
      <c r="AV17" s="9">
        <v>2661045.0</v>
      </c>
      <c r="AW17" s="9">
        <v>3437966.0</v>
      </c>
      <c r="AX17" s="9">
        <v>2386540.0</v>
      </c>
    </row>
    <row r="18">
      <c r="B18" s="9">
        <v>417.0</v>
      </c>
      <c r="C18" s="9">
        <v>0.478976</v>
      </c>
      <c r="D18" s="9">
        <v>0.24832</v>
      </c>
      <c r="E18" s="9">
        <v>0.267264</v>
      </c>
      <c r="F18" s="9">
        <v>0.419072</v>
      </c>
      <c r="G18" s="9">
        <v>0.635136</v>
      </c>
      <c r="H18" s="9">
        <v>0.591104</v>
      </c>
      <c r="I18" s="9">
        <v>0.955904</v>
      </c>
      <c r="J18" s="9">
        <v>0.443904</v>
      </c>
      <c r="K18" s="9">
        <v>0.651008</v>
      </c>
      <c r="L18" s="9">
        <v>0.199424</v>
      </c>
      <c r="T18" s="13"/>
      <c r="U18" s="9" t="s">
        <v>69</v>
      </c>
      <c r="V18" s="9">
        <v>954824.0</v>
      </c>
      <c r="W18" s="9">
        <v>2147451.0</v>
      </c>
      <c r="X18" s="9">
        <v>954696.0</v>
      </c>
      <c r="Y18" s="9">
        <v>954632.0</v>
      </c>
      <c r="Z18" s="9">
        <v>958024.0</v>
      </c>
      <c r="AA18" s="9">
        <v>2061143.0</v>
      </c>
      <c r="AB18" s="9">
        <v>3016223.0</v>
      </c>
      <c r="AC18" s="9">
        <v>2408582.0</v>
      </c>
      <c r="AD18" s="9">
        <v>1134064.0</v>
      </c>
      <c r="AE18" s="9">
        <v>1791500.0</v>
      </c>
      <c r="AM18" s="13"/>
      <c r="AN18" s="9" t="s">
        <v>70</v>
      </c>
      <c r="AO18" s="9">
        <v>2137669.0</v>
      </c>
      <c r="AP18" s="9">
        <v>1664694.0</v>
      </c>
      <c r="AQ18" s="9">
        <v>3496816.0</v>
      </c>
      <c r="AR18" s="9">
        <v>2571251.0</v>
      </c>
      <c r="AS18" s="9">
        <v>1107844.0</v>
      </c>
      <c r="AT18" s="9">
        <v>1683318.0</v>
      </c>
      <c r="AU18" s="9">
        <v>1115012.0</v>
      </c>
      <c r="AV18" s="9">
        <v>3015553.0</v>
      </c>
      <c r="AW18" s="9">
        <v>2629429.0</v>
      </c>
      <c r="AX18" s="9">
        <v>1784922.0</v>
      </c>
    </row>
    <row r="19">
      <c r="B19" s="9">
        <v>418.0</v>
      </c>
      <c r="C19" s="9">
        <v>0.193024</v>
      </c>
      <c r="D19" s="9">
        <v>1.09773</v>
      </c>
      <c r="E19" s="9">
        <v>0.4864</v>
      </c>
      <c r="F19" s="9">
        <v>0.17792</v>
      </c>
      <c r="G19" s="9">
        <v>0.948736</v>
      </c>
      <c r="H19" s="9">
        <v>0.566016</v>
      </c>
      <c r="I19" s="9">
        <v>0.959744</v>
      </c>
      <c r="J19" s="9">
        <v>0.6848</v>
      </c>
      <c r="K19" s="9">
        <v>0.459776</v>
      </c>
      <c r="L19" s="9">
        <v>0.234752</v>
      </c>
      <c r="T19" s="13"/>
      <c r="U19" s="9" t="s">
        <v>71</v>
      </c>
      <c r="V19" s="9">
        <v>1069325.0</v>
      </c>
      <c r="W19" s="9">
        <v>1079437.0</v>
      </c>
      <c r="X19" s="9">
        <v>1069421.0</v>
      </c>
      <c r="Y19" s="9">
        <v>1069389.0</v>
      </c>
      <c r="Z19" s="9">
        <v>2458279.0</v>
      </c>
      <c r="AA19" s="9">
        <v>2274559.0</v>
      </c>
      <c r="AB19" s="9">
        <v>3292842.0</v>
      </c>
      <c r="AC19" s="9">
        <v>2743603.0</v>
      </c>
      <c r="AD19" s="9">
        <v>3009118.0</v>
      </c>
      <c r="AE19" s="9">
        <v>2145018.0</v>
      </c>
      <c r="AM19" s="13"/>
      <c r="AN19" s="9" t="s">
        <v>72</v>
      </c>
      <c r="AO19" s="9">
        <v>1456207.0</v>
      </c>
      <c r="AP19" s="9">
        <v>1970623.0</v>
      </c>
      <c r="AQ19" s="9">
        <v>2361132.0</v>
      </c>
      <c r="AR19" s="9">
        <v>1904925.0</v>
      </c>
      <c r="AS19" s="9">
        <v>992160.0</v>
      </c>
      <c r="AT19" s="9">
        <v>1586611.0</v>
      </c>
      <c r="AU19" s="9">
        <v>992576.0</v>
      </c>
      <c r="AV19" s="9">
        <v>2761977.0</v>
      </c>
      <c r="AW19" s="9">
        <v>2379628.0</v>
      </c>
      <c r="AX19" s="9">
        <v>2651509.0</v>
      </c>
    </row>
    <row r="20">
      <c r="B20" s="9">
        <v>419.0</v>
      </c>
      <c r="C20" s="9">
        <v>0.1792</v>
      </c>
      <c r="D20" s="9">
        <v>0.786176</v>
      </c>
      <c r="E20" s="9">
        <v>0.740352</v>
      </c>
      <c r="F20" s="9">
        <v>0.182528</v>
      </c>
      <c r="G20" s="9">
        <v>0.589056</v>
      </c>
      <c r="H20" s="9">
        <v>0.339968</v>
      </c>
      <c r="I20" s="9">
        <v>0.174848</v>
      </c>
      <c r="J20" s="9">
        <v>0.44672</v>
      </c>
      <c r="K20" s="9">
        <v>0.196352</v>
      </c>
      <c r="L20" s="9">
        <v>0.672</v>
      </c>
      <c r="T20" s="13"/>
      <c r="U20" s="9" t="s">
        <v>73</v>
      </c>
      <c r="V20" s="9">
        <v>1206259.0</v>
      </c>
      <c r="W20" s="9">
        <v>1207187.0</v>
      </c>
      <c r="X20" s="9">
        <v>1206611.0</v>
      </c>
      <c r="Y20" s="9">
        <v>1206547.0</v>
      </c>
      <c r="Z20" s="9">
        <v>1206387.0</v>
      </c>
      <c r="AA20" s="9">
        <v>1205939.0</v>
      </c>
      <c r="AB20" s="9">
        <v>3058369.0</v>
      </c>
      <c r="AC20" s="9">
        <v>2598190.0</v>
      </c>
      <c r="AD20" s="9">
        <v>2551084.0</v>
      </c>
      <c r="AE20" s="9">
        <v>2577165.0</v>
      </c>
      <c r="AM20" s="13"/>
      <c r="AN20" s="9" t="s">
        <v>74</v>
      </c>
      <c r="AO20" s="9">
        <v>1156293.0</v>
      </c>
      <c r="AP20" s="9">
        <v>2322570.0</v>
      </c>
      <c r="AQ20" s="9">
        <v>3520625.0</v>
      </c>
      <c r="AR20" s="9">
        <v>2884413.0</v>
      </c>
      <c r="AS20" s="9">
        <v>1130180.0</v>
      </c>
      <c r="AT20" s="9">
        <v>2240488.0</v>
      </c>
      <c r="AU20" s="9">
        <v>1130468.0</v>
      </c>
      <c r="AV20" s="9">
        <v>1546834.0</v>
      </c>
      <c r="AW20" s="9">
        <v>3028769.0</v>
      </c>
      <c r="AX20" s="9">
        <v>2142981.0</v>
      </c>
    </row>
    <row r="21">
      <c r="B21" s="9">
        <v>420.0</v>
      </c>
      <c r="C21" s="9">
        <v>1.50298</v>
      </c>
      <c r="D21" s="9">
        <v>0.459264</v>
      </c>
      <c r="E21" s="9">
        <v>0.286208</v>
      </c>
      <c r="F21" s="9">
        <v>0.19328</v>
      </c>
      <c r="G21" s="9">
        <v>0.408832</v>
      </c>
      <c r="H21" s="9">
        <v>0.996096</v>
      </c>
      <c r="I21" s="9">
        <v>0.662016</v>
      </c>
      <c r="J21" s="9">
        <v>0.262912</v>
      </c>
      <c r="K21" s="9">
        <v>0.7744</v>
      </c>
      <c r="L21" s="9">
        <v>0.294656</v>
      </c>
      <c r="T21" s="13"/>
      <c r="U21" s="9" t="s">
        <v>75</v>
      </c>
      <c r="V21" s="9">
        <v>1013579.0</v>
      </c>
      <c r="W21" s="9">
        <v>2238302.0</v>
      </c>
      <c r="X21" s="9">
        <v>1013035.0</v>
      </c>
      <c r="Y21" s="9">
        <v>1012907.0</v>
      </c>
      <c r="Z21" s="9">
        <v>1012971.0</v>
      </c>
      <c r="AA21" s="9">
        <v>1013195.0</v>
      </c>
      <c r="AB21" s="9">
        <v>1013163.0</v>
      </c>
      <c r="AC21" s="9">
        <v>2288225.0</v>
      </c>
      <c r="AD21" s="9">
        <v>2330210.0</v>
      </c>
      <c r="AE21" s="9">
        <v>2703954.0</v>
      </c>
      <c r="AM21" s="13"/>
      <c r="AN21" s="9" t="s">
        <v>76</v>
      </c>
      <c r="AO21" s="9">
        <v>2291626.0</v>
      </c>
      <c r="AP21" s="9">
        <v>1436366.0</v>
      </c>
      <c r="AQ21" s="9">
        <v>2170694.0</v>
      </c>
      <c r="AR21" s="9">
        <v>2345387.0</v>
      </c>
      <c r="AS21" s="9">
        <v>1013024.0</v>
      </c>
      <c r="AT21" s="9">
        <v>2215015.0</v>
      </c>
      <c r="AU21" s="9">
        <v>2032193.0</v>
      </c>
      <c r="AV21" s="9">
        <v>2869692.0</v>
      </c>
      <c r="AW21" s="9">
        <v>1462255.0</v>
      </c>
      <c r="AX21" s="9">
        <v>1631604.0</v>
      </c>
    </row>
    <row r="22">
      <c r="B22" s="9">
        <v>421.0</v>
      </c>
      <c r="C22" s="9">
        <v>0.408832</v>
      </c>
      <c r="D22" s="9">
        <v>0.391936</v>
      </c>
      <c r="E22" s="9">
        <v>0.448</v>
      </c>
      <c r="F22" s="9">
        <v>0.532224</v>
      </c>
      <c r="G22" s="9">
        <v>0.87424</v>
      </c>
      <c r="H22" s="9">
        <v>0.395264</v>
      </c>
      <c r="I22" s="9">
        <v>0.170496</v>
      </c>
      <c r="J22" s="9">
        <v>0.557056</v>
      </c>
      <c r="K22" s="9">
        <v>1.14253</v>
      </c>
      <c r="L22" s="9">
        <v>0.183552</v>
      </c>
      <c r="T22" s="13"/>
      <c r="U22" s="9" t="s">
        <v>77</v>
      </c>
      <c r="V22" s="9">
        <v>1078190.0</v>
      </c>
      <c r="W22" s="9">
        <v>1077678.0</v>
      </c>
      <c r="X22" s="9">
        <v>1077902.0</v>
      </c>
      <c r="Y22" s="9">
        <v>1077774.0</v>
      </c>
      <c r="Z22" s="9">
        <v>1078062.0</v>
      </c>
      <c r="AA22" s="9">
        <v>1077614.0</v>
      </c>
      <c r="AB22" s="9">
        <v>2494729.0</v>
      </c>
      <c r="AC22" s="9">
        <v>2381125.0</v>
      </c>
      <c r="AD22" s="9">
        <v>2402821.0</v>
      </c>
      <c r="AE22" s="9">
        <v>2460104.0</v>
      </c>
      <c r="AM22" s="13"/>
      <c r="AN22" s="9" t="s">
        <v>78</v>
      </c>
      <c r="AO22" s="9">
        <v>2322187.0</v>
      </c>
      <c r="AP22" s="9">
        <v>1451311.0</v>
      </c>
      <c r="AQ22" s="9">
        <v>1245928.0</v>
      </c>
      <c r="AR22" s="9">
        <v>1246312.0</v>
      </c>
      <c r="AS22" s="9">
        <v>930078.0</v>
      </c>
      <c r="AT22" s="9">
        <v>2194406.0</v>
      </c>
      <c r="AU22" s="9">
        <v>929630.0</v>
      </c>
      <c r="AV22" s="9">
        <v>2361964.0</v>
      </c>
      <c r="AW22" s="9">
        <v>2486896.0</v>
      </c>
      <c r="AX22" s="9">
        <v>2243752.0</v>
      </c>
    </row>
    <row r="23">
      <c r="B23" s="9">
        <v>422.0</v>
      </c>
      <c r="C23" s="9">
        <v>0.239104</v>
      </c>
      <c r="D23" s="9">
        <v>1.20576</v>
      </c>
      <c r="E23" s="9">
        <v>0.28416</v>
      </c>
      <c r="F23" s="9">
        <v>0.256768</v>
      </c>
      <c r="G23" s="9">
        <v>0.288</v>
      </c>
      <c r="H23" s="9">
        <v>0.525568</v>
      </c>
      <c r="I23" s="9">
        <v>0.70784</v>
      </c>
      <c r="J23" s="9">
        <v>0.477952</v>
      </c>
      <c r="K23" s="9">
        <v>0.24064</v>
      </c>
      <c r="L23" s="9">
        <v>0.703744</v>
      </c>
      <c r="T23" s="13"/>
      <c r="U23" s="9" t="s">
        <v>79</v>
      </c>
      <c r="V23" s="9">
        <v>1018571.0</v>
      </c>
      <c r="W23" s="9">
        <v>1018315.0</v>
      </c>
      <c r="X23" s="9">
        <v>1018443.0</v>
      </c>
      <c r="Y23" s="9">
        <v>3142725.0</v>
      </c>
      <c r="Z23" s="9">
        <v>1019211.0</v>
      </c>
      <c r="AA23" s="9">
        <v>1018667.0</v>
      </c>
      <c r="AB23" s="9">
        <v>2418150.0</v>
      </c>
      <c r="AC23" s="9">
        <v>2239135.0</v>
      </c>
      <c r="AD23" s="9">
        <v>2236991.0</v>
      </c>
      <c r="AE23" s="9">
        <v>2338275.0</v>
      </c>
      <c r="AM23" s="13"/>
      <c r="AN23" s="9" t="s">
        <v>80</v>
      </c>
      <c r="AO23" s="9">
        <v>3437039.0</v>
      </c>
      <c r="AP23" s="9">
        <v>1337483.0</v>
      </c>
      <c r="AQ23" s="9">
        <v>1246344.0</v>
      </c>
      <c r="AR23" s="9">
        <v>2819163.0</v>
      </c>
      <c r="AS23" s="9">
        <v>1111684.0</v>
      </c>
      <c r="AT23" s="9">
        <v>2252681.0</v>
      </c>
      <c r="AU23" s="9">
        <v>1103332.0</v>
      </c>
      <c r="AV23" s="9">
        <v>2535762.0</v>
      </c>
      <c r="AW23" s="9">
        <v>1725144.0</v>
      </c>
      <c r="AX23" s="9">
        <v>2061539.0</v>
      </c>
    </row>
    <row r="24">
      <c r="B24" s="9">
        <v>423.0</v>
      </c>
      <c r="C24" s="9">
        <v>0.186624</v>
      </c>
      <c r="D24" s="9">
        <v>1.02835</v>
      </c>
      <c r="E24" s="9">
        <v>0.673792</v>
      </c>
      <c r="F24" s="9">
        <v>0.987648</v>
      </c>
      <c r="G24" s="9">
        <v>0.896256</v>
      </c>
      <c r="H24" s="9">
        <v>0.240128</v>
      </c>
      <c r="I24" s="9">
        <v>0.43776</v>
      </c>
      <c r="J24" s="9">
        <v>0.18944</v>
      </c>
      <c r="K24" s="9">
        <v>0.413184</v>
      </c>
      <c r="L24" s="9">
        <v>0.648704</v>
      </c>
      <c r="T24" s="13"/>
      <c r="U24" s="9" t="s">
        <v>81</v>
      </c>
      <c r="V24" s="9">
        <v>1048108.0</v>
      </c>
      <c r="W24" s="9">
        <v>1047788.0</v>
      </c>
      <c r="X24" s="9">
        <v>1047916.0</v>
      </c>
      <c r="Y24" s="9">
        <v>1047948.0</v>
      </c>
      <c r="Z24" s="9">
        <v>1048044.0</v>
      </c>
      <c r="AA24" s="9">
        <v>1047916.0</v>
      </c>
      <c r="AB24" s="9">
        <v>2496137.0</v>
      </c>
      <c r="AC24" s="9">
        <v>2218334.0</v>
      </c>
      <c r="AD24" s="9">
        <v>2217886.0</v>
      </c>
      <c r="AE24" s="9">
        <v>2683857.0</v>
      </c>
      <c r="AM24" s="13"/>
      <c r="AN24" s="9" t="s">
        <v>82</v>
      </c>
      <c r="AO24" s="9">
        <v>2663574.0</v>
      </c>
      <c r="AP24" s="9">
        <v>1126340.0</v>
      </c>
      <c r="AQ24" s="9">
        <v>3260169.0</v>
      </c>
      <c r="AR24" s="9">
        <v>2301770.0</v>
      </c>
      <c r="AS24" s="9">
        <v>2447407.0</v>
      </c>
      <c r="AT24" s="9">
        <v>3065123.0</v>
      </c>
      <c r="AU24" s="9">
        <v>1114628.0</v>
      </c>
      <c r="AV24" s="9">
        <v>1539794.0</v>
      </c>
      <c r="AW24" s="9">
        <v>2769881.0</v>
      </c>
      <c r="AX24" s="9">
        <v>1538258.0</v>
      </c>
    </row>
    <row r="25">
      <c r="B25" s="9">
        <v>424.0</v>
      </c>
      <c r="C25" s="9">
        <v>0.208384</v>
      </c>
      <c r="D25" s="9">
        <v>0.474624</v>
      </c>
      <c r="E25" s="9">
        <v>0.234496</v>
      </c>
      <c r="F25" s="9">
        <v>0.569088</v>
      </c>
      <c r="G25" s="9">
        <v>0.338944</v>
      </c>
      <c r="H25" s="9">
        <v>0.238848</v>
      </c>
      <c r="I25" s="9">
        <v>1.09542</v>
      </c>
      <c r="J25" s="9">
        <v>0.263168</v>
      </c>
      <c r="K25" s="9">
        <v>0.594944</v>
      </c>
      <c r="L25" s="9">
        <v>0.383744</v>
      </c>
      <c r="T25" s="13"/>
      <c r="U25" s="9" t="s">
        <v>83</v>
      </c>
      <c r="V25" s="9">
        <v>1037707.0</v>
      </c>
      <c r="W25" s="9">
        <v>1037259.0</v>
      </c>
      <c r="X25" s="9">
        <v>1037867.0</v>
      </c>
      <c r="Y25" s="9">
        <v>1037835.0</v>
      </c>
      <c r="Z25" s="9">
        <v>1037579.0</v>
      </c>
      <c r="AA25" s="9">
        <v>1037547.0</v>
      </c>
      <c r="AB25" s="9">
        <v>2746579.0</v>
      </c>
      <c r="AC25" s="9">
        <v>2214813.0</v>
      </c>
      <c r="AD25" s="9">
        <v>2214941.0</v>
      </c>
      <c r="AE25" s="9">
        <v>2690225.0</v>
      </c>
      <c r="AM25" s="13"/>
      <c r="AN25" s="9" t="s">
        <v>84</v>
      </c>
      <c r="AO25" s="9">
        <v>995840.0</v>
      </c>
      <c r="AP25" s="9">
        <v>1218215.0</v>
      </c>
      <c r="AQ25" s="9">
        <v>1292266.0</v>
      </c>
      <c r="AR25" s="9">
        <v>3239368.0</v>
      </c>
      <c r="AS25" s="9">
        <v>880540.0</v>
      </c>
      <c r="AT25" s="9">
        <v>2327467.0</v>
      </c>
      <c r="AU25" s="9">
        <v>1784953.0</v>
      </c>
      <c r="AV25" s="9">
        <v>1783993.0</v>
      </c>
      <c r="AW25" s="9">
        <v>2498032.0</v>
      </c>
      <c r="AX25" s="9">
        <v>3080835.0</v>
      </c>
    </row>
    <row r="26">
      <c r="B26" s="9">
        <v>425.0</v>
      </c>
      <c r="C26" s="9">
        <v>0.196096</v>
      </c>
      <c r="D26" s="9">
        <v>0.952576</v>
      </c>
      <c r="E26" s="9">
        <v>0.82176</v>
      </c>
      <c r="F26" s="9">
        <v>0.281344</v>
      </c>
      <c r="G26" s="9">
        <v>1.05754</v>
      </c>
      <c r="H26" s="9">
        <v>0.185344</v>
      </c>
      <c r="I26" s="9">
        <v>0.410624</v>
      </c>
      <c r="J26" s="9">
        <v>0.188672</v>
      </c>
      <c r="K26" s="9">
        <v>0.472576</v>
      </c>
      <c r="L26" s="9">
        <v>0.160768</v>
      </c>
      <c r="T26" s="13"/>
      <c r="U26" s="9" t="s">
        <v>85</v>
      </c>
      <c r="V26" s="9">
        <v>1057741.0</v>
      </c>
      <c r="W26" s="9">
        <v>1057357.0</v>
      </c>
      <c r="X26" s="9">
        <v>1057613.0</v>
      </c>
      <c r="Y26" s="9">
        <v>1057453.0</v>
      </c>
      <c r="Z26" s="9">
        <v>1057549.0</v>
      </c>
      <c r="AA26" s="9">
        <v>1057517.0</v>
      </c>
      <c r="AB26" s="9">
        <v>2750836.0</v>
      </c>
      <c r="AC26" s="9">
        <v>2312962.0</v>
      </c>
      <c r="AD26" s="9">
        <v>2313058.0</v>
      </c>
      <c r="AE26" s="9">
        <v>2522059.0</v>
      </c>
      <c r="AM26" s="13"/>
      <c r="AN26" s="9" t="s">
        <v>86</v>
      </c>
      <c r="AO26" s="9">
        <v>1485839.0</v>
      </c>
      <c r="AP26" s="9">
        <v>1231111.0</v>
      </c>
      <c r="AQ26" s="9">
        <v>1945534.0</v>
      </c>
      <c r="AR26" s="9">
        <v>2734359.0</v>
      </c>
      <c r="AS26" s="9">
        <v>1099043.0</v>
      </c>
      <c r="AT26" s="9">
        <v>2532337.0</v>
      </c>
      <c r="AU26" s="9">
        <v>1069922.0</v>
      </c>
      <c r="AV26" s="9">
        <v>1911165.0</v>
      </c>
      <c r="AW26" s="9">
        <v>2337451.0</v>
      </c>
      <c r="AX26" s="9">
        <v>3275721.0</v>
      </c>
    </row>
    <row r="27">
      <c r="B27" s="9">
        <v>426.0</v>
      </c>
      <c r="C27" s="9">
        <v>0.734208</v>
      </c>
      <c r="D27" s="9">
        <v>0.353024</v>
      </c>
      <c r="E27" s="9">
        <v>0.679168</v>
      </c>
      <c r="F27" s="9">
        <v>0.602368</v>
      </c>
      <c r="G27" s="9">
        <v>0.644864</v>
      </c>
      <c r="H27" s="9">
        <v>0.240896</v>
      </c>
      <c r="I27" s="9">
        <v>0.418304</v>
      </c>
      <c r="J27" s="9">
        <v>0.194048</v>
      </c>
      <c r="K27" s="9">
        <v>0.204288</v>
      </c>
      <c r="L27" s="9">
        <v>0.651264</v>
      </c>
      <c r="T27" s="13"/>
      <c r="U27" s="9" t="s">
        <v>87</v>
      </c>
      <c r="V27" s="9">
        <v>3008095.0</v>
      </c>
      <c r="W27" s="9">
        <v>1094126.0</v>
      </c>
      <c r="X27" s="9">
        <v>1094286.0</v>
      </c>
      <c r="Y27" s="9">
        <v>1094030.0</v>
      </c>
      <c r="Z27" s="9">
        <v>1094126.0</v>
      </c>
      <c r="AA27" s="9">
        <v>1093550.0</v>
      </c>
      <c r="AB27" s="9">
        <v>2736468.0</v>
      </c>
      <c r="AC27" s="9">
        <v>2386789.0</v>
      </c>
      <c r="AD27" s="9">
        <v>2313218.0</v>
      </c>
      <c r="AE27" s="9">
        <v>2402278.0</v>
      </c>
      <c r="AM27" s="13"/>
      <c r="AN27" s="9" t="s">
        <v>88</v>
      </c>
      <c r="AO27" s="9">
        <v>2506384.0</v>
      </c>
      <c r="AP27" s="9">
        <v>1129604.0</v>
      </c>
      <c r="AQ27" s="9">
        <v>2426446.0</v>
      </c>
      <c r="AR27" s="9">
        <v>2695798.0</v>
      </c>
      <c r="AS27" s="9">
        <v>2166213.0</v>
      </c>
      <c r="AT27" s="9">
        <v>2507760.0</v>
      </c>
      <c r="AU27" s="9">
        <v>1130372.0</v>
      </c>
      <c r="AV27" s="9">
        <v>1606803.0</v>
      </c>
      <c r="AW27" s="9">
        <v>2507632.0</v>
      </c>
      <c r="AX27" s="9">
        <v>2715031.0</v>
      </c>
    </row>
    <row r="28">
      <c r="B28" s="9">
        <v>427.0</v>
      </c>
      <c r="C28" s="9">
        <v>0.528384</v>
      </c>
      <c r="D28" s="9">
        <v>0.228608</v>
      </c>
      <c r="E28" s="9">
        <v>0.194048</v>
      </c>
      <c r="F28" s="9">
        <v>0.835584</v>
      </c>
      <c r="G28" s="9">
        <v>0.58752</v>
      </c>
      <c r="H28" s="9">
        <v>0.317184</v>
      </c>
      <c r="I28" s="9">
        <v>0.29184</v>
      </c>
      <c r="J28" s="9">
        <v>0.273408</v>
      </c>
      <c r="K28" s="9">
        <v>0.981248</v>
      </c>
      <c r="L28" s="9">
        <v>0.756736</v>
      </c>
      <c r="T28" s="13"/>
      <c r="U28" s="9" t="s">
        <v>89</v>
      </c>
      <c r="V28" s="9">
        <v>953192.0</v>
      </c>
      <c r="W28" s="9">
        <v>953064.0</v>
      </c>
      <c r="X28" s="9">
        <v>953512.0</v>
      </c>
      <c r="Y28" s="9">
        <v>953352.0</v>
      </c>
      <c r="Z28" s="9">
        <v>953128.0</v>
      </c>
      <c r="AA28" s="9">
        <v>952936.0</v>
      </c>
      <c r="AB28" s="9">
        <v>2383684.0</v>
      </c>
      <c r="AC28" s="9">
        <v>2173019.0</v>
      </c>
      <c r="AD28" s="9">
        <v>2173403.0</v>
      </c>
      <c r="AE28" s="9">
        <v>2172891.0</v>
      </c>
      <c r="AM28" s="13"/>
      <c r="AN28" s="9" t="s">
        <v>90</v>
      </c>
      <c r="AO28" s="9">
        <v>1369420.0</v>
      </c>
      <c r="AP28" s="9">
        <v>1365356.0</v>
      </c>
      <c r="AQ28" s="9">
        <v>1373068.0</v>
      </c>
      <c r="AR28" s="9">
        <v>2692279.0</v>
      </c>
      <c r="AS28" s="9">
        <v>3664214.0</v>
      </c>
      <c r="AT28" s="9">
        <v>1408430.0</v>
      </c>
      <c r="AU28" s="9">
        <v>1365068.0</v>
      </c>
      <c r="AV28" s="9">
        <v>3328363.0</v>
      </c>
      <c r="AW28" s="9">
        <v>1493744.0</v>
      </c>
      <c r="AX28" s="9">
        <v>2509457.0</v>
      </c>
    </row>
    <row r="29">
      <c r="B29" s="9">
        <v>428.0</v>
      </c>
      <c r="C29" s="9">
        <v>1.45562</v>
      </c>
      <c r="D29" s="9">
        <v>0.255488</v>
      </c>
      <c r="E29" s="9">
        <v>0.251392</v>
      </c>
      <c r="F29" s="9">
        <v>0.757504</v>
      </c>
      <c r="G29" s="9">
        <v>0.489984</v>
      </c>
      <c r="H29" s="9">
        <v>0.99328</v>
      </c>
      <c r="I29" s="9">
        <v>0.178432</v>
      </c>
      <c r="J29" s="9">
        <v>1.06829</v>
      </c>
      <c r="K29" s="9">
        <v>0.518912</v>
      </c>
      <c r="L29" s="9">
        <v>0.301312</v>
      </c>
      <c r="T29" s="13"/>
      <c r="U29" s="9" t="s">
        <v>91</v>
      </c>
      <c r="V29" s="9">
        <v>934855.0</v>
      </c>
      <c r="W29" s="9">
        <v>1530624.0</v>
      </c>
      <c r="X29" s="9">
        <v>934791.0</v>
      </c>
      <c r="Y29" s="9">
        <v>935559.0</v>
      </c>
      <c r="Z29" s="9">
        <v>1935889.0</v>
      </c>
      <c r="AA29" s="9">
        <v>2595277.0</v>
      </c>
      <c r="AB29" s="9">
        <v>2574700.0</v>
      </c>
      <c r="AC29" s="9">
        <v>2913146.0</v>
      </c>
      <c r="AD29" s="9">
        <v>3060833.0</v>
      </c>
      <c r="AE29" s="9">
        <v>3450673.0</v>
      </c>
      <c r="AM29" s="13"/>
      <c r="AN29" s="9" t="s">
        <v>92</v>
      </c>
      <c r="AO29" s="9">
        <v>2873788.0</v>
      </c>
      <c r="AP29" s="9">
        <v>1316170.0</v>
      </c>
      <c r="AQ29" s="9">
        <v>2641045.0</v>
      </c>
      <c r="AR29" s="9">
        <v>1565938.0</v>
      </c>
      <c r="AS29" s="9">
        <v>2103555.0</v>
      </c>
      <c r="AT29" s="9">
        <v>2008096.0</v>
      </c>
      <c r="AU29" s="9">
        <v>1165605.0</v>
      </c>
      <c r="AV29" s="9">
        <v>2099427.0</v>
      </c>
      <c r="AW29" s="9">
        <v>1398317.0</v>
      </c>
      <c r="AX29" s="9">
        <v>2762937.0</v>
      </c>
    </row>
    <row r="30">
      <c r="B30" s="9">
        <v>429.0</v>
      </c>
      <c r="C30" s="9">
        <v>0.536832</v>
      </c>
      <c r="D30" s="9">
        <v>0.726016</v>
      </c>
      <c r="E30" s="9">
        <v>0.126976</v>
      </c>
      <c r="F30" s="9">
        <v>0.28672</v>
      </c>
      <c r="G30" s="9">
        <v>0.265728</v>
      </c>
      <c r="H30" s="9">
        <v>0.81408</v>
      </c>
      <c r="I30" s="9">
        <v>0.68864</v>
      </c>
      <c r="J30" s="9">
        <v>0.295168</v>
      </c>
      <c r="K30" s="9">
        <v>0.49024</v>
      </c>
      <c r="L30" s="9">
        <v>0.137472</v>
      </c>
      <c r="T30" s="13"/>
      <c r="U30" s="9" t="s">
        <v>93</v>
      </c>
      <c r="V30" s="9">
        <v>1041132.0</v>
      </c>
      <c r="W30" s="9">
        <v>1040940.0</v>
      </c>
      <c r="X30" s="9">
        <v>1041164.0</v>
      </c>
      <c r="Y30" s="9">
        <v>1041100.0</v>
      </c>
      <c r="Z30" s="9">
        <v>1061389.0</v>
      </c>
      <c r="AA30" s="9">
        <v>1040812.0</v>
      </c>
      <c r="AB30" s="9">
        <v>2237631.0</v>
      </c>
      <c r="AC30" s="9">
        <v>2740692.0</v>
      </c>
      <c r="AD30" s="9">
        <v>2405702.0</v>
      </c>
      <c r="AE30" s="9">
        <v>2610958.0</v>
      </c>
      <c r="AM30" s="13"/>
      <c r="AN30" s="9" t="s">
        <v>94</v>
      </c>
      <c r="AO30" s="9">
        <v>2730936.0</v>
      </c>
      <c r="AP30" s="9">
        <v>1106244.0</v>
      </c>
      <c r="AQ30" s="9">
        <v>2805562.0</v>
      </c>
      <c r="AR30" s="9">
        <v>2518545.0</v>
      </c>
      <c r="AS30" s="9">
        <v>986848.0</v>
      </c>
      <c r="AT30" s="9">
        <v>1961503.0</v>
      </c>
      <c r="AU30" s="9">
        <v>2731640.0</v>
      </c>
      <c r="AV30" s="9">
        <v>1958399.0</v>
      </c>
      <c r="AW30" s="9">
        <v>2145669.0</v>
      </c>
      <c r="AX30" s="9">
        <v>1384621.0</v>
      </c>
    </row>
    <row r="31">
      <c r="B31" s="9">
        <v>430.0</v>
      </c>
      <c r="C31" s="9">
        <v>0.571904</v>
      </c>
      <c r="D31" s="9">
        <v>0.483584</v>
      </c>
      <c r="E31" s="9">
        <v>0.491264</v>
      </c>
      <c r="F31" s="9">
        <v>1.0281</v>
      </c>
      <c r="G31" s="9">
        <v>0.24448</v>
      </c>
      <c r="H31" s="9">
        <v>0.243712</v>
      </c>
      <c r="I31" s="9">
        <v>0.701184</v>
      </c>
      <c r="J31" s="9">
        <v>0.220928</v>
      </c>
      <c r="K31" s="9">
        <v>0.466176</v>
      </c>
      <c r="L31" s="9">
        <v>0.229888</v>
      </c>
      <c r="T31" s="13"/>
      <c r="U31" s="9" t="s">
        <v>95</v>
      </c>
      <c r="V31" s="9">
        <v>966569.0</v>
      </c>
      <c r="W31" s="9">
        <v>963209.0</v>
      </c>
      <c r="X31" s="9">
        <v>1902417.0</v>
      </c>
      <c r="Y31" s="9">
        <v>966313.0</v>
      </c>
      <c r="Z31" s="9">
        <v>975882.0</v>
      </c>
      <c r="AA31" s="9">
        <v>963017.0</v>
      </c>
      <c r="AB31" s="9">
        <v>2699506.0</v>
      </c>
      <c r="AC31" s="9">
        <v>2476137.0</v>
      </c>
      <c r="AD31" s="9">
        <v>966601.0</v>
      </c>
      <c r="AE31" s="9">
        <v>2347907.0</v>
      </c>
      <c r="AM31" s="13"/>
      <c r="AN31" s="9" t="s">
        <v>96</v>
      </c>
      <c r="AO31" s="9">
        <v>1002912.0</v>
      </c>
      <c r="AP31" s="9">
        <v>1211591.0</v>
      </c>
      <c r="AQ31" s="9">
        <v>1061058.0</v>
      </c>
      <c r="AR31" s="9">
        <v>2081411.0</v>
      </c>
      <c r="AS31" s="9">
        <v>1067554.0</v>
      </c>
      <c r="AT31" s="9">
        <v>2700023.0</v>
      </c>
      <c r="AU31" s="9">
        <v>1065218.0</v>
      </c>
      <c r="AV31" s="9">
        <v>1608948.0</v>
      </c>
      <c r="AW31" s="9">
        <v>2253225.0</v>
      </c>
      <c r="AX31" s="9">
        <v>1376268.0</v>
      </c>
    </row>
    <row r="32">
      <c r="B32" s="9">
        <v>431.0</v>
      </c>
      <c r="C32" s="9">
        <v>0.593664</v>
      </c>
      <c r="D32" s="9">
        <v>0.408832</v>
      </c>
      <c r="E32" s="9">
        <v>0.220416</v>
      </c>
      <c r="F32" s="9">
        <v>0.185088</v>
      </c>
      <c r="G32" s="9">
        <v>0.579328</v>
      </c>
      <c r="H32" s="9">
        <v>0.98176</v>
      </c>
      <c r="I32" s="9">
        <v>0.438272</v>
      </c>
      <c r="J32" s="9">
        <v>0.209408</v>
      </c>
      <c r="K32" s="9">
        <v>0.215552</v>
      </c>
      <c r="L32" s="9">
        <v>1.11232</v>
      </c>
      <c r="T32" s="13"/>
      <c r="U32" s="9" t="s">
        <v>97</v>
      </c>
      <c r="V32" s="9">
        <v>892038.0</v>
      </c>
      <c r="W32" s="9">
        <v>915239.0</v>
      </c>
      <c r="X32" s="9">
        <v>896646.0</v>
      </c>
      <c r="Y32" s="9">
        <v>1659078.0</v>
      </c>
      <c r="Z32" s="9">
        <v>1872911.0</v>
      </c>
      <c r="AA32" s="9">
        <v>1959475.0</v>
      </c>
      <c r="AB32" s="9">
        <v>893734.0</v>
      </c>
      <c r="AC32" s="9">
        <v>2146139.0</v>
      </c>
      <c r="AD32" s="9">
        <v>914727.0</v>
      </c>
      <c r="AE32" s="9">
        <v>1785419.0</v>
      </c>
      <c r="AM32" s="13"/>
      <c r="AN32" s="9" t="s">
        <v>98</v>
      </c>
      <c r="AO32" s="9">
        <v>1110692.0</v>
      </c>
      <c r="AP32" s="9">
        <v>1227335.0</v>
      </c>
      <c r="AQ32" s="9">
        <v>1841403.0</v>
      </c>
      <c r="AR32" s="9">
        <v>1249832.0</v>
      </c>
      <c r="AS32" s="9">
        <v>984064.0</v>
      </c>
      <c r="AT32" s="9">
        <v>2679638.0</v>
      </c>
      <c r="AU32" s="9">
        <v>1984032.0</v>
      </c>
      <c r="AV32" s="9">
        <v>1799578.0</v>
      </c>
      <c r="AW32" s="9">
        <v>2559186.0</v>
      </c>
      <c r="AX32" s="9">
        <v>1595411.0</v>
      </c>
    </row>
    <row r="33">
      <c r="B33" s="9">
        <v>432.0</v>
      </c>
      <c r="C33" s="9">
        <v>0.471808</v>
      </c>
      <c r="D33" s="9">
        <v>0.46464</v>
      </c>
      <c r="E33" s="9">
        <v>0.764416</v>
      </c>
      <c r="F33" s="9">
        <v>0.201984</v>
      </c>
      <c r="G33" s="9">
        <v>0.363008</v>
      </c>
      <c r="H33" s="9">
        <v>0.835584</v>
      </c>
      <c r="I33" s="9">
        <v>0.201472</v>
      </c>
      <c r="J33" s="9">
        <v>0.199168</v>
      </c>
      <c r="K33" s="9">
        <v>0.665344</v>
      </c>
      <c r="L33" s="9">
        <v>0.437504</v>
      </c>
      <c r="T33" s="13"/>
      <c r="U33" s="9" t="s">
        <v>99</v>
      </c>
      <c r="V33" s="9">
        <v>957065.0</v>
      </c>
      <c r="W33" s="9">
        <v>2125786.0</v>
      </c>
      <c r="X33" s="9">
        <v>1561154.0</v>
      </c>
      <c r="Y33" s="9">
        <v>957065.0</v>
      </c>
      <c r="Z33" s="9">
        <v>983754.0</v>
      </c>
      <c r="AA33" s="9">
        <v>2960189.0</v>
      </c>
      <c r="AB33" s="9">
        <v>1560898.0</v>
      </c>
      <c r="AC33" s="9">
        <v>1602084.0</v>
      </c>
      <c r="AD33" s="9">
        <v>972873.0</v>
      </c>
      <c r="AE33" s="9">
        <v>956969.0</v>
      </c>
      <c r="AM33" s="13"/>
      <c r="AN33" s="9" t="s">
        <v>100</v>
      </c>
      <c r="AO33" s="9">
        <v>1112195.0</v>
      </c>
      <c r="AP33" s="9">
        <v>1352587.0</v>
      </c>
      <c r="AQ33" s="9">
        <v>2503472.0</v>
      </c>
      <c r="AR33" s="9">
        <v>2584307.0</v>
      </c>
      <c r="AS33" s="9">
        <v>1038817.0</v>
      </c>
      <c r="AT33" s="9">
        <v>2720855.0</v>
      </c>
      <c r="AU33" s="9">
        <v>1853819.0</v>
      </c>
      <c r="AV33" s="9">
        <v>2092739.0</v>
      </c>
      <c r="AW33" s="9">
        <v>2531505.0</v>
      </c>
      <c r="AX33" s="9">
        <v>1706998.0</v>
      </c>
    </row>
    <row r="34">
      <c r="B34" s="9">
        <v>433.0</v>
      </c>
      <c r="C34" s="9">
        <v>1.15046</v>
      </c>
      <c r="D34" s="9">
        <v>0.42752</v>
      </c>
      <c r="E34" s="9">
        <v>0.212992</v>
      </c>
      <c r="F34" s="9">
        <v>0.196864</v>
      </c>
      <c r="G34" s="9">
        <v>0.240128</v>
      </c>
      <c r="H34" s="9">
        <v>0.288256</v>
      </c>
      <c r="I34" s="9">
        <v>0.772352</v>
      </c>
      <c r="J34" s="9">
        <v>1.37984</v>
      </c>
      <c r="K34" s="9">
        <v>0.438016</v>
      </c>
      <c r="L34" s="9">
        <v>0.215296</v>
      </c>
      <c r="T34" s="13"/>
      <c r="U34" s="9" t="s">
        <v>101</v>
      </c>
      <c r="V34" s="9">
        <v>1218003.0</v>
      </c>
      <c r="W34" s="9">
        <v>2098521.0</v>
      </c>
      <c r="X34" s="9">
        <v>1012363.0</v>
      </c>
      <c r="Y34" s="9">
        <v>2699506.0</v>
      </c>
      <c r="Z34" s="9">
        <v>1008299.0</v>
      </c>
      <c r="AA34" s="9">
        <v>2099289.0</v>
      </c>
      <c r="AB34" s="9">
        <v>1849902.0</v>
      </c>
      <c r="AC34" s="9">
        <v>1008619.0</v>
      </c>
      <c r="AD34" s="9">
        <v>1007979.0</v>
      </c>
      <c r="AE34" s="9">
        <v>1008555.0</v>
      </c>
      <c r="AM34" s="13"/>
      <c r="AN34" s="9" t="s">
        <v>102</v>
      </c>
      <c r="AO34" s="9">
        <v>2507984.0</v>
      </c>
      <c r="AP34" s="9">
        <v>1170213.0</v>
      </c>
      <c r="AQ34" s="9">
        <v>2677174.0</v>
      </c>
      <c r="AR34" s="9">
        <v>1264872.0</v>
      </c>
      <c r="AS34" s="9">
        <v>989887.0</v>
      </c>
      <c r="AT34" s="9">
        <v>1624820.0</v>
      </c>
      <c r="AU34" s="9">
        <v>1821818.0</v>
      </c>
      <c r="AV34" s="9">
        <v>2211271.0</v>
      </c>
      <c r="AW34" s="9">
        <v>2236776.0</v>
      </c>
      <c r="AX34" s="9">
        <v>2612596.0</v>
      </c>
    </row>
    <row r="35">
      <c r="B35" s="9">
        <v>434.0</v>
      </c>
      <c r="C35" s="9">
        <v>0.220928</v>
      </c>
      <c r="D35" s="9">
        <v>0.278016</v>
      </c>
      <c r="E35" s="9">
        <v>0.628992</v>
      </c>
      <c r="F35" s="9">
        <v>0.901376</v>
      </c>
      <c r="G35" s="9">
        <v>0.626944</v>
      </c>
      <c r="H35" s="9">
        <v>0.367616</v>
      </c>
      <c r="I35" s="9">
        <v>0.40832</v>
      </c>
      <c r="J35" s="9">
        <v>0.494336</v>
      </c>
      <c r="K35" s="9">
        <v>0.196096</v>
      </c>
      <c r="L35" s="9">
        <v>0.438784</v>
      </c>
      <c r="T35" s="13"/>
      <c r="U35" s="9" t="s">
        <v>103</v>
      </c>
      <c r="V35" s="9">
        <v>990474.0</v>
      </c>
      <c r="W35" s="9">
        <v>1024491.0</v>
      </c>
      <c r="X35" s="9">
        <v>988425.0</v>
      </c>
      <c r="Y35" s="9">
        <v>987977.0</v>
      </c>
      <c r="Z35" s="9">
        <v>988265.0</v>
      </c>
      <c r="AA35" s="9">
        <v>2877273.0</v>
      </c>
      <c r="AB35" s="9">
        <v>2421990.0</v>
      </c>
      <c r="AC35" s="9">
        <v>1956786.0</v>
      </c>
      <c r="AD35" s="9">
        <v>2055735.0</v>
      </c>
      <c r="AE35" s="9">
        <v>2268159.0</v>
      </c>
      <c r="AM35" s="13"/>
      <c r="AN35" s="9" t="s">
        <v>104</v>
      </c>
      <c r="AO35" s="9">
        <v>3507248.0</v>
      </c>
      <c r="AP35" s="9">
        <v>999168.0</v>
      </c>
      <c r="AQ35" s="9">
        <v>2785945.0</v>
      </c>
      <c r="AR35" s="9">
        <v>3028769.0</v>
      </c>
      <c r="AS35" s="9">
        <v>886108.0</v>
      </c>
      <c r="AT35" s="9">
        <v>2436686.0</v>
      </c>
      <c r="AU35" s="9">
        <v>2254632.0</v>
      </c>
      <c r="AV35" s="9">
        <v>1891740.0</v>
      </c>
      <c r="AW35" s="9">
        <v>1272200.0</v>
      </c>
      <c r="AX35" s="9">
        <v>1834074.0</v>
      </c>
    </row>
    <row r="36">
      <c r="B36" s="9">
        <v>435.0</v>
      </c>
      <c r="C36" s="9">
        <v>0.219136</v>
      </c>
      <c r="D36" s="9">
        <v>0.205312</v>
      </c>
      <c r="E36" s="9">
        <v>1.23955</v>
      </c>
      <c r="F36" s="9">
        <v>0.85504</v>
      </c>
      <c r="G36" s="9">
        <v>0.633856</v>
      </c>
      <c r="H36" s="9">
        <v>1.7175</v>
      </c>
      <c r="I36" s="9">
        <v>0.441344</v>
      </c>
      <c r="J36" s="9">
        <v>0.831232</v>
      </c>
      <c r="K36" s="9">
        <v>0.22528</v>
      </c>
      <c r="L36" s="9">
        <v>0.201984</v>
      </c>
      <c r="T36" s="13"/>
      <c r="U36" s="9" t="s">
        <v>105</v>
      </c>
      <c r="V36" s="9">
        <v>985994.0</v>
      </c>
      <c r="W36" s="9">
        <v>985738.0</v>
      </c>
      <c r="X36" s="9">
        <v>986090.0</v>
      </c>
      <c r="Y36" s="9">
        <v>985898.0</v>
      </c>
      <c r="Z36" s="9">
        <v>986026.0</v>
      </c>
      <c r="AA36" s="9">
        <v>985834.0</v>
      </c>
      <c r="AB36" s="9">
        <v>2295521.0</v>
      </c>
      <c r="AC36" s="9">
        <v>3219048.0</v>
      </c>
      <c r="AD36" s="9">
        <v>2295521.0</v>
      </c>
      <c r="AE36" s="9">
        <v>2295009.0</v>
      </c>
      <c r="AM36" s="13"/>
      <c r="AN36" s="9" t="s">
        <v>106</v>
      </c>
      <c r="AO36" s="9">
        <v>3322667.0</v>
      </c>
      <c r="AP36" s="9">
        <v>2153349.0</v>
      </c>
      <c r="AQ36" s="9">
        <v>2514672.0</v>
      </c>
      <c r="AR36" s="9">
        <v>1531793.0</v>
      </c>
      <c r="AS36" s="9">
        <v>1299434.0</v>
      </c>
      <c r="AT36" s="9">
        <v>1937982.0</v>
      </c>
      <c r="AU36" s="9">
        <v>1300010.0</v>
      </c>
      <c r="AV36" s="9">
        <v>1558162.0</v>
      </c>
      <c r="AW36" s="9">
        <v>2997152.0</v>
      </c>
      <c r="AX36" s="9">
        <v>2901821.0</v>
      </c>
    </row>
    <row r="37">
      <c r="B37" s="9">
        <v>436.0</v>
      </c>
      <c r="C37" s="9">
        <v>0.175872</v>
      </c>
      <c r="D37" s="9">
        <v>0.523008</v>
      </c>
      <c r="E37" s="9">
        <v>0.41216</v>
      </c>
      <c r="F37" s="9">
        <v>0.536832</v>
      </c>
      <c r="G37" s="9">
        <v>0.359168</v>
      </c>
      <c r="H37" s="9">
        <v>0.177408</v>
      </c>
      <c r="I37" s="9">
        <v>0.410112</v>
      </c>
      <c r="J37" s="9">
        <v>0.636416</v>
      </c>
      <c r="K37" s="9">
        <v>1.01862</v>
      </c>
      <c r="L37" s="9">
        <v>0.410368</v>
      </c>
      <c r="T37" s="13"/>
      <c r="U37" s="9" t="s">
        <v>107</v>
      </c>
      <c r="V37" s="9">
        <v>922471.0</v>
      </c>
      <c r="W37" s="9">
        <v>920743.0</v>
      </c>
      <c r="X37" s="9">
        <v>922535.0</v>
      </c>
      <c r="Y37" s="9">
        <v>922375.0</v>
      </c>
      <c r="Z37" s="9">
        <v>936584.0</v>
      </c>
      <c r="AA37" s="9">
        <v>920647.0</v>
      </c>
      <c r="AB37" s="9">
        <v>2359556.0</v>
      </c>
      <c r="AC37" s="9">
        <v>2917308.0</v>
      </c>
      <c r="AD37" s="9">
        <v>2058807.0</v>
      </c>
      <c r="AE37" s="9">
        <v>2096825.0</v>
      </c>
      <c r="AM37" s="13"/>
      <c r="AN37" s="9" t="s">
        <v>108</v>
      </c>
      <c r="AO37" s="9">
        <v>1241928.0</v>
      </c>
      <c r="AP37" s="9">
        <v>1241320.0</v>
      </c>
      <c r="AQ37" s="9">
        <v>1756024.0</v>
      </c>
      <c r="AR37" s="9">
        <v>2993153.0</v>
      </c>
      <c r="AS37" s="9">
        <v>1241640.0</v>
      </c>
      <c r="AT37" s="9">
        <v>2727480.0</v>
      </c>
      <c r="AU37" s="9">
        <v>3173478.0</v>
      </c>
      <c r="AV37" s="9">
        <v>1581683.0</v>
      </c>
      <c r="AW37" s="9">
        <v>2424046.0</v>
      </c>
      <c r="AX37" s="9">
        <v>2101572.0</v>
      </c>
    </row>
    <row r="38">
      <c r="B38" s="9">
        <v>437.0</v>
      </c>
      <c r="C38" s="9">
        <v>0.178432</v>
      </c>
      <c r="D38" s="9">
        <v>0.416512</v>
      </c>
      <c r="E38" s="9">
        <v>0.632576</v>
      </c>
      <c r="F38" s="9">
        <v>0.865536</v>
      </c>
      <c r="G38" s="9">
        <v>0.192</v>
      </c>
      <c r="H38" s="9">
        <v>0.421888</v>
      </c>
      <c r="I38" s="9">
        <v>0.408576</v>
      </c>
      <c r="J38" s="9">
        <v>0.249088</v>
      </c>
      <c r="K38" s="9">
        <v>0.146944</v>
      </c>
      <c r="L38" s="9">
        <v>0.163584</v>
      </c>
      <c r="T38" s="13"/>
      <c r="U38" s="9" t="s">
        <v>109</v>
      </c>
      <c r="V38" s="9">
        <v>1779212.0</v>
      </c>
      <c r="W38" s="9">
        <v>1013835.0</v>
      </c>
      <c r="X38" s="9">
        <v>1013771.0</v>
      </c>
      <c r="Y38" s="9">
        <v>1013547.0</v>
      </c>
      <c r="Z38" s="9">
        <v>1013099.0</v>
      </c>
      <c r="AA38" s="9">
        <v>1013099.0</v>
      </c>
      <c r="AB38" s="9">
        <v>2665265.0</v>
      </c>
      <c r="AC38" s="9">
        <v>2867801.0</v>
      </c>
      <c r="AD38" s="9">
        <v>2836056.0</v>
      </c>
      <c r="AE38" s="9">
        <v>2172924.0</v>
      </c>
      <c r="AM38" s="13"/>
      <c r="AN38" s="9" t="s">
        <v>110</v>
      </c>
      <c r="AO38" s="9">
        <v>1183750.0</v>
      </c>
      <c r="AP38" s="9">
        <v>1204679.0</v>
      </c>
      <c r="AQ38" s="9">
        <v>1391981.0</v>
      </c>
      <c r="AR38" s="9">
        <v>3334443.0</v>
      </c>
      <c r="AS38" s="9">
        <v>2291754.0</v>
      </c>
      <c r="AT38" s="9">
        <v>2960031.0</v>
      </c>
      <c r="AU38" s="9">
        <v>1183558.0</v>
      </c>
      <c r="AV38" s="9">
        <v>2209959.0</v>
      </c>
      <c r="AW38" s="9">
        <v>2312458.0</v>
      </c>
      <c r="AX38" s="9">
        <v>1513233.0</v>
      </c>
    </row>
    <row r="39">
      <c r="B39" s="9">
        <v>438.0</v>
      </c>
      <c r="C39" s="9">
        <v>1.55187</v>
      </c>
      <c r="D39" s="9">
        <v>0.17536</v>
      </c>
      <c r="E39" s="9">
        <v>0.36608</v>
      </c>
      <c r="F39" s="9">
        <v>0.8064</v>
      </c>
      <c r="G39" s="9">
        <v>0.171776</v>
      </c>
      <c r="H39" s="9">
        <v>0.667648</v>
      </c>
      <c r="I39" s="9">
        <v>1.32224</v>
      </c>
      <c r="J39" s="9">
        <v>0.254208</v>
      </c>
      <c r="K39" s="9">
        <v>0.210176</v>
      </c>
      <c r="L39" s="9">
        <v>0.56832</v>
      </c>
      <c r="T39" s="13"/>
      <c r="U39" s="9" t="s">
        <v>111</v>
      </c>
      <c r="V39" s="9">
        <v>943048.0</v>
      </c>
      <c r="W39" s="9">
        <v>1002410.0</v>
      </c>
      <c r="X39" s="9">
        <v>2052695.0</v>
      </c>
      <c r="Y39" s="9">
        <v>2819255.0</v>
      </c>
      <c r="Z39" s="9">
        <v>2970942.0</v>
      </c>
      <c r="AA39" s="9">
        <v>941992.0</v>
      </c>
      <c r="AB39" s="9">
        <v>1234292.0</v>
      </c>
      <c r="AC39" s="9">
        <v>942056.0</v>
      </c>
      <c r="AD39" s="9">
        <v>2094873.0</v>
      </c>
      <c r="AE39" s="9">
        <v>2141659.0</v>
      </c>
      <c r="AM39" s="13"/>
      <c r="AN39" s="9" t="s">
        <v>112</v>
      </c>
      <c r="AO39" s="9">
        <v>1141605.0</v>
      </c>
      <c r="AP39" s="9">
        <v>2252904.0</v>
      </c>
      <c r="AQ39" s="9">
        <v>1432366.0</v>
      </c>
      <c r="AR39" s="9">
        <v>3547154.0</v>
      </c>
      <c r="AS39" s="9">
        <v>2396173.0</v>
      </c>
      <c r="AT39" s="9">
        <v>4183942.0</v>
      </c>
      <c r="AU39" s="9">
        <v>1142661.0</v>
      </c>
      <c r="AV39" s="9">
        <v>1323339.0</v>
      </c>
      <c r="AW39" s="9">
        <v>1482640.0</v>
      </c>
      <c r="AX39" s="9">
        <v>1463727.0</v>
      </c>
    </row>
    <row r="40">
      <c r="B40" s="9">
        <v>439.0</v>
      </c>
      <c r="C40" s="9">
        <v>1.09542</v>
      </c>
      <c r="D40" s="9">
        <v>0.595712</v>
      </c>
      <c r="E40" s="9">
        <v>0.319744</v>
      </c>
      <c r="F40" s="9">
        <v>1.3225</v>
      </c>
      <c r="G40" s="9">
        <v>0.466176</v>
      </c>
      <c r="H40" s="9">
        <v>0.22528</v>
      </c>
      <c r="I40" s="9">
        <v>0.193024</v>
      </c>
      <c r="J40" s="9">
        <v>0.44672</v>
      </c>
      <c r="K40" s="9">
        <v>0.319744</v>
      </c>
      <c r="L40" s="9">
        <v>0.223488</v>
      </c>
      <c r="T40" s="13"/>
      <c r="U40" s="9" t="s">
        <v>113</v>
      </c>
      <c r="V40" s="9">
        <v>961961.0</v>
      </c>
      <c r="W40" s="9">
        <v>1784460.0</v>
      </c>
      <c r="X40" s="9">
        <v>923463.0</v>
      </c>
      <c r="Y40" s="9">
        <v>2428615.0</v>
      </c>
      <c r="Z40" s="9">
        <v>2708851.0</v>
      </c>
      <c r="AA40" s="9">
        <v>1865135.0</v>
      </c>
      <c r="AB40" s="9">
        <v>973546.0</v>
      </c>
      <c r="AC40" s="9">
        <v>3189799.0</v>
      </c>
      <c r="AD40" s="9">
        <v>961737.0</v>
      </c>
      <c r="AE40" s="9">
        <v>966025.0</v>
      </c>
      <c r="AM40" s="13"/>
      <c r="AN40" s="9" t="s">
        <v>114</v>
      </c>
      <c r="AO40" s="9">
        <v>1606260.0</v>
      </c>
      <c r="AP40" s="9">
        <v>1070819.0</v>
      </c>
      <c r="AQ40" s="9">
        <v>3062466.0</v>
      </c>
      <c r="AR40" s="9">
        <v>3142149.0</v>
      </c>
      <c r="AS40" s="9">
        <v>2433999.0</v>
      </c>
      <c r="AT40" s="9">
        <v>2890461.0</v>
      </c>
      <c r="AU40" s="9">
        <v>1225160.0</v>
      </c>
      <c r="AV40" s="9">
        <v>2043810.0</v>
      </c>
      <c r="AW40" s="9">
        <v>1510289.0</v>
      </c>
      <c r="AX40" s="9">
        <v>1606292.0</v>
      </c>
    </row>
    <row r="41">
      <c r="B41" s="9">
        <v>440.0</v>
      </c>
      <c r="C41" s="9">
        <v>0.807168</v>
      </c>
      <c r="D41" s="9">
        <v>0.597248</v>
      </c>
      <c r="E41" s="9">
        <v>0.209664</v>
      </c>
      <c r="F41" s="9">
        <v>0.27648</v>
      </c>
      <c r="G41" s="9">
        <v>0.179456</v>
      </c>
      <c r="H41" s="9">
        <v>0.285696</v>
      </c>
      <c r="I41" s="9">
        <v>0.256</v>
      </c>
      <c r="J41" s="9">
        <v>0.900096</v>
      </c>
      <c r="K41" s="9">
        <v>0.551168</v>
      </c>
      <c r="L41" s="9">
        <v>0.571648</v>
      </c>
      <c r="T41" s="13"/>
      <c r="U41" s="9" t="s">
        <v>115</v>
      </c>
      <c r="V41" s="9">
        <v>1422172.0</v>
      </c>
      <c r="W41" s="9">
        <v>2319746.0</v>
      </c>
      <c r="X41" s="9">
        <v>893190.0</v>
      </c>
      <c r="Y41" s="9">
        <v>893062.0</v>
      </c>
      <c r="Z41" s="9">
        <v>2595118.0</v>
      </c>
      <c r="AA41" s="9">
        <v>1783467.0</v>
      </c>
      <c r="AB41" s="9">
        <v>2087096.0</v>
      </c>
      <c r="AC41" s="9">
        <v>3168166.0</v>
      </c>
      <c r="AD41" s="9">
        <v>1050125.0</v>
      </c>
      <c r="AE41" s="9">
        <v>974345.0</v>
      </c>
      <c r="AM41" s="13"/>
      <c r="AN41" s="9" t="s">
        <v>116</v>
      </c>
      <c r="AO41" s="9">
        <v>1566930.0</v>
      </c>
      <c r="AP41" s="9">
        <v>1521841.0</v>
      </c>
      <c r="AQ41" s="9">
        <v>2898237.0</v>
      </c>
      <c r="AR41" s="9">
        <v>3428206.0</v>
      </c>
      <c r="AS41" s="9">
        <v>2708311.0</v>
      </c>
      <c r="AT41" s="9">
        <v>2860380.0</v>
      </c>
      <c r="AU41" s="9">
        <v>1363948.0</v>
      </c>
      <c r="AV41" s="9">
        <v>1782329.0</v>
      </c>
      <c r="AW41" s="9">
        <v>1812410.0</v>
      </c>
      <c r="AX41" s="9">
        <v>1831899.0</v>
      </c>
    </row>
    <row r="42">
      <c r="B42" s="9">
        <v>441.0</v>
      </c>
      <c r="C42" s="9">
        <v>1.38675</v>
      </c>
      <c r="D42" s="9">
        <v>0.529664</v>
      </c>
      <c r="E42" s="9">
        <v>0.302592</v>
      </c>
      <c r="F42" s="9">
        <v>0.25472</v>
      </c>
      <c r="G42" s="9">
        <v>0.535296</v>
      </c>
      <c r="H42" s="9">
        <v>0.31104</v>
      </c>
      <c r="I42" s="9">
        <v>1.15968</v>
      </c>
      <c r="J42" s="9">
        <v>0.252416</v>
      </c>
      <c r="K42" s="9">
        <v>0.487936</v>
      </c>
      <c r="L42" s="9">
        <v>0.29312</v>
      </c>
      <c r="T42" s="13"/>
      <c r="U42" s="9" t="s">
        <v>117</v>
      </c>
      <c r="V42" s="9">
        <v>1953618.0</v>
      </c>
      <c r="W42" s="9">
        <v>906598.0</v>
      </c>
      <c r="X42" s="9">
        <v>906950.0</v>
      </c>
      <c r="Y42" s="9">
        <v>2374052.0</v>
      </c>
      <c r="Z42" s="9">
        <v>2654576.0</v>
      </c>
      <c r="AA42" s="9">
        <v>1830541.0</v>
      </c>
      <c r="AB42" s="9">
        <v>906534.0</v>
      </c>
      <c r="AC42" s="9">
        <v>1661254.0</v>
      </c>
      <c r="AD42" s="9">
        <v>927111.0</v>
      </c>
      <c r="AE42" s="9">
        <v>1446013.0</v>
      </c>
      <c r="AM42" s="13"/>
      <c r="AN42" s="9" t="s">
        <v>118</v>
      </c>
      <c r="AO42" s="9">
        <v>1548722.0</v>
      </c>
      <c r="AP42" s="9">
        <v>1065666.0</v>
      </c>
      <c r="AQ42" s="9">
        <v>2978240.0</v>
      </c>
      <c r="AR42" s="9">
        <v>2336971.0</v>
      </c>
      <c r="AS42" s="9">
        <v>871356.0</v>
      </c>
      <c r="AT42" s="9">
        <v>1521969.0</v>
      </c>
      <c r="AU42" s="9">
        <v>1000416.0</v>
      </c>
      <c r="AV42" s="9">
        <v>2148101.0</v>
      </c>
      <c r="AW42" s="9">
        <v>2168038.0</v>
      </c>
      <c r="AX42" s="9">
        <v>2378444.0</v>
      </c>
    </row>
    <row r="43">
      <c r="B43" s="9">
        <v>442.0</v>
      </c>
      <c r="C43" s="9">
        <v>0.628736</v>
      </c>
      <c r="D43" s="9">
        <v>0.578816</v>
      </c>
      <c r="E43" s="9">
        <v>0.17152</v>
      </c>
      <c r="F43" s="9">
        <v>0.250112</v>
      </c>
      <c r="G43" s="9">
        <v>0.399872</v>
      </c>
      <c r="H43" s="9">
        <v>0.173056</v>
      </c>
      <c r="I43" s="9">
        <v>0.591616</v>
      </c>
      <c r="J43" s="9">
        <v>0.186624</v>
      </c>
      <c r="K43" s="9">
        <v>0.741376</v>
      </c>
      <c r="L43" s="9">
        <v>0.842752</v>
      </c>
      <c r="T43" s="13"/>
      <c r="U43" s="9" t="s">
        <v>119</v>
      </c>
      <c r="V43" s="9">
        <v>850148.0</v>
      </c>
      <c r="W43" s="9">
        <v>1696808.0</v>
      </c>
      <c r="X43" s="9">
        <v>1823725.0</v>
      </c>
      <c r="Y43" s="9">
        <v>2647824.0</v>
      </c>
      <c r="Z43" s="9">
        <v>2474696.0</v>
      </c>
      <c r="AA43" s="9">
        <v>2661328.0</v>
      </c>
      <c r="AB43" s="9">
        <v>879109.0</v>
      </c>
      <c r="AC43" s="9">
        <v>839779.0</v>
      </c>
      <c r="AD43" s="9">
        <v>839971.0</v>
      </c>
      <c r="AE43" s="9">
        <v>840035.0</v>
      </c>
      <c r="AM43" s="13"/>
      <c r="AN43" s="9" t="s">
        <v>120</v>
      </c>
      <c r="AO43" s="9">
        <v>1445775.0</v>
      </c>
      <c r="AP43" s="9">
        <v>1450575.0</v>
      </c>
      <c r="AQ43" s="9">
        <v>3444207.0</v>
      </c>
      <c r="AR43" s="9">
        <v>2271081.0</v>
      </c>
      <c r="AS43" s="9">
        <v>1025537.0</v>
      </c>
      <c r="AT43" s="9">
        <v>2082051.0</v>
      </c>
      <c r="AU43" s="9">
        <v>1045666.0</v>
      </c>
      <c r="AV43" s="9">
        <v>1960895.0</v>
      </c>
      <c r="AW43" s="9">
        <v>2651573.0</v>
      </c>
      <c r="AX43" s="9">
        <v>3157317.0</v>
      </c>
    </row>
    <row r="44">
      <c r="B44" s="9">
        <v>443.0</v>
      </c>
      <c r="C44" s="9">
        <v>0.516352</v>
      </c>
      <c r="D44" s="9">
        <v>0.224768</v>
      </c>
      <c r="E44" s="9">
        <v>0.453376</v>
      </c>
      <c r="F44" s="9">
        <v>0.242176</v>
      </c>
      <c r="G44" s="9">
        <v>0.217856</v>
      </c>
      <c r="H44" s="9">
        <v>0.209664</v>
      </c>
      <c r="I44" s="9">
        <v>0.248576</v>
      </c>
      <c r="J44" s="9">
        <v>0.859904</v>
      </c>
      <c r="K44" s="9">
        <v>0.474112</v>
      </c>
      <c r="L44" s="9">
        <v>0.44288</v>
      </c>
      <c r="T44" s="13"/>
      <c r="U44" s="9" t="s">
        <v>121</v>
      </c>
      <c r="V44" s="9">
        <v>990314.0</v>
      </c>
      <c r="W44" s="9">
        <v>990026.0</v>
      </c>
      <c r="X44" s="9">
        <v>2711347.0</v>
      </c>
      <c r="Y44" s="9">
        <v>1105551.0</v>
      </c>
      <c r="Z44" s="9">
        <v>3102851.0</v>
      </c>
      <c r="AA44" s="9">
        <v>1953843.0</v>
      </c>
      <c r="AB44" s="9">
        <v>1992340.0</v>
      </c>
      <c r="AC44" s="9">
        <v>1105263.0</v>
      </c>
      <c r="AD44" s="9">
        <v>2009525.0</v>
      </c>
      <c r="AE44" s="9">
        <v>1049069.0</v>
      </c>
      <c r="AM44" s="13"/>
      <c r="AN44" s="9" t="s">
        <v>122</v>
      </c>
      <c r="AO44" s="9">
        <v>1549201.0</v>
      </c>
      <c r="AP44" s="9">
        <v>1090147.0</v>
      </c>
      <c r="AQ44" s="9">
        <v>3017249.0</v>
      </c>
      <c r="AR44" s="9">
        <v>2369964.0</v>
      </c>
      <c r="AS44" s="9">
        <v>1504688.0</v>
      </c>
      <c r="AT44" s="9">
        <v>1953918.0</v>
      </c>
      <c r="AU44" s="9">
        <v>1090019.0</v>
      </c>
      <c r="AV44" s="9">
        <v>1775609.0</v>
      </c>
      <c r="AW44" s="9">
        <v>3203911.0</v>
      </c>
      <c r="AX44" s="9">
        <v>1776153.0</v>
      </c>
    </row>
    <row r="45">
      <c r="B45" s="9">
        <v>444.0</v>
      </c>
      <c r="C45" s="9">
        <v>0.695296</v>
      </c>
      <c r="D45" s="9">
        <v>0.450048</v>
      </c>
      <c r="E45" s="9">
        <v>1.3609</v>
      </c>
      <c r="F45" s="9">
        <v>1.13536</v>
      </c>
      <c r="G45" s="9">
        <v>0.439552</v>
      </c>
      <c r="H45" s="9">
        <v>0.176128</v>
      </c>
      <c r="I45" s="9">
        <v>0.189184</v>
      </c>
      <c r="J45" s="9">
        <v>0.483072</v>
      </c>
      <c r="K45" s="9">
        <v>0.267776</v>
      </c>
      <c r="L45" s="9">
        <v>0.217344</v>
      </c>
      <c r="T45" s="13"/>
      <c r="U45" s="9" t="s">
        <v>123</v>
      </c>
      <c r="V45" s="9">
        <v>1491551.0</v>
      </c>
      <c r="W45" s="9">
        <v>869125.0</v>
      </c>
      <c r="X45" s="9">
        <v>1730665.0</v>
      </c>
      <c r="Y45" s="9">
        <v>2571021.0</v>
      </c>
      <c r="Z45" s="9">
        <v>2726548.0</v>
      </c>
      <c r="AA45" s="9">
        <v>868965.0</v>
      </c>
      <c r="AB45" s="9">
        <v>1289751.0</v>
      </c>
      <c r="AC45" s="9">
        <v>868901.0</v>
      </c>
      <c r="AD45" s="9">
        <v>1915409.0</v>
      </c>
      <c r="AE45" s="9">
        <v>868869.0</v>
      </c>
      <c r="AM45" s="13"/>
      <c r="AN45" s="9" t="s">
        <v>124</v>
      </c>
      <c r="AO45" s="9">
        <v>1633044.0</v>
      </c>
      <c r="AP45" s="9">
        <v>1485135.0</v>
      </c>
      <c r="AQ45" s="9">
        <v>3052354.0</v>
      </c>
      <c r="AR45" s="9">
        <v>2451791.0</v>
      </c>
      <c r="AS45" s="9">
        <v>3021729.0</v>
      </c>
      <c r="AT45" s="9">
        <v>2149893.0</v>
      </c>
      <c r="AU45" s="9">
        <v>886876.0</v>
      </c>
      <c r="AV45" s="9">
        <v>1487824.0</v>
      </c>
      <c r="AW45" s="9">
        <v>2323658.0</v>
      </c>
      <c r="AX45" s="9">
        <v>2775161.0</v>
      </c>
    </row>
    <row r="46">
      <c r="B46" s="9">
        <v>445.0</v>
      </c>
      <c r="C46" s="9">
        <v>0.247552</v>
      </c>
      <c r="D46" s="9">
        <v>0.496896</v>
      </c>
      <c r="E46" s="9">
        <v>0.443136</v>
      </c>
      <c r="F46" s="9">
        <v>1.26029</v>
      </c>
      <c r="G46" s="9">
        <v>0.20736</v>
      </c>
      <c r="H46" s="9">
        <v>0.18688</v>
      </c>
      <c r="I46" s="9">
        <v>0.671232</v>
      </c>
      <c r="J46" s="9">
        <v>0.824064</v>
      </c>
      <c r="K46" s="9">
        <v>0.219904</v>
      </c>
      <c r="L46" s="9">
        <v>0.259072</v>
      </c>
      <c r="T46" s="13"/>
      <c r="U46" s="9" t="s">
        <v>125</v>
      </c>
      <c r="V46" s="9">
        <v>888646.0</v>
      </c>
      <c r="W46" s="9">
        <v>1606180.0</v>
      </c>
      <c r="X46" s="9">
        <v>1847982.0</v>
      </c>
      <c r="Y46" s="9">
        <v>1956243.0</v>
      </c>
      <c r="Z46" s="9">
        <v>2919739.0</v>
      </c>
      <c r="AA46" s="9">
        <v>1223540.0</v>
      </c>
      <c r="AB46" s="9">
        <v>1956467.0</v>
      </c>
      <c r="AC46" s="9">
        <v>918535.0</v>
      </c>
      <c r="AD46" s="9">
        <v>1432317.0</v>
      </c>
      <c r="AE46" s="9">
        <v>888294.0</v>
      </c>
      <c r="AM46" s="13"/>
      <c r="AN46" s="9" t="s">
        <v>126</v>
      </c>
      <c r="AO46" s="9">
        <v>1375852.0</v>
      </c>
      <c r="AP46" s="9">
        <v>1098947.0</v>
      </c>
      <c r="AQ46" s="9">
        <v>3240296.0</v>
      </c>
      <c r="AR46" s="9">
        <v>3044929.0</v>
      </c>
      <c r="AS46" s="9">
        <v>2295689.0</v>
      </c>
      <c r="AT46" s="9">
        <v>2368300.0</v>
      </c>
      <c r="AU46" s="9">
        <v>1099459.0</v>
      </c>
      <c r="AV46" s="9">
        <v>3652437.0</v>
      </c>
      <c r="AW46" s="9">
        <v>2368396.0</v>
      </c>
      <c r="AX46" s="9">
        <v>2651541.0</v>
      </c>
    </row>
    <row r="47">
      <c r="B47" s="9">
        <v>446.0</v>
      </c>
      <c r="C47" s="9">
        <v>0.679168</v>
      </c>
      <c r="D47" s="9">
        <v>0.297728</v>
      </c>
      <c r="E47" s="9">
        <v>0.227328</v>
      </c>
      <c r="F47" s="9">
        <v>0.908288</v>
      </c>
      <c r="G47" s="9">
        <v>0.77824</v>
      </c>
      <c r="H47" s="9">
        <v>0.67712</v>
      </c>
      <c r="I47" s="9">
        <v>0.452608</v>
      </c>
      <c r="J47" s="9">
        <v>1.1287</v>
      </c>
      <c r="K47" s="9">
        <v>0.249856</v>
      </c>
      <c r="L47" s="9">
        <v>0.710656</v>
      </c>
      <c r="T47" s="13"/>
      <c r="U47" s="9" t="s">
        <v>127</v>
      </c>
      <c r="V47" s="9">
        <v>2688018.0</v>
      </c>
      <c r="W47" s="9">
        <v>881957.0</v>
      </c>
      <c r="X47" s="9">
        <v>900166.0</v>
      </c>
      <c r="Y47" s="9">
        <v>2237823.0</v>
      </c>
      <c r="Z47" s="9">
        <v>2676529.0</v>
      </c>
      <c r="AA47" s="9">
        <v>1821837.0</v>
      </c>
      <c r="AB47" s="9">
        <v>1822317.0</v>
      </c>
      <c r="AC47" s="9">
        <v>900358.0</v>
      </c>
      <c r="AD47" s="9">
        <v>897574.0</v>
      </c>
      <c r="AE47" s="9">
        <v>900070.0</v>
      </c>
      <c r="AM47" s="13"/>
      <c r="AN47" s="9" t="s">
        <v>128</v>
      </c>
      <c r="AO47" s="9">
        <v>1168293.0</v>
      </c>
      <c r="AP47" s="9">
        <v>1163973.0</v>
      </c>
      <c r="AQ47" s="9">
        <v>1789945.0</v>
      </c>
      <c r="AR47" s="9">
        <v>2884188.0</v>
      </c>
      <c r="AS47" s="9">
        <v>1922077.0</v>
      </c>
      <c r="AT47" s="9">
        <v>2327498.0</v>
      </c>
      <c r="AU47" s="9">
        <v>1382924.0</v>
      </c>
      <c r="AV47" s="9">
        <v>2919933.0</v>
      </c>
      <c r="AW47" s="9">
        <v>1836411.0</v>
      </c>
      <c r="AX47" s="9">
        <v>2907485.0</v>
      </c>
    </row>
    <row r="48">
      <c r="B48" s="9">
        <v>447.0</v>
      </c>
      <c r="C48" s="9">
        <v>1.02118</v>
      </c>
      <c r="D48" s="9">
        <v>0.988416</v>
      </c>
      <c r="E48" s="9">
        <v>0.256</v>
      </c>
      <c r="F48" s="9">
        <v>0.190976</v>
      </c>
      <c r="G48" s="9">
        <v>0.157184</v>
      </c>
      <c r="H48" s="9">
        <v>0.18304</v>
      </c>
      <c r="I48" s="9">
        <v>0.745728</v>
      </c>
      <c r="J48" s="9">
        <v>0.484608</v>
      </c>
      <c r="K48" s="9">
        <v>0.768512</v>
      </c>
      <c r="L48" s="9">
        <v>0.3584</v>
      </c>
      <c r="T48" s="13"/>
      <c r="U48" s="9" t="s">
        <v>129</v>
      </c>
      <c r="V48" s="9">
        <v>3043553.0</v>
      </c>
      <c r="W48" s="9">
        <v>2142811.0</v>
      </c>
      <c r="X48" s="9">
        <v>2133882.0</v>
      </c>
      <c r="Y48" s="9">
        <v>2309378.0</v>
      </c>
      <c r="Z48" s="9">
        <v>3352974.0</v>
      </c>
      <c r="AA48" s="9">
        <v>2494313.0</v>
      </c>
      <c r="AB48" s="9">
        <v>1045900.0</v>
      </c>
      <c r="AC48" s="9">
        <v>1097422.0</v>
      </c>
      <c r="AD48" s="9">
        <v>2153947.0</v>
      </c>
      <c r="AE48" s="9">
        <v>1063597.0</v>
      </c>
      <c r="AM48" s="13"/>
      <c r="AN48" s="9" t="s">
        <v>130</v>
      </c>
      <c r="AO48" s="9">
        <v>1350379.0</v>
      </c>
      <c r="AP48" s="9">
        <v>1540465.0</v>
      </c>
      <c r="AQ48" s="9">
        <v>1259944.0</v>
      </c>
      <c r="AR48" s="9">
        <v>3274441.0</v>
      </c>
      <c r="AS48" s="9">
        <v>1050081.0</v>
      </c>
      <c r="AT48" s="9">
        <v>2455182.0</v>
      </c>
      <c r="AU48" s="9">
        <v>1408685.0</v>
      </c>
      <c r="AV48" s="9">
        <v>2593139.0</v>
      </c>
      <c r="AW48" s="9">
        <v>1409965.0</v>
      </c>
      <c r="AX48" s="9">
        <v>2573490.0</v>
      </c>
    </row>
    <row r="49">
      <c r="B49" s="9">
        <v>448.0</v>
      </c>
      <c r="C49" s="9">
        <v>0.242688</v>
      </c>
      <c r="D49" s="9">
        <v>1.02502</v>
      </c>
      <c r="E49" s="9">
        <v>0.559616</v>
      </c>
      <c r="F49" s="9">
        <v>0.262144</v>
      </c>
      <c r="G49" s="9">
        <v>0.214272</v>
      </c>
      <c r="H49" s="9">
        <v>0.246784</v>
      </c>
      <c r="I49" s="9">
        <v>0.738304</v>
      </c>
      <c r="J49" s="9">
        <v>1.13766</v>
      </c>
      <c r="K49" s="9">
        <v>0.638464</v>
      </c>
      <c r="L49" s="9">
        <v>0.247296</v>
      </c>
      <c r="T49" s="13"/>
      <c r="U49" s="9" t="s">
        <v>131</v>
      </c>
      <c r="V49" s="9">
        <v>1084141.0</v>
      </c>
      <c r="W49" s="9">
        <v>1084493.0</v>
      </c>
      <c r="X49" s="9">
        <v>1084589.0</v>
      </c>
      <c r="Y49" s="9">
        <v>1084365.0</v>
      </c>
      <c r="Z49" s="9">
        <v>1084045.0</v>
      </c>
      <c r="AA49" s="9">
        <v>2351395.0</v>
      </c>
      <c r="AB49" s="9">
        <v>2439367.0</v>
      </c>
      <c r="AC49" s="9">
        <v>2719282.0</v>
      </c>
      <c r="AD49" s="9">
        <v>3591287.0</v>
      </c>
      <c r="AE49" s="9">
        <v>3592663.0</v>
      </c>
      <c r="AM49" s="13"/>
      <c r="AN49" s="9" t="s">
        <v>132</v>
      </c>
      <c r="AO49" s="9">
        <v>2641941.0</v>
      </c>
      <c r="AP49" s="9">
        <v>1141093.0</v>
      </c>
      <c r="AQ49" s="9">
        <v>2511696.0</v>
      </c>
      <c r="AR49" s="9">
        <v>2458351.0</v>
      </c>
      <c r="AS49" s="9">
        <v>3240872.0</v>
      </c>
      <c r="AT49" s="9">
        <v>1455023.0</v>
      </c>
      <c r="AU49" s="9">
        <v>1062434.0</v>
      </c>
      <c r="AV49" s="9">
        <v>1106244.0</v>
      </c>
      <c r="AW49" s="9">
        <v>2209959.0</v>
      </c>
      <c r="AX49" s="9">
        <v>2482672.0</v>
      </c>
    </row>
    <row r="50">
      <c r="B50" s="9">
        <v>449.0</v>
      </c>
      <c r="C50" s="9">
        <v>0.723712</v>
      </c>
      <c r="D50" s="9">
        <v>1.26157</v>
      </c>
      <c r="E50" s="9">
        <v>0.258304</v>
      </c>
      <c r="F50" s="9">
        <v>0.498432</v>
      </c>
      <c r="G50" s="9">
        <v>0.109312</v>
      </c>
      <c r="H50" s="9">
        <v>0.342272</v>
      </c>
      <c r="I50" s="9">
        <v>1.47584</v>
      </c>
      <c r="J50" s="9">
        <v>0.18944</v>
      </c>
      <c r="K50" s="9">
        <v>0.494336</v>
      </c>
      <c r="L50" s="9">
        <v>0.109824</v>
      </c>
      <c r="T50" s="13"/>
      <c r="U50" s="9" t="s">
        <v>133</v>
      </c>
      <c r="V50" s="9">
        <v>2637103.0</v>
      </c>
      <c r="W50" s="9">
        <v>829475.0</v>
      </c>
      <c r="X50" s="9">
        <v>1744010.0</v>
      </c>
      <c r="Y50" s="9">
        <v>859684.0</v>
      </c>
      <c r="Z50" s="9">
        <v>1572322.0</v>
      </c>
      <c r="AA50" s="9">
        <v>874821.0</v>
      </c>
      <c r="AB50" s="9">
        <v>829923.0</v>
      </c>
      <c r="AC50" s="9">
        <v>875045.0</v>
      </c>
      <c r="AD50" s="9">
        <v>1670023.0</v>
      </c>
      <c r="AE50" s="9">
        <v>2007765.0</v>
      </c>
      <c r="AM50" s="13"/>
      <c r="AN50" s="9" t="s">
        <v>134</v>
      </c>
      <c r="AO50" s="9">
        <v>1140068.0</v>
      </c>
      <c r="AP50" s="9">
        <v>1109699.0</v>
      </c>
      <c r="AQ50" s="9">
        <v>1115300.0</v>
      </c>
      <c r="AR50" s="9">
        <v>1177253.0</v>
      </c>
      <c r="AS50" s="9">
        <v>2664533.0</v>
      </c>
      <c r="AT50" s="9">
        <v>2288777.0</v>
      </c>
      <c r="AU50" s="9">
        <v>1108547.0</v>
      </c>
      <c r="AV50" s="9">
        <v>2038561.0</v>
      </c>
      <c r="AW50" s="9">
        <v>1475023.0</v>
      </c>
      <c r="AX50" s="9">
        <v>1394156.0</v>
      </c>
    </row>
    <row r="51">
      <c r="B51" s="9">
        <v>450.0</v>
      </c>
      <c r="C51" s="9">
        <v>0.256768</v>
      </c>
      <c r="D51" s="9">
        <v>0.486144</v>
      </c>
      <c r="E51" s="9">
        <v>0.735488</v>
      </c>
      <c r="F51" s="9">
        <v>0.232192</v>
      </c>
      <c r="G51" s="9">
        <v>0.25984</v>
      </c>
      <c r="H51" s="9">
        <v>0.667392</v>
      </c>
      <c r="I51" s="9">
        <v>0.388864</v>
      </c>
      <c r="J51" s="9">
        <v>0.560896</v>
      </c>
      <c r="K51" s="9">
        <v>0.248576</v>
      </c>
      <c r="L51" s="9">
        <v>0.237568</v>
      </c>
      <c r="T51" s="13"/>
      <c r="U51" s="9" t="s">
        <v>135</v>
      </c>
      <c r="V51" s="9">
        <v>2668336.0</v>
      </c>
      <c r="W51" s="9">
        <v>908902.0</v>
      </c>
      <c r="X51" s="9">
        <v>909574.0</v>
      </c>
      <c r="Y51" s="9">
        <v>909190.0</v>
      </c>
      <c r="Z51" s="9">
        <v>908966.0</v>
      </c>
      <c r="AA51" s="9">
        <v>2584301.0</v>
      </c>
      <c r="AB51" s="9">
        <v>2280864.0</v>
      </c>
      <c r="AC51" s="9">
        <v>909030.0</v>
      </c>
      <c r="AD51" s="9">
        <v>1895920.0</v>
      </c>
      <c r="AE51" s="9">
        <v>930151.0</v>
      </c>
      <c r="AM51" s="13"/>
      <c r="AN51" s="9" t="s">
        <v>136</v>
      </c>
      <c r="AO51" s="9">
        <v>1877597.0</v>
      </c>
      <c r="AP51" s="9">
        <v>2523985.0</v>
      </c>
      <c r="AQ51" s="9">
        <v>2464079.0</v>
      </c>
      <c r="AR51" s="9">
        <v>2254025.0</v>
      </c>
      <c r="AS51" s="9">
        <v>774841.0</v>
      </c>
      <c r="AT51" s="9">
        <v>1940351.0</v>
      </c>
      <c r="AU51" s="9">
        <v>2090275.0</v>
      </c>
      <c r="AV51" s="9">
        <v>2216936.0</v>
      </c>
      <c r="AW51" s="9">
        <v>1399245.0</v>
      </c>
      <c r="AX51" s="9">
        <v>1201159.0</v>
      </c>
    </row>
    <row r="52">
      <c r="B52" s="9">
        <v>451.0</v>
      </c>
      <c r="C52" s="9">
        <v>0.817664</v>
      </c>
      <c r="D52" s="9">
        <v>0.459264</v>
      </c>
      <c r="E52" s="9">
        <v>1.35501</v>
      </c>
      <c r="F52" s="9">
        <v>0.242432</v>
      </c>
      <c r="G52" s="9">
        <v>0.539904</v>
      </c>
      <c r="H52" s="9">
        <v>0.235264</v>
      </c>
      <c r="I52" s="9">
        <v>0.201472</v>
      </c>
      <c r="J52" s="9">
        <v>0.344064</v>
      </c>
      <c r="K52" s="9">
        <v>0.619008</v>
      </c>
      <c r="L52" s="9">
        <v>0.286208</v>
      </c>
      <c r="T52" s="13"/>
      <c r="U52" s="9" t="s">
        <v>137</v>
      </c>
      <c r="V52" s="9">
        <v>826659.0</v>
      </c>
      <c r="W52" s="9">
        <v>2543084.0</v>
      </c>
      <c r="X52" s="9">
        <v>835108.0</v>
      </c>
      <c r="Y52" s="9">
        <v>1971284.0</v>
      </c>
      <c r="Z52" s="9">
        <v>901030.0</v>
      </c>
      <c r="AA52" s="9">
        <v>2321314.0</v>
      </c>
      <c r="AB52" s="9">
        <v>1076430.0</v>
      </c>
      <c r="AC52" s="9">
        <v>886150.0</v>
      </c>
      <c r="AD52" s="9">
        <v>2386533.0</v>
      </c>
      <c r="AE52" s="9">
        <v>826211.0</v>
      </c>
      <c r="AM52" s="13"/>
      <c r="AN52" s="9" t="s">
        <v>138</v>
      </c>
      <c r="AO52" s="9">
        <v>1139461.0</v>
      </c>
      <c r="AP52" s="9">
        <v>1203367.0</v>
      </c>
      <c r="AQ52" s="9">
        <v>986720.0</v>
      </c>
      <c r="AR52" s="9">
        <v>1914046.0</v>
      </c>
      <c r="AS52" s="9">
        <v>1735416.0</v>
      </c>
      <c r="AT52" s="9">
        <v>2440367.0</v>
      </c>
      <c r="AU52" s="9">
        <v>1112708.0</v>
      </c>
      <c r="AV52" s="9">
        <v>2403085.0</v>
      </c>
      <c r="AW52" s="9">
        <v>1375820.0</v>
      </c>
      <c r="AX52" s="9">
        <v>2738840.0</v>
      </c>
    </row>
    <row r="53">
      <c r="B53" s="9">
        <v>452.0</v>
      </c>
      <c r="C53" s="9">
        <v>1.52576</v>
      </c>
      <c r="D53" s="9">
        <v>1.30483</v>
      </c>
      <c r="E53" s="9">
        <v>0.253952</v>
      </c>
      <c r="F53" s="9">
        <v>0.747264</v>
      </c>
      <c r="G53" s="9">
        <v>0.562432</v>
      </c>
      <c r="H53" s="9">
        <v>0.82304</v>
      </c>
      <c r="I53" s="9">
        <v>0.269824</v>
      </c>
      <c r="J53" s="9">
        <v>0.249088</v>
      </c>
      <c r="K53" s="9">
        <v>0.735744</v>
      </c>
      <c r="L53" s="9">
        <v>0.31232</v>
      </c>
      <c r="T53" s="13"/>
      <c r="U53" s="9" t="s">
        <v>139</v>
      </c>
      <c r="V53" s="9">
        <v>1058604.0</v>
      </c>
      <c r="W53" s="9">
        <v>2093880.0</v>
      </c>
      <c r="X53" s="9">
        <v>1058988.0</v>
      </c>
      <c r="Y53" s="9">
        <v>1058700.0</v>
      </c>
      <c r="Z53" s="9">
        <v>1058060.0</v>
      </c>
      <c r="AA53" s="9">
        <v>2805526.0</v>
      </c>
      <c r="AB53" s="9">
        <v>2263295.0</v>
      </c>
      <c r="AC53" s="9">
        <v>2718483.0</v>
      </c>
      <c r="AD53" s="9">
        <v>3175238.0</v>
      </c>
      <c r="AE53" s="9">
        <v>2344291.0</v>
      </c>
      <c r="AM53" s="13"/>
      <c r="AN53" s="9" t="s">
        <v>140</v>
      </c>
      <c r="AO53" s="9">
        <v>2620628.0</v>
      </c>
      <c r="AP53" s="9">
        <v>1188166.0</v>
      </c>
      <c r="AQ53" s="9">
        <v>1176006.0</v>
      </c>
      <c r="AR53" s="9">
        <v>1096451.0</v>
      </c>
      <c r="AS53" s="9">
        <v>2113828.0</v>
      </c>
      <c r="AT53" s="9">
        <v>1471151.0</v>
      </c>
      <c r="AU53" s="9">
        <v>1032449.0</v>
      </c>
      <c r="AV53" s="9">
        <v>3114564.0</v>
      </c>
      <c r="AW53" s="9">
        <v>1880732.0</v>
      </c>
      <c r="AX53" s="9">
        <v>2294506.0</v>
      </c>
    </row>
    <row r="54">
      <c r="B54" s="9">
        <v>453.0</v>
      </c>
      <c r="C54" s="9">
        <v>0.895744</v>
      </c>
      <c r="D54" s="9">
        <v>0.697856</v>
      </c>
      <c r="E54" s="9">
        <v>0.23808</v>
      </c>
      <c r="F54" s="9">
        <v>0.471296</v>
      </c>
      <c r="G54" s="9">
        <v>0.313344</v>
      </c>
      <c r="H54" s="9">
        <v>0.255488</v>
      </c>
      <c r="I54" s="9">
        <v>0.926464</v>
      </c>
      <c r="J54" s="9">
        <v>0.265472</v>
      </c>
      <c r="K54" s="9">
        <v>0.7744</v>
      </c>
      <c r="L54" s="9">
        <v>0.192768</v>
      </c>
      <c r="T54" s="13"/>
      <c r="U54" s="9" t="s">
        <v>141</v>
      </c>
      <c r="V54" s="9">
        <v>1771531.0</v>
      </c>
      <c r="W54" s="9">
        <v>1887760.0</v>
      </c>
      <c r="X54" s="9">
        <v>1081741.0</v>
      </c>
      <c r="Y54" s="9">
        <v>1437148.0</v>
      </c>
      <c r="Z54" s="9">
        <v>921415.0</v>
      </c>
      <c r="AA54" s="9">
        <v>1821101.0</v>
      </c>
      <c r="AB54" s="9">
        <v>798049.0</v>
      </c>
      <c r="AC54" s="9">
        <v>3113859.0</v>
      </c>
      <c r="AD54" s="9">
        <v>797921.0</v>
      </c>
      <c r="AE54" s="9">
        <v>830083.0</v>
      </c>
      <c r="AM54" s="13"/>
      <c r="AN54" s="9" t="s">
        <v>142</v>
      </c>
      <c r="AO54" s="9">
        <v>2402893.0</v>
      </c>
      <c r="AP54" s="9">
        <v>1082627.0</v>
      </c>
      <c r="AQ54" s="9">
        <v>1096451.0</v>
      </c>
      <c r="AR54" s="9">
        <v>1316650.0</v>
      </c>
      <c r="AS54" s="9">
        <v>1316842.0</v>
      </c>
      <c r="AT54" s="9">
        <v>2274377.0</v>
      </c>
      <c r="AU54" s="9">
        <v>1082499.0</v>
      </c>
      <c r="AV54" s="9">
        <v>3166278.0</v>
      </c>
      <c r="AW54" s="9">
        <v>2274057.0</v>
      </c>
      <c r="AX54" s="9">
        <v>2434254.0</v>
      </c>
    </row>
    <row r="55">
      <c r="B55" s="9">
        <v>454.0</v>
      </c>
      <c r="C55" s="9">
        <v>0.864512</v>
      </c>
      <c r="D55" s="9">
        <v>0.391424</v>
      </c>
      <c r="E55" s="9">
        <v>0.376064</v>
      </c>
      <c r="F55" s="9">
        <v>1.08288</v>
      </c>
      <c r="G55" s="9">
        <v>0.267008</v>
      </c>
      <c r="H55" s="9">
        <v>1.3737</v>
      </c>
      <c r="I55" s="9">
        <v>0.298496</v>
      </c>
      <c r="J55" s="9">
        <v>0.179968</v>
      </c>
      <c r="K55" s="9">
        <v>1.28333</v>
      </c>
      <c r="L55" s="9">
        <v>0.848128</v>
      </c>
      <c r="T55" s="13"/>
      <c r="U55" s="9" t="s">
        <v>143</v>
      </c>
      <c r="V55" s="9">
        <v>1588099.0</v>
      </c>
      <c r="W55" s="9">
        <v>875493.0</v>
      </c>
      <c r="X55" s="9">
        <v>881637.0</v>
      </c>
      <c r="Y55" s="9">
        <v>875397.0</v>
      </c>
      <c r="Z55" s="9">
        <v>881541.0</v>
      </c>
      <c r="AA55" s="9">
        <v>2053911.0</v>
      </c>
      <c r="AB55" s="9">
        <v>1861263.0</v>
      </c>
      <c r="AC55" s="9">
        <v>2135482.0</v>
      </c>
      <c r="AD55" s="9">
        <v>1818733.0</v>
      </c>
      <c r="AE55" s="9">
        <v>875461.0</v>
      </c>
      <c r="AM55" s="13"/>
      <c r="AN55" s="9" t="s">
        <v>144</v>
      </c>
      <c r="AO55" s="9">
        <v>2126021.0</v>
      </c>
      <c r="AP55" s="9">
        <v>1302794.0</v>
      </c>
      <c r="AQ55" s="9">
        <v>2441646.0</v>
      </c>
      <c r="AR55" s="9">
        <v>4044674.0</v>
      </c>
      <c r="AS55" s="9">
        <v>1799994.0</v>
      </c>
      <c r="AT55" s="9">
        <v>2033442.0</v>
      </c>
      <c r="AU55" s="9">
        <v>1302506.0</v>
      </c>
      <c r="AV55" s="9">
        <v>1356652.0</v>
      </c>
      <c r="AW55" s="9">
        <v>2249832.0</v>
      </c>
      <c r="AX55" s="9">
        <v>3937439.0</v>
      </c>
    </row>
    <row r="56">
      <c r="B56" s="9">
        <v>455.0</v>
      </c>
      <c r="C56" s="9">
        <v>5.28998</v>
      </c>
      <c r="D56" s="9">
        <v>0.660736</v>
      </c>
      <c r="E56" s="9">
        <v>0.261632</v>
      </c>
      <c r="F56" s="9">
        <v>0.235776</v>
      </c>
      <c r="G56" s="9">
        <v>0.511488</v>
      </c>
      <c r="H56" s="9">
        <v>4.91622</v>
      </c>
      <c r="I56" s="9">
        <v>0.616192</v>
      </c>
      <c r="J56" s="9">
        <v>0.232704</v>
      </c>
      <c r="K56" s="9">
        <v>8.84531</v>
      </c>
      <c r="L56" s="9">
        <v>0.48512</v>
      </c>
      <c r="T56" s="13"/>
      <c r="U56" s="9" t="s">
        <v>145</v>
      </c>
      <c r="V56" s="9">
        <v>1004011.0</v>
      </c>
      <c r="W56" s="9">
        <v>986250.0</v>
      </c>
      <c r="X56" s="9">
        <v>1053421.0</v>
      </c>
      <c r="Y56" s="9">
        <v>2030966.0</v>
      </c>
      <c r="Z56" s="9">
        <v>1052941.0</v>
      </c>
      <c r="AA56" s="9">
        <v>2137243.0</v>
      </c>
      <c r="AB56" s="9">
        <v>986378.0</v>
      </c>
      <c r="AC56" s="9">
        <v>2261952.0</v>
      </c>
      <c r="AD56" s="9">
        <v>986282.0</v>
      </c>
      <c r="AE56" s="9">
        <v>2091577.0</v>
      </c>
      <c r="AM56" s="13"/>
      <c r="AN56" s="9" t="s">
        <v>146</v>
      </c>
      <c r="AO56" s="9">
        <v>1135429.0</v>
      </c>
      <c r="AP56" s="9">
        <v>1574963.0</v>
      </c>
      <c r="AQ56" s="9">
        <v>2703671.0</v>
      </c>
      <c r="AR56" s="9">
        <v>2906334.0</v>
      </c>
      <c r="AS56" s="9">
        <v>2557331.0</v>
      </c>
      <c r="AT56" s="9">
        <v>1575187.0</v>
      </c>
      <c r="AU56" s="9">
        <v>1080675.0</v>
      </c>
      <c r="AV56" s="9">
        <v>2541106.0</v>
      </c>
      <c r="AW56" s="9">
        <v>1761305.0</v>
      </c>
      <c r="AX56" s="9">
        <v>2572755.0</v>
      </c>
    </row>
    <row r="57">
      <c r="B57" s="9">
        <v>456.0</v>
      </c>
      <c r="C57" s="9">
        <v>0.201472</v>
      </c>
      <c r="D57" s="9">
        <v>0.241664</v>
      </c>
      <c r="E57" s="9">
        <v>1.18886</v>
      </c>
      <c r="F57" s="9">
        <v>0.44544</v>
      </c>
      <c r="G57" s="9">
        <v>0.19968</v>
      </c>
      <c r="H57" s="9">
        <v>0.210944</v>
      </c>
      <c r="I57" s="9">
        <v>0.593408</v>
      </c>
      <c r="J57" s="9">
        <v>0.758528</v>
      </c>
      <c r="K57" s="9">
        <v>0.249856</v>
      </c>
      <c r="L57" s="9">
        <v>0.355072</v>
      </c>
      <c r="T57" s="13"/>
      <c r="U57" s="9" t="s">
        <v>147</v>
      </c>
      <c r="V57" s="9">
        <v>2544876.0</v>
      </c>
      <c r="W57" s="9">
        <v>954504.0</v>
      </c>
      <c r="X57" s="9">
        <v>988522.0</v>
      </c>
      <c r="Y57" s="9">
        <v>954568.0</v>
      </c>
      <c r="Z57" s="9">
        <v>982474.0</v>
      </c>
      <c r="AA57" s="9">
        <v>2126778.0</v>
      </c>
      <c r="AB57" s="9">
        <v>957161.0</v>
      </c>
      <c r="AC57" s="9">
        <v>2235743.0</v>
      </c>
      <c r="AD57" s="9">
        <v>954600.0</v>
      </c>
      <c r="AE57" s="9">
        <v>2540875.0</v>
      </c>
      <c r="AM57" s="13"/>
      <c r="AN57" s="9" t="s">
        <v>148</v>
      </c>
      <c r="AO57" s="9">
        <v>1165606.0</v>
      </c>
      <c r="AP57" s="9">
        <v>1058530.0</v>
      </c>
      <c r="AQ57" s="9">
        <v>1615668.0</v>
      </c>
      <c r="AR57" s="9">
        <v>3108996.0</v>
      </c>
      <c r="AS57" s="9">
        <v>889213.0</v>
      </c>
      <c r="AT57" s="9">
        <v>1491792.0</v>
      </c>
      <c r="AU57" s="9">
        <v>1711095.0</v>
      </c>
      <c r="AV57" s="9">
        <v>2147909.0</v>
      </c>
      <c r="AW57" s="9">
        <v>2404878.0</v>
      </c>
      <c r="AX57" s="9">
        <v>2413422.0</v>
      </c>
    </row>
    <row r="58">
      <c r="B58" s="9">
        <v>457.0</v>
      </c>
      <c r="C58" s="9">
        <v>0.361984</v>
      </c>
      <c r="D58" s="9">
        <v>1.11462</v>
      </c>
      <c r="E58" s="9">
        <v>0.404224</v>
      </c>
      <c r="F58" s="9">
        <v>0.696064</v>
      </c>
      <c r="G58" s="9">
        <v>0.185344</v>
      </c>
      <c r="H58" s="9">
        <v>0.215296</v>
      </c>
      <c r="I58" s="9">
        <v>0.202496</v>
      </c>
      <c r="J58" s="9">
        <v>0.278784</v>
      </c>
      <c r="K58" s="9">
        <v>0.811008</v>
      </c>
      <c r="L58" s="9">
        <v>0.446464</v>
      </c>
      <c r="T58" s="13"/>
      <c r="U58" s="9" t="s">
        <v>149</v>
      </c>
      <c r="V58" s="9">
        <v>2586637.0</v>
      </c>
      <c r="W58" s="9">
        <v>1190322.0</v>
      </c>
      <c r="X58" s="9">
        <v>2284097.0</v>
      </c>
      <c r="Y58" s="9">
        <v>1222772.0</v>
      </c>
      <c r="Z58" s="9">
        <v>1190354.0</v>
      </c>
      <c r="AA58" s="9">
        <v>3227720.0</v>
      </c>
      <c r="AB58" s="9">
        <v>2533035.0</v>
      </c>
      <c r="AC58" s="9">
        <v>3135140.0</v>
      </c>
      <c r="AD58" s="9">
        <v>2423878.0</v>
      </c>
      <c r="AE58" s="9">
        <v>3497812.0</v>
      </c>
      <c r="AM58" s="13"/>
      <c r="AN58" s="9" t="s">
        <v>150</v>
      </c>
      <c r="AO58" s="9">
        <v>1409934.0</v>
      </c>
      <c r="AP58" s="9">
        <v>1180262.0</v>
      </c>
      <c r="AQ58" s="9">
        <v>2043970.0</v>
      </c>
      <c r="AR58" s="9">
        <v>2159590.0</v>
      </c>
      <c r="AS58" s="9">
        <v>987136.0</v>
      </c>
      <c r="AT58" s="9">
        <v>1424462.0</v>
      </c>
      <c r="AU58" s="9">
        <v>1128292.0</v>
      </c>
      <c r="AV58" s="9">
        <v>2480880.0</v>
      </c>
      <c r="AW58" s="9">
        <v>2131909.0</v>
      </c>
      <c r="AX58" s="9">
        <v>2146981.0</v>
      </c>
    </row>
    <row r="59">
      <c r="B59" s="9">
        <v>458.0</v>
      </c>
      <c r="C59" s="9">
        <v>0.262144</v>
      </c>
      <c r="D59" s="9">
        <v>0.488704</v>
      </c>
      <c r="E59" s="9">
        <v>0.475904</v>
      </c>
      <c r="F59" s="9">
        <v>0.484608</v>
      </c>
      <c r="G59" s="9">
        <v>0.951552</v>
      </c>
      <c r="H59" s="9">
        <v>0.492544</v>
      </c>
      <c r="I59" s="9">
        <v>0.722432</v>
      </c>
      <c r="J59" s="9">
        <v>1.19603</v>
      </c>
      <c r="K59" s="9">
        <v>0.197888</v>
      </c>
      <c r="L59" s="9">
        <v>0.25088</v>
      </c>
      <c r="T59" s="13"/>
      <c r="U59" s="9" t="s">
        <v>151</v>
      </c>
      <c r="V59" s="9">
        <v>2147995.0</v>
      </c>
      <c r="W59" s="9">
        <v>1072973.0</v>
      </c>
      <c r="X59" s="9">
        <v>2234879.0</v>
      </c>
      <c r="Y59" s="9">
        <v>1072653.0</v>
      </c>
      <c r="Z59" s="9">
        <v>1072557.0</v>
      </c>
      <c r="AA59" s="9">
        <v>1072173.0</v>
      </c>
      <c r="AB59" s="9">
        <v>1072749.0</v>
      </c>
      <c r="AC59" s="9">
        <v>2038678.0</v>
      </c>
      <c r="AD59" s="9">
        <v>2267648.0</v>
      </c>
      <c r="AE59" s="9">
        <v>2148443.0</v>
      </c>
      <c r="AM59" s="13"/>
      <c r="AN59" s="9" t="s">
        <v>152</v>
      </c>
      <c r="AO59" s="9">
        <v>1717015.0</v>
      </c>
      <c r="AP59" s="9">
        <v>2803898.0</v>
      </c>
      <c r="AQ59" s="9">
        <v>2386765.0</v>
      </c>
      <c r="AR59" s="9">
        <v>1648245.0</v>
      </c>
      <c r="AS59" s="9">
        <v>3620756.0</v>
      </c>
      <c r="AT59" s="9">
        <v>2803866.0</v>
      </c>
      <c r="AU59" s="9">
        <v>1160197.0</v>
      </c>
      <c r="AV59" s="9">
        <v>2206855.0</v>
      </c>
      <c r="AW59" s="9">
        <v>1599123.0</v>
      </c>
      <c r="AX59" s="9">
        <v>2428462.0</v>
      </c>
    </row>
    <row r="60">
      <c r="B60" s="9">
        <v>459.0</v>
      </c>
      <c r="C60" s="9">
        <v>0.832512</v>
      </c>
      <c r="D60" s="9">
        <v>0.262144</v>
      </c>
      <c r="E60" s="9">
        <v>1.22752</v>
      </c>
      <c r="F60" s="9">
        <v>0.535552</v>
      </c>
      <c r="G60" s="9">
        <v>1.46816</v>
      </c>
      <c r="H60" s="9">
        <v>0.223744</v>
      </c>
      <c r="I60" s="9">
        <v>0.277504</v>
      </c>
      <c r="J60" s="9">
        <v>0.27008</v>
      </c>
      <c r="K60" s="9">
        <v>0.736768</v>
      </c>
      <c r="L60" s="9">
        <v>0.287232</v>
      </c>
      <c r="T60" s="13"/>
      <c r="U60" s="9" t="s">
        <v>153</v>
      </c>
      <c r="V60" s="9">
        <v>937448.0</v>
      </c>
      <c r="W60" s="9">
        <v>937768.0</v>
      </c>
      <c r="X60" s="9">
        <v>937608.0</v>
      </c>
      <c r="Y60" s="9">
        <v>2691346.0</v>
      </c>
      <c r="Z60" s="9">
        <v>2190717.0</v>
      </c>
      <c r="AA60" s="9">
        <v>937832.0</v>
      </c>
      <c r="AB60" s="9">
        <v>2081848.0</v>
      </c>
      <c r="AC60" s="9">
        <v>938216.0</v>
      </c>
      <c r="AD60" s="9">
        <v>2000405.0</v>
      </c>
      <c r="AE60" s="9">
        <v>2045303.0</v>
      </c>
      <c r="AM60" s="13"/>
      <c r="AN60" s="9" t="s">
        <v>154</v>
      </c>
      <c r="AO60" s="9">
        <v>2800186.0</v>
      </c>
      <c r="AP60" s="9">
        <v>1681014.0</v>
      </c>
      <c r="AQ60" s="9">
        <v>1318826.0</v>
      </c>
      <c r="AR60" s="9">
        <v>1778554.0</v>
      </c>
      <c r="AS60" s="9">
        <v>2494705.0</v>
      </c>
      <c r="AT60" s="9">
        <v>2667446.0</v>
      </c>
      <c r="AU60" s="9">
        <v>1470480.0</v>
      </c>
      <c r="AV60" s="9">
        <v>1963104.0</v>
      </c>
      <c r="AW60" s="9">
        <v>2440751.0</v>
      </c>
      <c r="AX60" s="9">
        <v>3025826.0</v>
      </c>
    </row>
    <row r="61">
      <c r="B61" s="9">
        <v>460.0</v>
      </c>
      <c r="C61" s="9">
        <v>0.20736</v>
      </c>
      <c r="D61" s="9">
        <v>0.959488</v>
      </c>
      <c r="E61" s="9">
        <v>1.19322</v>
      </c>
      <c r="F61" s="9">
        <v>0.166144</v>
      </c>
      <c r="G61" s="9">
        <v>0.25856</v>
      </c>
      <c r="H61" s="9">
        <v>0.71168</v>
      </c>
      <c r="I61" s="9">
        <v>0.563968</v>
      </c>
      <c r="J61" s="9">
        <v>1.42822</v>
      </c>
      <c r="K61" s="9">
        <v>0.720128</v>
      </c>
      <c r="L61" s="9">
        <v>0.22528</v>
      </c>
      <c r="T61" s="13"/>
      <c r="U61" s="9" t="s">
        <v>155</v>
      </c>
      <c r="V61" s="9">
        <v>983369.0</v>
      </c>
      <c r="W61" s="9">
        <v>2572204.0</v>
      </c>
      <c r="X61" s="9">
        <v>988361.0</v>
      </c>
      <c r="Y61" s="9">
        <v>1933073.0</v>
      </c>
      <c r="Z61" s="9">
        <v>983337.0</v>
      </c>
      <c r="AA61" s="9">
        <v>1024011.0</v>
      </c>
      <c r="AB61" s="9">
        <v>983273.0</v>
      </c>
      <c r="AC61" s="9">
        <v>2260671.0</v>
      </c>
      <c r="AD61" s="9">
        <v>1932273.0</v>
      </c>
      <c r="AE61" s="9">
        <v>2176476.0</v>
      </c>
      <c r="AM61" s="13"/>
      <c r="AN61" s="9" t="s">
        <v>156</v>
      </c>
      <c r="AO61" s="9">
        <v>1235080.0</v>
      </c>
      <c r="AP61" s="9">
        <v>1068578.0</v>
      </c>
      <c r="AQ61" s="9">
        <v>1779322.0</v>
      </c>
      <c r="AR61" s="9">
        <v>2328875.0</v>
      </c>
      <c r="AS61" s="9">
        <v>2241864.0</v>
      </c>
      <c r="AT61" s="9">
        <v>2222088.0</v>
      </c>
      <c r="AU61" s="9">
        <v>1215495.0</v>
      </c>
      <c r="AV61" s="9">
        <v>1396973.0</v>
      </c>
      <c r="AW61" s="9">
        <v>1738008.0</v>
      </c>
      <c r="AX61" s="9">
        <v>3131781.0</v>
      </c>
    </row>
    <row r="62">
      <c r="B62" s="9">
        <v>461.0</v>
      </c>
      <c r="C62" s="9">
        <v>0.208384</v>
      </c>
      <c r="D62" s="9">
        <v>1.19987</v>
      </c>
      <c r="E62" s="9">
        <v>0.819456</v>
      </c>
      <c r="F62" s="9">
        <v>0.210688</v>
      </c>
      <c r="G62" s="9">
        <v>0.779776</v>
      </c>
      <c r="H62" s="9">
        <v>0.372992</v>
      </c>
      <c r="I62" s="9">
        <v>0.181504</v>
      </c>
      <c r="J62" s="9">
        <v>0.569088</v>
      </c>
      <c r="K62" s="9">
        <v>0.253696</v>
      </c>
      <c r="L62" s="9">
        <v>0.221696</v>
      </c>
      <c r="T62" s="13"/>
      <c r="U62" s="9" t="s">
        <v>157</v>
      </c>
      <c r="V62" s="9">
        <v>974857.0</v>
      </c>
      <c r="W62" s="9">
        <v>975081.0</v>
      </c>
      <c r="X62" s="9">
        <v>974857.0</v>
      </c>
      <c r="Y62" s="9">
        <v>974921.0</v>
      </c>
      <c r="Z62" s="9">
        <v>974953.0</v>
      </c>
      <c r="AA62" s="9">
        <v>1987060.0</v>
      </c>
      <c r="AB62" s="9">
        <v>1990676.0</v>
      </c>
      <c r="AC62" s="9">
        <v>2076632.0</v>
      </c>
      <c r="AD62" s="9">
        <v>2959037.0</v>
      </c>
      <c r="AE62" s="9">
        <v>1986612.0</v>
      </c>
      <c r="AM62" s="13"/>
      <c r="AN62" s="9" t="s">
        <v>158</v>
      </c>
      <c r="AO62" s="9">
        <v>988736.0</v>
      </c>
      <c r="AP62" s="9">
        <v>1189318.0</v>
      </c>
      <c r="AQ62" s="9">
        <v>3002465.0</v>
      </c>
      <c r="AR62" s="9">
        <v>2371372.0</v>
      </c>
      <c r="AS62" s="9">
        <v>947486.0</v>
      </c>
      <c r="AT62" s="9">
        <v>1897949.0</v>
      </c>
      <c r="AU62" s="9">
        <v>1012512.0</v>
      </c>
      <c r="AV62" s="9">
        <v>2207111.0</v>
      </c>
      <c r="AW62" s="9">
        <v>2553746.0</v>
      </c>
      <c r="AX62" s="9">
        <v>2961599.0</v>
      </c>
    </row>
    <row r="63">
      <c r="B63" s="9">
        <v>462.0</v>
      </c>
      <c r="C63" s="9">
        <v>1.30637</v>
      </c>
      <c r="D63" s="9">
        <v>0.578048</v>
      </c>
      <c r="E63" s="9">
        <v>1.06778</v>
      </c>
      <c r="F63" s="9">
        <v>0.260352</v>
      </c>
      <c r="G63" s="9">
        <v>0.19584</v>
      </c>
      <c r="H63" s="9">
        <v>0.617472</v>
      </c>
      <c r="I63" s="9">
        <v>0.489216</v>
      </c>
      <c r="J63" s="9">
        <v>0.818688</v>
      </c>
      <c r="K63" s="9">
        <v>0.248576</v>
      </c>
      <c r="L63" s="9">
        <v>0.261888</v>
      </c>
      <c r="T63" s="13"/>
      <c r="U63" s="9" t="s">
        <v>159</v>
      </c>
      <c r="V63" s="9">
        <v>986346.0</v>
      </c>
      <c r="W63" s="9">
        <v>986538.0</v>
      </c>
      <c r="X63" s="9">
        <v>984298.0</v>
      </c>
      <c r="Y63" s="9">
        <v>2032950.0</v>
      </c>
      <c r="Z63" s="9">
        <v>2176124.0</v>
      </c>
      <c r="AA63" s="9">
        <v>986282.0</v>
      </c>
      <c r="AB63" s="9">
        <v>1063981.0</v>
      </c>
      <c r="AC63" s="9">
        <v>2331843.0</v>
      </c>
      <c r="AD63" s="9">
        <v>2054295.0</v>
      </c>
      <c r="AE63" s="9">
        <v>2411014.0</v>
      </c>
      <c r="AM63" s="13"/>
      <c r="AN63" s="9" t="s">
        <v>160</v>
      </c>
      <c r="AO63" s="9">
        <v>1364396.0</v>
      </c>
      <c r="AP63" s="9">
        <v>1367628.0</v>
      </c>
      <c r="AQ63" s="9">
        <v>1712343.0</v>
      </c>
      <c r="AR63" s="9">
        <v>2283689.0</v>
      </c>
      <c r="AS63" s="9">
        <v>2651061.0</v>
      </c>
      <c r="AT63" s="9">
        <v>1610163.0</v>
      </c>
      <c r="AU63" s="9">
        <v>1364203.0</v>
      </c>
      <c r="AV63" s="9">
        <v>3406093.0</v>
      </c>
      <c r="AW63" s="9">
        <v>2708471.0</v>
      </c>
      <c r="AX63" s="9">
        <v>2760280.0</v>
      </c>
    </row>
    <row r="64">
      <c r="B64" s="9">
        <v>463.0</v>
      </c>
      <c r="C64" s="9">
        <v>0.941568</v>
      </c>
      <c r="D64" s="9">
        <v>0.248832</v>
      </c>
      <c r="E64" s="9">
        <v>0.251648</v>
      </c>
      <c r="F64" s="9">
        <v>0.158976</v>
      </c>
      <c r="G64" s="9">
        <v>0.936704</v>
      </c>
      <c r="H64" s="9">
        <v>0.222464</v>
      </c>
      <c r="I64" s="9">
        <v>0.710144</v>
      </c>
      <c r="J64" s="9">
        <v>0.477184</v>
      </c>
      <c r="K64" s="9">
        <v>0.711168</v>
      </c>
      <c r="L64" s="9">
        <v>0.251136</v>
      </c>
      <c r="T64" s="13"/>
      <c r="U64" s="9" t="s">
        <v>161</v>
      </c>
      <c r="V64" s="9">
        <v>939464.0</v>
      </c>
      <c r="W64" s="9">
        <v>2021045.0</v>
      </c>
      <c r="X64" s="9">
        <v>939592.0</v>
      </c>
      <c r="Y64" s="9">
        <v>939592.0</v>
      </c>
      <c r="Z64" s="9">
        <v>2122586.0</v>
      </c>
      <c r="AA64" s="9">
        <v>939720.0</v>
      </c>
      <c r="AB64" s="9">
        <v>957192.0</v>
      </c>
      <c r="AC64" s="9">
        <v>2352675.0</v>
      </c>
      <c r="AD64" s="9">
        <v>2021589.0</v>
      </c>
      <c r="AE64" s="9">
        <v>2419174.0</v>
      </c>
      <c r="AM64" s="13"/>
      <c r="AN64" s="9" t="s">
        <v>162</v>
      </c>
      <c r="AO64" s="9">
        <v>2964511.0</v>
      </c>
      <c r="AP64" s="9">
        <v>1468175.0</v>
      </c>
      <c r="AQ64" s="9">
        <v>3181318.0</v>
      </c>
      <c r="AR64" s="9">
        <v>2467279.0</v>
      </c>
      <c r="AS64" s="9">
        <v>1139301.0</v>
      </c>
      <c r="AT64" s="9">
        <v>1467567.0</v>
      </c>
      <c r="AU64" s="9">
        <v>1292458.0</v>
      </c>
      <c r="AV64" s="9">
        <v>3078723.0</v>
      </c>
      <c r="AW64" s="9">
        <v>1656597.0</v>
      </c>
      <c r="AX64" s="9">
        <v>2776729.0</v>
      </c>
    </row>
    <row r="65">
      <c r="B65" s="9">
        <v>464.0</v>
      </c>
      <c r="C65" s="9">
        <v>0.707584</v>
      </c>
      <c r="D65" s="9">
        <v>1.4144</v>
      </c>
      <c r="E65" s="9">
        <v>0.483072</v>
      </c>
      <c r="F65" s="9">
        <v>0.356096</v>
      </c>
      <c r="G65" s="9">
        <v>0.886016</v>
      </c>
      <c r="H65" s="9">
        <v>0.280064</v>
      </c>
      <c r="I65" s="9">
        <v>0.273408</v>
      </c>
      <c r="J65" s="9">
        <v>0.254208</v>
      </c>
      <c r="K65" s="9">
        <v>0.258816</v>
      </c>
      <c r="L65" s="9">
        <v>0.217856</v>
      </c>
      <c r="T65" s="13"/>
      <c r="U65" s="9" t="s">
        <v>163</v>
      </c>
      <c r="V65" s="9">
        <v>966793.0</v>
      </c>
      <c r="W65" s="9">
        <v>1846095.0</v>
      </c>
      <c r="X65" s="9">
        <v>966761.0</v>
      </c>
      <c r="Y65" s="9">
        <v>966889.0</v>
      </c>
      <c r="Z65" s="9">
        <v>966857.0</v>
      </c>
      <c r="AA65" s="9">
        <v>1846575.0</v>
      </c>
      <c r="AB65" s="9">
        <v>1002059.0</v>
      </c>
      <c r="AC65" s="9">
        <v>2270593.0</v>
      </c>
      <c r="AD65" s="9">
        <v>2565933.0</v>
      </c>
      <c r="AE65" s="9">
        <v>1845935.0</v>
      </c>
      <c r="AM65" s="13"/>
      <c r="AN65" s="9" t="s">
        <v>164</v>
      </c>
      <c r="AO65" s="9">
        <v>2361996.0</v>
      </c>
      <c r="AP65" s="9">
        <v>1937502.0</v>
      </c>
      <c r="AQ65" s="9">
        <v>1211879.0</v>
      </c>
      <c r="AR65" s="9">
        <v>1464111.0</v>
      </c>
      <c r="AS65" s="9">
        <v>1004992.0</v>
      </c>
      <c r="AT65" s="9">
        <v>1747864.0</v>
      </c>
      <c r="AU65" s="9">
        <v>1037345.0</v>
      </c>
      <c r="AV65" s="9">
        <v>1710359.0</v>
      </c>
      <c r="AW65" s="9">
        <v>1748280.0</v>
      </c>
      <c r="AX65" s="9">
        <v>3217191.0</v>
      </c>
    </row>
    <row r="66">
      <c r="B66" s="9">
        <v>465.0</v>
      </c>
      <c r="C66" s="9">
        <v>0.2496</v>
      </c>
      <c r="D66" s="9">
        <v>0.326656</v>
      </c>
      <c r="E66" s="9">
        <v>0.201216</v>
      </c>
      <c r="F66" s="9">
        <v>1.6535</v>
      </c>
      <c r="G66" s="9">
        <v>1.10592</v>
      </c>
      <c r="H66" s="9">
        <v>0.667136</v>
      </c>
      <c r="I66" s="9">
        <v>0.311808</v>
      </c>
      <c r="J66" s="9">
        <v>0.475392</v>
      </c>
      <c r="K66" s="9">
        <v>1.33222</v>
      </c>
      <c r="L66" s="9">
        <v>0.614144</v>
      </c>
      <c r="T66" s="13"/>
      <c r="U66" s="9" t="s">
        <v>165</v>
      </c>
      <c r="V66" s="9">
        <v>963497.0</v>
      </c>
      <c r="W66" s="9">
        <v>2468201.0</v>
      </c>
      <c r="X66" s="9">
        <v>962633.0</v>
      </c>
      <c r="Y66" s="9">
        <v>963273.0</v>
      </c>
      <c r="Z66" s="9">
        <v>1911665.0</v>
      </c>
      <c r="AA66" s="9">
        <v>963177.0</v>
      </c>
      <c r="AB66" s="9">
        <v>1016203.0</v>
      </c>
      <c r="AC66" s="9">
        <v>2298049.0</v>
      </c>
      <c r="AD66" s="9">
        <v>2353764.0</v>
      </c>
      <c r="AE66" s="9">
        <v>1995413.0</v>
      </c>
      <c r="AM66" s="13"/>
      <c r="AN66" s="9" t="s">
        <v>166</v>
      </c>
      <c r="AO66" s="9">
        <v>1175814.0</v>
      </c>
      <c r="AP66" s="9">
        <v>1226152.0</v>
      </c>
      <c r="AQ66" s="9">
        <v>2763929.0</v>
      </c>
      <c r="AR66" s="9">
        <v>1375757.0</v>
      </c>
      <c r="AS66" s="9">
        <v>1058434.0</v>
      </c>
      <c r="AT66" s="9">
        <v>1650614.0</v>
      </c>
      <c r="AU66" s="9">
        <v>1906590.0</v>
      </c>
      <c r="AV66" s="9">
        <v>2785498.0</v>
      </c>
      <c r="AW66" s="9">
        <v>1403694.0</v>
      </c>
      <c r="AX66" s="9">
        <v>3031618.0</v>
      </c>
    </row>
    <row r="67">
      <c r="B67" s="9">
        <v>466.0</v>
      </c>
      <c r="C67" s="9">
        <v>1.24083</v>
      </c>
      <c r="D67" s="9">
        <v>0.436224</v>
      </c>
      <c r="E67" s="9">
        <v>0.184064</v>
      </c>
      <c r="F67" s="9">
        <v>0.703488</v>
      </c>
      <c r="G67" s="9">
        <v>0.41088</v>
      </c>
      <c r="H67" s="9">
        <v>0.28672</v>
      </c>
      <c r="I67" s="9">
        <v>0.647168</v>
      </c>
      <c r="J67" s="9">
        <v>0.174592</v>
      </c>
      <c r="K67" s="9">
        <v>0.24192</v>
      </c>
      <c r="L67" s="9">
        <v>0.763136</v>
      </c>
      <c r="T67" s="13"/>
      <c r="U67" s="9" t="s">
        <v>167</v>
      </c>
      <c r="V67" s="9">
        <v>938024.0</v>
      </c>
      <c r="W67" s="9">
        <v>3499508.0</v>
      </c>
      <c r="X67" s="9">
        <v>939112.0</v>
      </c>
      <c r="Y67" s="9">
        <v>938184.0</v>
      </c>
      <c r="Z67" s="9">
        <v>1645222.0</v>
      </c>
      <c r="AA67" s="9">
        <v>2732436.0</v>
      </c>
      <c r="AB67" s="9">
        <v>1002315.0</v>
      </c>
      <c r="AC67" s="9">
        <v>2014453.0</v>
      </c>
      <c r="AD67" s="9">
        <v>2089721.0</v>
      </c>
      <c r="AE67" s="9">
        <v>2257952.0</v>
      </c>
      <c r="AM67" s="13"/>
      <c r="AN67" s="9" t="s">
        <v>168</v>
      </c>
      <c r="AO67" s="9">
        <v>1471184.0</v>
      </c>
      <c r="AP67" s="9">
        <v>2619668.0</v>
      </c>
      <c r="AQ67" s="9">
        <v>2290602.0</v>
      </c>
      <c r="AR67" s="9">
        <v>1501040.0</v>
      </c>
      <c r="AS67" s="9">
        <v>1048066.0</v>
      </c>
      <c r="AT67" s="9">
        <v>2802618.0</v>
      </c>
      <c r="AU67" s="9">
        <v>1049122.0</v>
      </c>
      <c r="AV67" s="9">
        <v>1544562.0</v>
      </c>
      <c r="AW67" s="9">
        <v>1545266.0</v>
      </c>
      <c r="AX67" s="9">
        <v>2947455.0</v>
      </c>
    </row>
    <row r="68">
      <c r="B68" s="9">
        <v>467.0</v>
      </c>
      <c r="C68" s="9">
        <v>0.195584</v>
      </c>
      <c r="D68" s="9">
        <v>0.267264</v>
      </c>
      <c r="E68" s="9">
        <v>0.430336</v>
      </c>
      <c r="F68" s="9">
        <v>1.03578</v>
      </c>
      <c r="G68" s="9">
        <v>0.45696</v>
      </c>
      <c r="H68" s="9">
        <v>0.283136</v>
      </c>
      <c r="I68" s="9">
        <v>0.98816</v>
      </c>
      <c r="J68" s="9">
        <v>0.831488</v>
      </c>
      <c r="K68" s="9">
        <v>0.184576</v>
      </c>
      <c r="L68" s="9">
        <v>0.60288</v>
      </c>
      <c r="T68" s="13"/>
      <c r="U68" s="9" t="s">
        <v>169</v>
      </c>
      <c r="V68" s="9">
        <v>977801.0</v>
      </c>
      <c r="W68" s="9">
        <v>3134500.0</v>
      </c>
      <c r="X68" s="9">
        <v>1019883.0</v>
      </c>
      <c r="Y68" s="9">
        <v>2592013.0</v>
      </c>
      <c r="Z68" s="9">
        <v>2191484.0</v>
      </c>
      <c r="AA68" s="9">
        <v>2252831.0</v>
      </c>
      <c r="AB68" s="9">
        <v>977321.0</v>
      </c>
      <c r="AC68" s="9">
        <v>1019563.0</v>
      </c>
      <c r="AD68" s="9">
        <v>977225.0</v>
      </c>
      <c r="AE68" s="9">
        <v>2423974.0</v>
      </c>
      <c r="AM68" s="13"/>
      <c r="AN68" s="9" t="s">
        <v>170</v>
      </c>
      <c r="AO68" s="9">
        <v>1967807.0</v>
      </c>
      <c r="AP68" s="9">
        <v>1613876.0</v>
      </c>
      <c r="AQ68" s="9">
        <v>2627733.0</v>
      </c>
      <c r="AR68" s="9">
        <v>3113220.0</v>
      </c>
      <c r="AS68" s="9">
        <v>962623.0</v>
      </c>
      <c r="AT68" s="9">
        <v>2175238.0</v>
      </c>
      <c r="AU68" s="9">
        <v>1047266.0</v>
      </c>
      <c r="AV68" s="9">
        <v>2443887.0</v>
      </c>
      <c r="AW68" s="9">
        <v>2176838.0</v>
      </c>
      <c r="AX68" s="9">
        <v>1722967.0</v>
      </c>
    </row>
    <row r="69">
      <c r="B69" s="9">
        <v>468.0</v>
      </c>
      <c r="C69" s="9">
        <v>0.320256</v>
      </c>
      <c r="D69" s="9">
        <v>0.78592</v>
      </c>
      <c r="E69" s="9">
        <v>0.966912</v>
      </c>
      <c r="F69" s="9">
        <v>0.223232</v>
      </c>
      <c r="G69" s="9">
        <v>1.2375</v>
      </c>
      <c r="H69" s="9">
        <v>0.776704</v>
      </c>
      <c r="I69" s="9">
        <v>0.25984</v>
      </c>
      <c r="J69" s="9">
        <v>0.440832</v>
      </c>
      <c r="K69" s="9">
        <v>0.679936</v>
      </c>
      <c r="L69" s="9">
        <v>0.622848</v>
      </c>
      <c r="T69" s="13"/>
      <c r="U69" s="9" t="s">
        <v>171</v>
      </c>
      <c r="V69" s="9">
        <v>2420966.0</v>
      </c>
      <c r="W69" s="9">
        <v>2469800.0</v>
      </c>
      <c r="X69" s="9">
        <v>1107919.0</v>
      </c>
      <c r="Y69" s="9">
        <v>1107567.0</v>
      </c>
      <c r="Z69" s="9">
        <v>2543627.0</v>
      </c>
      <c r="AA69" s="9">
        <v>1107919.0</v>
      </c>
      <c r="AB69" s="9">
        <v>1866031.0</v>
      </c>
      <c r="AC69" s="9">
        <v>1107887.0</v>
      </c>
      <c r="AD69" s="9">
        <v>1108015.0</v>
      </c>
      <c r="AE69" s="9">
        <v>2421350.0</v>
      </c>
      <c r="AM69" s="13"/>
      <c r="AN69" s="9" t="s">
        <v>172</v>
      </c>
      <c r="AO69" s="9">
        <v>1120196.0</v>
      </c>
      <c r="AP69" s="9">
        <v>1009153.0</v>
      </c>
      <c r="AQ69" s="9">
        <v>1171270.0</v>
      </c>
      <c r="AR69" s="9">
        <v>1835195.0</v>
      </c>
      <c r="AS69" s="9">
        <v>1008161.0</v>
      </c>
      <c r="AT69" s="9">
        <v>2903582.0</v>
      </c>
      <c r="AU69" s="9">
        <v>1877341.0</v>
      </c>
      <c r="AV69" s="9">
        <v>1816315.0</v>
      </c>
      <c r="AW69" s="9">
        <v>1765497.0</v>
      </c>
      <c r="AX69" s="9">
        <v>1500593.0</v>
      </c>
    </row>
    <row r="70">
      <c r="B70" s="9">
        <v>469.0</v>
      </c>
      <c r="C70" s="9">
        <v>0.61824</v>
      </c>
      <c r="D70" s="9">
        <v>1.0176</v>
      </c>
      <c r="E70" s="9">
        <v>0.24576</v>
      </c>
      <c r="F70" s="9">
        <v>0.250112</v>
      </c>
      <c r="G70" s="9">
        <v>0.564224</v>
      </c>
      <c r="H70" s="9">
        <v>0.214272</v>
      </c>
      <c r="I70" s="9">
        <v>0.206336</v>
      </c>
      <c r="J70" s="9">
        <v>0.896768</v>
      </c>
      <c r="K70" s="9">
        <v>0.693248</v>
      </c>
      <c r="L70" s="9">
        <v>0.468736</v>
      </c>
      <c r="T70" s="13"/>
      <c r="U70" s="9" t="s">
        <v>173</v>
      </c>
      <c r="V70" s="9">
        <v>1074702.0</v>
      </c>
      <c r="W70" s="9">
        <v>3520789.0</v>
      </c>
      <c r="X70" s="9">
        <v>1074862.0</v>
      </c>
      <c r="Y70" s="9">
        <v>1075182.0</v>
      </c>
      <c r="Z70" s="9">
        <v>1074638.0</v>
      </c>
      <c r="AA70" s="9">
        <v>1074574.0</v>
      </c>
      <c r="AB70" s="9">
        <v>2318147.0</v>
      </c>
      <c r="AC70" s="9">
        <v>2646704.0</v>
      </c>
      <c r="AD70" s="9">
        <v>2492266.0</v>
      </c>
      <c r="AE70" s="9">
        <v>2449288.0</v>
      </c>
      <c r="AM70" s="13"/>
      <c r="AN70" s="9" t="s">
        <v>174</v>
      </c>
      <c r="AO70" s="9">
        <v>2455855.0</v>
      </c>
      <c r="AP70" s="9">
        <v>1960159.0</v>
      </c>
      <c r="AQ70" s="9">
        <v>2282762.0</v>
      </c>
      <c r="AR70" s="9">
        <v>1551858.0</v>
      </c>
      <c r="AS70" s="9">
        <v>1062370.0</v>
      </c>
      <c r="AT70" s="9">
        <v>2913213.0</v>
      </c>
      <c r="AU70" s="9">
        <v>1897373.0</v>
      </c>
      <c r="AV70" s="9">
        <v>1304234.0</v>
      </c>
      <c r="AW70" s="9">
        <v>2947198.0</v>
      </c>
      <c r="AX70" s="9">
        <v>2624660.0</v>
      </c>
    </row>
    <row r="71">
      <c r="B71" s="9">
        <v>470.0</v>
      </c>
      <c r="C71" s="9">
        <v>0.181504</v>
      </c>
      <c r="D71" s="9">
        <v>0.580608</v>
      </c>
      <c r="E71" s="9">
        <v>0.466432</v>
      </c>
      <c r="F71" s="9">
        <v>0.70272</v>
      </c>
      <c r="G71" s="9">
        <v>0.188672</v>
      </c>
      <c r="H71" s="9">
        <v>0.429824</v>
      </c>
      <c r="I71" s="9">
        <v>0.185088</v>
      </c>
      <c r="J71" s="9">
        <v>0.454912</v>
      </c>
      <c r="K71" s="9">
        <v>0.416512</v>
      </c>
      <c r="L71" s="9">
        <v>0.203008</v>
      </c>
      <c r="T71" s="13"/>
      <c r="U71" s="9" t="s">
        <v>175</v>
      </c>
      <c r="V71" s="9">
        <v>992970.0</v>
      </c>
      <c r="W71" s="9">
        <v>2507019.0</v>
      </c>
      <c r="X71" s="9">
        <v>993194.0</v>
      </c>
      <c r="Y71" s="9">
        <v>2408678.0</v>
      </c>
      <c r="Z71" s="9">
        <v>992970.0</v>
      </c>
      <c r="AA71" s="9">
        <v>1182546.0</v>
      </c>
      <c r="AB71" s="9">
        <v>992938.0</v>
      </c>
      <c r="AC71" s="9">
        <v>2256928.0</v>
      </c>
      <c r="AD71" s="9">
        <v>2049239.0</v>
      </c>
      <c r="AE71" s="9">
        <v>2271681.0</v>
      </c>
      <c r="AM71" s="13"/>
      <c r="AN71" s="9" t="s">
        <v>176</v>
      </c>
      <c r="AO71" s="9">
        <v>2862140.0</v>
      </c>
      <c r="AP71" s="9">
        <v>1280233.0</v>
      </c>
      <c r="AQ71" s="9">
        <v>1256008.0</v>
      </c>
      <c r="AR71" s="9">
        <v>2008737.0</v>
      </c>
      <c r="AS71" s="9">
        <v>1032769.0</v>
      </c>
      <c r="AT71" s="9">
        <v>1458895.0</v>
      </c>
      <c r="AU71" s="9">
        <v>1034529.0</v>
      </c>
      <c r="AV71" s="9">
        <v>2415054.0</v>
      </c>
      <c r="AW71" s="9">
        <v>2203175.0</v>
      </c>
      <c r="AX71" s="9">
        <v>1770393.0</v>
      </c>
    </row>
    <row r="72">
      <c r="B72" s="9">
        <v>471.0</v>
      </c>
      <c r="C72" s="9">
        <v>0.238848</v>
      </c>
      <c r="D72" s="9">
        <v>0.93824</v>
      </c>
      <c r="E72" s="9">
        <v>0.190976</v>
      </c>
      <c r="F72" s="9">
        <v>1.14202</v>
      </c>
      <c r="G72" s="9">
        <v>0.628736</v>
      </c>
      <c r="H72" s="9">
        <v>0.556544</v>
      </c>
      <c r="I72" s="9">
        <v>0.321536</v>
      </c>
      <c r="J72" s="9">
        <v>0.211456</v>
      </c>
      <c r="K72" s="9">
        <v>0.567552</v>
      </c>
      <c r="L72" s="9">
        <v>0.707584</v>
      </c>
      <c r="T72" s="13"/>
      <c r="U72" s="9" t="s">
        <v>177</v>
      </c>
      <c r="V72" s="9">
        <v>2204446.0</v>
      </c>
      <c r="W72" s="9">
        <v>1007499.0</v>
      </c>
      <c r="X72" s="9">
        <v>1007595.0</v>
      </c>
      <c r="Y72" s="9">
        <v>1008011.0</v>
      </c>
      <c r="Z72" s="9">
        <v>1007435.0</v>
      </c>
      <c r="AA72" s="9">
        <v>1862095.0</v>
      </c>
      <c r="AB72" s="9">
        <v>2247423.0</v>
      </c>
      <c r="AC72" s="9">
        <v>2596782.0</v>
      </c>
      <c r="AD72" s="9">
        <v>1007691.0</v>
      </c>
      <c r="AE72" s="9">
        <v>2588366.0</v>
      </c>
      <c r="AM72" s="13"/>
      <c r="AN72" s="9" t="s">
        <v>178</v>
      </c>
      <c r="AO72" s="9">
        <v>1187718.0</v>
      </c>
      <c r="AP72" s="9">
        <v>1805626.0</v>
      </c>
      <c r="AQ72" s="9">
        <v>1222855.0</v>
      </c>
      <c r="AR72" s="9">
        <v>1846491.0</v>
      </c>
      <c r="AS72" s="9">
        <v>1126724.0</v>
      </c>
      <c r="AT72" s="9">
        <v>2738072.0</v>
      </c>
      <c r="AU72" s="9">
        <v>2582547.0</v>
      </c>
      <c r="AV72" s="9">
        <v>1560882.0</v>
      </c>
      <c r="AW72" s="9">
        <v>2000448.0</v>
      </c>
      <c r="AX72" s="9">
        <v>2735832.0</v>
      </c>
    </row>
    <row r="73">
      <c r="B73" s="9">
        <v>472.0</v>
      </c>
      <c r="C73" s="9">
        <v>0.445184</v>
      </c>
      <c r="D73" s="9">
        <v>0.627456</v>
      </c>
      <c r="E73" s="9">
        <v>0.219392</v>
      </c>
      <c r="F73" s="9">
        <v>0.669952</v>
      </c>
      <c r="G73" s="9">
        <v>0.216576</v>
      </c>
      <c r="H73" s="9">
        <v>0.493312</v>
      </c>
      <c r="I73" s="9">
        <v>0.974336</v>
      </c>
      <c r="J73" s="9">
        <v>0.258304</v>
      </c>
      <c r="K73" s="9">
        <v>0.732672</v>
      </c>
      <c r="L73" s="9">
        <v>0.302592</v>
      </c>
      <c r="T73" s="13"/>
      <c r="U73" s="9" t="s">
        <v>179</v>
      </c>
      <c r="V73" s="9">
        <v>2460457.0</v>
      </c>
      <c r="W73" s="9">
        <v>1005771.0</v>
      </c>
      <c r="X73" s="9">
        <v>1005899.0</v>
      </c>
      <c r="Y73" s="9">
        <v>1005835.0</v>
      </c>
      <c r="Z73" s="9">
        <v>1005579.0</v>
      </c>
      <c r="AA73" s="9">
        <v>1016075.0</v>
      </c>
      <c r="AB73" s="9">
        <v>1005291.0</v>
      </c>
      <c r="AC73" s="9">
        <v>2309250.0</v>
      </c>
      <c r="AD73" s="9">
        <v>2345508.0</v>
      </c>
      <c r="AE73" s="9">
        <v>2440136.0</v>
      </c>
      <c r="AM73" s="13"/>
      <c r="AN73" s="9" t="s">
        <v>180</v>
      </c>
      <c r="AO73" s="9">
        <v>2856060.0</v>
      </c>
      <c r="AP73" s="9">
        <v>1377516.0</v>
      </c>
      <c r="AQ73" s="9">
        <v>1184710.0</v>
      </c>
      <c r="AR73" s="9">
        <v>1940926.0</v>
      </c>
      <c r="AS73" s="9">
        <v>1027169.0</v>
      </c>
      <c r="AT73" s="9">
        <v>2683958.0</v>
      </c>
      <c r="AU73" s="9">
        <v>1968799.0</v>
      </c>
      <c r="AV73" s="9">
        <v>2706199.0</v>
      </c>
      <c r="AW73" s="9">
        <v>1878332.0</v>
      </c>
      <c r="AX73" s="9">
        <v>3370092.0</v>
      </c>
    </row>
    <row r="74">
      <c r="B74" s="9">
        <v>473.0</v>
      </c>
      <c r="C74" s="9">
        <v>0.778752</v>
      </c>
      <c r="D74" s="9">
        <v>0.1792</v>
      </c>
      <c r="E74" s="9">
        <v>0.21376</v>
      </c>
      <c r="F74" s="9">
        <v>0.441088</v>
      </c>
      <c r="G74" s="9">
        <v>0.282624</v>
      </c>
      <c r="H74" s="9">
        <v>0.200704</v>
      </c>
      <c r="I74" s="9">
        <v>0.28544</v>
      </c>
      <c r="J74" s="9">
        <v>0.832</v>
      </c>
      <c r="K74" s="9">
        <v>0.416256</v>
      </c>
      <c r="L74" s="9">
        <v>1.09363</v>
      </c>
      <c r="T74" s="13"/>
      <c r="U74" s="9" t="s">
        <v>181</v>
      </c>
      <c r="V74" s="9">
        <v>998378.0</v>
      </c>
      <c r="W74" s="9">
        <v>2174556.0</v>
      </c>
      <c r="X74" s="9">
        <v>999018.0</v>
      </c>
      <c r="Y74" s="9">
        <v>1545762.0</v>
      </c>
      <c r="Z74" s="9">
        <v>999082.0</v>
      </c>
      <c r="AA74" s="9">
        <v>998922.0</v>
      </c>
      <c r="AB74" s="9">
        <v>998410.0</v>
      </c>
      <c r="AC74" s="9">
        <v>2468393.0</v>
      </c>
      <c r="AD74" s="9">
        <v>2222686.0</v>
      </c>
      <c r="AE74" s="9">
        <v>2298786.0</v>
      </c>
      <c r="AM74" s="13"/>
      <c r="AN74" s="9" t="s">
        <v>182</v>
      </c>
      <c r="AO74" s="9">
        <v>2407534.0</v>
      </c>
      <c r="AP74" s="9">
        <v>1068578.0</v>
      </c>
      <c r="AQ74" s="9">
        <v>2472335.0</v>
      </c>
      <c r="AR74" s="9">
        <v>1449871.0</v>
      </c>
      <c r="AS74" s="9">
        <v>943870.0</v>
      </c>
      <c r="AT74" s="9">
        <v>1456079.0</v>
      </c>
      <c r="AU74" s="9">
        <v>1174342.0</v>
      </c>
      <c r="AV74" s="9">
        <v>2978240.0</v>
      </c>
      <c r="AW74" s="9">
        <v>3205543.0</v>
      </c>
      <c r="AX74" s="9">
        <v>1975328.0</v>
      </c>
    </row>
    <row r="75">
      <c r="B75" s="9">
        <v>474.0</v>
      </c>
      <c r="C75" s="9">
        <v>0.489472</v>
      </c>
      <c r="D75" s="9">
        <v>0.456704</v>
      </c>
      <c r="E75" s="9">
        <v>1.3033</v>
      </c>
      <c r="F75" s="9">
        <v>0.256256</v>
      </c>
      <c r="G75" s="9">
        <v>0.290048</v>
      </c>
      <c r="H75" s="9">
        <v>0.177152</v>
      </c>
      <c r="I75" s="9">
        <v>0.469248</v>
      </c>
      <c r="J75" s="9">
        <v>0.730624</v>
      </c>
      <c r="K75" s="9">
        <v>0.793856</v>
      </c>
      <c r="L75" s="9">
        <v>0.524544</v>
      </c>
      <c r="T75" s="13"/>
      <c r="U75" s="9" t="s">
        <v>183</v>
      </c>
      <c r="V75" s="9">
        <v>1019563.0</v>
      </c>
      <c r="W75" s="9">
        <v>1138384.0</v>
      </c>
      <c r="X75" s="9">
        <v>2272993.0</v>
      </c>
      <c r="Y75" s="9">
        <v>1019595.0</v>
      </c>
      <c r="Z75" s="9">
        <v>1909329.0</v>
      </c>
      <c r="AA75" s="9">
        <v>1019659.0</v>
      </c>
      <c r="AB75" s="9">
        <v>1019915.0</v>
      </c>
      <c r="AC75" s="9">
        <v>3276907.0</v>
      </c>
      <c r="AD75" s="9">
        <v>2248095.0</v>
      </c>
      <c r="AE75" s="9">
        <v>1872112.0</v>
      </c>
      <c r="AM75" s="13"/>
      <c r="AN75" s="9" t="s">
        <v>184</v>
      </c>
      <c r="AO75" s="9">
        <v>1161765.0</v>
      </c>
      <c r="AP75" s="9">
        <v>1707895.0</v>
      </c>
      <c r="AQ75" s="9">
        <v>2718551.0</v>
      </c>
      <c r="AR75" s="9">
        <v>1161253.0</v>
      </c>
      <c r="AS75" s="9">
        <v>1005248.0</v>
      </c>
      <c r="AT75" s="9">
        <v>2192454.0</v>
      </c>
      <c r="AU75" s="9">
        <v>994368.0</v>
      </c>
      <c r="AV75" s="9">
        <v>2158885.0</v>
      </c>
      <c r="AW75" s="9">
        <v>1841115.0</v>
      </c>
      <c r="AX75" s="9">
        <v>2539185.0</v>
      </c>
    </row>
    <row r="76">
      <c r="B76" s="9">
        <v>475.0</v>
      </c>
      <c r="C76" s="9">
        <v>1.08467</v>
      </c>
      <c r="D76" s="9">
        <v>0.403968</v>
      </c>
      <c r="E76" s="9">
        <v>0.38016</v>
      </c>
      <c r="F76" s="9">
        <v>0.859392</v>
      </c>
      <c r="G76" s="9">
        <v>0.2752</v>
      </c>
      <c r="H76" s="9">
        <v>0.966144</v>
      </c>
      <c r="I76" s="9">
        <v>0.183296</v>
      </c>
      <c r="J76" s="9">
        <v>0.498944</v>
      </c>
      <c r="K76" s="9">
        <v>1.10541</v>
      </c>
      <c r="L76" s="9">
        <v>0.811264</v>
      </c>
      <c r="T76" s="13"/>
      <c r="U76" s="9" t="s">
        <v>185</v>
      </c>
      <c r="V76" s="9">
        <v>983209.0</v>
      </c>
      <c r="W76" s="9">
        <v>983337.0</v>
      </c>
      <c r="X76" s="9">
        <v>983721.0</v>
      </c>
      <c r="Y76" s="9">
        <v>983785.0</v>
      </c>
      <c r="Z76" s="9">
        <v>983497.0</v>
      </c>
      <c r="AA76" s="9">
        <v>1884975.0</v>
      </c>
      <c r="AB76" s="9">
        <v>2994238.0</v>
      </c>
      <c r="AC76" s="9">
        <v>1638757.0</v>
      </c>
      <c r="AD76" s="9">
        <v>2558060.0</v>
      </c>
      <c r="AE76" s="9">
        <v>1883791.0</v>
      </c>
      <c r="AM76" s="13"/>
      <c r="AN76" s="9" t="s">
        <v>186</v>
      </c>
      <c r="AO76" s="9">
        <v>1106212.0</v>
      </c>
      <c r="AP76" s="9">
        <v>2894013.0</v>
      </c>
      <c r="AQ76" s="9">
        <v>1709367.0</v>
      </c>
      <c r="AR76" s="9">
        <v>1925534.0</v>
      </c>
      <c r="AS76" s="9">
        <v>1099876.0</v>
      </c>
      <c r="AT76" s="9">
        <v>2660310.0</v>
      </c>
      <c r="AU76" s="9">
        <v>1044322.0</v>
      </c>
      <c r="AV76" s="9">
        <v>1245288.0</v>
      </c>
      <c r="AW76" s="9">
        <v>1530098.0</v>
      </c>
      <c r="AX76" s="9">
        <v>2015937.0</v>
      </c>
    </row>
    <row r="77">
      <c r="B77" s="9">
        <v>476.0</v>
      </c>
      <c r="C77" s="9">
        <v>0.878592</v>
      </c>
      <c r="D77" s="9">
        <v>1.00429</v>
      </c>
      <c r="E77" s="9">
        <v>0.20352</v>
      </c>
      <c r="F77" s="9">
        <v>0.146688</v>
      </c>
      <c r="G77" s="9">
        <v>0.651264</v>
      </c>
      <c r="H77" s="9">
        <v>0.77568</v>
      </c>
      <c r="I77" s="9">
        <v>0.223488</v>
      </c>
      <c r="J77" s="9">
        <v>0.42624</v>
      </c>
      <c r="K77" s="9">
        <v>0.405248</v>
      </c>
      <c r="L77" s="9">
        <v>1.23622</v>
      </c>
      <c r="T77" s="13"/>
      <c r="U77" s="9" t="s">
        <v>187</v>
      </c>
      <c r="V77" s="9">
        <v>961833.0</v>
      </c>
      <c r="W77" s="9">
        <v>2087801.0</v>
      </c>
      <c r="X77" s="9">
        <v>963017.0</v>
      </c>
      <c r="Y77" s="9">
        <v>962249.0</v>
      </c>
      <c r="Z77" s="9">
        <v>962857.0</v>
      </c>
      <c r="AA77" s="9">
        <v>1724105.0</v>
      </c>
      <c r="AB77" s="9">
        <v>2120250.0</v>
      </c>
      <c r="AC77" s="9">
        <v>2386949.0</v>
      </c>
      <c r="AD77" s="9">
        <v>985802.0</v>
      </c>
      <c r="AE77" s="9">
        <v>1965107.0</v>
      </c>
      <c r="AM77" s="13"/>
      <c r="AN77" s="9" t="s">
        <v>188</v>
      </c>
      <c r="AO77" s="9">
        <v>1047170.0</v>
      </c>
      <c r="AP77" s="9">
        <v>2135877.0</v>
      </c>
      <c r="AQ77" s="9">
        <v>1282762.0</v>
      </c>
      <c r="AR77" s="9">
        <v>2929054.0</v>
      </c>
      <c r="AS77" s="9">
        <v>1701207.0</v>
      </c>
      <c r="AT77" s="9">
        <v>1773305.0</v>
      </c>
      <c r="AU77" s="9">
        <v>2431054.0</v>
      </c>
      <c r="AV77" s="9">
        <v>1264425.0</v>
      </c>
      <c r="AW77" s="9">
        <v>2518769.0</v>
      </c>
      <c r="AX77" s="9">
        <v>1386381.0</v>
      </c>
    </row>
    <row r="78">
      <c r="B78" s="9">
        <v>477.0</v>
      </c>
      <c r="C78" s="9">
        <v>0.22912</v>
      </c>
      <c r="D78" s="9">
        <v>0.705536</v>
      </c>
      <c r="E78" s="9">
        <v>1.1671</v>
      </c>
      <c r="F78" s="9">
        <v>1.75872</v>
      </c>
      <c r="G78" s="9">
        <v>0.256</v>
      </c>
      <c r="H78" s="9">
        <v>0.231168</v>
      </c>
      <c r="I78" s="9">
        <v>0.208128</v>
      </c>
      <c r="J78" s="9">
        <v>1.39264</v>
      </c>
      <c r="K78" s="9">
        <v>0.462592</v>
      </c>
      <c r="L78" s="9">
        <v>0.375808</v>
      </c>
      <c r="T78" s="13"/>
      <c r="U78" s="9" t="s">
        <v>189</v>
      </c>
      <c r="V78" s="9">
        <v>1992980.0</v>
      </c>
      <c r="W78" s="9">
        <v>3046049.0</v>
      </c>
      <c r="X78" s="9">
        <v>2842808.0</v>
      </c>
      <c r="Y78" s="9">
        <v>1030379.0</v>
      </c>
      <c r="Z78" s="9">
        <v>2182844.0</v>
      </c>
      <c r="AA78" s="9">
        <v>1080781.0</v>
      </c>
      <c r="AB78" s="9">
        <v>1030699.0</v>
      </c>
      <c r="AC78" s="9">
        <v>1030987.0</v>
      </c>
      <c r="AD78" s="9">
        <v>1030283.0</v>
      </c>
      <c r="AE78" s="9">
        <v>1954610.0</v>
      </c>
      <c r="AM78" s="13"/>
      <c r="AN78" s="9" t="s">
        <v>190</v>
      </c>
      <c r="AO78" s="9">
        <v>1089731.0</v>
      </c>
      <c r="AP78" s="9">
        <v>2955135.0</v>
      </c>
      <c r="AQ78" s="9">
        <v>1826651.0</v>
      </c>
      <c r="AR78" s="9">
        <v>3733432.0</v>
      </c>
      <c r="AS78" s="9">
        <v>1089827.0</v>
      </c>
      <c r="AT78" s="9">
        <v>1598547.0</v>
      </c>
      <c r="AU78" s="9">
        <v>1089795.0</v>
      </c>
      <c r="AV78" s="9">
        <v>2473647.0</v>
      </c>
      <c r="AW78" s="9">
        <v>2433486.0</v>
      </c>
      <c r="AX78" s="9">
        <v>1291817.0</v>
      </c>
    </row>
    <row r="79">
      <c r="B79" s="9">
        <v>478.0</v>
      </c>
      <c r="C79" s="9">
        <v>0.310272</v>
      </c>
      <c r="D79" s="9">
        <v>0.39296</v>
      </c>
      <c r="E79" s="9">
        <v>1.66426</v>
      </c>
      <c r="F79" s="9">
        <v>1.35603</v>
      </c>
      <c r="G79" s="9">
        <v>0.508928</v>
      </c>
      <c r="H79" s="9">
        <v>0.624128</v>
      </c>
      <c r="I79" s="9">
        <v>0.447744</v>
      </c>
      <c r="J79" s="9">
        <v>1.10848</v>
      </c>
      <c r="K79" s="9">
        <v>0.230912</v>
      </c>
      <c r="L79" s="9">
        <v>0.210944</v>
      </c>
      <c r="T79" s="13"/>
      <c r="U79" s="9" t="s">
        <v>191</v>
      </c>
      <c r="V79" s="9">
        <v>1086862.0</v>
      </c>
      <c r="W79" s="9">
        <v>1173394.0</v>
      </c>
      <c r="X79" s="9">
        <v>1086670.0</v>
      </c>
      <c r="Y79" s="9">
        <v>1086574.0</v>
      </c>
      <c r="Z79" s="9">
        <v>1086254.0</v>
      </c>
      <c r="AA79" s="9">
        <v>1233172.0</v>
      </c>
      <c r="AB79" s="9">
        <v>2632463.0</v>
      </c>
      <c r="AC79" s="9">
        <v>2298817.0</v>
      </c>
      <c r="AD79" s="9">
        <v>2979486.0</v>
      </c>
      <c r="AE79" s="9">
        <v>2979614.0</v>
      </c>
      <c r="AM79" s="13"/>
      <c r="AN79" s="9" t="s">
        <v>192</v>
      </c>
      <c r="AO79" s="9">
        <v>1335851.0</v>
      </c>
      <c r="AP79" s="9">
        <v>2956255.0</v>
      </c>
      <c r="AQ79" s="9">
        <v>1860731.0</v>
      </c>
      <c r="AR79" s="9">
        <v>2351691.0</v>
      </c>
      <c r="AS79" s="9">
        <v>969023.0</v>
      </c>
      <c r="AT79" s="9">
        <v>2114084.0</v>
      </c>
      <c r="AU79" s="9">
        <v>967743.0</v>
      </c>
      <c r="AV79" s="9">
        <v>2589139.0</v>
      </c>
      <c r="AW79" s="9">
        <v>2146565.0</v>
      </c>
      <c r="AX79" s="9">
        <v>1881052.0</v>
      </c>
    </row>
    <row r="80">
      <c r="B80" s="9">
        <v>479.0</v>
      </c>
      <c r="C80" s="9">
        <v>0.289536</v>
      </c>
      <c r="D80" s="9">
        <v>0.286208</v>
      </c>
      <c r="E80" s="9">
        <v>0.513024</v>
      </c>
      <c r="F80" s="9">
        <v>0.251904</v>
      </c>
      <c r="G80" s="9">
        <v>1.12794</v>
      </c>
      <c r="H80" s="9">
        <v>0.246016</v>
      </c>
      <c r="I80" s="9">
        <v>0.511232</v>
      </c>
      <c r="J80" s="9">
        <v>0.758272</v>
      </c>
      <c r="K80" s="9">
        <v>0.399872</v>
      </c>
      <c r="L80" s="9">
        <v>0.302848</v>
      </c>
      <c r="T80" s="13"/>
      <c r="U80" s="9" t="s">
        <v>193</v>
      </c>
      <c r="V80" s="9">
        <v>1596035.0</v>
      </c>
      <c r="W80" s="9">
        <v>908358.0</v>
      </c>
      <c r="X80" s="9">
        <v>921735.0</v>
      </c>
      <c r="Y80" s="9">
        <v>908294.0</v>
      </c>
      <c r="Z80" s="9">
        <v>1443869.0</v>
      </c>
      <c r="AA80" s="9">
        <v>2043574.0</v>
      </c>
      <c r="AB80" s="9">
        <v>2703122.0</v>
      </c>
      <c r="AC80" s="9">
        <v>921319.0</v>
      </c>
      <c r="AD80" s="9">
        <v>907942.0</v>
      </c>
      <c r="AE80" s="9">
        <v>2043734.0</v>
      </c>
      <c r="AM80" s="13"/>
      <c r="AN80" s="9" t="s">
        <v>194</v>
      </c>
      <c r="AO80" s="9">
        <v>2402638.0</v>
      </c>
      <c r="AP80" s="9">
        <v>1310538.0</v>
      </c>
      <c r="AQ80" s="9">
        <v>1335883.0</v>
      </c>
      <c r="AR80" s="9">
        <v>1206215.0</v>
      </c>
      <c r="AS80" s="9">
        <v>974592.0</v>
      </c>
      <c r="AT80" s="9">
        <v>3056099.0</v>
      </c>
      <c r="AU80" s="9">
        <v>2366060.0</v>
      </c>
      <c r="AV80" s="9">
        <v>3189671.0</v>
      </c>
      <c r="AW80" s="9">
        <v>2174662.0</v>
      </c>
      <c r="AX80" s="9">
        <v>1395565.0</v>
      </c>
    </row>
    <row r="81">
      <c r="B81" s="9">
        <v>480.0</v>
      </c>
      <c r="C81" s="9">
        <v>0.305408</v>
      </c>
      <c r="D81" s="9">
        <v>0.401152</v>
      </c>
      <c r="E81" s="9">
        <v>0.194048</v>
      </c>
      <c r="F81" s="9">
        <v>0.313344</v>
      </c>
      <c r="G81" s="9">
        <v>0.936448</v>
      </c>
      <c r="H81" s="9">
        <v>0.295168</v>
      </c>
      <c r="I81" s="9">
        <v>1.00557</v>
      </c>
      <c r="J81" s="9">
        <v>0.425728</v>
      </c>
      <c r="K81" s="9">
        <v>0.773632</v>
      </c>
      <c r="L81" s="9">
        <v>1.19296</v>
      </c>
      <c r="T81" s="13"/>
      <c r="U81" s="9" t="s">
        <v>195</v>
      </c>
      <c r="V81" s="9">
        <v>2229726.0</v>
      </c>
      <c r="W81" s="9">
        <v>1036812.0</v>
      </c>
      <c r="X81" s="9">
        <v>1036940.0</v>
      </c>
      <c r="Y81" s="9">
        <v>1036940.0</v>
      </c>
      <c r="Z81" s="9">
        <v>1585987.0</v>
      </c>
      <c r="AA81" s="9">
        <v>1037100.0</v>
      </c>
      <c r="AB81" s="9">
        <v>2813911.0</v>
      </c>
      <c r="AC81" s="9">
        <v>1036748.0</v>
      </c>
      <c r="AD81" s="9">
        <v>1036428.0</v>
      </c>
      <c r="AE81" s="9">
        <v>2839384.0</v>
      </c>
      <c r="AM81" s="13"/>
      <c r="AN81" s="9" t="s">
        <v>196</v>
      </c>
      <c r="AO81" s="9">
        <v>2194086.0</v>
      </c>
      <c r="AP81" s="9">
        <v>2258504.0</v>
      </c>
      <c r="AQ81" s="9">
        <v>2173574.0</v>
      </c>
      <c r="AR81" s="9">
        <v>2991488.0</v>
      </c>
      <c r="AS81" s="9">
        <v>1049569.0</v>
      </c>
      <c r="AT81" s="9">
        <v>1796345.0</v>
      </c>
      <c r="AU81" s="9">
        <v>1530929.0</v>
      </c>
      <c r="AV81" s="9">
        <v>1628916.0</v>
      </c>
      <c r="AW81" s="9">
        <v>3269385.0</v>
      </c>
      <c r="AX81" s="9">
        <v>2991136.0</v>
      </c>
    </row>
    <row r="82">
      <c r="B82" s="9">
        <v>481.0</v>
      </c>
      <c r="C82" s="9">
        <v>0.26624</v>
      </c>
      <c r="D82" s="9">
        <v>0.445184</v>
      </c>
      <c r="E82" s="9">
        <v>1.13434</v>
      </c>
      <c r="F82" s="9">
        <v>0.179968</v>
      </c>
      <c r="G82" s="9">
        <v>0.395264</v>
      </c>
      <c r="H82" s="9">
        <v>0.504064</v>
      </c>
      <c r="I82" s="9">
        <v>0.801536</v>
      </c>
      <c r="J82" s="9">
        <v>0.178944</v>
      </c>
      <c r="K82" s="9">
        <v>0.564992</v>
      </c>
      <c r="L82" s="9">
        <v>0.414464</v>
      </c>
      <c r="T82" s="13"/>
      <c r="U82" s="9" t="s">
        <v>197</v>
      </c>
      <c r="V82" s="9">
        <v>2466217.0</v>
      </c>
      <c r="W82" s="9">
        <v>1026892.0</v>
      </c>
      <c r="X82" s="9">
        <v>2230111.0</v>
      </c>
      <c r="Y82" s="9">
        <v>1695496.0</v>
      </c>
      <c r="Z82" s="9">
        <v>3330157.0</v>
      </c>
      <c r="AA82" s="9">
        <v>2230207.0</v>
      </c>
      <c r="AB82" s="9">
        <v>1063693.0</v>
      </c>
      <c r="AC82" s="9">
        <v>3048321.0</v>
      </c>
      <c r="AD82" s="9">
        <v>1026572.0</v>
      </c>
      <c r="AE82" s="9">
        <v>1026508.0</v>
      </c>
      <c r="AM82" s="13"/>
      <c r="AN82" s="9" t="s">
        <v>198</v>
      </c>
      <c r="AO82" s="9">
        <v>1162982.0</v>
      </c>
      <c r="AP82" s="9">
        <v>2031010.0</v>
      </c>
      <c r="AQ82" s="9">
        <v>3728343.0</v>
      </c>
      <c r="AR82" s="9">
        <v>2112580.0</v>
      </c>
      <c r="AS82" s="9">
        <v>1155717.0</v>
      </c>
      <c r="AT82" s="9">
        <v>1315403.0</v>
      </c>
      <c r="AU82" s="9">
        <v>1399981.0</v>
      </c>
      <c r="AV82" s="9">
        <v>2129861.0</v>
      </c>
      <c r="AW82" s="9">
        <v>2874845.0</v>
      </c>
      <c r="AX82" s="9">
        <v>2032290.0</v>
      </c>
    </row>
    <row r="83">
      <c r="B83" s="9">
        <v>482.0</v>
      </c>
      <c r="C83" s="9">
        <v>0.218368</v>
      </c>
      <c r="D83" s="9">
        <v>0.269824</v>
      </c>
      <c r="E83" s="9">
        <v>0.236032</v>
      </c>
      <c r="F83" s="9">
        <v>1.05984</v>
      </c>
      <c r="G83" s="9">
        <v>0.394496</v>
      </c>
      <c r="H83" s="9">
        <v>0.164608</v>
      </c>
      <c r="I83" s="9">
        <v>0.89216</v>
      </c>
      <c r="J83" s="9">
        <v>0.715776</v>
      </c>
      <c r="K83" s="9">
        <v>0.207104</v>
      </c>
      <c r="L83" s="9">
        <v>0.657408</v>
      </c>
      <c r="T83" s="13"/>
      <c r="U83" s="9" t="s">
        <v>199</v>
      </c>
      <c r="V83" s="9">
        <v>2601646.0</v>
      </c>
      <c r="W83" s="9">
        <v>2107641.0</v>
      </c>
      <c r="X83" s="9">
        <v>1788204.0</v>
      </c>
      <c r="Y83" s="9">
        <v>838371.0</v>
      </c>
      <c r="Z83" s="9">
        <v>1451485.0</v>
      </c>
      <c r="AA83" s="9">
        <v>838467.0</v>
      </c>
      <c r="AB83" s="9">
        <v>868453.0</v>
      </c>
      <c r="AC83" s="9">
        <v>868965.0</v>
      </c>
      <c r="AD83" s="9">
        <v>2201277.0</v>
      </c>
      <c r="AE83" s="9">
        <v>838659.0</v>
      </c>
      <c r="AM83" s="13"/>
      <c r="AN83" s="9" t="s">
        <v>200</v>
      </c>
      <c r="AO83" s="9">
        <v>1018977.0</v>
      </c>
      <c r="AP83" s="9">
        <v>2583763.0</v>
      </c>
      <c r="AQ83" s="9">
        <v>1169606.0</v>
      </c>
      <c r="AR83" s="9">
        <v>1446831.0</v>
      </c>
      <c r="AS83" s="9">
        <v>1012385.0</v>
      </c>
      <c r="AT83" s="9">
        <v>2644597.0</v>
      </c>
      <c r="AU83" s="9">
        <v>2215111.0</v>
      </c>
      <c r="AV83" s="9">
        <v>1426862.0</v>
      </c>
      <c r="AW83" s="9">
        <v>2816091.0</v>
      </c>
      <c r="AX83" s="9">
        <v>1427406.0</v>
      </c>
    </row>
    <row r="84">
      <c r="B84" s="9">
        <v>483.0</v>
      </c>
      <c r="C84" s="9">
        <v>0.275968</v>
      </c>
      <c r="D84" s="9">
        <v>0.47616</v>
      </c>
      <c r="E84" s="9">
        <v>0.4608</v>
      </c>
      <c r="F84" s="9">
        <v>0.67712</v>
      </c>
      <c r="G84" s="9">
        <v>0.464128</v>
      </c>
      <c r="H84" s="9">
        <v>0.237056</v>
      </c>
      <c r="I84" s="9">
        <v>0.564992</v>
      </c>
      <c r="J84" s="9">
        <v>0.18944</v>
      </c>
      <c r="K84" s="9">
        <v>0.511232</v>
      </c>
      <c r="L84" s="9">
        <v>0.83328</v>
      </c>
      <c r="T84" s="13"/>
      <c r="U84" s="9" t="s">
        <v>201</v>
      </c>
      <c r="V84" s="9">
        <v>1001066.0</v>
      </c>
      <c r="W84" s="9">
        <v>2209182.0</v>
      </c>
      <c r="X84" s="9">
        <v>2423399.0</v>
      </c>
      <c r="Y84" s="9">
        <v>1946803.0</v>
      </c>
      <c r="Z84" s="9">
        <v>1043916.0</v>
      </c>
      <c r="AA84" s="9">
        <v>1670951.0</v>
      </c>
      <c r="AB84" s="9">
        <v>1009643.0</v>
      </c>
      <c r="AC84" s="9">
        <v>1009835.0</v>
      </c>
      <c r="AD84" s="9">
        <v>2295297.0</v>
      </c>
      <c r="AE84" s="9">
        <v>1007819.0</v>
      </c>
      <c r="AM84" s="13"/>
      <c r="AN84" s="9" t="s">
        <v>202</v>
      </c>
      <c r="AO84" s="9">
        <v>1484432.0</v>
      </c>
      <c r="AP84" s="9">
        <v>1287785.0</v>
      </c>
      <c r="AQ84" s="9">
        <v>1149829.0</v>
      </c>
      <c r="AR84" s="9">
        <v>1287433.0</v>
      </c>
      <c r="AS84" s="9">
        <v>867996.0</v>
      </c>
      <c r="AT84" s="9">
        <v>1521649.0</v>
      </c>
      <c r="AU84" s="9">
        <v>871836.0</v>
      </c>
      <c r="AV84" s="9">
        <v>2620436.0</v>
      </c>
      <c r="AW84" s="9">
        <v>2961119.0</v>
      </c>
      <c r="AX84" s="9">
        <v>2961407.0</v>
      </c>
    </row>
    <row r="85">
      <c r="B85" s="9">
        <v>484.0</v>
      </c>
      <c r="C85" s="9">
        <v>0.179968</v>
      </c>
      <c r="D85" s="9">
        <v>0.815104</v>
      </c>
      <c r="E85" s="9">
        <v>0.54528</v>
      </c>
      <c r="F85" s="9">
        <v>0.433408</v>
      </c>
      <c r="G85" s="9">
        <v>0.229632</v>
      </c>
      <c r="H85" s="9">
        <v>0.209152</v>
      </c>
      <c r="I85" s="9">
        <v>0.6912</v>
      </c>
      <c r="J85" s="9">
        <v>1.27078</v>
      </c>
      <c r="K85" s="9">
        <v>0.56576</v>
      </c>
      <c r="L85" s="9">
        <v>0.31872</v>
      </c>
      <c r="T85" s="13"/>
      <c r="U85" s="9" t="s">
        <v>203</v>
      </c>
      <c r="V85" s="9">
        <v>942824.0</v>
      </c>
      <c r="W85" s="9">
        <v>2027094.0</v>
      </c>
      <c r="X85" s="9">
        <v>942952.0</v>
      </c>
      <c r="Y85" s="9">
        <v>942696.0</v>
      </c>
      <c r="Z85" s="9">
        <v>2204862.0</v>
      </c>
      <c r="AA85" s="9">
        <v>942792.0</v>
      </c>
      <c r="AB85" s="9">
        <v>942792.0</v>
      </c>
      <c r="AC85" s="9">
        <v>1842254.0</v>
      </c>
      <c r="AD85" s="9">
        <v>1993333.0</v>
      </c>
      <c r="AE85" s="9">
        <v>2106297.0</v>
      </c>
      <c r="AM85" s="13"/>
      <c r="AN85" s="9" t="s">
        <v>204</v>
      </c>
      <c r="AO85" s="9">
        <v>1773593.0</v>
      </c>
      <c r="AP85" s="9">
        <v>1938750.0</v>
      </c>
      <c r="AQ85" s="9">
        <v>1195814.0</v>
      </c>
      <c r="AR85" s="9">
        <v>1034625.0</v>
      </c>
      <c r="AS85" s="9">
        <v>956063.0</v>
      </c>
      <c r="AT85" s="9">
        <v>1773177.0</v>
      </c>
      <c r="AU85" s="9">
        <v>956159.0</v>
      </c>
      <c r="AV85" s="9">
        <v>2699159.0</v>
      </c>
      <c r="AW85" s="9">
        <v>2685238.0</v>
      </c>
      <c r="AX85" s="9">
        <v>2730360.0</v>
      </c>
    </row>
    <row r="86">
      <c r="B86" s="9">
        <v>485.0</v>
      </c>
      <c r="C86" s="9">
        <v>0.210176</v>
      </c>
      <c r="D86" s="9">
        <v>1.05242</v>
      </c>
      <c r="E86" s="9">
        <v>0.153856</v>
      </c>
      <c r="F86" s="9">
        <v>0.667648</v>
      </c>
      <c r="G86" s="9">
        <v>0.440832</v>
      </c>
      <c r="H86" s="9">
        <v>0.232192</v>
      </c>
      <c r="I86" s="9">
        <v>0.710656</v>
      </c>
      <c r="J86" s="9">
        <v>0.893184</v>
      </c>
      <c r="K86" s="9">
        <v>0.511232</v>
      </c>
      <c r="L86" s="9">
        <v>0.890112</v>
      </c>
      <c r="T86" s="13"/>
      <c r="U86" s="9" t="s">
        <v>205</v>
      </c>
      <c r="V86" s="9">
        <v>1896977.0</v>
      </c>
      <c r="W86" s="9">
        <v>844100.0</v>
      </c>
      <c r="X86" s="9">
        <v>2430631.0</v>
      </c>
      <c r="Y86" s="9">
        <v>2115482.0</v>
      </c>
      <c r="Z86" s="9">
        <v>844228.0</v>
      </c>
      <c r="AA86" s="9">
        <v>844388.0</v>
      </c>
      <c r="AB86" s="9">
        <v>933928.0</v>
      </c>
      <c r="AC86" s="9">
        <v>1827950.0</v>
      </c>
      <c r="AD86" s="9">
        <v>844324.0</v>
      </c>
      <c r="AE86" s="9">
        <v>1415292.0</v>
      </c>
      <c r="AM86" s="13"/>
      <c r="AN86" s="9" t="s">
        <v>206</v>
      </c>
      <c r="AO86" s="9">
        <v>1020128.0</v>
      </c>
      <c r="AP86" s="9">
        <v>1887708.0</v>
      </c>
      <c r="AQ86" s="9">
        <v>1158693.0</v>
      </c>
      <c r="AR86" s="9">
        <v>986303.0</v>
      </c>
      <c r="AS86" s="9">
        <v>954302.0</v>
      </c>
      <c r="AT86" s="9">
        <v>2062690.0</v>
      </c>
      <c r="AU86" s="9">
        <v>954174.0</v>
      </c>
      <c r="AV86" s="9">
        <v>2333355.0</v>
      </c>
      <c r="AW86" s="9">
        <v>2912509.0</v>
      </c>
      <c r="AX86" s="9">
        <v>2669653.0</v>
      </c>
    </row>
    <row r="87">
      <c r="B87" s="9">
        <v>486.0</v>
      </c>
      <c r="C87" s="9">
        <v>0.953856</v>
      </c>
      <c r="D87" s="9">
        <v>0.201472</v>
      </c>
      <c r="E87" s="9">
        <v>0.7296</v>
      </c>
      <c r="F87" s="9">
        <v>0.502528</v>
      </c>
      <c r="G87" s="9">
        <v>0.249344</v>
      </c>
      <c r="H87" s="9">
        <v>0.65664</v>
      </c>
      <c r="I87" s="9">
        <v>0.293888</v>
      </c>
      <c r="J87" s="9">
        <v>0.280576</v>
      </c>
      <c r="K87" s="9">
        <v>0.43392</v>
      </c>
      <c r="L87" s="9">
        <v>0.765696</v>
      </c>
      <c r="T87" s="13"/>
      <c r="U87" s="9" t="s">
        <v>207</v>
      </c>
      <c r="V87" s="9">
        <v>1000523.0</v>
      </c>
      <c r="W87" s="9">
        <v>1001259.0</v>
      </c>
      <c r="X87" s="9">
        <v>1000971.0</v>
      </c>
      <c r="Y87" s="9">
        <v>2241279.0</v>
      </c>
      <c r="Z87" s="9">
        <v>1850255.0</v>
      </c>
      <c r="AA87" s="9">
        <v>1000971.0</v>
      </c>
      <c r="AB87" s="9">
        <v>1000779.0</v>
      </c>
      <c r="AC87" s="9">
        <v>1000971.0</v>
      </c>
      <c r="AD87" s="9">
        <v>2662513.0</v>
      </c>
      <c r="AE87" s="9">
        <v>2694834.0</v>
      </c>
      <c r="AM87" s="13"/>
      <c r="AN87" s="9" t="s">
        <v>208</v>
      </c>
      <c r="AO87" s="9">
        <v>1771640.0</v>
      </c>
      <c r="AP87" s="9">
        <v>2221223.0</v>
      </c>
      <c r="AQ87" s="9">
        <v>2298986.0</v>
      </c>
      <c r="AR87" s="9">
        <v>3047777.0</v>
      </c>
      <c r="AS87" s="9">
        <v>915453.0</v>
      </c>
      <c r="AT87" s="9">
        <v>2565906.0</v>
      </c>
      <c r="AU87" s="9">
        <v>915517.0</v>
      </c>
      <c r="AV87" s="9">
        <v>1802521.0</v>
      </c>
      <c r="AW87" s="9">
        <v>1779897.0</v>
      </c>
      <c r="AX87" s="9">
        <v>1573874.0</v>
      </c>
    </row>
    <row r="88">
      <c r="B88" s="9">
        <v>487.0</v>
      </c>
      <c r="C88" s="9">
        <v>0.23552</v>
      </c>
      <c r="D88" s="9">
        <v>0.253184</v>
      </c>
      <c r="E88" s="9">
        <v>0.609536</v>
      </c>
      <c r="F88" s="9">
        <v>0.452608</v>
      </c>
      <c r="G88" s="9">
        <v>0.213504</v>
      </c>
      <c r="H88" s="9">
        <v>0.38528</v>
      </c>
      <c r="I88" s="9">
        <v>0.765184</v>
      </c>
      <c r="J88" s="9">
        <v>1.20166</v>
      </c>
      <c r="K88" s="9">
        <v>0.252928</v>
      </c>
      <c r="L88" s="9">
        <v>0.282112</v>
      </c>
      <c r="T88" s="13"/>
      <c r="U88" s="9" t="s">
        <v>209</v>
      </c>
      <c r="V88" s="9">
        <v>1083982.0</v>
      </c>
      <c r="W88" s="9">
        <v>1083694.0</v>
      </c>
      <c r="X88" s="9">
        <v>1085934.0</v>
      </c>
      <c r="Y88" s="9">
        <v>2532971.0</v>
      </c>
      <c r="Z88" s="9">
        <v>1083854.0</v>
      </c>
      <c r="AA88" s="9">
        <v>1093326.0</v>
      </c>
      <c r="AB88" s="9">
        <v>2127578.0</v>
      </c>
      <c r="AC88" s="9">
        <v>2136666.0</v>
      </c>
      <c r="AD88" s="9">
        <v>2187516.0</v>
      </c>
      <c r="AE88" s="9">
        <v>3077922.0</v>
      </c>
      <c r="AM88" s="13"/>
      <c r="AN88" s="9" t="s">
        <v>210</v>
      </c>
      <c r="AO88" s="9">
        <v>1279561.0</v>
      </c>
      <c r="AP88" s="9">
        <v>2978336.0</v>
      </c>
      <c r="AQ88" s="9">
        <v>1747704.0</v>
      </c>
      <c r="AR88" s="9">
        <v>1324203.0</v>
      </c>
      <c r="AS88" s="9">
        <v>973087.0</v>
      </c>
      <c r="AT88" s="9">
        <v>2324619.0</v>
      </c>
      <c r="AU88" s="9">
        <v>973375.0</v>
      </c>
      <c r="AV88" s="9">
        <v>1240296.0</v>
      </c>
      <c r="AW88" s="9">
        <v>2330827.0</v>
      </c>
      <c r="AX88" s="9">
        <v>2459535.0</v>
      </c>
    </row>
    <row r="89">
      <c r="B89" s="9">
        <v>488.0</v>
      </c>
      <c r="C89" s="9">
        <v>0.545024</v>
      </c>
      <c r="D89" s="9">
        <v>0.517888</v>
      </c>
      <c r="E89" s="9">
        <v>0.413696</v>
      </c>
      <c r="F89" s="9">
        <v>0.216832</v>
      </c>
      <c r="G89" s="9">
        <v>0.98944</v>
      </c>
      <c r="H89" s="9">
        <v>0.2048</v>
      </c>
      <c r="I89" s="9">
        <v>0.356608</v>
      </c>
      <c r="J89" s="9">
        <v>0.184064</v>
      </c>
      <c r="K89" s="9">
        <v>0.339712</v>
      </c>
      <c r="L89" s="9">
        <v>0.202496</v>
      </c>
      <c r="T89" s="13"/>
      <c r="U89" s="9" t="s">
        <v>211</v>
      </c>
      <c r="V89" s="9">
        <v>1174001.0</v>
      </c>
      <c r="W89" s="9">
        <v>1173873.0</v>
      </c>
      <c r="X89" s="9">
        <v>1173553.0</v>
      </c>
      <c r="Y89" s="9">
        <v>2315906.0</v>
      </c>
      <c r="Z89" s="9">
        <v>1173969.0</v>
      </c>
      <c r="AA89" s="9">
        <v>1218195.0</v>
      </c>
      <c r="AB89" s="9">
        <v>2257727.0</v>
      </c>
      <c r="AC89" s="9">
        <v>2259231.0</v>
      </c>
      <c r="AD89" s="9">
        <v>3184391.0</v>
      </c>
      <c r="AE89" s="9">
        <v>1658950.0</v>
      </c>
      <c r="AM89" s="13"/>
      <c r="AN89" s="9" t="s">
        <v>212</v>
      </c>
      <c r="AO89" s="9">
        <v>1747897.0</v>
      </c>
      <c r="AP89" s="9">
        <v>1159430.0</v>
      </c>
      <c r="AQ89" s="9">
        <v>1811322.0</v>
      </c>
      <c r="AR89" s="9">
        <v>2056578.0</v>
      </c>
      <c r="AS89" s="9">
        <v>1014529.0</v>
      </c>
      <c r="AT89" s="9">
        <v>3683319.0</v>
      </c>
      <c r="AU89" s="9">
        <v>1224680.0</v>
      </c>
      <c r="AV89" s="9">
        <v>2154566.0</v>
      </c>
      <c r="AW89" s="9">
        <v>1743192.0</v>
      </c>
      <c r="AX89" s="9">
        <v>2855420.0</v>
      </c>
    </row>
    <row r="90">
      <c r="B90" s="9">
        <v>489.0</v>
      </c>
      <c r="C90" s="9">
        <v>0.20224</v>
      </c>
      <c r="D90" s="9">
        <v>0.442624</v>
      </c>
      <c r="E90" s="9">
        <v>0.20736</v>
      </c>
      <c r="F90" s="9">
        <v>0.431872</v>
      </c>
      <c r="G90" s="9">
        <v>1.0967</v>
      </c>
      <c r="H90" s="9">
        <v>0.905984</v>
      </c>
      <c r="I90" s="9">
        <v>0.227328</v>
      </c>
      <c r="J90" s="9">
        <v>0.653312</v>
      </c>
      <c r="K90" s="9">
        <v>1.03398</v>
      </c>
      <c r="L90" s="9">
        <v>0.548864</v>
      </c>
      <c r="T90" s="13"/>
      <c r="U90" s="9" t="s">
        <v>213</v>
      </c>
      <c r="V90" s="9">
        <v>1004106.0</v>
      </c>
      <c r="W90" s="9">
        <v>1994356.0</v>
      </c>
      <c r="X90" s="9">
        <v>1014603.0</v>
      </c>
      <c r="Y90" s="9">
        <v>2826359.0</v>
      </c>
      <c r="Z90" s="9">
        <v>1004010.0</v>
      </c>
      <c r="AA90" s="9">
        <v>1004170.0</v>
      </c>
      <c r="AB90" s="9">
        <v>1007466.0</v>
      </c>
      <c r="AC90" s="9">
        <v>1004394.0</v>
      </c>
      <c r="AD90" s="9">
        <v>2093752.0</v>
      </c>
      <c r="AE90" s="9">
        <v>2883098.0</v>
      </c>
      <c r="AM90" s="13"/>
      <c r="AN90" s="9" t="s">
        <v>214</v>
      </c>
      <c r="AO90" s="9">
        <v>1281962.0</v>
      </c>
      <c r="AP90" s="9">
        <v>3591796.0</v>
      </c>
      <c r="AQ90" s="9">
        <v>1935615.0</v>
      </c>
      <c r="AR90" s="9">
        <v>2093156.0</v>
      </c>
      <c r="AS90" s="9">
        <v>1035618.0</v>
      </c>
      <c r="AT90" s="9">
        <v>1646453.0</v>
      </c>
      <c r="AU90" s="9">
        <v>2373709.0</v>
      </c>
      <c r="AV90" s="9">
        <v>3016673.0</v>
      </c>
      <c r="AW90" s="9">
        <v>2346188.0</v>
      </c>
      <c r="AX90" s="9">
        <v>2858524.0</v>
      </c>
    </row>
    <row r="91">
      <c r="B91" s="9">
        <v>490.0</v>
      </c>
      <c r="C91" s="9">
        <v>0.64</v>
      </c>
      <c r="D91" s="9">
        <v>0.260352</v>
      </c>
      <c r="E91" s="9">
        <v>0.41856</v>
      </c>
      <c r="F91" s="9">
        <v>0.257536</v>
      </c>
      <c r="G91" s="9">
        <v>0.673792</v>
      </c>
      <c r="H91" s="9">
        <v>0.243712</v>
      </c>
      <c r="I91" s="9">
        <v>0.634624</v>
      </c>
      <c r="J91" s="9">
        <v>0.192256</v>
      </c>
      <c r="K91" s="9">
        <v>1.21088</v>
      </c>
      <c r="L91" s="9">
        <v>0.472064</v>
      </c>
      <c r="T91" s="13"/>
      <c r="U91" s="9" t="s">
        <v>215</v>
      </c>
      <c r="V91" s="9">
        <v>1007018.0</v>
      </c>
      <c r="W91" s="9">
        <v>2026294.0</v>
      </c>
      <c r="X91" s="9">
        <v>1007594.0</v>
      </c>
      <c r="Y91" s="9">
        <v>1007082.0</v>
      </c>
      <c r="Z91" s="9">
        <v>1351417.0</v>
      </c>
      <c r="AA91" s="9">
        <v>1006954.0</v>
      </c>
      <c r="AB91" s="9">
        <v>2247935.0</v>
      </c>
      <c r="AC91" s="9">
        <v>2278176.0</v>
      </c>
      <c r="AD91" s="9">
        <v>3216776.0</v>
      </c>
      <c r="AE91" s="9">
        <v>2322498.0</v>
      </c>
      <c r="AM91" s="13"/>
      <c r="AN91" s="9" t="s">
        <v>216</v>
      </c>
      <c r="AO91" s="9">
        <v>2149765.0</v>
      </c>
      <c r="AP91" s="9">
        <v>2384621.0</v>
      </c>
      <c r="AQ91" s="9">
        <v>1686135.0</v>
      </c>
      <c r="AR91" s="9">
        <v>1977056.0</v>
      </c>
      <c r="AS91" s="9">
        <v>1399277.0</v>
      </c>
      <c r="AT91" s="9">
        <v>2256713.0</v>
      </c>
      <c r="AU91" s="9">
        <v>1963679.0</v>
      </c>
      <c r="AV91" s="9">
        <v>3430414.0</v>
      </c>
      <c r="AW91" s="9">
        <v>3292042.0</v>
      </c>
      <c r="AX91" s="9">
        <v>2765145.0</v>
      </c>
    </row>
    <row r="92">
      <c r="B92" s="9">
        <v>491.0</v>
      </c>
      <c r="C92" s="9">
        <v>0.470272</v>
      </c>
      <c r="D92" s="9">
        <v>0.72832</v>
      </c>
      <c r="E92" s="9">
        <v>0.239872</v>
      </c>
      <c r="F92" s="9">
        <v>0.240128</v>
      </c>
      <c r="G92" s="9">
        <v>1.24979</v>
      </c>
      <c r="H92" s="9">
        <v>0.284416</v>
      </c>
      <c r="I92" s="9">
        <v>0.268032</v>
      </c>
      <c r="J92" s="9">
        <v>0.540416</v>
      </c>
      <c r="K92" s="9">
        <v>0.269568</v>
      </c>
      <c r="L92" s="9">
        <v>0.90752</v>
      </c>
      <c r="T92" s="13"/>
      <c r="U92" s="9" t="s">
        <v>217</v>
      </c>
      <c r="V92" s="9">
        <v>1027564.0</v>
      </c>
      <c r="W92" s="9">
        <v>1027596.0</v>
      </c>
      <c r="X92" s="9">
        <v>1027596.0</v>
      </c>
      <c r="Y92" s="9">
        <v>1027403.0</v>
      </c>
      <c r="Z92" s="9">
        <v>1042156.0</v>
      </c>
      <c r="AA92" s="9">
        <v>1027468.0</v>
      </c>
      <c r="AB92" s="9">
        <v>2230431.0</v>
      </c>
      <c r="AC92" s="9">
        <v>2236863.0</v>
      </c>
      <c r="AD92" s="9">
        <v>2361700.0</v>
      </c>
      <c r="AE92" s="9">
        <v>3086947.0</v>
      </c>
      <c r="AM92" s="13"/>
      <c r="AN92" s="9" t="s">
        <v>218</v>
      </c>
      <c r="AO92" s="9">
        <v>1080995.0</v>
      </c>
      <c r="AP92" s="9">
        <v>2261033.0</v>
      </c>
      <c r="AQ92" s="9">
        <v>1313898.0</v>
      </c>
      <c r="AR92" s="9">
        <v>1981792.0</v>
      </c>
      <c r="AS92" s="9">
        <v>1043778.0</v>
      </c>
      <c r="AT92" s="9">
        <v>3083715.0</v>
      </c>
      <c r="AU92" s="9">
        <v>1043554.0</v>
      </c>
      <c r="AV92" s="9">
        <v>1915454.0</v>
      </c>
      <c r="AW92" s="9">
        <v>2608788.0</v>
      </c>
      <c r="AX92" s="9">
        <v>2761113.0</v>
      </c>
    </row>
    <row r="93">
      <c r="B93" s="9">
        <v>492.0</v>
      </c>
      <c r="C93" s="9">
        <v>0.67968</v>
      </c>
      <c r="D93" s="9">
        <v>0.454144</v>
      </c>
      <c r="E93" s="9">
        <v>0.242944</v>
      </c>
      <c r="F93" s="9">
        <v>0.20864</v>
      </c>
      <c r="G93" s="9">
        <v>0.911104</v>
      </c>
      <c r="H93" s="9">
        <v>0.504064</v>
      </c>
      <c r="I93" s="9">
        <v>0.734464</v>
      </c>
      <c r="J93" s="9">
        <v>0.393216</v>
      </c>
      <c r="K93" s="9">
        <v>0.656128</v>
      </c>
      <c r="L93" s="9">
        <v>0.189696</v>
      </c>
      <c r="T93" s="13"/>
      <c r="U93" s="9" t="s">
        <v>219</v>
      </c>
      <c r="V93" s="9">
        <v>952777.0</v>
      </c>
      <c r="W93" s="9">
        <v>952713.0</v>
      </c>
      <c r="X93" s="9">
        <v>952457.0</v>
      </c>
      <c r="Y93" s="9">
        <v>952489.0</v>
      </c>
      <c r="Z93" s="9">
        <v>952489.0</v>
      </c>
      <c r="AA93" s="9">
        <v>2037623.0</v>
      </c>
      <c r="AB93" s="9">
        <v>2054999.0</v>
      </c>
      <c r="AC93" s="9">
        <v>2058551.0</v>
      </c>
      <c r="AD93" s="9">
        <v>3033857.0</v>
      </c>
      <c r="AE93" s="9">
        <v>3034049.0</v>
      </c>
      <c r="AM93" s="13"/>
      <c r="AN93" s="9" t="s">
        <v>220</v>
      </c>
      <c r="AO93" s="9">
        <v>929310.0</v>
      </c>
      <c r="AP93" s="9">
        <v>1880508.0</v>
      </c>
      <c r="AQ93" s="9">
        <v>1853596.0</v>
      </c>
      <c r="AR93" s="9">
        <v>2594131.0</v>
      </c>
      <c r="AS93" s="9">
        <v>927006.0</v>
      </c>
      <c r="AT93" s="9">
        <v>2581619.0</v>
      </c>
      <c r="AU93" s="9">
        <v>927070.0</v>
      </c>
      <c r="AV93" s="9">
        <v>926238.0</v>
      </c>
      <c r="AW93" s="9">
        <v>2198278.0</v>
      </c>
      <c r="AX93" s="9">
        <v>2448399.0</v>
      </c>
    </row>
    <row r="94">
      <c r="B94" s="9">
        <v>493.0</v>
      </c>
      <c r="C94" s="9">
        <v>0.2304</v>
      </c>
      <c r="D94" s="9">
        <v>0.45312</v>
      </c>
      <c r="E94" s="9">
        <v>0.503296</v>
      </c>
      <c r="F94" s="9">
        <v>0.230656</v>
      </c>
      <c r="G94" s="9">
        <v>0.68224</v>
      </c>
      <c r="H94" s="9">
        <v>0.786944</v>
      </c>
      <c r="I94" s="9">
        <v>0.271872</v>
      </c>
      <c r="J94" s="9">
        <v>0.275712</v>
      </c>
      <c r="K94" s="9">
        <v>0.376576</v>
      </c>
      <c r="L94" s="9">
        <v>0.295168</v>
      </c>
      <c r="T94" s="13"/>
      <c r="U94" s="9" t="s">
        <v>221</v>
      </c>
      <c r="V94" s="9">
        <v>947336.0</v>
      </c>
      <c r="W94" s="9">
        <v>947656.0</v>
      </c>
      <c r="X94" s="9">
        <v>2930493.0</v>
      </c>
      <c r="Y94" s="9">
        <v>1821294.0</v>
      </c>
      <c r="Z94" s="9">
        <v>947112.0</v>
      </c>
      <c r="AA94" s="9">
        <v>1654054.0</v>
      </c>
      <c r="AB94" s="9">
        <v>1935122.0</v>
      </c>
      <c r="AC94" s="9">
        <v>947432.0</v>
      </c>
      <c r="AD94" s="9">
        <v>946728.0</v>
      </c>
      <c r="AE94" s="9">
        <v>2169756.0</v>
      </c>
      <c r="AM94" s="13"/>
      <c r="AN94" s="9" t="s">
        <v>222</v>
      </c>
      <c r="AO94" s="9">
        <v>1158181.0</v>
      </c>
      <c r="AP94" s="9">
        <v>2464815.0</v>
      </c>
      <c r="AQ94" s="9">
        <v>926110.0</v>
      </c>
      <c r="AR94" s="9">
        <v>3427982.0</v>
      </c>
      <c r="AS94" s="9">
        <v>892573.0</v>
      </c>
      <c r="AT94" s="9">
        <v>1984928.0</v>
      </c>
      <c r="AU94" s="9">
        <v>1785434.0</v>
      </c>
      <c r="AV94" s="9">
        <v>1355788.0</v>
      </c>
      <c r="AW94" s="9">
        <v>2866876.0</v>
      </c>
      <c r="AX94" s="9">
        <v>2702935.0</v>
      </c>
    </row>
    <row r="95">
      <c r="B95" s="9">
        <v>494.0</v>
      </c>
      <c r="C95" s="9">
        <v>0.206848</v>
      </c>
      <c r="D95" s="9">
        <v>0.506112</v>
      </c>
      <c r="E95" s="9">
        <v>0.194048</v>
      </c>
      <c r="F95" s="9">
        <v>0.45824</v>
      </c>
      <c r="G95" s="9">
        <v>0.283392</v>
      </c>
      <c r="H95" s="9">
        <v>1.06547</v>
      </c>
      <c r="I95" s="9">
        <v>0.59136</v>
      </c>
      <c r="J95" s="9">
        <v>0.946432</v>
      </c>
      <c r="K95" s="9">
        <v>0.830976</v>
      </c>
      <c r="L95" s="9">
        <v>0.201472</v>
      </c>
      <c r="T95" s="13"/>
      <c r="U95" s="9" t="s">
        <v>223</v>
      </c>
      <c r="V95" s="9">
        <v>975945.0</v>
      </c>
      <c r="W95" s="9">
        <v>1993364.0</v>
      </c>
      <c r="X95" s="9">
        <v>2791830.0</v>
      </c>
      <c r="Y95" s="9">
        <v>1983604.0</v>
      </c>
      <c r="Z95" s="9">
        <v>965193.0</v>
      </c>
      <c r="AA95" s="9">
        <v>965897.0</v>
      </c>
      <c r="AB95" s="9">
        <v>965097.0</v>
      </c>
      <c r="AC95" s="9">
        <v>1515232.0</v>
      </c>
      <c r="AD95" s="9">
        <v>1969395.0</v>
      </c>
      <c r="AE95" s="9">
        <v>965321.0</v>
      </c>
      <c r="AM95" s="13"/>
      <c r="AN95" s="9" t="s">
        <v>224</v>
      </c>
      <c r="AO95" s="9">
        <v>1805338.0</v>
      </c>
      <c r="AP95" s="9">
        <v>1414061.0</v>
      </c>
      <c r="AQ95" s="9">
        <v>1889341.0</v>
      </c>
      <c r="AR95" s="9">
        <v>3332779.0</v>
      </c>
      <c r="AS95" s="9">
        <v>968543.0</v>
      </c>
      <c r="AT95" s="9">
        <v>2342475.0</v>
      </c>
      <c r="AU95" s="9">
        <v>2068130.0</v>
      </c>
      <c r="AV95" s="9">
        <v>2588851.0</v>
      </c>
      <c r="AW95" s="9">
        <v>1738583.0</v>
      </c>
      <c r="AX95" s="9">
        <v>1400813.0</v>
      </c>
    </row>
    <row r="96">
      <c r="B96" s="9">
        <v>495.0</v>
      </c>
      <c r="C96" s="9">
        <v>0.518144</v>
      </c>
      <c r="D96" s="9">
        <v>1.0688</v>
      </c>
      <c r="E96" s="9">
        <v>0.155392</v>
      </c>
      <c r="F96" s="9">
        <v>0.221952</v>
      </c>
      <c r="G96" s="9">
        <v>0.567808</v>
      </c>
      <c r="H96" s="9">
        <v>0.182784</v>
      </c>
      <c r="I96" s="9">
        <v>0.44544</v>
      </c>
      <c r="J96" s="9">
        <v>0.382464</v>
      </c>
      <c r="K96" s="9">
        <v>0.846336</v>
      </c>
      <c r="L96" s="9">
        <v>0.414976</v>
      </c>
      <c r="T96" s="13"/>
      <c r="U96" s="9" t="s">
        <v>225</v>
      </c>
      <c r="V96" s="9">
        <v>864165.0</v>
      </c>
      <c r="W96" s="9">
        <v>2829720.0</v>
      </c>
      <c r="X96" s="9">
        <v>2587598.0</v>
      </c>
      <c r="Y96" s="9">
        <v>1736106.0</v>
      </c>
      <c r="Z96" s="9">
        <v>1836302.0</v>
      </c>
      <c r="AA96" s="9">
        <v>2707315.0</v>
      </c>
      <c r="AB96" s="9">
        <v>864325.0</v>
      </c>
      <c r="AC96" s="9">
        <v>1631429.0</v>
      </c>
      <c r="AD96" s="9">
        <v>864837.0</v>
      </c>
      <c r="AE96" s="9">
        <v>864005.0</v>
      </c>
      <c r="AM96" s="13"/>
      <c r="AN96" s="9" t="s">
        <v>226</v>
      </c>
      <c r="AO96" s="9">
        <v>2302122.0</v>
      </c>
      <c r="AP96" s="9">
        <v>1392205.0</v>
      </c>
      <c r="AQ96" s="9">
        <v>1761176.0</v>
      </c>
      <c r="AR96" s="9">
        <v>2861564.0</v>
      </c>
      <c r="AS96" s="9">
        <v>996864.0</v>
      </c>
      <c r="AT96" s="9">
        <v>2224264.0</v>
      </c>
      <c r="AU96" s="9">
        <v>1021793.0</v>
      </c>
      <c r="AV96" s="9">
        <v>1559026.0</v>
      </c>
      <c r="AW96" s="9">
        <v>3027585.0</v>
      </c>
      <c r="AX96" s="9">
        <v>1386029.0</v>
      </c>
    </row>
    <row r="97">
      <c r="B97" s="9">
        <v>496.0</v>
      </c>
      <c r="C97" s="9">
        <v>0.72576</v>
      </c>
      <c r="D97" s="9">
        <v>0.450304</v>
      </c>
      <c r="E97" s="9">
        <v>1.32966</v>
      </c>
      <c r="F97" s="9">
        <v>0.22656</v>
      </c>
      <c r="G97" s="9">
        <v>0.321792</v>
      </c>
      <c r="H97" s="9">
        <v>0.398592</v>
      </c>
      <c r="I97" s="9">
        <v>0.992</v>
      </c>
      <c r="J97" s="9">
        <v>0.291072</v>
      </c>
      <c r="K97" s="9">
        <v>0.628992</v>
      </c>
      <c r="L97" s="9">
        <v>0.283648</v>
      </c>
      <c r="T97" s="13"/>
      <c r="U97" s="9" t="s">
        <v>227</v>
      </c>
      <c r="V97" s="9">
        <v>1031372.0</v>
      </c>
      <c r="W97" s="9">
        <v>1031180.0</v>
      </c>
      <c r="X97" s="9">
        <v>2555244.0</v>
      </c>
      <c r="Y97" s="9">
        <v>3031777.0</v>
      </c>
      <c r="Z97" s="9">
        <v>1031212.0</v>
      </c>
      <c r="AA97" s="9">
        <v>1923538.0</v>
      </c>
      <c r="AB97" s="9">
        <v>1031148.0</v>
      </c>
      <c r="AC97" s="9">
        <v>2534507.0</v>
      </c>
      <c r="AD97" s="9">
        <v>2869114.0</v>
      </c>
      <c r="AE97" s="9">
        <v>2038326.0</v>
      </c>
      <c r="AM97" s="13"/>
      <c r="AN97" s="9" t="s">
        <v>228</v>
      </c>
      <c r="AO97" s="9">
        <v>1750297.0</v>
      </c>
      <c r="AP97" s="9">
        <v>1918846.0</v>
      </c>
      <c r="AQ97" s="9">
        <v>1292938.0</v>
      </c>
      <c r="AR97" s="9">
        <v>1419406.0</v>
      </c>
      <c r="AS97" s="9">
        <v>3249257.0</v>
      </c>
      <c r="AT97" s="9">
        <v>1780890.0</v>
      </c>
      <c r="AU97" s="9">
        <v>1066339.0</v>
      </c>
      <c r="AV97" s="9">
        <v>2471248.0</v>
      </c>
      <c r="AW97" s="9">
        <v>1786234.0</v>
      </c>
      <c r="AX97" s="9">
        <v>2553682.0</v>
      </c>
    </row>
    <row r="98">
      <c r="B98" s="9">
        <v>497.0</v>
      </c>
      <c r="C98" s="9">
        <v>0.324608</v>
      </c>
      <c r="D98" s="9">
        <v>0.521984</v>
      </c>
      <c r="E98" s="9">
        <v>0.4544</v>
      </c>
      <c r="F98" s="9">
        <v>0.243456</v>
      </c>
      <c r="G98" s="9">
        <v>0.678912</v>
      </c>
      <c r="H98" s="9">
        <v>0.9408</v>
      </c>
      <c r="I98" s="9">
        <v>0.219392</v>
      </c>
      <c r="J98" s="9">
        <v>0.351232</v>
      </c>
      <c r="K98" s="9">
        <v>0.570624</v>
      </c>
      <c r="L98" s="9">
        <v>0.22656</v>
      </c>
      <c r="T98" s="13"/>
      <c r="U98" s="9" t="s">
        <v>229</v>
      </c>
      <c r="V98" s="9">
        <v>933800.0</v>
      </c>
      <c r="W98" s="9">
        <v>2067800.0</v>
      </c>
      <c r="X98" s="9">
        <v>2879098.0</v>
      </c>
      <c r="Y98" s="9">
        <v>2168572.0</v>
      </c>
      <c r="Z98" s="9">
        <v>2030230.0</v>
      </c>
      <c r="AA98" s="9">
        <v>933416.0</v>
      </c>
      <c r="AB98" s="9">
        <v>941928.0</v>
      </c>
      <c r="AC98" s="9">
        <v>933384.0</v>
      </c>
      <c r="AD98" s="9">
        <v>941768.0</v>
      </c>
      <c r="AE98" s="9">
        <v>1340441.0</v>
      </c>
      <c r="AM98" s="13"/>
      <c r="AN98" s="9" t="s">
        <v>230</v>
      </c>
      <c r="AO98" s="9">
        <v>1227559.0</v>
      </c>
      <c r="AP98" s="9">
        <v>1343179.0</v>
      </c>
      <c r="AQ98" s="9">
        <v>1748793.0</v>
      </c>
      <c r="AR98" s="9">
        <v>2382284.0</v>
      </c>
      <c r="AS98" s="9">
        <v>2835323.0</v>
      </c>
      <c r="AT98" s="9">
        <v>1449679.0</v>
      </c>
      <c r="AU98" s="9">
        <v>1094499.0</v>
      </c>
      <c r="AV98" s="9">
        <v>2781337.0</v>
      </c>
      <c r="AW98" s="9">
        <v>2826203.0</v>
      </c>
      <c r="AX98" s="9">
        <v>1815130.0</v>
      </c>
    </row>
    <row r="99">
      <c r="B99" s="9">
        <v>498.0</v>
      </c>
      <c r="C99" s="9">
        <v>0.318208</v>
      </c>
      <c r="D99" s="9">
        <v>0.449024</v>
      </c>
      <c r="E99" s="9">
        <v>1.16736</v>
      </c>
      <c r="F99" s="9">
        <v>0.640512</v>
      </c>
      <c r="G99" s="9">
        <v>0.221184</v>
      </c>
      <c r="H99" s="9">
        <v>1.12922</v>
      </c>
      <c r="I99" s="9">
        <v>0.211968</v>
      </c>
      <c r="J99" s="9">
        <v>0.906752</v>
      </c>
      <c r="K99" s="9">
        <v>0.23936</v>
      </c>
      <c r="L99" s="9">
        <v>0.832256</v>
      </c>
      <c r="T99" s="13"/>
      <c r="U99" s="9" t="s">
        <v>231</v>
      </c>
      <c r="V99" s="9">
        <v>1805261.0</v>
      </c>
      <c r="W99" s="9">
        <v>2677714.0</v>
      </c>
      <c r="X99" s="9">
        <v>2689298.0</v>
      </c>
      <c r="Y99" s="9">
        <v>1646086.0</v>
      </c>
      <c r="Z99" s="9">
        <v>1899697.0</v>
      </c>
      <c r="AA99" s="9">
        <v>868645.0</v>
      </c>
      <c r="AB99" s="9">
        <v>874470.0</v>
      </c>
      <c r="AC99" s="9">
        <v>868485.0</v>
      </c>
      <c r="AD99" s="9">
        <v>874534.0</v>
      </c>
      <c r="AE99" s="9">
        <v>868773.0</v>
      </c>
      <c r="AM99" s="13"/>
      <c r="AN99" s="9" t="s">
        <v>232</v>
      </c>
      <c r="AO99" s="9">
        <v>1769977.0</v>
      </c>
      <c r="AP99" s="9">
        <v>2086627.0</v>
      </c>
      <c r="AQ99" s="9">
        <v>2869372.0</v>
      </c>
      <c r="AR99" s="9">
        <v>1246856.0</v>
      </c>
      <c r="AS99" s="9">
        <v>1031553.0</v>
      </c>
      <c r="AT99" s="9">
        <v>1552434.0</v>
      </c>
      <c r="AU99" s="9">
        <v>1206855.0</v>
      </c>
      <c r="AV99" s="9">
        <v>1618708.0</v>
      </c>
      <c r="AW99" s="9">
        <v>3109220.0</v>
      </c>
      <c r="AX99" s="9">
        <v>3415982.0</v>
      </c>
    </row>
    <row r="100">
      <c r="B100" s="9">
        <v>499.0</v>
      </c>
      <c r="C100" s="9">
        <v>0.927232</v>
      </c>
      <c r="D100" s="9">
        <v>0.891136</v>
      </c>
      <c r="E100" s="9">
        <v>0.284672</v>
      </c>
      <c r="F100" s="9">
        <v>0.240896</v>
      </c>
      <c r="G100" s="9">
        <v>0.520704</v>
      </c>
      <c r="H100" s="9">
        <v>1.12384</v>
      </c>
      <c r="I100" s="9">
        <v>0.27264</v>
      </c>
      <c r="J100" s="9">
        <v>0.476672</v>
      </c>
      <c r="K100" s="9">
        <v>0.856064</v>
      </c>
      <c r="L100" s="9">
        <v>0.196352</v>
      </c>
      <c r="T100" s="13"/>
      <c r="U100" s="9" t="s">
        <v>233</v>
      </c>
      <c r="V100" s="9">
        <v>935080.0</v>
      </c>
      <c r="W100" s="9">
        <v>935528.0</v>
      </c>
      <c r="X100" s="9">
        <v>2758613.0</v>
      </c>
      <c r="Y100" s="9">
        <v>1846607.0</v>
      </c>
      <c r="Z100" s="9">
        <v>1861935.0</v>
      </c>
      <c r="AA100" s="9">
        <v>935816.0</v>
      </c>
      <c r="AB100" s="9">
        <v>1045645.0</v>
      </c>
      <c r="AC100" s="9">
        <v>1709033.0</v>
      </c>
      <c r="AD100" s="9">
        <v>936200.0</v>
      </c>
      <c r="AE100" s="9">
        <v>2785206.0</v>
      </c>
      <c r="AM100" s="13"/>
      <c r="AN100" s="9" t="s">
        <v>234</v>
      </c>
      <c r="AO100" s="9">
        <v>1709303.0</v>
      </c>
      <c r="AP100" s="9">
        <v>1747416.0</v>
      </c>
      <c r="AQ100" s="9">
        <v>2942879.0</v>
      </c>
      <c r="AR100" s="9">
        <v>2795322.0</v>
      </c>
      <c r="AS100" s="9">
        <v>930366.0</v>
      </c>
      <c r="AT100" s="9">
        <v>1970528.0</v>
      </c>
      <c r="AU100" s="9">
        <v>1011329.0</v>
      </c>
      <c r="AV100" s="9">
        <v>1569075.0</v>
      </c>
      <c r="AW100" s="9">
        <v>2713335.0</v>
      </c>
      <c r="AX100" s="9">
        <v>2793434.0</v>
      </c>
    </row>
    <row r="101">
      <c r="B101" s="9">
        <v>500.0</v>
      </c>
      <c r="C101" s="9">
        <v>1.1607</v>
      </c>
      <c r="D101" s="9">
        <v>0.191744</v>
      </c>
      <c r="E101" s="9">
        <v>0.43776</v>
      </c>
      <c r="F101" s="9">
        <v>0.678912</v>
      </c>
      <c r="G101" s="9">
        <v>0.168448</v>
      </c>
      <c r="H101" s="9">
        <v>0.204032</v>
      </c>
      <c r="I101" s="9">
        <v>0.188416</v>
      </c>
      <c r="J101" s="9">
        <v>0.834304</v>
      </c>
      <c r="K101" s="9">
        <v>0.506624</v>
      </c>
      <c r="L101" s="9">
        <v>0.962304</v>
      </c>
      <c r="T101" s="13"/>
      <c r="U101" s="9" t="s">
        <v>235</v>
      </c>
      <c r="V101" s="9">
        <v>966825.0</v>
      </c>
      <c r="W101" s="9">
        <v>966921.0</v>
      </c>
      <c r="X101" s="9">
        <v>2783126.0</v>
      </c>
      <c r="Y101" s="9">
        <v>1945427.0</v>
      </c>
      <c r="Z101" s="9">
        <v>967209.0</v>
      </c>
      <c r="AA101" s="9">
        <v>967049.0</v>
      </c>
      <c r="AB101" s="9">
        <v>967177.0</v>
      </c>
      <c r="AC101" s="9">
        <v>966953.0</v>
      </c>
      <c r="AD101" s="9">
        <v>2101497.0</v>
      </c>
      <c r="AE101" s="9">
        <v>2657265.0</v>
      </c>
      <c r="AM101" s="13"/>
      <c r="AN101" s="9" t="s">
        <v>236</v>
      </c>
      <c r="AO101" s="9">
        <v>1316907.0</v>
      </c>
      <c r="AP101" s="9">
        <v>989248.0</v>
      </c>
      <c r="AQ101" s="9">
        <v>1580147.0</v>
      </c>
      <c r="AR101" s="9">
        <v>1427662.0</v>
      </c>
      <c r="AS101" s="9">
        <v>1457967.0</v>
      </c>
      <c r="AT101" s="9">
        <v>1894813.0</v>
      </c>
      <c r="AU101" s="9">
        <v>1002336.0</v>
      </c>
      <c r="AV101" s="9">
        <v>2069827.0</v>
      </c>
      <c r="AW101" s="9">
        <v>1750072.0</v>
      </c>
      <c r="AX101" s="9">
        <v>2617428.0</v>
      </c>
    </row>
    <row r="102">
      <c r="B102" s="9">
        <v>501.0</v>
      </c>
      <c r="C102" s="9">
        <v>0.316416</v>
      </c>
      <c r="D102" s="9">
        <v>0.292608</v>
      </c>
      <c r="E102" s="9">
        <v>0.28672</v>
      </c>
      <c r="F102" s="9">
        <v>0.295936</v>
      </c>
      <c r="G102" s="9">
        <v>0.805632</v>
      </c>
      <c r="H102" s="9">
        <v>0.254976</v>
      </c>
      <c r="I102" s="9">
        <v>1.43718</v>
      </c>
      <c r="J102" s="9">
        <v>0.781056</v>
      </c>
      <c r="K102" s="9">
        <v>0.531968</v>
      </c>
      <c r="L102" s="9">
        <v>0.668672</v>
      </c>
      <c r="T102" s="13"/>
      <c r="U102" s="9" t="s">
        <v>237</v>
      </c>
      <c r="V102" s="9">
        <v>1806380.0</v>
      </c>
      <c r="W102" s="9">
        <v>820195.0</v>
      </c>
      <c r="X102" s="9">
        <v>2649232.0</v>
      </c>
      <c r="Y102" s="9">
        <v>2645296.0</v>
      </c>
      <c r="Z102" s="9">
        <v>1810509.0</v>
      </c>
      <c r="AA102" s="9">
        <v>820355.0</v>
      </c>
      <c r="AB102" s="9">
        <v>820451.0</v>
      </c>
      <c r="AC102" s="9">
        <v>907718.0</v>
      </c>
      <c r="AD102" s="9">
        <v>820419.0</v>
      </c>
      <c r="AE102" s="9">
        <v>1762987.0</v>
      </c>
      <c r="AM102" s="13"/>
      <c r="AN102" s="9" t="s">
        <v>238</v>
      </c>
      <c r="AO102" s="9">
        <v>2270665.0</v>
      </c>
      <c r="AP102" s="9">
        <v>1197671.0</v>
      </c>
      <c r="AQ102" s="9">
        <v>2649749.0</v>
      </c>
      <c r="AR102" s="9">
        <v>1747352.0</v>
      </c>
      <c r="AS102" s="9">
        <v>3065891.0</v>
      </c>
      <c r="AT102" s="9">
        <v>2317611.0</v>
      </c>
      <c r="AU102" s="9">
        <v>1196807.0</v>
      </c>
      <c r="AV102" s="9">
        <v>1418926.0</v>
      </c>
      <c r="AW102" s="9">
        <v>2301130.0</v>
      </c>
      <c r="AX102" s="9">
        <v>2802970.0</v>
      </c>
    </row>
    <row r="103">
      <c r="B103" s="9">
        <v>502.0</v>
      </c>
      <c r="C103" s="9">
        <v>0.629504</v>
      </c>
      <c r="D103" s="9">
        <v>0.496384</v>
      </c>
      <c r="E103" s="9">
        <v>0.199936</v>
      </c>
      <c r="F103" s="9">
        <v>0.385024</v>
      </c>
      <c r="G103" s="9">
        <v>0.68864</v>
      </c>
      <c r="H103" s="9">
        <v>0.433664</v>
      </c>
      <c r="I103" s="9">
        <v>1.21498</v>
      </c>
      <c r="J103" s="9">
        <v>0.408064</v>
      </c>
      <c r="K103" s="9">
        <v>0.171264</v>
      </c>
      <c r="L103" s="9">
        <v>0.752384</v>
      </c>
      <c r="T103" s="13"/>
      <c r="U103" s="9" t="s">
        <v>239</v>
      </c>
      <c r="V103" s="9">
        <v>976649.0</v>
      </c>
      <c r="W103" s="9">
        <v>976521.0</v>
      </c>
      <c r="X103" s="9">
        <v>976233.0</v>
      </c>
      <c r="Y103" s="9">
        <v>2307362.0</v>
      </c>
      <c r="Z103" s="9">
        <v>976457.0</v>
      </c>
      <c r="AA103" s="9">
        <v>976073.0</v>
      </c>
      <c r="AB103" s="9">
        <v>2100473.0</v>
      </c>
      <c r="AC103" s="9">
        <v>976073.0</v>
      </c>
      <c r="AD103" s="9">
        <v>2367492.0</v>
      </c>
      <c r="AE103" s="9">
        <v>2132698.0</v>
      </c>
      <c r="AM103" s="13"/>
      <c r="AN103" s="9" t="s">
        <v>240</v>
      </c>
      <c r="AO103" s="9">
        <v>2973151.0</v>
      </c>
      <c r="AP103" s="9">
        <v>1204999.0</v>
      </c>
      <c r="AQ103" s="9">
        <v>3029665.0</v>
      </c>
      <c r="AR103" s="9">
        <v>1316682.0</v>
      </c>
      <c r="AS103" s="9">
        <v>2286953.0</v>
      </c>
      <c r="AT103" s="9">
        <v>2916894.0</v>
      </c>
      <c r="AU103" s="9">
        <v>1074210.0</v>
      </c>
      <c r="AV103" s="9">
        <v>1473167.0</v>
      </c>
      <c r="AW103" s="9">
        <v>3059234.0</v>
      </c>
      <c r="AX103" s="9">
        <v>1827099.0</v>
      </c>
    </row>
    <row r="104">
      <c r="B104" s="9">
        <v>503.0</v>
      </c>
      <c r="C104" s="9">
        <v>0.196608</v>
      </c>
      <c r="D104" s="9">
        <v>0.184832</v>
      </c>
      <c r="E104" s="9">
        <v>0.696064</v>
      </c>
      <c r="F104" s="9">
        <v>0.579328</v>
      </c>
      <c r="G104" s="9">
        <v>0.219136</v>
      </c>
      <c r="H104" s="9">
        <v>0.194304</v>
      </c>
      <c r="I104" s="9">
        <v>1.23366</v>
      </c>
      <c r="J104" s="9">
        <v>0.161024</v>
      </c>
      <c r="K104" s="9">
        <v>0.560128</v>
      </c>
      <c r="L104" s="9">
        <v>1.4697</v>
      </c>
      <c r="T104" s="13"/>
      <c r="U104" s="9" t="s">
        <v>241</v>
      </c>
      <c r="V104" s="9">
        <v>2006005.0</v>
      </c>
      <c r="W104" s="9">
        <v>1030699.0</v>
      </c>
      <c r="X104" s="9">
        <v>1030379.0</v>
      </c>
      <c r="Y104" s="9">
        <v>2086040.0</v>
      </c>
      <c r="Z104" s="9">
        <v>2805015.0</v>
      </c>
      <c r="AA104" s="9">
        <v>1030475.0</v>
      </c>
      <c r="AB104" s="9">
        <v>1946130.0</v>
      </c>
      <c r="AC104" s="9">
        <v>1031051.0</v>
      </c>
      <c r="AD104" s="9">
        <v>1030315.0</v>
      </c>
      <c r="AE104" s="9">
        <v>1030219.0</v>
      </c>
      <c r="AM104" s="13"/>
      <c r="AN104" s="9" t="s">
        <v>242</v>
      </c>
      <c r="AO104" s="9">
        <v>1225288.0</v>
      </c>
      <c r="AP104" s="9">
        <v>1602804.0</v>
      </c>
      <c r="AQ104" s="9">
        <v>2329867.0</v>
      </c>
      <c r="AR104" s="9">
        <v>2287242.0</v>
      </c>
      <c r="AS104" s="9">
        <v>2236872.0</v>
      </c>
      <c r="AT104" s="9">
        <v>1979200.0</v>
      </c>
      <c r="AU104" s="9">
        <v>1183270.0</v>
      </c>
      <c r="AV104" s="9">
        <v>1602644.0</v>
      </c>
      <c r="AW104" s="9">
        <v>3217672.0</v>
      </c>
      <c r="AX104" s="9">
        <v>2272041.0</v>
      </c>
    </row>
    <row r="105">
      <c r="B105" s="9">
        <v>504.0</v>
      </c>
      <c r="C105" s="9">
        <v>0.618752</v>
      </c>
      <c r="D105" s="9">
        <v>0.411392</v>
      </c>
      <c r="E105" s="9">
        <v>0.173056</v>
      </c>
      <c r="F105" s="9">
        <v>0.188672</v>
      </c>
      <c r="G105" s="9">
        <v>0.598272</v>
      </c>
      <c r="H105" s="9">
        <v>0.241152</v>
      </c>
      <c r="I105" s="9">
        <v>1.07187</v>
      </c>
      <c r="J105" s="9">
        <v>0.908544</v>
      </c>
      <c r="K105" s="9">
        <v>0.219648</v>
      </c>
      <c r="L105" s="9">
        <v>0.832768</v>
      </c>
      <c r="T105" s="13"/>
      <c r="U105" s="9" t="s">
        <v>243</v>
      </c>
      <c r="V105" s="9">
        <v>782305.0</v>
      </c>
      <c r="W105" s="9">
        <v>1806285.0</v>
      </c>
      <c r="X105" s="9">
        <v>1795500.0</v>
      </c>
      <c r="Y105" s="9">
        <v>1705160.0</v>
      </c>
      <c r="Z105" s="9">
        <v>1451614.0</v>
      </c>
      <c r="AA105" s="9">
        <v>2214078.0</v>
      </c>
      <c r="AB105" s="9">
        <v>907270.0</v>
      </c>
      <c r="AC105" s="9">
        <v>782337.0</v>
      </c>
      <c r="AD105" s="9">
        <v>2629103.0</v>
      </c>
      <c r="AE105" s="9">
        <v>782177.0</v>
      </c>
      <c r="AM105" s="13"/>
      <c r="AN105" s="9" t="s">
        <v>244</v>
      </c>
      <c r="AO105" s="9">
        <v>1196998.0</v>
      </c>
      <c r="AP105" s="9">
        <v>1488048.0</v>
      </c>
      <c r="AQ105" s="9">
        <v>3117252.0</v>
      </c>
      <c r="AR105" s="9">
        <v>1574066.0</v>
      </c>
      <c r="AS105" s="9">
        <v>2249992.0</v>
      </c>
      <c r="AT105" s="9">
        <v>2623764.0</v>
      </c>
      <c r="AU105" s="9">
        <v>1619604.0</v>
      </c>
      <c r="AV105" s="9">
        <v>1545682.0</v>
      </c>
      <c r="AW105" s="9">
        <v>3016161.0</v>
      </c>
      <c r="AX105" s="9">
        <v>1740440.0</v>
      </c>
    </row>
    <row r="106">
      <c r="B106" s="9">
        <v>505.0</v>
      </c>
      <c r="C106" s="9">
        <v>0.845824</v>
      </c>
      <c r="D106" s="9">
        <v>0.924928</v>
      </c>
      <c r="E106" s="9">
        <v>0.609792</v>
      </c>
      <c r="F106" s="9">
        <v>0.28544</v>
      </c>
      <c r="G106" s="9">
        <v>0.19968</v>
      </c>
      <c r="H106" s="9">
        <v>0.184832</v>
      </c>
      <c r="I106" s="9">
        <v>0.884224</v>
      </c>
      <c r="J106" s="9">
        <v>0.35072</v>
      </c>
      <c r="K106" s="9">
        <v>0.572416</v>
      </c>
      <c r="L106" s="9">
        <v>0.644608</v>
      </c>
      <c r="T106" s="13"/>
      <c r="U106" s="9" t="s">
        <v>245</v>
      </c>
      <c r="V106" s="9">
        <v>882886.0</v>
      </c>
      <c r="W106" s="9">
        <v>858213.0</v>
      </c>
      <c r="X106" s="9">
        <v>1358266.0</v>
      </c>
      <c r="Y106" s="9">
        <v>858373.0</v>
      </c>
      <c r="Z106" s="9">
        <v>873605.0</v>
      </c>
      <c r="AA106" s="9">
        <v>1893201.0</v>
      </c>
      <c r="AB106" s="9">
        <v>873573.0</v>
      </c>
      <c r="AC106" s="9">
        <v>1858799.0</v>
      </c>
      <c r="AD106" s="9">
        <v>2477802.0</v>
      </c>
      <c r="AE106" s="9">
        <v>1984085.0</v>
      </c>
      <c r="AM106" s="13"/>
      <c r="AN106" s="9" t="s">
        <v>246</v>
      </c>
      <c r="AO106" s="9">
        <v>1196903.0</v>
      </c>
      <c r="AP106" s="9">
        <v>2316139.0</v>
      </c>
      <c r="AQ106" s="9">
        <v>2643157.0</v>
      </c>
      <c r="AR106" s="9">
        <v>1655765.0</v>
      </c>
      <c r="AS106" s="9">
        <v>1534833.0</v>
      </c>
      <c r="AT106" s="9">
        <v>2619028.0</v>
      </c>
      <c r="AU106" s="9">
        <v>1137637.0</v>
      </c>
      <c r="AV106" s="9">
        <v>1534641.0</v>
      </c>
      <c r="AW106" s="9">
        <v>3041986.0</v>
      </c>
      <c r="AX106" s="9">
        <v>1907389.0</v>
      </c>
    </row>
    <row r="107">
      <c r="B107" s="9">
        <v>506.0</v>
      </c>
      <c r="C107" s="9">
        <v>0.692992</v>
      </c>
      <c r="D107" s="9">
        <v>0.196864</v>
      </c>
      <c r="E107" s="9">
        <v>0.196864</v>
      </c>
      <c r="F107" s="9">
        <v>0.568064</v>
      </c>
      <c r="G107" s="9">
        <v>0.425984</v>
      </c>
      <c r="H107" s="9">
        <v>0.598528</v>
      </c>
      <c r="I107" s="9">
        <v>0.173056</v>
      </c>
      <c r="J107" s="9">
        <v>1.23162</v>
      </c>
      <c r="K107" s="9">
        <v>0.153088</v>
      </c>
      <c r="L107" s="9">
        <v>0.86784</v>
      </c>
      <c r="T107" s="13"/>
      <c r="U107" s="9" t="s">
        <v>247</v>
      </c>
      <c r="V107" s="9">
        <v>868453.0</v>
      </c>
      <c r="W107" s="9">
        <v>2129563.0</v>
      </c>
      <c r="X107" s="9">
        <v>1953939.0</v>
      </c>
      <c r="Y107" s="9">
        <v>1465822.0</v>
      </c>
      <c r="Z107" s="9">
        <v>2608687.0</v>
      </c>
      <c r="AA107" s="9">
        <v>905191.0</v>
      </c>
      <c r="AB107" s="9">
        <v>1139057.0</v>
      </c>
      <c r="AC107" s="9">
        <v>868741.0</v>
      </c>
      <c r="AD107" s="9">
        <v>2130363.0</v>
      </c>
      <c r="AE107" s="9">
        <v>868997.0</v>
      </c>
      <c r="AM107" s="13"/>
      <c r="AN107" s="9" t="s">
        <v>248</v>
      </c>
      <c r="AO107" s="9">
        <v>3049602.0</v>
      </c>
      <c r="AP107" s="9">
        <v>1214951.0</v>
      </c>
      <c r="AQ107" s="9">
        <v>2736280.0</v>
      </c>
      <c r="AR107" s="9">
        <v>2247913.0</v>
      </c>
      <c r="AS107" s="9">
        <v>2496209.0</v>
      </c>
      <c r="AT107" s="9">
        <v>2308747.0</v>
      </c>
      <c r="AU107" s="9">
        <v>1084707.0</v>
      </c>
      <c r="AV107" s="9">
        <v>1546482.0</v>
      </c>
      <c r="AW107" s="9">
        <v>3033346.0</v>
      </c>
      <c r="AX107" s="9">
        <v>1564787.0</v>
      </c>
    </row>
    <row r="108">
      <c r="B108" s="9">
        <v>507.0</v>
      </c>
      <c r="C108" s="9">
        <v>0.209152</v>
      </c>
      <c r="D108" s="9">
        <v>0.486656</v>
      </c>
      <c r="E108" s="9">
        <v>0.261888</v>
      </c>
      <c r="F108" s="9">
        <v>0.633856</v>
      </c>
      <c r="G108" s="9">
        <v>0.253696</v>
      </c>
      <c r="H108" s="9">
        <v>1.10362</v>
      </c>
      <c r="I108" s="9">
        <v>0.220416</v>
      </c>
      <c r="J108" s="9">
        <v>0.983552</v>
      </c>
      <c r="K108" s="9">
        <v>0.430336</v>
      </c>
      <c r="L108" s="9">
        <v>0.812032</v>
      </c>
      <c r="T108" s="13"/>
      <c r="U108" s="9" t="s">
        <v>249</v>
      </c>
      <c r="V108" s="9">
        <v>1214612.0</v>
      </c>
      <c r="W108" s="9">
        <v>1214804.0</v>
      </c>
      <c r="X108" s="9">
        <v>1214740.0</v>
      </c>
      <c r="Y108" s="9">
        <v>1214548.0</v>
      </c>
      <c r="Z108" s="9">
        <v>1756683.0</v>
      </c>
      <c r="AA108" s="9">
        <v>3060866.0</v>
      </c>
      <c r="AB108" s="9">
        <v>1280023.0</v>
      </c>
      <c r="AC108" s="9">
        <v>2594351.0</v>
      </c>
      <c r="AD108" s="9">
        <v>2775318.0</v>
      </c>
      <c r="AE108" s="9">
        <v>2710291.0</v>
      </c>
      <c r="AM108" s="13"/>
      <c r="AN108" s="9" t="s">
        <v>250</v>
      </c>
      <c r="AO108" s="9">
        <v>1221288.0</v>
      </c>
      <c r="AP108" s="9">
        <v>1659030.0</v>
      </c>
      <c r="AQ108" s="9">
        <v>2681047.0</v>
      </c>
      <c r="AR108" s="9">
        <v>1966848.0</v>
      </c>
      <c r="AS108" s="9">
        <v>1051202.0</v>
      </c>
      <c r="AT108" s="9">
        <v>1406126.0</v>
      </c>
      <c r="AU108" s="9">
        <v>1900541.0</v>
      </c>
      <c r="AV108" s="9">
        <v>1147141.0</v>
      </c>
      <c r="AW108" s="9">
        <v>2935519.0</v>
      </c>
      <c r="AX108" s="9">
        <v>1526833.0</v>
      </c>
    </row>
    <row r="109">
      <c r="B109" s="9">
        <v>508.0</v>
      </c>
      <c r="C109" s="9">
        <v>0.201472</v>
      </c>
      <c r="D109" s="9">
        <v>0.255488</v>
      </c>
      <c r="E109" s="9">
        <v>0.448</v>
      </c>
      <c r="F109" s="9">
        <v>0.44032</v>
      </c>
      <c r="G109" s="9">
        <v>0.584192</v>
      </c>
      <c r="H109" s="9">
        <v>1.07725</v>
      </c>
      <c r="I109" s="9">
        <v>0.540672</v>
      </c>
      <c r="J109" s="9">
        <v>1.31686</v>
      </c>
      <c r="K109" s="9">
        <v>0.270848</v>
      </c>
      <c r="L109" s="9">
        <v>0.129536</v>
      </c>
      <c r="T109" s="13"/>
      <c r="U109" s="9" t="s">
        <v>251</v>
      </c>
      <c r="V109" s="9">
        <v>1006891.0</v>
      </c>
      <c r="W109" s="9">
        <v>1007051.0</v>
      </c>
      <c r="X109" s="9">
        <v>1006699.0</v>
      </c>
      <c r="Y109" s="9">
        <v>1006763.0</v>
      </c>
      <c r="Z109" s="9">
        <v>2260448.0</v>
      </c>
      <c r="AA109" s="9">
        <v>1006603.0</v>
      </c>
      <c r="AB109" s="9">
        <v>2868666.0</v>
      </c>
      <c r="AC109" s="9">
        <v>3459187.0</v>
      </c>
      <c r="AD109" s="9">
        <v>3003168.0</v>
      </c>
      <c r="AE109" s="9">
        <v>2946493.0</v>
      </c>
      <c r="AM109" s="13"/>
      <c r="AN109" s="9" t="s">
        <v>252</v>
      </c>
      <c r="AO109" s="9">
        <v>1151557.0</v>
      </c>
      <c r="AP109" s="9">
        <v>1226152.0</v>
      </c>
      <c r="AQ109" s="9">
        <v>1744216.0</v>
      </c>
      <c r="AR109" s="9">
        <v>1431310.0</v>
      </c>
      <c r="AS109" s="9">
        <v>2359276.0</v>
      </c>
      <c r="AT109" s="9">
        <v>2568339.0</v>
      </c>
      <c r="AU109" s="9">
        <v>1100099.0</v>
      </c>
      <c r="AV109" s="9">
        <v>1286505.0</v>
      </c>
      <c r="AW109" s="9">
        <v>3149029.0</v>
      </c>
      <c r="AX109" s="9">
        <v>1506545.0</v>
      </c>
    </row>
    <row r="110">
      <c r="B110" s="9">
        <v>509.0</v>
      </c>
      <c r="C110" s="9">
        <v>0.674304</v>
      </c>
      <c r="D110" s="9">
        <v>0.441088</v>
      </c>
      <c r="E110" s="9">
        <v>1.0665</v>
      </c>
      <c r="F110" s="9">
        <v>0.984576</v>
      </c>
      <c r="G110" s="9">
        <v>0.20864</v>
      </c>
      <c r="H110" s="9">
        <v>0.209664</v>
      </c>
      <c r="I110" s="9">
        <v>1.088</v>
      </c>
      <c r="J110" s="9">
        <v>0.60544</v>
      </c>
      <c r="K110" s="9">
        <v>0.2048</v>
      </c>
      <c r="L110" s="9">
        <v>0.368384</v>
      </c>
      <c r="T110" s="13"/>
      <c r="U110" s="9" t="s">
        <v>253</v>
      </c>
      <c r="V110" s="9">
        <v>2041015.0</v>
      </c>
      <c r="W110" s="9">
        <v>844228.0</v>
      </c>
      <c r="X110" s="9">
        <v>1837326.0</v>
      </c>
      <c r="Y110" s="9">
        <v>1463359.0</v>
      </c>
      <c r="Z110" s="9">
        <v>844516.0</v>
      </c>
      <c r="AA110" s="9">
        <v>2427720.0</v>
      </c>
      <c r="AB110" s="9">
        <v>844356.0</v>
      </c>
      <c r="AC110" s="9">
        <v>1961460.0</v>
      </c>
      <c r="AD110" s="9">
        <v>844164.0</v>
      </c>
      <c r="AE110" s="9">
        <v>843972.0</v>
      </c>
      <c r="AM110" s="13"/>
      <c r="AN110" s="9" t="s">
        <v>254</v>
      </c>
      <c r="AO110" s="9">
        <v>1273801.0</v>
      </c>
      <c r="AP110" s="9">
        <v>1271241.0</v>
      </c>
      <c r="AQ110" s="9">
        <v>2507889.0</v>
      </c>
      <c r="AR110" s="9">
        <v>2069635.0</v>
      </c>
      <c r="AS110" s="9">
        <v>2583283.0</v>
      </c>
      <c r="AT110" s="9">
        <v>2316811.0</v>
      </c>
      <c r="AU110" s="9">
        <v>1170374.0</v>
      </c>
      <c r="AV110" s="9">
        <v>1346603.0</v>
      </c>
      <c r="AW110" s="9">
        <v>2367628.0</v>
      </c>
      <c r="AX110" s="9">
        <v>2105796.0</v>
      </c>
    </row>
    <row r="111">
      <c r="B111" s="9">
        <v>510.0</v>
      </c>
      <c r="C111" s="9">
        <v>0.88192</v>
      </c>
      <c r="D111" s="9">
        <v>0.239616</v>
      </c>
      <c r="E111" s="9">
        <v>0.50176</v>
      </c>
      <c r="F111" s="9">
        <v>0.237568</v>
      </c>
      <c r="G111" s="9">
        <v>1.12102</v>
      </c>
      <c r="H111" s="9">
        <v>0.648448</v>
      </c>
      <c r="I111" s="9">
        <v>0.332544</v>
      </c>
      <c r="J111" s="9">
        <v>0.243712</v>
      </c>
      <c r="K111" s="9">
        <v>0.284672</v>
      </c>
      <c r="L111" s="9">
        <v>0.390144</v>
      </c>
      <c r="T111" s="13"/>
      <c r="U111" s="9" t="s">
        <v>255</v>
      </c>
      <c r="V111" s="9">
        <v>1008011.0</v>
      </c>
      <c r="W111" s="9">
        <v>1007915.0</v>
      </c>
      <c r="X111" s="9">
        <v>1007819.0</v>
      </c>
      <c r="Y111" s="9">
        <v>1007787.0</v>
      </c>
      <c r="Z111" s="9">
        <v>1007339.0</v>
      </c>
      <c r="AA111" s="9">
        <v>1561474.0</v>
      </c>
      <c r="AB111" s="9">
        <v>1008587.0</v>
      </c>
      <c r="AC111" s="9">
        <v>2244703.0</v>
      </c>
      <c r="AD111" s="9">
        <v>2298594.0</v>
      </c>
      <c r="AE111" s="9">
        <v>2426855.0</v>
      </c>
      <c r="AM111" s="13"/>
      <c r="AN111" s="9" t="s">
        <v>256</v>
      </c>
      <c r="AO111" s="9">
        <v>2850972.0</v>
      </c>
      <c r="AP111" s="9">
        <v>1130789.0</v>
      </c>
      <c r="AQ111" s="9">
        <v>2747192.0</v>
      </c>
      <c r="AR111" s="9">
        <v>1323115.0</v>
      </c>
      <c r="AS111" s="9">
        <v>3242601.0</v>
      </c>
      <c r="AT111" s="9">
        <v>1619924.0</v>
      </c>
      <c r="AU111" s="9">
        <v>1130661.0</v>
      </c>
      <c r="AV111" s="9">
        <v>1410286.0</v>
      </c>
      <c r="AW111" s="9">
        <v>1999649.0</v>
      </c>
      <c r="AX111" s="9">
        <v>3176326.0</v>
      </c>
    </row>
    <row r="112">
      <c r="B112" s="9">
        <v>511.0</v>
      </c>
      <c r="C112" s="9">
        <v>0.278016</v>
      </c>
      <c r="D112" s="9">
        <v>0.2112</v>
      </c>
      <c r="E112" s="9">
        <v>0.754176</v>
      </c>
      <c r="F112" s="9">
        <v>0.85376</v>
      </c>
      <c r="G112" s="9">
        <v>0.3264</v>
      </c>
      <c r="H112" s="9">
        <v>0.450304</v>
      </c>
      <c r="I112" s="9">
        <v>0.473344</v>
      </c>
      <c r="J112" s="9">
        <v>1.28435</v>
      </c>
      <c r="K112" s="9">
        <v>0.182784</v>
      </c>
      <c r="L112" s="9">
        <v>0.425728</v>
      </c>
      <c r="T112" s="13"/>
      <c r="U112" s="9" t="s">
        <v>257</v>
      </c>
      <c r="V112" s="9">
        <v>1000394.0</v>
      </c>
      <c r="W112" s="9">
        <v>1000490.0</v>
      </c>
      <c r="X112" s="9">
        <v>1000618.0</v>
      </c>
      <c r="Y112" s="9">
        <v>1000586.0</v>
      </c>
      <c r="Z112" s="9">
        <v>1534369.0</v>
      </c>
      <c r="AA112" s="9">
        <v>1000682.0</v>
      </c>
      <c r="AB112" s="9">
        <v>1000938.0</v>
      </c>
      <c r="AC112" s="9">
        <v>2886650.0</v>
      </c>
      <c r="AD112" s="9">
        <v>2284897.0</v>
      </c>
      <c r="AE112" s="9">
        <v>2295137.0</v>
      </c>
      <c r="AM112" s="13"/>
      <c r="AN112" s="9" t="s">
        <v>258</v>
      </c>
      <c r="AO112" s="9">
        <v>2198822.0</v>
      </c>
      <c r="AP112" s="9">
        <v>1132100.0</v>
      </c>
      <c r="AQ112" s="9">
        <v>1890077.0</v>
      </c>
      <c r="AR112" s="9">
        <v>2289449.0</v>
      </c>
      <c r="AS112" s="9">
        <v>1030593.0</v>
      </c>
      <c r="AT112" s="9">
        <v>1726487.0</v>
      </c>
      <c r="AU112" s="9">
        <v>1030561.0</v>
      </c>
      <c r="AV112" s="9">
        <v>1172965.0</v>
      </c>
      <c r="AW112" s="9">
        <v>2234887.0</v>
      </c>
      <c r="AX112" s="9">
        <v>1755352.0</v>
      </c>
    </row>
    <row r="113">
      <c r="B113" s="9">
        <v>512.0</v>
      </c>
      <c r="C113" s="9">
        <v>1.26848</v>
      </c>
      <c r="D113" s="9">
        <v>0.206336</v>
      </c>
      <c r="E113" s="9">
        <v>0.174592</v>
      </c>
      <c r="F113" s="9">
        <v>0.5824</v>
      </c>
      <c r="G113" s="9">
        <v>0.491776</v>
      </c>
      <c r="H113" s="9">
        <v>0.984064</v>
      </c>
      <c r="I113" s="9">
        <v>0.4288</v>
      </c>
      <c r="J113" s="9">
        <v>0.403712</v>
      </c>
      <c r="K113" s="9">
        <v>0.1856</v>
      </c>
      <c r="L113" s="9">
        <v>0.197376</v>
      </c>
      <c r="T113" s="13"/>
      <c r="U113" s="9" t="s">
        <v>259</v>
      </c>
      <c r="V113" s="9">
        <v>927559.0</v>
      </c>
      <c r="W113" s="9">
        <v>927495.0</v>
      </c>
      <c r="X113" s="9">
        <v>921607.0</v>
      </c>
      <c r="Y113" s="9">
        <v>933736.0</v>
      </c>
      <c r="Z113" s="9">
        <v>921543.0</v>
      </c>
      <c r="AA113" s="9">
        <v>934376.0</v>
      </c>
      <c r="AB113" s="9">
        <v>2025142.0</v>
      </c>
      <c r="AC113" s="9">
        <v>2440264.0</v>
      </c>
      <c r="AD113" s="9">
        <v>2168028.0</v>
      </c>
      <c r="AE113" s="9">
        <v>2917148.0</v>
      </c>
      <c r="AM113" s="13"/>
      <c r="AN113" s="9" t="s">
        <v>260</v>
      </c>
      <c r="AO113" s="9">
        <v>2263753.0</v>
      </c>
      <c r="AP113" s="9">
        <v>3366989.0</v>
      </c>
      <c r="AQ113" s="9">
        <v>1203462.0</v>
      </c>
      <c r="AR113" s="9">
        <v>2226760.0</v>
      </c>
      <c r="AS113" s="9">
        <v>1021889.0</v>
      </c>
      <c r="AT113" s="9">
        <v>2902174.0</v>
      </c>
      <c r="AU113" s="9">
        <v>1042818.0</v>
      </c>
      <c r="AV113" s="9">
        <v>1156517.0</v>
      </c>
      <c r="AW113" s="9">
        <v>1833851.0</v>
      </c>
      <c r="AX113" s="9">
        <v>3444175.0</v>
      </c>
    </row>
    <row r="114">
      <c r="B114" s="9">
        <v>513.0</v>
      </c>
      <c r="C114" s="9">
        <v>0.86528</v>
      </c>
      <c r="D114" s="9">
        <v>0.268288</v>
      </c>
      <c r="E114" s="9">
        <v>0.617984</v>
      </c>
      <c r="F114" s="9">
        <v>0.372224</v>
      </c>
      <c r="G114" s="9">
        <v>0.61312</v>
      </c>
      <c r="H114" s="9">
        <v>0.244992</v>
      </c>
      <c r="I114" s="9">
        <v>0.219648</v>
      </c>
      <c r="J114" s="9">
        <v>1.28307</v>
      </c>
      <c r="K114" s="9">
        <v>0.66176</v>
      </c>
      <c r="L114" s="9">
        <v>0.459776</v>
      </c>
      <c r="T114" s="13"/>
      <c r="U114" s="9" t="s">
        <v>261</v>
      </c>
      <c r="V114" s="9">
        <v>1899505.0</v>
      </c>
      <c r="W114" s="9">
        <v>1899217.0</v>
      </c>
      <c r="X114" s="9">
        <v>828836.0</v>
      </c>
      <c r="Y114" s="9">
        <v>828323.0</v>
      </c>
      <c r="Z114" s="9">
        <v>2023030.0</v>
      </c>
      <c r="AA114" s="9">
        <v>828419.0</v>
      </c>
      <c r="AB114" s="9">
        <v>1800781.0</v>
      </c>
      <c r="AC114" s="9">
        <v>828451.0</v>
      </c>
      <c r="AD114" s="9">
        <v>1799949.0</v>
      </c>
      <c r="AE114" s="9">
        <v>828387.0</v>
      </c>
      <c r="AM114" s="13"/>
      <c r="AN114" s="9" t="s">
        <v>262</v>
      </c>
      <c r="AO114" s="9">
        <v>1337547.0</v>
      </c>
      <c r="AP114" s="9">
        <v>2461839.0</v>
      </c>
      <c r="AQ114" s="9">
        <v>1097796.0</v>
      </c>
      <c r="AR114" s="9">
        <v>2293354.0</v>
      </c>
      <c r="AS114" s="9">
        <v>1164678.0</v>
      </c>
      <c r="AT114" s="9">
        <v>2170278.0</v>
      </c>
      <c r="AU114" s="9">
        <v>1470864.0</v>
      </c>
      <c r="AV114" s="9">
        <v>1388109.0</v>
      </c>
      <c r="AW114" s="9">
        <v>2302730.0</v>
      </c>
      <c r="AX114" s="9">
        <v>3752121.0</v>
      </c>
    </row>
    <row r="115">
      <c r="B115" s="9">
        <v>514.0</v>
      </c>
      <c r="C115" s="9">
        <v>0.816896</v>
      </c>
      <c r="D115" s="9">
        <v>0.215552</v>
      </c>
      <c r="E115" s="9">
        <v>0.22912</v>
      </c>
      <c r="F115" s="9">
        <v>0.250368</v>
      </c>
      <c r="G115" s="9">
        <v>0.199168</v>
      </c>
      <c r="H115" s="9">
        <v>0.437504</v>
      </c>
      <c r="I115" s="9">
        <v>0.583168</v>
      </c>
      <c r="J115" s="9">
        <v>1.1415</v>
      </c>
      <c r="K115" s="9">
        <v>0.269312</v>
      </c>
      <c r="L115" s="9">
        <v>0.820992</v>
      </c>
      <c r="T115" s="13"/>
      <c r="U115" s="9" t="s">
        <v>263</v>
      </c>
      <c r="V115" s="9">
        <v>2659312.0</v>
      </c>
      <c r="W115" s="9">
        <v>2615215.0</v>
      </c>
      <c r="X115" s="9">
        <v>1095630.0</v>
      </c>
      <c r="Y115" s="9">
        <v>1148528.0</v>
      </c>
      <c r="Z115" s="9">
        <v>1781355.0</v>
      </c>
      <c r="AA115" s="9">
        <v>1148464.0</v>
      </c>
      <c r="AB115" s="9">
        <v>1149072.0</v>
      </c>
      <c r="AC115" s="9">
        <v>1191186.0</v>
      </c>
      <c r="AD115" s="9">
        <v>2158811.0</v>
      </c>
      <c r="AE115" s="9">
        <v>2158427.0</v>
      </c>
      <c r="AM115" s="13"/>
      <c r="AN115" s="9" t="s">
        <v>264</v>
      </c>
      <c r="AO115" s="9">
        <v>1268137.0</v>
      </c>
      <c r="AP115" s="9">
        <v>3136997.0</v>
      </c>
      <c r="AQ115" s="9">
        <v>3274697.0</v>
      </c>
      <c r="AR115" s="9">
        <v>1533713.0</v>
      </c>
      <c r="AS115" s="9">
        <v>1078755.0</v>
      </c>
      <c r="AT115" s="9">
        <v>1868316.0</v>
      </c>
      <c r="AU115" s="9">
        <v>1255849.0</v>
      </c>
      <c r="AV115" s="9">
        <v>2918910.0</v>
      </c>
      <c r="AW115" s="9">
        <v>1941311.0</v>
      </c>
      <c r="AX115" s="9">
        <v>3839804.0</v>
      </c>
    </row>
    <row r="116">
      <c r="B116" s="9">
        <v>515.0</v>
      </c>
      <c r="C116" s="9">
        <v>0.382464</v>
      </c>
      <c r="D116" s="9">
        <v>0.168448</v>
      </c>
      <c r="E116" s="9">
        <v>0.195072</v>
      </c>
      <c r="F116" s="9">
        <v>0.651776</v>
      </c>
      <c r="G116" s="9">
        <v>0.851456</v>
      </c>
      <c r="H116" s="9">
        <v>0.424192</v>
      </c>
      <c r="I116" s="9">
        <v>0.412928</v>
      </c>
      <c r="J116" s="9">
        <v>0.167936</v>
      </c>
      <c r="K116" s="9">
        <v>0.617472</v>
      </c>
      <c r="L116" s="9">
        <v>0.688384</v>
      </c>
      <c r="T116" s="13"/>
      <c r="U116" s="9" t="s">
        <v>265</v>
      </c>
      <c r="V116" s="9">
        <v>2326403.0</v>
      </c>
      <c r="W116" s="9">
        <v>1060621.0</v>
      </c>
      <c r="X116" s="9">
        <v>1071662.0</v>
      </c>
      <c r="Y116" s="9">
        <v>1975604.0</v>
      </c>
      <c r="Z116" s="9">
        <v>1975892.0</v>
      </c>
      <c r="AA116" s="9">
        <v>1088303.0</v>
      </c>
      <c r="AB116" s="9">
        <v>1975188.0</v>
      </c>
      <c r="AC116" s="9">
        <v>1195027.0</v>
      </c>
      <c r="AD116" s="9">
        <v>1195059.0</v>
      </c>
      <c r="AE116" s="9">
        <v>2835065.0</v>
      </c>
      <c r="AM116" s="13"/>
      <c r="AN116" s="9" t="s">
        <v>266</v>
      </c>
      <c r="AO116" s="9">
        <v>1255529.0</v>
      </c>
      <c r="AP116" s="9">
        <v>2508977.0</v>
      </c>
      <c r="AQ116" s="9">
        <v>2452239.0</v>
      </c>
      <c r="AR116" s="9">
        <v>1264457.0</v>
      </c>
      <c r="AS116" s="9">
        <v>1733752.0</v>
      </c>
      <c r="AT116" s="9">
        <v>2115844.0</v>
      </c>
      <c r="AU116" s="9">
        <v>1411726.0</v>
      </c>
      <c r="AV116" s="9">
        <v>2752121.0</v>
      </c>
      <c r="AW116" s="9">
        <v>1429774.0</v>
      </c>
      <c r="AX116" s="9">
        <v>2915166.0</v>
      </c>
    </row>
    <row r="117">
      <c r="B117" s="9">
        <v>516.0</v>
      </c>
      <c r="C117" s="9">
        <v>0.201216</v>
      </c>
      <c r="D117" s="9">
        <v>0.841984</v>
      </c>
      <c r="E117" s="9">
        <v>0.265216</v>
      </c>
      <c r="F117" s="9">
        <v>1.25619</v>
      </c>
      <c r="G117" s="9">
        <v>0.669696</v>
      </c>
      <c r="H117" s="9">
        <v>0.250624</v>
      </c>
      <c r="I117" s="9">
        <v>0.17536</v>
      </c>
      <c r="J117" s="9">
        <v>0.576256</v>
      </c>
      <c r="K117" s="9">
        <v>0.43648</v>
      </c>
      <c r="L117" s="9">
        <v>0.199936</v>
      </c>
      <c r="T117" s="13"/>
      <c r="U117" s="9" t="s">
        <v>267</v>
      </c>
      <c r="V117" s="9">
        <v>2133722.0</v>
      </c>
      <c r="W117" s="9">
        <v>1212915.0</v>
      </c>
      <c r="X117" s="9">
        <v>1214259.0</v>
      </c>
      <c r="Y117" s="9">
        <v>2131418.0</v>
      </c>
      <c r="Z117" s="9">
        <v>2063383.0</v>
      </c>
      <c r="AA117" s="9">
        <v>1227220.0</v>
      </c>
      <c r="AB117" s="9">
        <v>1219636.0</v>
      </c>
      <c r="AC117" s="9">
        <v>2241215.0</v>
      </c>
      <c r="AD117" s="9">
        <v>1325336.0</v>
      </c>
      <c r="AE117" s="9">
        <v>2397862.0</v>
      </c>
      <c r="AM117" s="13"/>
      <c r="AN117" s="9" t="s">
        <v>268</v>
      </c>
      <c r="AO117" s="9">
        <v>1273353.0</v>
      </c>
      <c r="AP117" s="9">
        <v>2428270.0</v>
      </c>
      <c r="AQ117" s="9">
        <v>2268009.0</v>
      </c>
      <c r="AR117" s="9">
        <v>1281545.0</v>
      </c>
      <c r="AS117" s="9">
        <v>1660022.0</v>
      </c>
      <c r="AT117" s="9">
        <v>1574259.0</v>
      </c>
      <c r="AU117" s="9">
        <v>3291242.0</v>
      </c>
      <c r="AV117" s="9">
        <v>3310091.0</v>
      </c>
      <c r="AW117" s="9">
        <v>1597908.0</v>
      </c>
      <c r="AX117" s="9">
        <v>2191879.0</v>
      </c>
    </row>
    <row r="118">
      <c r="B118" s="9">
        <v>517.0</v>
      </c>
      <c r="C118" s="9">
        <v>0.272896</v>
      </c>
      <c r="D118" s="9">
        <v>1.35245</v>
      </c>
      <c r="E118" s="9">
        <v>0.2688</v>
      </c>
      <c r="F118" s="9">
        <v>1.1264</v>
      </c>
      <c r="G118" s="9">
        <v>0.895488</v>
      </c>
      <c r="H118" s="9">
        <v>0.380416</v>
      </c>
      <c r="I118" s="9">
        <v>0.923648</v>
      </c>
      <c r="J118" s="9">
        <v>0.666112</v>
      </c>
      <c r="K118" s="9">
        <v>0.288</v>
      </c>
      <c r="L118" s="9">
        <v>0.273408</v>
      </c>
      <c r="T118" s="13"/>
      <c r="U118" s="9" t="s">
        <v>269</v>
      </c>
      <c r="V118" s="9">
        <v>1222515.0</v>
      </c>
      <c r="W118" s="9">
        <v>1222644.0</v>
      </c>
      <c r="X118" s="9">
        <v>1222964.0</v>
      </c>
      <c r="Y118" s="9">
        <v>2236991.0</v>
      </c>
      <c r="Z118" s="9">
        <v>2328258.0</v>
      </c>
      <c r="AA118" s="9">
        <v>1234292.0</v>
      </c>
      <c r="AB118" s="9">
        <v>2237279.0</v>
      </c>
      <c r="AC118" s="9">
        <v>2741108.0</v>
      </c>
      <c r="AD118" s="9">
        <v>1353145.0</v>
      </c>
      <c r="AE118" s="9">
        <v>2631887.0</v>
      </c>
      <c r="AM118" s="13"/>
      <c r="AN118" s="9" t="s">
        <v>270</v>
      </c>
      <c r="AO118" s="9">
        <v>1049954.0</v>
      </c>
      <c r="AP118" s="9">
        <v>2465007.0</v>
      </c>
      <c r="AQ118" s="9">
        <v>1698039.0</v>
      </c>
      <c r="AR118" s="9">
        <v>1357996.0</v>
      </c>
      <c r="AS118" s="9">
        <v>1049538.0</v>
      </c>
      <c r="AT118" s="9">
        <v>1829883.0</v>
      </c>
      <c r="AU118" s="9">
        <v>3421262.0</v>
      </c>
      <c r="AV118" s="9">
        <v>2168774.0</v>
      </c>
      <c r="AW118" s="9">
        <v>1438574.0</v>
      </c>
      <c r="AX118" s="9">
        <v>2520913.0</v>
      </c>
    </row>
    <row r="119">
      <c r="B119" s="9">
        <v>518.0</v>
      </c>
      <c r="C119" s="9">
        <v>1.39802</v>
      </c>
      <c r="D119" s="9">
        <v>0.594688</v>
      </c>
      <c r="E119" s="9">
        <v>0.603648</v>
      </c>
      <c r="F119" s="9">
        <v>0.615168</v>
      </c>
      <c r="G119" s="9">
        <v>0.255744</v>
      </c>
      <c r="H119" s="9">
        <v>0.47104</v>
      </c>
      <c r="I119" s="9">
        <v>0.270336</v>
      </c>
      <c r="J119" s="9">
        <v>0.657408</v>
      </c>
      <c r="K119" s="9">
        <v>0.498176</v>
      </c>
      <c r="L119" s="9">
        <v>0.179456</v>
      </c>
      <c r="T119" s="13"/>
      <c r="U119" s="9" t="s">
        <v>271</v>
      </c>
      <c r="V119" s="9">
        <v>1129776.0</v>
      </c>
      <c r="W119" s="9">
        <v>1129616.0</v>
      </c>
      <c r="X119" s="9">
        <v>1129840.0</v>
      </c>
      <c r="Y119" s="9">
        <v>2886490.0</v>
      </c>
      <c r="Z119" s="9">
        <v>1750922.0</v>
      </c>
      <c r="AA119" s="9">
        <v>1161585.0</v>
      </c>
      <c r="AB119" s="9">
        <v>2095801.0</v>
      </c>
      <c r="AC119" s="9">
        <v>2323170.0</v>
      </c>
      <c r="AD119" s="9">
        <v>1572802.0</v>
      </c>
      <c r="AE119" s="9">
        <v>1912785.0</v>
      </c>
      <c r="AM119" s="13"/>
      <c r="AN119" s="9" t="s">
        <v>272</v>
      </c>
      <c r="AO119" s="9">
        <v>1173990.0</v>
      </c>
      <c r="AP119" s="9">
        <v>3303434.0</v>
      </c>
      <c r="AQ119" s="9">
        <v>2015585.0</v>
      </c>
      <c r="AR119" s="9">
        <v>1398029.0</v>
      </c>
      <c r="AS119" s="9">
        <v>1415725.0</v>
      </c>
      <c r="AT119" s="9">
        <v>1412109.0</v>
      </c>
      <c r="AU119" s="9">
        <v>2244936.0</v>
      </c>
      <c r="AV119" s="9">
        <v>2825659.0</v>
      </c>
      <c r="AW119" s="9">
        <v>2146181.0</v>
      </c>
      <c r="AX119" s="9">
        <v>2034753.0</v>
      </c>
    </row>
    <row r="120">
      <c r="B120" s="9">
        <v>519.0</v>
      </c>
      <c r="C120" s="9">
        <v>0.471808</v>
      </c>
      <c r="D120" s="9">
        <v>0.163328</v>
      </c>
      <c r="E120" s="9">
        <v>0.38912</v>
      </c>
      <c r="F120" s="9">
        <v>0.619776</v>
      </c>
      <c r="G120" s="9">
        <v>0.38656</v>
      </c>
      <c r="H120" s="9">
        <v>0.174592</v>
      </c>
      <c r="I120" s="9">
        <v>0.70272</v>
      </c>
      <c r="J120" s="9">
        <v>0.887808</v>
      </c>
      <c r="K120" s="9">
        <v>0.179712</v>
      </c>
      <c r="L120" s="9">
        <v>0.191232</v>
      </c>
      <c r="T120" s="13"/>
      <c r="U120" s="9" t="s">
        <v>273</v>
      </c>
      <c r="V120" s="9">
        <v>1160369.0</v>
      </c>
      <c r="W120" s="9">
        <v>3115332.0</v>
      </c>
      <c r="X120" s="9">
        <v>1160913.0</v>
      </c>
      <c r="Y120" s="9">
        <v>1160305.0</v>
      </c>
      <c r="Z120" s="9">
        <v>1163121.0</v>
      </c>
      <c r="AA120" s="9">
        <v>2266240.0</v>
      </c>
      <c r="AB120" s="9">
        <v>2190173.0</v>
      </c>
      <c r="AC120" s="9">
        <v>2460072.0</v>
      </c>
      <c r="AD120" s="9">
        <v>1584771.0</v>
      </c>
      <c r="AE120" s="9">
        <v>1163185.0</v>
      </c>
      <c r="AM120" s="13"/>
      <c r="AN120" s="9" t="s">
        <v>274</v>
      </c>
      <c r="AO120" s="9">
        <v>1321835.0</v>
      </c>
      <c r="AP120" s="9">
        <v>1573139.0</v>
      </c>
      <c r="AQ120" s="9">
        <v>1525457.0</v>
      </c>
      <c r="AR120" s="9">
        <v>2338604.0</v>
      </c>
      <c r="AS120" s="9">
        <v>2481232.0</v>
      </c>
      <c r="AT120" s="9">
        <v>1421486.0</v>
      </c>
      <c r="AU120" s="9">
        <v>2307051.0</v>
      </c>
      <c r="AV120" s="9">
        <v>2161798.0</v>
      </c>
      <c r="AW120" s="9">
        <v>2108612.0</v>
      </c>
      <c r="AX120" s="9">
        <v>1512465.0</v>
      </c>
    </row>
    <row r="121">
      <c r="B121" s="9">
        <v>520.0</v>
      </c>
      <c r="C121" s="9">
        <v>0.200192</v>
      </c>
      <c r="D121" s="9">
        <v>0.91392</v>
      </c>
      <c r="E121" s="9">
        <v>0.683264</v>
      </c>
      <c r="F121" s="9">
        <v>0.263168</v>
      </c>
      <c r="G121" s="9">
        <v>0.718848</v>
      </c>
      <c r="H121" s="9">
        <v>0.435456</v>
      </c>
      <c r="I121" s="9">
        <v>0.169472</v>
      </c>
      <c r="J121" s="9">
        <v>0.791552</v>
      </c>
      <c r="K121" s="9">
        <v>0.540672</v>
      </c>
      <c r="L121" s="9">
        <v>0.171008</v>
      </c>
      <c r="T121" s="13"/>
      <c r="U121" s="9" t="s">
        <v>275</v>
      </c>
      <c r="V121" s="9">
        <v>1107824.0</v>
      </c>
      <c r="W121" s="9">
        <v>1107952.0</v>
      </c>
      <c r="X121" s="9">
        <v>1408476.0</v>
      </c>
      <c r="Y121" s="9">
        <v>1107696.0</v>
      </c>
      <c r="Z121" s="9">
        <v>2051128.0</v>
      </c>
      <c r="AA121" s="9">
        <v>2197598.0</v>
      </c>
      <c r="AB121" s="9">
        <v>1168786.0</v>
      </c>
      <c r="AC121" s="9">
        <v>2637137.0</v>
      </c>
      <c r="AD121" s="9">
        <v>2401062.0</v>
      </c>
      <c r="AE121" s="9">
        <v>1168914.0</v>
      </c>
      <c r="AM121" s="13"/>
      <c r="AN121" s="9" t="s">
        <v>276</v>
      </c>
      <c r="AO121" s="9">
        <v>1129156.0</v>
      </c>
      <c r="AP121" s="9">
        <v>1129284.0</v>
      </c>
      <c r="AQ121" s="9">
        <v>1683767.0</v>
      </c>
      <c r="AR121" s="9">
        <v>1664341.0</v>
      </c>
      <c r="AS121" s="9">
        <v>2799290.0</v>
      </c>
      <c r="AT121" s="9">
        <v>1415661.0</v>
      </c>
      <c r="AU121" s="9">
        <v>2228967.0</v>
      </c>
      <c r="AV121" s="9">
        <v>1485519.0</v>
      </c>
      <c r="AW121" s="9">
        <v>2728983.0</v>
      </c>
      <c r="AX121" s="9">
        <v>1485967.0</v>
      </c>
    </row>
    <row r="122">
      <c r="B122" s="9">
        <v>521.0</v>
      </c>
      <c r="C122" s="9">
        <v>0.159232</v>
      </c>
      <c r="D122" s="9">
        <v>0.309504</v>
      </c>
      <c r="E122" s="9">
        <v>1.19706</v>
      </c>
      <c r="F122" s="9">
        <v>0.181504</v>
      </c>
      <c r="G122" s="9">
        <v>0.605952</v>
      </c>
      <c r="H122" s="9">
        <v>0.258816</v>
      </c>
      <c r="I122" s="9">
        <v>0.516864</v>
      </c>
      <c r="J122" s="9">
        <v>0.38656</v>
      </c>
      <c r="K122" s="9">
        <v>0.388608</v>
      </c>
      <c r="L122" s="9">
        <v>0.177152</v>
      </c>
      <c r="T122" s="13"/>
      <c r="U122" s="9" t="s">
        <v>277</v>
      </c>
      <c r="V122" s="9">
        <v>1150897.0</v>
      </c>
      <c r="W122" s="9">
        <v>3093379.0</v>
      </c>
      <c r="X122" s="9">
        <v>2305442.0</v>
      </c>
      <c r="Y122" s="9">
        <v>1150929.0</v>
      </c>
      <c r="Z122" s="9">
        <v>1151185.0</v>
      </c>
      <c r="AA122" s="9">
        <v>3131077.0</v>
      </c>
      <c r="AB122" s="9">
        <v>2162236.0</v>
      </c>
      <c r="AC122" s="9">
        <v>2714323.0</v>
      </c>
      <c r="AD122" s="9">
        <v>1161905.0</v>
      </c>
      <c r="AE122" s="9">
        <v>1183506.0</v>
      </c>
      <c r="AM122" s="13"/>
      <c r="AN122" s="9" t="s">
        <v>278</v>
      </c>
      <c r="AO122" s="9">
        <v>3329067.0</v>
      </c>
      <c r="AP122" s="9">
        <v>1271689.0</v>
      </c>
      <c r="AQ122" s="9">
        <v>3089763.0</v>
      </c>
      <c r="AR122" s="9">
        <v>1347595.0</v>
      </c>
      <c r="AS122" s="9">
        <v>2693622.0</v>
      </c>
      <c r="AT122" s="9">
        <v>1392780.0</v>
      </c>
      <c r="AU122" s="9">
        <v>2481903.0</v>
      </c>
      <c r="AV122" s="9">
        <v>1736024.0</v>
      </c>
      <c r="AW122" s="9">
        <v>1983711.0</v>
      </c>
      <c r="AX122" s="9">
        <v>1673782.0</v>
      </c>
    </row>
    <row r="123">
      <c r="B123" s="9">
        <v>522.0</v>
      </c>
      <c r="C123" s="9">
        <v>0.64</v>
      </c>
      <c r="D123" s="9">
        <v>0.242688</v>
      </c>
      <c r="E123" s="9">
        <v>0.246016</v>
      </c>
      <c r="F123" s="9">
        <v>0.224768</v>
      </c>
      <c r="G123" s="9">
        <v>0.261376</v>
      </c>
      <c r="H123" s="9">
        <v>1.12026</v>
      </c>
      <c r="I123" s="9">
        <v>0.899584</v>
      </c>
      <c r="J123" s="9">
        <v>0.873984</v>
      </c>
      <c r="K123" s="9">
        <v>0.393216</v>
      </c>
      <c r="L123" s="9">
        <v>0.788992</v>
      </c>
      <c r="T123" s="13"/>
      <c r="U123" s="9" t="s">
        <v>279</v>
      </c>
      <c r="V123" s="9">
        <v>1131696.0</v>
      </c>
      <c r="W123" s="9">
        <v>1131984.0</v>
      </c>
      <c r="X123" s="9">
        <v>1131856.0</v>
      </c>
      <c r="Y123" s="9">
        <v>1212788.0</v>
      </c>
      <c r="Z123" s="9">
        <v>1162130.0</v>
      </c>
      <c r="AA123" s="9">
        <v>2267649.0</v>
      </c>
      <c r="AB123" s="9">
        <v>1161618.0</v>
      </c>
      <c r="AC123" s="9">
        <v>2267713.0</v>
      </c>
      <c r="AD123" s="9">
        <v>2602223.0</v>
      </c>
      <c r="AE123" s="9">
        <v>2642097.0</v>
      </c>
      <c r="AM123" s="13"/>
      <c r="AN123" s="9" t="s">
        <v>280</v>
      </c>
      <c r="AO123" s="9">
        <v>3832891.0</v>
      </c>
      <c r="AP123" s="9">
        <v>1916829.0</v>
      </c>
      <c r="AQ123" s="9">
        <v>3077891.0</v>
      </c>
      <c r="AR123" s="9">
        <v>2331979.0</v>
      </c>
      <c r="AS123" s="9">
        <v>1121380.0</v>
      </c>
      <c r="AT123" s="9">
        <v>2327787.0</v>
      </c>
      <c r="AU123" s="9">
        <v>1121924.0</v>
      </c>
      <c r="AV123" s="9">
        <v>1671126.0</v>
      </c>
      <c r="AW123" s="9">
        <v>1958047.0</v>
      </c>
      <c r="AX123" s="9">
        <v>1606099.0</v>
      </c>
    </row>
    <row r="124">
      <c r="B124" s="9">
        <v>523.0</v>
      </c>
      <c r="C124" s="9">
        <v>0.41216</v>
      </c>
      <c r="D124" s="9">
        <v>0.471552</v>
      </c>
      <c r="E124" s="9">
        <v>0.182784</v>
      </c>
      <c r="F124" s="9">
        <v>0.52736</v>
      </c>
      <c r="G124" s="9">
        <v>0.731904</v>
      </c>
      <c r="H124" s="9">
        <v>0.24832</v>
      </c>
      <c r="I124" s="9">
        <v>0.527616</v>
      </c>
      <c r="J124" s="9">
        <v>0.880896</v>
      </c>
      <c r="K124" s="9">
        <v>0.358912</v>
      </c>
      <c r="L124" s="9">
        <v>0.179968</v>
      </c>
      <c r="T124" s="13"/>
      <c r="U124" s="9" t="s">
        <v>281</v>
      </c>
      <c r="V124" s="9">
        <v>1109871.0</v>
      </c>
      <c r="W124" s="9">
        <v>1109679.0</v>
      </c>
      <c r="X124" s="9">
        <v>1111023.0</v>
      </c>
      <c r="Y124" s="9">
        <v>1109967.0</v>
      </c>
      <c r="Z124" s="9">
        <v>1110511.0</v>
      </c>
      <c r="AA124" s="9">
        <v>2383397.0</v>
      </c>
      <c r="AB124" s="9">
        <v>2365029.0</v>
      </c>
      <c r="AC124" s="9">
        <v>2383845.0</v>
      </c>
      <c r="AD124" s="9">
        <v>2388006.0</v>
      </c>
      <c r="AE124" s="9">
        <v>2565133.0</v>
      </c>
      <c r="AM124" s="13"/>
      <c r="AN124" s="9" t="s">
        <v>282</v>
      </c>
      <c r="AO124" s="9">
        <v>1226568.0</v>
      </c>
      <c r="AP124" s="9">
        <v>1270121.0</v>
      </c>
      <c r="AQ124" s="9">
        <v>2465135.0</v>
      </c>
      <c r="AR124" s="9">
        <v>2545170.0</v>
      </c>
      <c r="AS124" s="9">
        <v>1069539.0</v>
      </c>
      <c r="AT124" s="9">
        <v>2465072.0</v>
      </c>
      <c r="AU124" s="9">
        <v>1699351.0</v>
      </c>
      <c r="AV124" s="9">
        <v>2703383.0</v>
      </c>
      <c r="AW124" s="9">
        <v>1679638.0</v>
      </c>
      <c r="AX124" s="9">
        <v>2373485.0</v>
      </c>
    </row>
    <row r="125">
      <c r="B125" s="9">
        <v>524.0</v>
      </c>
      <c r="C125" s="9">
        <v>0.645376</v>
      </c>
      <c r="D125" s="9">
        <v>0.280576</v>
      </c>
      <c r="E125" s="9">
        <v>0.73344</v>
      </c>
      <c r="F125" s="9">
        <v>0.6464</v>
      </c>
      <c r="G125" s="9">
        <v>0.279296</v>
      </c>
      <c r="H125" s="9">
        <v>0.50944</v>
      </c>
      <c r="I125" s="9">
        <v>0.19456</v>
      </c>
      <c r="J125" s="9">
        <v>0.267776</v>
      </c>
      <c r="K125" s="9">
        <v>0.994048</v>
      </c>
      <c r="L125" s="9">
        <v>0.676096</v>
      </c>
      <c r="T125" s="13"/>
      <c r="U125" s="9" t="s">
        <v>283</v>
      </c>
      <c r="V125" s="9">
        <v>1103535.0</v>
      </c>
      <c r="W125" s="9">
        <v>1103823.0</v>
      </c>
      <c r="X125" s="9">
        <v>1120559.0</v>
      </c>
      <c r="Y125" s="9">
        <v>1103663.0</v>
      </c>
      <c r="Z125" s="9">
        <v>1131728.0</v>
      </c>
      <c r="AA125" s="9">
        <v>2364516.0</v>
      </c>
      <c r="AB125" s="9">
        <v>1131664.0</v>
      </c>
      <c r="AC125" s="9">
        <v>2332003.0</v>
      </c>
      <c r="AD125" s="9">
        <v>2355684.0</v>
      </c>
      <c r="AE125" s="9">
        <v>2616239.0</v>
      </c>
      <c r="AM125" s="13"/>
      <c r="AN125" s="9" t="s">
        <v>284</v>
      </c>
      <c r="AO125" s="9">
        <v>2956767.0</v>
      </c>
      <c r="AP125" s="9">
        <v>1133572.0</v>
      </c>
      <c r="AQ125" s="9">
        <v>1293002.0</v>
      </c>
      <c r="AR125" s="9">
        <v>2543954.0</v>
      </c>
      <c r="AS125" s="9">
        <v>1000160.0</v>
      </c>
      <c r="AT125" s="9">
        <v>1940478.0</v>
      </c>
      <c r="AU125" s="9">
        <v>1241288.0</v>
      </c>
      <c r="AV125" s="9">
        <v>2930974.0</v>
      </c>
      <c r="AW125" s="9">
        <v>1679478.0</v>
      </c>
      <c r="AX125" s="9">
        <v>2348619.0</v>
      </c>
    </row>
    <row r="126">
      <c r="B126" s="9">
        <v>525.0</v>
      </c>
      <c r="C126" s="9">
        <v>0.165632</v>
      </c>
      <c r="D126" s="9">
        <v>1.07571</v>
      </c>
      <c r="E126" s="9">
        <v>0.154624</v>
      </c>
      <c r="F126" s="9">
        <v>0.527616</v>
      </c>
      <c r="G126" s="9">
        <v>0.146944</v>
      </c>
      <c r="H126" s="9">
        <v>0.50944</v>
      </c>
      <c r="I126" s="9">
        <v>0.215296</v>
      </c>
      <c r="J126" s="9">
        <v>0.449024</v>
      </c>
      <c r="K126" s="9">
        <v>0.549888</v>
      </c>
      <c r="L126" s="9">
        <v>0.541696</v>
      </c>
      <c r="T126" s="13"/>
      <c r="U126" s="9" t="s">
        <v>285</v>
      </c>
      <c r="V126" s="9">
        <v>1076942.0</v>
      </c>
      <c r="W126" s="9">
        <v>1077518.0</v>
      </c>
      <c r="X126" s="9">
        <v>1078702.0</v>
      </c>
      <c r="Y126" s="9">
        <v>1077102.0</v>
      </c>
      <c r="Z126" s="9">
        <v>1077166.0</v>
      </c>
      <c r="AA126" s="9">
        <v>2183581.0</v>
      </c>
      <c r="AB126" s="9">
        <v>1821581.0</v>
      </c>
      <c r="AC126" s="9">
        <v>2545260.0</v>
      </c>
      <c r="AD126" s="9">
        <v>2544716.0</v>
      </c>
      <c r="AE126" s="9">
        <v>2557196.0</v>
      </c>
      <c r="AM126" s="13"/>
      <c r="AN126" s="9" t="s">
        <v>286</v>
      </c>
      <c r="AO126" s="9">
        <v>3840219.0</v>
      </c>
      <c r="AP126" s="9">
        <v>3208711.0</v>
      </c>
      <c r="AQ126" s="9">
        <v>1753688.0</v>
      </c>
      <c r="AR126" s="9">
        <v>3192583.0</v>
      </c>
      <c r="AS126" s="9">
        <v>1490256.0</v>
      </c>
      <c r="AT126" s="9">
        <v>2371020.0</v>
      </c>
      <c r="AU126" s="9">
        <v>1758457.0</v>
      </c>
      <c r="AV126" s="9">
        <v>1581171.0</v>
      </c>
      <c r="AW126" s="9">
        <v>1523633.0</v>
      </c>
      <c r="AX126" s="9">
        <v>2475440.0</v>
      </c>
    </row>
    <row r="127">
      <c r="B127" s="9">
        <v>526.0</v>
      </c>
      <c r="C127" s="9">
        <v>0.407808</v>
      </c>
      <c r="D127" s="9">
        <v>0.495616</v>
      </c>
      <c r="E127" s="9">
        <v>0.264704</v>
      </c>
      <c r="F127" s="9">
        <v>0.189696</v>
      </c>
      <c r="G127" s="9">
        <v>1.27565</v>
      </c>
      <c r="H127" s="9">
        <v>1.00224</v>
      </c>
      <c r="I127" s="9">
        <v>0.1856</v>
      </c>
      <c r="J127" s="9">
        <v>0.890112</v>
      </c>
      <c r="K127" s="9">
        <v>0.452096</v>
      </c>
      <c r="L127" s="9">
        <v>0.260096</v>
      </c>
      <c r="T127" s="13"/>
      <c r="U127" s="9" t="s">
        <v>287</v>
      </c>
      <c r="V127" s="9">
        <v>1174866.0</v>
      </c>
      <c r="W127" s="9">
        <v>2085913.0</v>
      </c>
      <c r="X127" s="9">
        <v>1175314.0</v>
      </c>
      <c r="Y127" s="9">
        <v>1174610.0</v>
      </c>
      <c r="Z127" s="9">
        <v>1177522.0</v>
      </c>
      <c r="AA127" s="9">
        <v>2551597.0</v>
      </c>
      <c r="AB127" s="9">
        <v>2654833.0</v>
      </c>
      <c r="AC127" s="9">
        <v>2602991.0</v>
      </c>
      <c r="AD127" s="9">
        <v>3037057.0</v>
      </c>
      <c r="AE127" s="9">
        <v>2823928.0</v>
      </c>
      <c r="AM127" s="13"/>
      <c r="AN127" s="9" t="s">
        <v>288</v>
      </c>
      <c r="AO127" s="9">
        <v>2023649.0</v>
      </c>
      <c r="AP127" s="9">
        <v>1819163.0</v>
      </c>
      <c r="AQ127" s="9">
        <v>2655509.0</v>
      </c>
      <c r="AR127" s="9">
        <v>2046050.0</v>
      </c>
      <c r="AS127" s="9">
        <v>1054658.0</v>
      </c>
      <c r="AT127" s="9">
        <v>2969600.0</v>
      </c>
      <c r="AU127" s="9">
        <v>3219240.0</v>
      </c>
      <c r="AV127" s="9">
        <v>1346092.0</v>
      </c>
      <c r="AW127" s="9">
        <v>2832987.0</v>
      </c>
      <c r="AX127" s="9">
        <v>1874589.0</v>
      </c>
    </row>
    <row r="128">
      <c r="B128" s="9">
        <v>527.0</v>
      </c>
      <c r="C128" s="9">
        <v>0.210944</v>
      </c>
      <c r="D128" s="9">
        <v>0.422912</v>
      </c>
      <c r="E128" s="9">
        <v>0.184064</v>
      </c>
      <c r="F128" s="9">
        <v>0.211712</v>
      </c>
      <c r="G128" s="9">
        <v>0.206592</v>
      </c>
      <c r="H128" s="9">
        <v>0.701952</v>
      </c>
      <c r="I128" s="9">
        <v>0.238592</v>
      </c>
      <c r="J128" s="9">
        <v>0.442624</v>
      </c>
      <c r="K128" s="9">
        <v>0.449536</v>
      </c>
      <c r="L128" s="9">
        <v>0.990976</v>
      </c>
      <c r="T128" s="13"/>
      <c r="U128" s="9" t="s">
        <v>289</v>
      </c>
      <c r="V128" s="9">
        <v>2025398.0</v>
      </c>
      <c r="W128" s="9">
        <v>995307.0</v>
      </c>
      <c r="X128" s="9">
        <v>1041645.0</v>
      </c>
      <c r="Y128" s="9">
        <v>956713.0</v>
      </c>
      <c r="Z128" s="9">
        <v>2636336.0</v>
      </c>
      <c r="AA128" s="9">
        <v>978762.0</v>
      </c>
      <c r="AB128" s="9">
        <v>955529.0</v>
      </c>
      <c r="AC128" s="9">
        <v>2103354.0</v>
      </c>
      <c r="AD128" s="9">
        <v>3103236.0</v>
      </c>
      <c r="AE128" s="9">
        <v>3760832.0</v>
      </c>
      <c r="AM128" s="13"/>
      <c r="AN128" s="9" t="s">
        <v>290</v>
      </c>
      <c r="AO128" s="9">
        <v>1364204.0</v>
      </c>
      <c r="AP128" s="9">
        <v>2724664.0</v>
      </c>
      <c r="AQ128" s="9">
        <v>1045538.0</v>
      </c>
      <c r="AR128" s="9">
        <v>3145477.0</v>
      </c>
      <c r="AS128" s="9">
        <v>1037697.0</v>
      </c>
      <c r="AT128" s="9">
        <v>3976576.0</v>
      </c>
      <c r="AU128" s="9">
        <v>1063074.0</v>
      </c>
      <c r="AV128" s="9">
        <v>2912990.0</v>
      </c>
      <c r="AW128" s="9">
        <v>2747608.0</v>
      </c>
      <c r="AX128" s="9">
        <v>3877245.0</v>
      </c>
    </row>
    <row r="129">
      <c r="B129" s="9">
        <v>528.0</v>
      </c>
      <c r="C129" s="9">
        <v>0.781568</v>
      </c>
      <c r="D129" s="9">
        <v>0.685312</v>
      </c>
      <c r="E129" s="9">
        <v>0.195584</v>
      </c>
      <c r="F129" s="9">
        <v>0.480256</v>
      </c>
      <c r="G129" s="9">
        <v>0.825344</v>
      </c>
      <c r="H129" s="9">
        <v>0.499968</v>
      </c>
      <c r="I129" s="9">
        <v>0.453632</v>
      </c>
      <c r="J129" s="9">
        <v>0.249344</v>
      </c>
      <c r="K129" s="9">
        <v>0.23936</v>
      </c>
      <c r="L129" s="9">
        <v>0.194304</v>
      </c>
      <c r="T129" s="13"/>
      <c r="U129" s="9" t="s">
        <v>291</v>
      </c>
      <c r="V129" s="9">
        <v>1848911.0</v>
      </c>
      <c r="W129" s="9">
        <v>926439.0</v>
      </c>
      <c r="X129" s="9">
        <v>959177.0</v>
      </c>
      <c r="Y129" s="9">
        <v>926343.0</v>
      </c>
      <c r="Z129" s="9">
        <v>3268299.0</v>
      </c>
      <c r="AA129" s="9">
        <v>926536.0</v>
      </c>
      <c r="AB129" s="9">
        <v>926600.0</v>
      </c>
      <c r="AC129" s="9">
        <v>2063960.0</v>
      </c>
      <c r="AD129" s="9">
        <v>1853199.0</v>
      </c>
      <c r="AE129" s="9">
        <v>2296834.0</v>
      </c>
      <c r="AM129" s="13"/>
      <c r="AN129" s="9" t="s">
        <v>292</v>
      </c>
      <c r="AO129" s="9">
        <v>2421006.0</v>
      </c>
      <c r="AP129" s="9">
        <v>989344.0</v>
      </c>
      <c r="AQ129" s="9">
        <v>3278345.0</v>
      </c>
      <c r="AR129" s="9">
        <v>3128549.0</v>
      </c>
      <c r="AS129" s="9">
        <v>948607.0</v>
      </c>
      <c r="AT129" s="9">
        <v>1690582.0</v>
      </c>
      <c r="AU129" s="9">
        <v>1588083.0</v>
      </c>
      <c r="AV129" s="9">
        <v>2439502.0</v>
      </c>
      <c r="AW129" s="9">
        <v>1613172.0</v>
      </c>
      <c r="AX129" s="9">
        <v>3253897.0</v>
      </c>
    </row>
    <row r="130">
      <c r="B130" s="9">
        <v>529.0</v>
      </c>
      <c r="C130" s="9">
        <v>0.47872</v>
      </c>
      <c r="D130" s="9">
        <v>0.65536</v>
      </c>
      <c r="E130" s="9">
        <v>0.190464</v>
      </c>
      <c r="F130" s="9">
        <v>0.810496</v>
      </c>
      <c r="G130" s="9">
        <v>1.13715</v>
      </c>
      <c r="H130" s="9">
        <v>0.460288</v>
      </c>
      <c r="I130" s="9">
        <v>0.426496</v>
      </c>
      <c r="J130" s="9">
        <v>0.994048</v>
      </c>
      <c r="K130" s="9">
        <v>0.314624</v>
      </c>
      <c r="L130" s="9">
        <v>0.179712</v>
      </c>
      <c r="T130" s="13"/>
      <c r="U130" s="9" t="s">
        <v>293</v>
      </c>
      <c r="V130" s="9">
        <v>996874.0</v>
      </c>
      <c r="W130" s="9">
        <v>997610.0</v>
      </c>
      <c r="X130" s="9">
        <v>996330.0</v>
      </c>
      <c r="Y130" s="9">
        <v>997258.0</v>
      </c>
      <c r="Z130" s="9">
        <v>997866.0</v>
      </c>
      <c r="AA130" s="9">
        <v>2068664.0</v>
      </c>
      <c r="AB130" s="9">
        <v>996298.0</v>
      </c>
      <c r="AC130" s="9">
        <v>2417479.0</v>
      </c>
      <c r="AD130" s="9">
        <v>2191197.0</v>
      </c>
      <c r="AE130" s="9">
        <v>2765174.0</v>
      </c>
      <c r="AM130" s="13"/>
      <c r="AN130" s="9" t="s">
        <v>294</v>
      </c>
      <c r="AO130" s="9">
        <v>2120261.0</v>
      </c>
      <c r="AP130" s="9">
        <v>1237704.0</v>
      </c>
      <c r="AQ130" s="9">
        <v>1666870.0</v>
      </c>
      <c r="AR130" s="9">
        <v>1223304.0</v>
      </c>
      <c r="AS130" s="9">
        <v>968640.0</v>
      </c>
      <c r="AT130" s="9">
        <v>1639765.0</v>
      </c>
      <c r="AU130" s="9">
        <v>2314699.0</v>
      </c>
      <c r="AV130" s="9">
        <v>2944351.0</v>
      </c>
      <c r="AW130" s="9">
        <v>2489744.0</v>
      </c>
      <c r="AX130" s="9">
        <v>3046690.0</v>
      </c>
    </row>
    <row r="131">
      <c r="B131" s="9">
        <v>530.0</v>
      </c>
      <c r="C131" s="9">
        <v>0.305408</v>
      </c>
      <c r="D131" s="9">
        <v>0.489472</v>
      </c>
      <c r="E131" s="9">
        <v>0.531456</v>
      </c>
      <c r="F131" s="9">
        <v>1.16429</v>
      </c>
      <c r="G131" s="9">
        <v>0.284928</v>
      </c>
      <c r="H131" s="9">
        <v>0.259328</v>
      </c>
      <c r="I131" s="9">
        <v>0.252928</v>
      </c>
      <c r="J131" s="9">
        <v>0.284928</v>
      </c>
      <c r="K131" s="9">
        <v>0.539904</v>
      </c>
      <c r="L131" s="9">
        <v>0.739328</v>
      </c>
      <c r="T131" s="13"/>
      <c r="U131" s="9" t="s">
        <v>295</v>
      </c>
      <c r="V131" s="9">
        <v>958793.0</v>
      </c>
      <c r="W131" s="9">
        <v>959433.0</v>
      </c>
      <c r="X131" s="9">
        <v>1014315.0</v>
      </c>
      <c r="Y131" s="9">
        <v>958793.0</v>
      </c>
      <c r="Z131" s="9">
        <v>2046039.0</v>
      </c>
      <c r="AA131" s="9">
        <v>2071384.0</v>
      </c>
      <c r="AB131" s="9">
        <v>2735220.0</v>
      </c>
      <c r="AC131" s="9">
        <v>2524523.0</v>
      </c>
      <c r="AD131" s="9">
        <v>1890129.0</v>
      </c>
      <c r="AE131" s="9">
        <v>1042252.0</v>
      </c>
      <c r="AM131" s="13"/>
      <c r="AN131" s="9" t="s">
        <v>296</v>
      </c>
      <c r="AO131" s="9">
        <v>1101219.0</v>
      </c>
      <c r="AP131" s="9">
        <v>1917501.0</v>
      </c>
      <c r="AQ131" s="9">
        <v>1885053.0</v>
      </c>
      <c r="AR131" s="9">
        <v>1251752.0</v>
      </c>
      <c r="AS131" s="9">
        <v>990591.0</v>
      </c>
      <c r="AT131" s="9">
        <v>2299081.0</v>
      </c>
      <c r="AU131" s="9">
        <v>1194374.0</v>
      </c>
      <c r="AV131" s="9">
        <v>2977887.0</v>
      </c>
      <c r="AW131" s="9">
        <v>1542929.0</v>
      </c>
      <c r="AX131" s="9">
        <v>2253576.0</v>
      </c>
    </row>
    <row r="132">
      <c r="B132" s="9">
        <v>531.0</v>
      </c>
      <c r="C132" s="9">
        <v>0.337664</v>
      </c>
      <c r="D132" s="9">
        <v>0.244736</v>
      </c>
      <c r="E132" s="9">
        <v>0.288</v>
      </c>
      <c r="F132" s="9">
        <v>1.4464</v>
      </c>
      <c r="G132" s="9">
        <v>0.266752</v>
      </c>
      <c r="H132" s="9">
        <v>0.81408</v>
      </c>
      <c r="I132" s="9">
        <v>1.95584</v>
      </c>
      <c r="J132" s="9">
        <v>0.252416</v>
      </c>
      <c r="K132" s="9">
        <v>0.431104</v>
      </c>
      <c r="L132" s="9">
        <v>1.21421</v>
      </c>
      <c r="T132" s="13"/>
      <c r="U132" s="9" t="s">
        <v>297</v>
      </c>
      <c r="V132" s="9">
        <v>994506.0</v>
      </c>
      <c r="W132" s="9">
        <v>994858.0</v>
      </c>
      <c r="X132" s="9">
        <v>1225172.0</v>
      </c>
      <c r="Y132" s="9">
        <v>994442.0</v>
      </c>
      <c r="Z132" s="9">
        <v>2053463.0</v>
      </c>
      <c r="AA132" s="9">
        <v>995178.0</v>
      </c>
      <c r="AB132" s="9">
        <v>2018582.0</v>
      </c>
      <c r="AC132" s="9">
        <v>2611023.0</v>
      </c>
      <c r="AD132" s="9">
        <v>2053367.0</v>
      </c>
      <c r="AE132" s="9">
        <v>2384005.0</v>
      </c>
      <c r="AM132" s="13"/>
      <c r="AN132" s="9" t="s">
        <v>298</v>
      </c>
      <c r="AO132" s="9">
        <v>1997792.0</v>
      </c>
      <c r="AP132" s="9">
        <v>1668598.0</v>
      </c>
      <c r="AQ132" s="9">
        <v>2505680.0</v>
      </c>
      <c r="AR132" s="9">
        <v>1342219.0</v>
      </c>
      <c r="AS132" s="9">
        <v>969855.0</v>
      </c>
      <c r="AT132" s="9">
        <v>1526097.0</v>
      </c>
      <c r="AU132" s="9">
        <v>1624052.0</v>
      </c>
      <c r="AV132" s="9">
        <v>3031682.0</v>
      </c>
      <c r="AW132" s="9">
        <v>2921502.0</v>
      </c>
      <c r="AX132" s="9">
        <v>2392365.0</v>
      </c>
    </row>
    <row r="133">
      <c r="B133" s="9">
        <v>532.0</v>
      </c>
      <c r="C133" s="9">
        <v>0.212992</v>
      </c>
      <c r="D133" s="9">
        <v>0.709632</v>
      </c>
      <c r="E133" s="9">
        <v>0.255488</v>
      </c>
      <c r="F133" s="9">
        <v>0.942592</v>
      </c>
      <c r="G133" s="9">
        <v>0.468992</v>
      </c>
      <c r="H133" s="9">
        <v>0.231424</v>
      </c>
      <c r="I133" s="9">
        <v>0.247552</v>
      </c>
      <c r="J133" s="9">
        <v>0.770816</v>
      </c>
      <c r="K133" s="9">
        <v>0.701696</v>
      </c>
      <c r="L133" s="9">
        <v>0.475648</v>
      </c>
      <c r="T133" s="13"/>
      <c r="U133" s="9" t="s">
        <v>299</v>
      </c>
      <c r="V133" s="9">
        <v>940040.0</v>
      </c>
      <c r="W133" s="9">
        <v>999851.0</v>
      </c>
      <c r="X133" s="9">
        <v>2717044.0</v>
      </c>
      <c r="Y133" s="9">
        <v>940104.0</v>
      </c>
      <c r="Z133" s="9">
        <v>1918642.0</v>
      </c>
      <c r="AA133" s="9">
        <v>1035180.0</v>
      </c>
      <c r="AB133" s="9">
        <v>1871440.0</v>
      </c>
      <c r="AC133" s="9">
        <v>2286274.0</v>
      </c>
      <c r="AD133" s="9">
        <v>940008.0</v>
      </c>
      <c r="AE133" s="9">
        <v>1035212.0</v>
      </c>
      <c r="AM133" s="13"/>
      <c r="AN133" s="9" t="s">
        <v>300</v>
      </c>
      <c r="AO133" s="9">
        <v>1574578.0</v>
      </c>
      <c r="AP133" s="9">
        <v>3254216.0</v>
      </c>
      <c r="AQ133" s="9">
        <v>1815483.0</v>
      </c>
      <c r="AR133" s="9">
        <v>1548914.0</v>
      </c>
      <c r="AS133" s="9">
        <v>1046402.0</v>
      </c>
      <c r="AT133" s="9">
        <v>2403085.0</v>
      </c>
      <c r="AU133" s="9">
        <v>1612948.0</v>
      </c>
      <c r="AV133" s="9">
        <v>3103396.0</v>
      </c>
      <c r="AW133" s="9">
        <v>1855804.0</v>
      </c>
      <c r="AX133" s="9">
        <v>2388813.0</v>
      </c>
    </row>
    <row r="134">
      <c r="B134" s="9">
        <v>533.0</v>
      </c>
      <c r="C134" s="9">
        <v>0.441344</v>
      </c>
      <c r="D134" s="9">
        <v>0.749824</v>
      </c>
      <c r="E134" s="9">
        <v>0.525568</v>
      </c>
      <c r="F134" s="9">
        <v>0.293888</v>
      </c>
      <c r="G134" s="9">
        <v>0.600576</v>
      </c>
      <c r="H134" s="9">
        <v>0.294656</v>
      </c>
      <c r="I134" s="9">
        <v>0.171008</v>
      </c>
      <c r="J134" s="9">
        <v>0.682752</v>
      </c>
      <c r="K134" s="9">
        <v>0.56192</v>
      </c>
      <c r="L134" s="9">
        <v>0.17024</v>
      </c>
      <c r="T134" s="13"/>
      <c r="U134" s="9" t="s">
        <v>301</v>
      </c>
      <c r="V134" s="9">
        <v>807907.0</v>
      </c>
      <c r="W134" s="9">
        <v>993834.0</v>
      </c>
      <c r="X134" s="9">
        <v>1858991.0</v>
      </c>
      <c r="Y134" s="9">
        <v>815331.0</v>
      </c>
      <c r="Z134" s="9">
        <v>808579.0</v>
      </c>
      <c r="AA134" s="9">
        <v>2708467.0</v>
      </c>
      <c r="AB134" s="9">
        <v>2686290.0</v>
      </c>
      <c r="AC134" s="9">
        <v>1469023.0</v>
      </c>
      <c r="AD134" s="9">
        <v>1916754.0</v>
      </c>
      <c r="AE134" s="9">
        <v>986634.0</v>
      </c>
      <c r="AM134" s="13"/>
      <c r="AN134" s="9" t="s">
        <v>302</v>
      </c>
      <c r="AO134" s="9">
        <v>2040129.0</v>
      </c>
      <c r="AP134" s="9">
        <v>3492592.0</v>
      </c>
      <c r="AQ134" s="9">
        <v>1655317.0</v>
      </c>
      <c r="AR134" s="9">
        <v>1366828.0</v>
      </c>
      <c r="AS134" s="9">
        <v>1055970.0</v>
      </c>
      <c r="AT134" s="9">
        <v>2039905.0</v>
      </c>
      <c r="AU134" s="9">
        <v>1068866.0</v>
      </c>
      <c r="AV134" s="9">
        <v>1381804.0</v>
      </c>
      <c r="AW134" s="9">
        <v>1385900.0</v>
      </c>
      <c r="AX134" s="9">
        <v>2466415.0</v>
      </c>
    </row>
    <row r="135">
      <c r="B135" s="9">
        <v>534.0</v>
      </c>
      <c r="C135" s="9">
        <v>0.283648</v>
      </c>
      <c r="D135" s="9">
        <v>0.594944</v>
      </c>
      <c r="E135" s="9">
        <v>0.496896</v>
      </c>
      <c r="F135" s="9">
        <v>0.277248</v>
      </c>
      <c r="G135" s="9">
        <v>0.252416</v>
      </c>
      <c r="H135" s="9">
        <v>0.401664</v>
      </c>
      <c r="I135" s="9">
        <v>1.27334</v>
      </c>
      <c r="J135" s="9">
        <v>0.543488</v>
      </c>
      <c r="K135" s="9">
        <v>0.544256</v>
      </c>
      <c r="L135" s="9">
        <v>0.283904</v>
      </c>
      <c r="T135" s="13"/>
      <c r="U135" s="9" t="s">
        <v>303</v>
      </c>
      <c r="V135" s="9">
        <v>1050925.0</v>
      </c>
      <c r="W135" s="9">
        <v>1078318.0</v>
      </c>
      <c r="X135" s="9">
        <v>1936051.0</v>
      </c>
      <c r="Y135" s="9">
        <v>2652721.0</v>
      </c>
      <c r="Z135" s="9">
        <v>1051149.0</v>
      </c>
      <c r="AA135" s="9">
        <v>2735125.0</v>
      </c>
      <c r="AB135" s="9">
        <v>2675634.0</v>
      </c>
      <c r="AC135" s="9">
        <v>1050669.0</v>
      </c>
      <c r="AD135" s="9">
        <v>1838702.0</v>
      </c>
      <c r="AE135" s="9">
        <v>1078510.0</v>
      </c>
      <c r="AM135" s="13"/>
      <c r="AN135" s="9" t="s">
        <v>304</v>
      </c>
      <c r="AO135" s="9">
        <v>1502384.0</v>
      </c>
      <c r="AP135" s="9">
        <v>2963999.0</v>
      </c>
      <c r="AQ135" s="9">
        <v>2526385.0</v>
      </c>
      <c r="AR135" s="9">
        <v>1663893.0</v>
      </c>
      <c r="AS135" s="9">
        <v>1050946.0</v>
      </c>
      <c r="AT135" s="9">
        <v>1502416.0</v>
      </c>
      <c r="AU135" s="9">
        <v>2048514.0</v>
      </c>
      <c r="AV135" s="9">
        <v>1850491.0</v>
      </c>
      <c r="AW135" s="9">
        <v>2366060.0</v>
      </c>
      <c r="AX135" s="9">
        <v>1499920.0</v>
      </c>
    </row>
    <row r="136">
      <c r="B136" s="9">
        <v>535.0</v>
      </c>
      <c r="C136" s="9">
        <v>0.469248</v>
      </c>
      <c r="D136" s="9">
        <v>1.15558</v>
      </c>
      <c r="E136" s="9">
        <v>0.247808</v>
      </c>
      <c r="F136" s="9">
        <v>0.570624</v>
      </c>
      <c r="G136" s="9">
        <v>0.210432</v>
      </c>
      <c r="H136" s="9">
        <v>0.963072</v>
      </c>
      <c r="I136" s="9">
        <v>0.435456</v>
      </c>
      <c r="J136" s="9">
        <v>0.434432</v>
      </c>
      <c r="K136" s="9">
        <v>0.819968</v>
      </c>
      <c r="L136" s="9">
        <v>0.235008</v>
      </c>
      <c r="T136" s="13"/>
      <c r="U136" s="9" t="s">
        <v>305</v>
      </c>
      <c r="V136" s="9">
        <v>971785.0</v>
      </c>
      <c r="W136" s="9">
        <v>1009867.0</v>
      </c>
      <c r="X136" s="9">
        <v>2696242.0</v>
      </c>
      <c r="Y136" s="9">
        <v>972105.0</v>
      </c>
      <c r="Z136" s="9">
        <v>972137.0</v>
      </c>
      <c r="AA136" s="9">
        <v>2430471.0</v>
      </c>
      <c r="AB136" s="9">
        <v>970121.0</v>
      </c>
      <c r="AC136" s="9">
        <v>971625.0</v>
      </c>
      <c r="AD136" s="9">
        <v>2062807.0</v>
      </c>
      <c r="AE136" s="9">
        <v>2299201.0</v>
      </c>
      <c r="AM136" s="13"/>
      <c r="AN136" s="9" t="s">
        <v>306</v>
      </c>
      <c r="AO136" s="9">
        <v>2191430.0</v>
      </c>
      <c r="AP136" s="9">
        <v>2279273.0</v>
      </c>
      <c r="AQ136" s="9">
        <v>3059618.0</v>
      </c>
      <c r="AR136" s="9">
        <v>2136836.0</v>
      </c>
      <c r="AS136" s="9">
        <v>969951.0</v>
      </c>
      <c r="AT136" s="9">
        <v>1396844.0</v>
      </c>
      <c r="AU136" s="9">
        <v>1075554.0</v>
      </c>
      <c r="AV136" s="9">
        <v>1450638.0</v>
      </c>
      <c r="AW136" s="9">
        <v>1559602.0</v>
      </c>
      <c r="AX136" s="9">
        <v>1916829.0</v>
      </c>
    </row>
    <row r="137">
      <c r="B137" s="9">
        <v>536.0</v>
      </c>
      <c r="C137" s="9">
        <v>0.921856</v>
      </c>
      <c r="D137" s="9">
        <v>0.665088</v>
      </c>
      <c r="E137" s="9">
        <v>0.447488</v>
      </c>
      <c r="F137" s="9">
        <v>0.185088</v>
      </c>
      <c r="G137" s="9">
        <v>0.6592</v>
      </c>
      <c r="H137" s="9">
        <v>0.5376</v>
      </c>
      <c r="I137" s="9">
        <v>0.221952</v>
      </c>
      <c r="J137" s="9">
        <v>3.4688</v>
      </c>
      <c r="K137" s="9">
        <v>0.254464</v>
      </c>
      <c r="L137" s="9">
        <v>0.420096</v>
      </c>
      <c r="T137" s="13"/>
      <c r="U137" s="9" t="s">
        <v>307</v>
      </c>
      <c r="V137" s="9">
        <v>1125584.0</v>
      </c>
      <c r="W137" s="9">
        <v>2827832.0</v>
      </c>
      <c r="X137" s="9">
        <v>1125968.0</v>
      </c>
      <c r="Y137" s="9">
        <v>1125776.0</v>
      </c>
      <c r="Z137" s="9">
        <v>1125360.0</v>
      </c>
      <c r="AA137" s="9">
        <v>3195816.0</v>
      </c>
      <c r="AB137" s="9">
        <v>1125552.0</v>
      </c>
      <c r="AC137" s="9">
        <v>1125808.0</v>
      </c>
      <c r="AD137" s="9">
        <v>2265568.0</v>
      </c>
      <c r="AE137" s="9">
        <v>2264640.0</v>
      </c>
      <c r="AM137" s="13"/>
      <c r="AN137" s="9" t="s">
        <v>308</v>
      </c>
      <c r="AO137" s="9">
        <v>953599.0</v>
      </c>
      <c r="AP137" s="9">
        <v>1998369.0</v>
      </c>
      <c r="AQ137" s="9">
        <v>2480111.0</v>
      </c>
      <c r="AR137" s="9">
        <v>1870941.0</v>
      </c>
      <c r="AS137" s="9">
        <v>953567.0</v>
      </c>
      <c r="AT137" s="9">
        <v>2075299.0</v>
      </c>
      <c r="AU137" s="9">
        <v>2412430.0</v>
      </c>
      <c r="AV137" s="9">
        <v>3255593.0</v>
      </c>
      <c r="AW137" s="9">
        <v>2644949.0</v>
      </c>
      <c r="AX137" s="9">
        <v>1505393.0</v>
      </c>
    </row>
    <row r="138">
      <c r="B138" s="9">
        <v>537.0</v>
      </c>
      <c r="C138" s="9">
        <v>0.215552</v>
      </c>
      <c r="D138" s="9">
        <v>0.289792</v>
      </c>
      <c r="E138" s="9">
        <v>0.511488</v>
      </c>
      <c r="F138" s="9">
        <v>0.849664</v>
      </c>
      <c r="G138" s="9">
        <v>0.537856</v>
      </c>
      <c r="H138" s="9">
        <v>0.208128</v>
      </c>
      <c r="I138" s="9">
        <v>1.30406</v>
      </c>
      <c r="J138" s="9">
        <v>0.581632</v>
      </c>
      <c r="K138" s="9">
        <v>0.319488</v>
      </c>
      <c r="L138" s="9">
        <v>0.214272</v>
      </c>
      <c r="T138" s="13"/>
      <c r="U138" s="9" t="s">
        <v>309</v>
      </c>
      <c r="V138" s="9">
        <v>1157554.0</v>
      </c>
      <c r="W138" s="9">
        <v>1157586.0</v>
      </c>
      <c r="X138" s="9">
        <v>1157778.0</v>
      </c>
      <c r="Y138" s="9">
        <v>1180882.0</v>
      </c>
      <c r="Z138" s="9">
        <v>2745813.0</v>
      </c>
      <c r="AA138" s="9">
        <v>1180370.0</v>
      </c>
      <c r="AB138" s="9">
        <v>1240533.0</v>
      </c>
      <c r="AC138" s="9">
        <v>2488682.0</v>
      </c>
      <c r="AD138" s="9">
        <v>2488586.0</v>
      </c>
      <c r="AE138" s="9">
        <v>3026017.0</v>
      </c>
      <c r="AM138" s="13"/>
      <c r="AN138" s="9" t="s">
        <v>310</v>
      </c>
      <c r="AO138" s="9">
        <v>1228840.0</v>
      </c>
      <c r="AP138" s="9">
        <v>1302186.0</v>
      </c>
      <c r="AQ138" s="9">
        <v>2913886.0</v>
      </c>
      <c r="AR138" s="9">
        <v>3437007.0</v>
      </c>
      <c r="AS138" s="9">
        <v>1137925.0</v>
      </c>
      <c r="AT138" s="9">
        <v>2712088.0</v>
      </c>
      <c r="AU138" s="9">
        <v>1217512.0</v>
      </c>
      <c r="AV138" s="9">
        <v>1727960.0</v>
      </c>
      <c r="AW138" s="9">
        <v>2375277.0</v>
      </c>
      <c r="AX138" s="9">
        <v>2414254.0</v>
      </c>
    </row>
    <row r="139">
      <c r="B139" s="9">
        <v>538.0</v>
      </c>
      <c r="C139" s="9">
        <v>0.588288</v>
      </c>
      <c r="D139" s="9">
        <v>0.264448</v>
      </c>
      <c r="E139" s="9">
        <v>0.600064</v>
      </c>
      <c r="F139" s="9">
        <v>0.246784</v>
      </c>
      <c r="G139" s="9">
        <v>0.47744</v>
      </c>
      <c r="H139" s="9">
        <v>0.49024</v>
      </c>
      <c r="I139" s="9">
        <v>0.269568</v>
      </c>
      <c r="J139" s="9">
        <v>0.70528</v>
      </c>
      <c r="K139" s="9">
        <v>0.378112</v>
      </c>
      <c r="L139" s="9">
        <v>0.236288</v>
      </c>
      <c r="T139" s="13"/>
      <c r="U139" s="9" t="s">
        <v>311</v>
      </c>
      <c r="V139" s="9">
        <v>1429565.0</v>
      </c>
      <c r="W139" s="9">
        <v>2350948.0</v>
      </c>
      <c r="X139" s="9">
        <v>870117.0</v>
      </c>
      <c r="Y139" s="9">
        <v>860036.0</v>
      </c>
      <c r="Z139" s="9">
        <v>870213.0</v>
      </c>
      <c r="AA139" s="9">
        <v>982154.0</v>
      </c>
      <c r="AB139" s="9">
        <v>1776523.0</v>
      </c>
      <c r="AC139" s="9">
        <v>2866138.0</v>
      </c>
      <c r="AD139" s="9">
        <v>1846030.0</v>
      </c>
      <c r="AE139" s="9">
        <v>2742101.0</v>
      </c>
      <c r="AM139" s="13"/>
      <c r="AN139" s="9" t="s">
        <v>312</v>
      </c>
      <c r="AO139" s="9">
        <v>2567795.0</v>
      </c>
      <c r="AP139" s="9">
        <v>1218920.0</v>
      </c>
      <c r="AQ139" s="9">
        <v>1874173.0</v>
      </c>
      <c r="AR139" s="9">
        <v>1829691.0</v>
      </c>
      <c r="AS139" s="9">
        <v>1027713.0</v>
      </c>
      <c r="AT139" s="9">
        <v>1833595.0</v>
      </c>
      <c r="AU139" s="9">
        <v>1115460.0</v>
      </c>
      <c r="AV139" s="9">
        <v>1499601.0</v>
      </c>
      <c r="AW139" s="9">
        <v>3041666.0</v>
      </c>
      <c r="AX139" s="9">
        <v>2237544.0</v>
      </c>
    </row>
    <row r="140">
      <c r="B140" s="9">
        <v>539.0</v>
      </c>
      <c r="C140" s="9">
        <v>0.59904</v>
      </c>
      <c r="D140" s="9">
        <v>0.689152</v>
      </c>
      <c r="E140" s="9">
        <v>0.461056</v>
      </c>
      <c r="F140" s="9">
        <v>0.292864</v>
      </c>
      <c r="G140" s="9">
        <v>0.550144</v>
      </c>
      <c r="H140" s="9">
        <v>0.222464</v>
      </c>
      <c r="I140" s="9">
        <v>0.833024</v>
      </c>
      <c r="J140" s="9">
        <v>0.23936</v>
      </c>
      <c r="K140" s="9">
        <v>0.370688</v>
      </c>
      <c r="L140" s="9">
        <v>0.201984</v>
      </c>
      <c r="T140" s="13"/>
      <c r="U140" s="9" t="s">
        <v>313</v>
      </c>
      <c r="V140" s="9">
        <v>861157.0</v>
      </c>
      <c r="W140" s="9">
        <v>2594767.0</v>
      </c>
      <c r="X140" s="9">
        <v>1026700.0</v>
      </c>
      <c r="Y140" s="9">
        <v>861221.0</v>
      </c>
      <c r="Z140" s="9">
        <v>869317.0</v>
      </c>
      <c r="AA140" s="9">
        <v>1276407.0</v>
      </c>
      <c r="AB140" s="9">
        <v>1899889.0</v>
      </c>
      <c r="AC140" s="9">
        <v>861541.0</v>
      </c>
      <c r="AD140" s="9">
        <v>1787596.0</v>
      </c>
      <c r="AE140" s="9">
        <v>2872827.0</v>
      </c>
      <c r="AM140" s="13"/>
      <c r="AN140" s="9" t="s">
        <v>314</v>
      </c>
      <c r="AO140" s="9">
        <v>2507633.0</v>
      </c>
      <c r="AP140" s="9">
        <v>1156326.0</v>
      </c>
      <c r="AQ140" s="9">
        <v>2762105.0</v>
      </c>
      <c r="AR140" s="9">
        <v>3062659.0</v>
      </c>
      <c r="AS140" s="9">
        <v>2169446.0</v>
      </c>
      <c r="AT140" s="9">
        <v>1346316.0</v>
      </c>
      <c r="AU140" s="9">
        <v>942367.0</v>
      </c>
      <c r="AV140" s="9">
        <v>1240360.0</v>
      </c>
      <c r="AW140" s="9">
        <v>1748217.0</v>
      </c>
      <c r="AX140" s="9">
        <v>1739288.0</v>
      </c>
    </row>
    <row r="141">
      <c r="B141" s="9">
        <v>540.0</v>
      </c>
      <c r="C141" s="9">
        <v>0.310784</v>
      </c>
      <c r="D141" s="9">
        <v>0.217344</v>
      </c>
      <c r="E141" s="9">
        <v>0.70912</v>
      </c>
      <c r="F141" s="9">
        <v>0.4544</v>
      </c>
      <c r="G141" s="9">
        <v>0.680192</v>
      </c>
      <c r="H141" s="9">
        <v>0.224</v>
      </c>
      <c r="I141" s="9">
        <v>0.78464</v>
      </c>
      <c r="J141" s="9">
        <v>0.228096</v>
      </c>
      <c r="K141" s="9">
        <v>1.08237</v>
      </c>
      <c r="L141" s="9">
        <v>0.598528</v>
      </c>
      <c r="T141" s="13"/>
      <c r="U141" s="9" t="s">
        <v>315</v>
      </c>
      <c r="V141" s="9">
        <v>966985.0</v>
      </c>
      <c r="W141" s="9">
        <v>2262048.0</v>
      </c>
      <c r="X141" s="9">
        <v>1028428.0</v>
      </c>
      <c r="Y141" s="9">
        <v>967209.0</v>
      </c>
      <c r="Z141" s="9">
        <v>993258.0</v>
      </c>
      <c r="AA141" s="9">
        <v>2261536.0</v>
      </c>
      <c r="AB141" s="9">
        <v>1914641.0</v>
      </c>
      <c r="AC141" s="9">
        <v>991562.0</v>
      </c>
      <c r="AD141" s="9">
        <v>2219198.0</v>
      </c>
      <c r="AE141" s="9">
        <v>2845465.0</v>
      </c>
      <c r="AM141" s="13"/>
      <c r="AN141" s="9" t="s">
        <v>316</v>
      </c>
      <c r="AO141" s="9">
        <v>1981631.0</v>
      </c>
      <c r="AP141" s="9">
        <v>1243495.0</v>
      </c>
      <c r="AQ141" s="9">
        <v>1501841.0</v>
      </c>
      <c r="AR141" s="9">
        <v>1374828.0</v>
      </c>
      <c r="AS141" s="9">
        <v>2173221.0</v>
      </c>
      <c r="AT141" s="9">
        <v>1344011.0</v>
      </c>
      <c r="AU141" s="9">
        <v>1010336.0</v>
      </c>
      <c r="AV141" s="9">
        <v>2384780.0</v>
      </c>
      <c r="AW141" s="9">
        <v>1328106.0</v>
      </c>
      <c r="AX141" s="9">
        <v>3214823.0</v>
      </c>
    </row>
    <row r="142">
      <c r="B142" s="9">
        <v>541.0</v>
      </c>
      <c r="C142" s="9">
        <v>0.600064</v>
      </c>
      <c r="D142" s="9">
        <v>0.186112</v>
      </c>
      <c r="E142" s="9">
        <v>0.206592</v>
      </c>
      <c r="F142" s="9">
        <v>1.05754</v>
      </c>
      <c r="G142" s="9">
        <v>0.713472</v>
      </c>
      <c r="H142" s="9">
        <v>0.65664</v>
      </c>
      <c r="I142" s="9">
        <v>0.212736</v>
      </c>
      <c r="J142" s="9">
        <v>1.52704</v>
      </c>
      <c r="K142" s="9">
        <v>0.693248</v>
      </c>
      <c r="L142" s="9">
        <v>0.297984</v>
      </c>
      <c r="T142" s="13"/>
      <c r="U142" s="9" t="s">
        <v>317</v>
      </c>
      <c r="V142" s="9">
        <v>991723.0</v>
      </c>
      <c r="W142" s="9">
        <v>2214687.0</v>
      </c>
      <c r="X142" s="9">
        <v>991755.0</v>
      </c>
      <c r="Y142" s="9">
        <v>2662770.0</v>
      </c>
      <c r="Z142" s="9">
        <v>1075566.0</v>
      </c>
      <c r="AA142" s="9">
        <v>1836526.0</v>
      </c>
      <c r="AB142" s="9">
        <v>1075214.0</v>
      </c>
      <c r="AC142" s="9">
        <v>992203.0</v>
      </c>
      <c r="AD142" s="9">
        <v>2363621.0</v>
      </c>
      <c r="AE142" s="9">
        <v>1901681.0</v>
      </c>
      <c r="AM142" s="13"/>
      <c r="AN142" s="9" t="s">
        <v>318</v>
      </c>
      <c r="AO142" s="9">
        <v>1622708.0</v>
      </c>
      <c r="AP142" s="9">
        <v>1054018.0</v>
      </c>
      <c r="AQ142" s="9">
        <v>2659029.0</v>
      </c>
      <c r="AR142" s="9">
        <v>2367820.0</v>
      </c>
      <c r="AS142" s="9">
        <v>1025249.0</v>
      </c>
      <c r="AT142" s="9">
        <v>2367628.0</v>
      </c>
      <c r="AU142" s="9">
        <v>890525.0</v>
      </c>
      <c r="AV142" s="9">
        <v>1464399.0</v>
      </c>
      <c r="AW142" s="9">
        <v>1305482.0</v>
      </c>
      <c r="AX142" s="9">
        <v>2910526.0</v>
      </c>
    </row>
    <row r="143">
      <c r="B143" s="9">
        <v>542.0</v>
      </c>
      <c r="C143" s="9">
        <v>0.70784</v>
      </c>
      <c r="D143" s="9">
        <v>0.648448</v>
      </c>
      <c r="E143" s="9">
        <v>0.278784</v>
      </c>
      <c r="F143" s="9">
        <v>0.88064</v>
      </c>
      <c r="G143" s="9">
        <v>0.180736</v>
      </c>
      <c r="H143" s="9">
        <v>0.254464</v>
      </c>
      <c r="I143" s="9">
        <v>0.82304</v>
      </c>
      <c r="J143" s="9">
        <v>0.419328</v>
      </c>
      <c r="K143" s="9">
        <v>0.67072</v>
      </c>
      <c r="L143" s="9">
        <v>0.490752</v>
      </c>
      <c r="T143" s="13"/>
      <c r="U143" s="9" t="s">
        <v>319</v>
      </c>
      <c r="V143" s="9">
        <v>951240.0</v>
      </c>
      <c r="W143" s="9">
        <v>2557612.0</v>
      </c>
      <c r="X143" s="9">
        <v>951464.0</v>
      </c>
      <c r="Y143" s="9">
        <v>2804535.0</v>
      </c>
      <c r="Z143" s="9">
        <v>1041388.0</v>
      </c>
      <c r="AA143" s="9">
        <v>951368.0</v>
      </c>
      <c r="AB143" s="9">
        <v>1041356.0</v>
      </c>
      <c r="AC143" s="9">
        <v>1940178.0</v>
      </c>
      <c r="AD143" s="9">
        <v>1621061.0</v>
      </c>
      <c r="AE143" s="9">
        <v>1868815.0</v>
      </c>
      <c r="AM143" s="13"/>
      <c r="AN143" s="9" t="s">
        <v>320</v>
      </c>
      <c r="AO143" s="9">
        <v>2871132.0</v>
      </c>
      <c r="AP143" s="9">
        <v>1056514.0</v>
      </c>
      <c r="AQ143" s="9">
        <v>3114244.0</v>
      </c>
      <c r="AR143" s="9">
        <v>2449775.0</v>
      </c>
      <c r="AS143" s="9">
        <v>1056386.0</v>
      </c>
      <c r="AT143" s="9">
        <v>2145093.0</v>
      </c>
      <c r="AU143" s="9">
        <v>1431822.0</v>
      </c>
      <c r="AV143" s="9">
        <v>2833403.0</v>
      </c>
      <c r="AW143" s="9">
        <v>4733528.0</v>
      </c>
      <c r="AX143" s="9">
        <v>4733080.0</v>
      </c>
    </row>
    <row r="144">
      <c r="B144" s="9">
        <v>543.0</v>
      </c>
      <c r="C144" s="9">
        <v>0.184064</v>
      </c>
      <c r="D144" s="9">
        <v>0.656384</v>
      </c>
      <c r="E144" s="9">
        <v>0.237824</v>
      </c>
      <c r="F144" s="9">
        <v>0.72576</v>
      </c>
      <c r="G144" s="9">
        <v>0.469248</v>
      </c>
      <c r="H144" s="9">
        <v>1.57184</v>
      </c>
      <c r="I144" s="9">
        <v>0.27776</v>
      </c>
      <c r="J144" s="9">
        <v>0.217344</v>
      </c>
      <c r="K144" s="9">
        <v>1.05677</v>
      </c>
      <c r="L144" s="9">
        <v>1.20525</v>
      </c>
      <c r="T144" s="13"/>
      <c r="U144" s="9" t="s">
        <v>321</v>
      </c>
      <c r="V144" s="9">
        <v>799906.0</v>
      </c>
      <c r="W144" s="9">
        <v>789409.0</v>
      </c>
      <c r="X144" s="9">
        <v>813218.0</v>
      </c>
      <c r="Y144" s="9">
        <v>1814189.0</v>
      </c>
      <c r="Z144" s="9">
        <v>2137467.0</v>
      </c>
      <c r="AA144" s="9">
        <v>1754922.0</v>
      </c>
      <c r="AB144" s="9">
        <v>1022411.0</v>
      </c>
      <c r="AC144" s="9">
        <v>794946.0</v>
      </c>
      <c r="AD144" s="9">
        <v>1240917.0</v>
      </c>
      <c r="AE144" s="9">
        <v>1827982.0</v>
      </c>
      <c r="AM144" s="13"/>
      <c r="AN144" s="9" t="s">
        <v>322</v>
      </c>
      <c r="AO144" s="9">
        <v>2226984.0</v>
      </c>
      <c r="AP144" s="9">
        <v>2106436.0</v>
      </c>
      <c r="AQ144" s="9">
        <v>1910846.0</v>
      </c>
      <c r="AR144" s="9">
        <v>2443151.0</v>
      </c>
      <c r="AS144" s="9">
        <v>1198471.0</v>
      </c>
      <c r="AT144" s="9">
        <v>1455183.0</v>
      </c>
      <c r="AU144" s="9">
        <v>1436911.0</v>
      </c>
      <c r="AV144" s="9">
        <v>1800282.0</v>
      </c>
      <c r="AW144" s="9">
        <v>2956063.0</v>
      </c>
      <c r="AX144" s="9">
        <v>3329195.0</v>
      </c>
    </row>
    <row r="145">
      <c r="B145" s="9">
        <v>544.0</v>
      </c>
      <c r="C145" s="9">
        <v>0.210944</v>
      </c>
      <c r="D145" s="9">
        <v>0.667904</v>
      </c>
      <c r="E145" s="9">
        <v>0.187136</v>
      </c>
      <c r="F145" s="9">
        <v>0.429824</v>
      </c>
      <c r="G145" s="9">
        <v>0.7552</v>
      </c>
      <c r="H145" s="9">
        <v>0.70144</v>
      </c>
      <c r="I145" s="9">
        <v>0.197888</v>
      </c>
      <c r="J145" s="9">
        <v>0.201728</v>
      </c>
      <c r="K145" s="9">
        <v>0.435456</v>
      </c>
      <c r="L145" s="9">
        <v>0.935936</v>
      </c>
      <c r="T145" s="13"/>
      <c r="U145" s="9" t="s">
        <v>323</v>
      </c>
      <c r="V145" s="9">
        <v>816771.0</v>
      </c>
      <c r="W145" s="9">
        <v>816451.0</v>
      </c>
      <c r="X145" s="9">
        <v>1826798.0</v>
      </c>
      <c r="Y145" s="9">
        <v>816547.0</v>
      </c>
      <c r="Z145" s="9">
        <v>2031990.0</v>
      </c>
      <c r="AA145" s="9">
        <v>1204115.0</v>
      </c>
      <c r="AB145" s="9">
        <v>1025804.0</v>
      </c>
      <c r="AC145" s="9">
        <v>1865039.0</v>
      </c>
      <c r="AD145" s="9">
        <v>2715411.0</v>
      </c>
      <c r="AE145" s="9">
        <v>1870384.0</v>
      </c>
      <c r="AM145" s="13"/>
      <c r="AN145" s="9" t="s">
        <v>324</v>
      </c>
      <c r="AO145" s="9">
        <v>2661141.0</v>
      </c>
      <c r="AP145" s="9">
        <v>1116580.0</v>
      </c>
      <c r="AQ145" s="9">
        <v>1609972.0</v>
      </c>
      <c r="AR145" s="9">
        <v>1417581.0</v>
      </c>
      <c r="AS145" s="9">
        <v>1132036.0</v>
      </c>
      <c r="AT145" s="9">
        <v>2574931.0</v>
      </c>
      <c r="AU145" s="9">
        <v>1116740.0</v>
      </c>
      <c r="AV145" s="9">
        <v>1768505.0</v>
      </c>
      <c r="AW145" s="9">
        <v>3181926.0</v>
      </c>
      <c r="AX145" s="9">
        <v>2761785.0</v>
      </c>
    </row>
    <row r="146">
      <c r="B146" s="9">
        <v>545.0</v>
      </c>
      <c r="C146" s="9">
        <v>0.685056</v>
      </c>
      <c r="D146" s="9">
        <v>0.417792</v>
      </c>
      <c r="E146" s="9">
        <v>0.661504</v>
      </c>
      <c r="F146" s="9">
        <v>0.64768</v>
      </c>
      <c r="G146" s="9">
        <v>0.189184</v>
      </c>
      <c r="H146" s="9">
        <v>0.918016</v>
      </c>
      <c r="I146" s="9">
        <v>0.281088</v>
      </c>
      <c r="J146" s="9">
        <v>0.201984</v>
      </c>
      <c r="K146" s="9">
        <v>0.564224</v>
      </c>
      <c r="L146" s="9">
        <v>0.1984</v>
      </c>
      <c r="T146" s="13"/>
      <c r="U146" s="9" t="s">
        <v>325</v>
      </c>
      <c r="V146" s="9">
        <v>1826094.0</v>
      </c>
      <c r="W146" s="9">
        <v>827652.0</v>
      </c>
      <c r="X146" s="9">
        <v>1609669.0</v>
      </c>
      <c r="Y146" s="9">
        <v>2689491.0</v>
      </c>
      <c r="Z146" s="9">
        <v>2375301.0</v>
      </c>
      <c r="AA146" s="9">
        <v>801250.0</v>
      </c>
      <c r="AB146" s="9">
        <v>1029612.0</v>
      </c>
      <c r="AC146" s="9">
        <v>801443.0</v>
      </c>
      <c r="AD146" s="9">
        <v>834052.0</v>
      </c>
      <c r="AE146" s="9">
        <v>1864848.0</v>
      </c>
      <c r="AM146" s="13"/>
      <c r="AN146" s="9" t="s">
        <v>326</v>
      </c>
      <c r="AO146" s="9">
        <v>1467247.0</v>
      </c>
      <c r="AP146" s="9">
        <v>1010945.0</v>
      </c>
      <c r="AQ146" s="9">
        <v>1806330.0</v>
      </c>
      <c r="AR146" s="9">
        <v>2947007.0</v>
      </c>
      <c r="AS146" s="9">
        <v>929534.0</v>
      </c>
      <c r="AT146" s="9">
        <v>1915070.0</v>
      </c>
      <c r="AU146" s="9">
        <v>1033378.0</v>
      </c>
      <c r="AV146" s="9">
        <v>2134853.0</v>
      </c>
      <c r="AW146" s="9">
        <v>1899133.0</v>
      </c>
      <c r="AX146" s="9">
        <v>2877053.0</v>
      </c>
    </row>
    <row r="147">
      <c r="B147" s="9">
        <v>546.0</v>
      </c>
      <c r="C147" s="9">
        <v>0.26112</v>
      </c>
      <c r="D147" s="9">
        <v>0.183296</v>
      </c>
      <c r="E147" s="9">
        <v>0.22016</v>
      </c>
      <c r="F147" s="9">
        <v>1.30483</v>
      </c>
      <c r="G147" s="9">
        <v>0.497152</v>
      </c>
      <c r="H147" s="9">
        <v>0.6144</v>
      </c>
      <c r="I147" s="9">
        <v>0.39552</v>
      </c>
      <c r="J147" s="9">
        <v>0.192256</v>
      </c>
      <c r="K147" s="9">
        <v>1.07034</v>
      </c>
      <c r="L147" s="9">
        <v>0.719616</v>
      </c>
      <c r="T147" s="13"/>
      <c r="U147" s="9" t="s">
        <v>327</v>
      </c>
      <c r="V147" s="9">
        <v>1034924.0</v>
      </c>
      <c r="W147" s="9">
        <v>1406460.0</v>
      </c>
      <c r="X147" s="9">
        <v>1034732.0</v>
      </c>
      <c r="Y147" s="9">
        <v>2033527.0</v>
      </c>
      <c r="Z147" s="9">
        <v>2983487.0</v>
      </c>
      <c r="AA147" s="9">
        <v>1034508.0</v>
      </c>
      <c r="AB147" s="9">
        <v>1115120.0</v>
      </c>
      <c r="AC147" s="9">
        <v>3031713.0</v>
      </c>
      <c r="AD147" s="9">
        <v>2108986.0</v>
      </c>
      <c r="AE147" s="9">
        <v>2079801.0</v>
      </c>
      <c r="AM147" s="13"/>
      <c r="AN147" s="9" t="s">
        <v>328</v>
      </c>
      <c r="AO147" s="9">
        <v>1712887.0</v>
      </c>
      <c r="AP147" s="9">
        <v>1038210.0</v>
      </c>
      <c r="AQ147" s="9">
        <v>2201991.0</v>
      </c>
      <c r="AR147" s="9">
        <v>1363436.0</v>
      </c>
      <c r="AS147" s="9">
        <v>1009249.0</v>
      </c>
      <c r="AT147" s="9">
        <v>2135973.0</v>
      </c>
      <c r="AU147" s="9">
        <v>1147493.0</v>
      </c>
      <c r="AV147" s="9">
        <v>2456143.0</v>
      </c>
      <c r="AW147" s="9">
        <v>2177894.0</v>
      </c>
      <c r="AX147" s="9">
        <v>3172582.0</v>
      </c>
    </row>
    <row r="148">
      <c r="B148" s="9">
        <v>547.0</v>
      </c>
      <c r="C148" s="9">
        <v>0.227072</v>
      </c>
      <c r="D148" s="9">
        <v>0.527104</v>
      </c>
      <c r="E148" s="9">
        <v>0.460032</v>
      </c>
      <c r="F148" s="9">
        <v>0.205312</v>
      </c>
      <c r="G148" s="9">
        <v>0.400128</v>
      </c>
      <c r="H148" s="9">
        <v>0.929792</v>
      </c>
      <c r="I148" s="9">
        <v>0.599808</v>
      </c>
      <c r="J148" s="9">
        <v>0.692224</v>
      </c>
      <c r="K148" s="9">
        <v>0.204032</v>
      </c>
      <c r="L148" s="9">
        <v>0.698624</v>
      </c>
      <c r="T148" s="13"/>
      <c r="U148" s="9" t="s">
        <v>329</v>
      </c>
      <c r="V148" s="9">
        <v>1044780.0</v>
      </c>
      <c r="W148" s="9">
        <v>1061101.0</v>
      </c>
      <c r="X148" s="9">
        <v>1045101.0</v>
      </c>
      <c r="Y148" s="9">
        <v>2056600.0</v>
      </c>
      <c r="Z148" s="9">
        <v>3037537.0</v>
      </c>
      <c r="AA148" s="9">
        <v>2579630.0</v>
      </c>
      <c r="AB148" s="9">
        <v>1061005.0</v>
      </c>
      <c r="AC148" s="9">
        <v>1045229.0</v>
      </c>
      <c r="AD148" s="9">
        <v>1044684.0</v>
      </c>
      <c r="AE148" s="9">
        <v>2179293.0</v>
      </c>
      <c r="AM148" s="13"/>
      <c r="AN148" s="9" t="s">
        <v>330</v>
      </c>
      <c r="AO148" s="9">
        <v>1505904.0</v>
      </c>
      <c r="AP148" s="9">
        <v>1121284.0</v>
      </c>
      <c r="AQ148" s="9">
        <v>1986912.0</v>
      </c>
      <c r="AR148" s="9">
        <v>2239272.0</v>
      </c>
      <c r="AS148" s="9">
        <v>798073.0</v>
      </c>
      <c r="AT148" s="9">
        <v>2435118.0</v>
      </c>
      <c r="AU148" s="9">
        <v>937022.0</v>
      </c>
      <c r="AV148" s="9">
        <v>1820538.0</v>
      </c>
      <c r="AW148" s="9">
        <v>2063074.0</v>
      </c>
      <c r="AX148" s="9">
        <v>2833339.0</v>
      </c>
    </row>
    <row r="149">
      <c r="B149" s="9">
        <v>548.0</v>
      </c>
      <c r="C149" s="9">
        <v>0.178176</v>
      </c>
      <c r="D149" s="9">
        <v>0.67968</v>
      </c>
      <c r="E149" s="9">
        <v>0.527104</v>
      </c>
      <c r="F149" s="9">
        <v>0.44544</v>
      </c>
      <c r="G149" s="9">
        <v>0.309504</v>
      </c>
      <c r="H149" s="9">
        <v>0.20352</v>
      </c>
      <c r="I149" s="9">
        <v>0.39936</v>
      </c>
      <c r="J149" s="9">
        <v>0.170496</v>
      </c>
      <c r="K149" s="9">
        <v>0.935168</v>
      </c>
      <c r="L149" s="9">
        <v>0.308224</v>
      </c>
      <c r="T149" s="13"/>
      <c r="U149" s="9" t="s">
        <v>331</v>
      </c>
      <c r="V149" s="9">
        <v>849540.0</v>
      </c>
      <c r="W149" s="9">
        <v>2171997.0</v>
      </c>
      <c r="X149" s="9">
        <v>1962388.0</v>
      </c>
      <c r="Y149" s="9">
        <v>849412.0</v>
      </c>
      <c r="Z149" s="9">
        <v>2198078.0</v>
      </c>
      <c r="AA149" s="9">
        <v>849668.0</v>
      </c>
      <c r="AB149" s="9">
        <v>872197.0</v>
      </c>
      <c r="AC149" s="9">
        <v>1639206.0</v>
      </c>
      <c r="AD149" s="9">
        <v>1962644.0</v>
      </c>
      <c r="AE149" s="9">
        <v>872069.0</v>
      </c>
      <c r="AM149" s="13"/>
      <c r="AN149" s="9" t="s">
        <v>332</v>
      </c>
      <c r="AO149" s="9">
        <v>2981760.0</v>
      </c>
      <c r="AP149" s="9">
        <v>1233192.0</v>
      </c>
      <c r="AQ149" s="9">
        <v>1537041.0</v>
      </c>
      <c r="AR149" s="9">
        <v>1492080.0</v>
      </c>
      <c r="AS149" s="9">
        <v>2407054.0</v>
      </c>
      <c r="AT149" s="9">
        <v>2262697.0</v>
      </c>
      <c r="AU149" s="9">
        <v>1232936.0</v>
      </c>
      <c r="AV149" s="9">
        <v>1702807.0</v>
      </c>
      <c r="AW149" s="9">
        <v>2306474.0</v>
      </c>
      <c r="AX149" s="9">
        <v>2989408.0</v>
      </c>
    </row>
    <row r="150">
      <c r="B150" s="9">
        <v>549.0</v>
      </c>
      <c r="C150" s="9">
        <v>0.465152</v>
      </c>
      <c r="D150" s="9">
        <v>0.842752</v>
      </c>
      <c r="E150" s="9">
        <v>0.17408</v>
      </c>
      <c r="F150" s="9">
        <v>1.1072</v>
      </c>
      <c r="G150" s="9">
        <v>0.454656</v>
      </c>
      <c r="H150" s="9">
        <v>0.4736</v>
      </c>
      <c r="I150" s="9">
        <v>0.579072</v>
      </c>
      <c r="J150" s="9">
        <v>0.996352</v>
      </c>
      <c r="K150" s="9">
        <v>0.239616</v>
      </c>
      <c r="L150" s="9">
        <v>0.188928</v>
      </c>
      <c r="T150" s="13"/>
      <c r="U150" s="9" t="s">
        <v>333</v>
      </c>
      <c r="V150" s="9">
        <v>2690130.0</v>
      </c>
      <c r="W150" s="9">
        <v>2074200.0</v>
      </c>
      <c r="X150" s="9">
        <v>1840494.0</v>
      </c>
      <c r="Y150" s="9">
        <v>921351.0</v>
      </c>
      <c r="Z150" s="9">
        <v>2232223.0</v>
      </c>
      <c r="AA150" s="9">
        <v>835779.0</v>
      </c>
      <c r="AB150" s="9">
        <v>867525.0</v>
      </c>
      <c r="AC150" s="9">
        <v>836003.0</v>
      </c>
      <c r="AD150" s="9">
        <v>1372218.0</v>
      </c>
      <c r="AE150" s="9">
        <v>867557.0</v>
      </c>
      <c r="AM150" s="13"/>
      <c r="AN150" s="9" t="s">
        <v>334</v>
      </c>
      <c r="AO150" s="9">
        <v>1091747.0</v>
      </c>
      <c r="AP150" s="9">
        <v>1029953.0</v>
      </c>
      <c r="AQ150" s="9">
        <v>1998177.0</v>
      </c>
      <c r="AR150" s="9">
        <v>1917118.0</v>
      </c>
      <c r="AS150" s="9">
        <v>994048.0</v>
      </c>
      <c r="AT150" s="9">
        <v>2115140.0</v>
      </c>
      <c r="AU150" s="9">
        <v>1049410.0</v>
      </c>
      <c r="AV150" s="9">
        <v>1918014.0</v>
      </c>
      <c r="AW150" s="9">
        <v>2113412.0</v>
      </c>
      <c r="AX150" s="9">
        <v>2720503.0</v>
      </c>
    </row>
    <row r="151">
      <c r="B151" s="9">
        <v>550.0</v>
      </c>
      <c r="C151" s="9">
        <v>1.2265</v>
      </c>
      <c r="D151" s="9">
        <v>0.7424</v>
      </c>
      <c r="E151" s="9">
        <v>0.287744</v>
      </c>
      <c r="F151" s="9">
        <v>0.906496</v>
      </c>
      <c r="G151" s="9">
        <v>0.381696</v>
      </c>
      <c r="H151" s="9">
        <v>0.751616</v>
      </c>
      <c r="I151" s="9">
        <v>1.08109</v>
      </c>
      <c r="J151" s="9">
        <v>0.52096</v>
      </c>
      <c r="K151" s="9">
        <v>0.182272</v>
      </c>
      <c r="L151" s="9">
        <v>0.281856</v>
      </c>
      <c r="T151" s="13"/>
      <c r="U151" s="9" t="s">
        <v>335</v>
      </c>
      <c r="V151" s="9">
        <v>960777.0</v>
      </c>
      <c r="W151" s="9">
        <v>1794317.0</v>
      </c>
      <c r="X151" s="9">
        <v>960809.0</v>
      </c>
      <c r="Y151" s="9">
        <v>960713.0</v>
      </c>
      <c r="Z151" s="9">
        <v>1795181.0</v>
      </c>
      <c r="AA151" s="9">
        <v>2121755.0</v>
      </c>
      <c r="AB151" s="9">
        <v>970282.0</v>
      </c>
      <c r="AC151" s="9">
        <v>2052120.0</v>
      </c>
      <c r="AD151" s="9">
        <v>1883441.0</v>
      </c>
      <c r="AE151" s="9">
        <v>1010283.0</v>
      </c>
      <c r="AM151" s="13"/>
      <c r="AN151" s="9" t="s">
        <v>336</v>
      </c>
      <c r="AO151" s="9">
        <v>1257256.0</v>
      </c>
      <c r="AP151" s="9">
        <v>1472367.0</v>
      </c>
      <c r="AQ151" s="9">
        <v>2042882.0</v>
      </c>
      <c r="AR151" s="9">
        <v>2447694.0</v>
      </c>
      <c r="AS151" s="9">
        <v>1009888.0</v>
      </c>
      <c r="AT151" s="9">
        <v>2531825.0</v>
      </c>
      <c r="AU151" s="9">
        <v>1414477.0</v>
      </c>
      <c r="AV151" s="9">
        <v>1413069.0</v>
      </c>
      <c r="AW151" s="9">
        <v>3485712.0</v>
      </c>
      <c r="AX151" s="9">
        <v>3401261.0</v>
      </c>
    </row>
    <row r="152">
      <c r="B152" s="9">
        <v>551.0</v>
      </c>
      <c r="C152" s="9">
        <v>0.844032</v>
      </c>
      <c r="D152" s="9">
        <v>0.23168</v>
      </c>
      <c r="E152" s="9">
        <v>0.33024</v>
      </c>
      <c r="F152" s="9">
        <v>0.727808</v>
      </c>
      <c r="G152" s="9">
        <v>0.211456</v>
      </c>
      <c r="H152" s="9">
        <v>0.596736</v>
      </c>
      <c r="I152" s="9">
        <v>0.190464</v>
      </c>
      <c r="J152" s="9">
        <v>1.17632</v>
      </c>
      <c r="K152" s="9">
        <v>0.89472</v>
      </c>
      <c r="L152" s="9">
        <v>0.755712</v>
      </c>
      <c r="T152" s="13"/>
      <c r="U152" s="9" t="s">
        <v>337</v>
      </c>
      <c r="V152" s="9">
        <v>939880.0</v>
      </c>
      <c r="W152" s="9">
        <v>2133403.0</v>
      </c>
      <c r="X152" s="9">
        <v>940136.0</v>
      </c>
      <c r="Y152" s="9">
        <v>939752.0</v>
      </c>
      <c r="Z152" s="9">
        <v>2245119.0</v>
      </c>
      <c r="AA152" s="9">
        <v>1991989.0</v>
      </c>
      <c r="AB152" s="9">
        <v>1042444.0</v>
      </c>
      <c r="AC152" s="9">
        <v>2004405.0</v>
      </c>
      <c r="AD152" s="9">
        <v>1906801.0</v>
      </c>
      <c r="AE152" s="9">
        <v>1104527.0</v>
      </c>
      <c r="AM152" s="13"/>
      <c r="AN152" s="9" t="s">
        <v>338</v>
      </c>
      <c r="AO152" s="9">
        <v>1273512.0</v>
      </c>
      <c r="AP152" s="9">
        <v>1201510.0</v>
      </c>
      <c r="AQ152" s="9">
        <v>2134116.0</v>
      </c>
      <c r="AR152" s="9">
        <v>2023745.0</v>
      </c>
      <c r="AS152" s="9">
        <v>1544753.0</v>
      </c>
      <c r="AT152" s="9">
        <v>2459727.0</v>
      </c>
      <c r="AU152" s="9">
        <v>1201766.0</v>
      </c>
      <c r="AV152" s="9">
        <v>1201350.0</v>
      </c>
      <c r="AW152" s="9">
        <v>2744152.0</v>
      </c>
      <c r="AX152" s="9">
        <v>2517680.0</v>
      </c>
    </row>
    <row r="153">
      <c r="B153" s="9">
        <v>552.0</v>
      </c>
      <c r="C153" s="9">
        <v>0.615168</v>
      </c>
      <c r="D153" s="9">
        <v>0.719104</v>
      </c>
      <c r="E153" s="9">
        <v>0.354816</v>
      </c>
      <c r="F153" s="9">
        <v>0.695296</v>
      </c>
      <c r="G153" s="9">
        <v>0.374784</v>
      </c>
      <c r="H153" s="9">
        <v>0.242688</v>
      </c>
      <c r="I153" s="9">
        <v>0.491776</v>
      </c>
      <c r="J153" s="9">
        <v>0.619264</v>
      </c>
      <c r="K153" s="9">
        <v>0.205056</v>
      </c>
      <c r="L153" s="9">
        <v>0.246528</v>
      </c>
      <c r="T153" s="13"/>
      <c r="U153" s="9" t="s">
        <v>339</v>
      </c>
      <c r="V153" s="9">
        <v>867781.0</v>
      </c>
      <c r="W153" s="9">
        <v>886182.0</v>
      </c>
      <c r="X153" s="9">
        <v>867461.0</v>
      </c>
      <c r="Y153" s="9">
        <v>1849871.0</v>
      </c>
      <c r="Z153" s="9">
        <v>2849465.0</v>
      </c>
      <c r="AA153" s="9">
        <v>1897553.0</v>
      </c>
      <c r="AB153" s="9">
        <v>2039415.0</v>
      </c>
      <c r="AC153" s="9">
        <v>1966548.0</v>
      </c>
      <c r="AD153" s="9">
        <v>867525.0</v>
      </c>
      <c r="AE153" s="9">
        <v>886470.0</v>
      </c>
      <c r="AM153" s="13"/>
      <c r="AN153" s="9" t="s">
        <v>340</v>
      </c>
      <c r="AO153" s="9">
        <v>1538385.0</v>
      </c>
      <c r="AP153" s="9">
        <v>1355852.0</v>
      </c>
      <c r="AQ153" s="9">
        <v>2629780.0</v>
      </c>
      <c r="AR153" s="9">
        <v>1597971.0</v>
      </c>
      <c r="AS153" s="9">
        <v>2189734.0</v>
      </c>
      <c r="AT153" s="9">
        <v>2504976.0</v>
      </c>
      <c r="AU153" s="9">
        <v>2135525.0</v>
      </c>
      <c r="AV153" s="9">
        <v>1333035.0</v>
      </c>
      <c r="AW153" s="9">
        <v>2821499.0</v>
      </c>
      <c r="AX153" s="9">
        <v>2411757.0</v>
      </c>
    </row>
    <row r="154">
      <c r="B154" s="9">
        <v>553.0</v>
      </c>
      <c r="C154" s="9">
        <v>0.262144</v>
      </c>
      <c r="D154" s="9">
        <v>0.236544</v>
      </c>
      <c r="E154" s="9">
        <v>0.243712</v>
      </c>
      <c r="F154" s="9">
        <v>0.871424</v>
      </c>
      <c r="G154" s="9">
        <v>0.464384</v>
      </c>
      <c r="H154" s="9">
        <v>0.69376</v>
      </c>
      <c r="I154" s="9">
        <v>0.234752</v>
      </c>
      <c r="J154" s="9">
        <v>0.486912</v>
      </c>
      <c r="K154" s="9">
        <v>1.14586</v>
      </c>
      <c r="L154" s="9">
        <v>1.01965</v>
      </c>
      <c r="T154" s="13"/>
      <c r="U154" s="9" t="s">
        <v>341</v>
      </c>
      <c r="V154" s="9">
        <v>916551.0</v>
      </c>
      <c r="W154" s="9">
        <v>1055373.0</v>
      </c>
      <c r="X154" s="9">
        <v>916487.0</v>
      </c>
      <c r="Y154" s="9">
        <v>916455.0</v>
      </c>
      <c r="Z154" s="9">
        <v>3102884.0</v>
      </c>
      <c r="AA154" s="9">
        <v>1872783.0</v>
      </c>
      <c r="AB154" s="9">
        <v>2386693.0</v>
      </c>
      <c r="AC154" s="9">
        <v>1773419.0</v>
      </c>
      <c r="AD154" s="9">
        <v>1935858.0</v>
      </c>
      <c r="AE154" s="9">
        <v>1323352.0</v>
      </c>
      <c r="AM154" s="13"/>
      <c r="AN154" s="9" t="s">
        <v>342</v>
      </c>
      <c r="AO154" s="9">
        <v>1365964.0</v>
      </c>
      <c r="AP154" s="9">
        <v>1317643.0</v>
      </c>
      <c r="AQ154" s="9">
        <v>2900477.0</v>
      </c>
      <c r="AR154" s="9">
        <v>2132933.0</v>
      </c>
      <c r="AS154" s="9">
        <v>2957119.0</v>
      </c>
      <c r="AT154" s="9">
        <v>2147525.0</v>
      </c>
      <c r="AU154" s="9">
        <v>1317867.0</v>
      </c>
      <c r="AV154" s="9">
        <v>1506897.0</v>
      </c>
      <c r="AW154" s="9">
        <v>3308075.0</v>
      </c>
      <c r="AX154" s="9">
        <v>2799770.0</v>
      </c>
    </row>
    <row r="155">
      <c r="B155" s="9">
        <v>554.0</v>
      </c>
      <c r="C155" s="9">
        <v>0.455936</v>
      </c>
      <c r="D155" s="9">
        <v>0.563968</v>
      </c>
      <c r="E155" s="9">
        <v>0.176896</v>
      </c>
      <c r="F155" s="9">
        <v>0.880384</v>
      </c>
      <c r="G155" s="9">
        <v>0.58112</v>
      </c>
      <c r="H155" s="9">
        <v>0.219136</v>
      </c>
      <c r="I155" s="9">
        <v>0.354048</v>
      </c>
      <c r="J155" s="9">
        <v>0.787968</v>
      </c>
      <c r="K155" s="9">
        <v>0.41344</v>
      </c>
      <c r="L155" s="9">
        <v>0.685568</v>
      </c>
      <c r="T155" s="13"/>
      <c r="U155" s="9" t="s">
        <v>343</v>
      </c>
      <c r="V155" s="9">
        <v>956744.0</v>
      </c>
      <c r="W155" s="9">
        <v>1015723.0</v>
      </c>
      <c r="X155" s="9">
        <v>956712.0</v>
      </c>
      <c r="Y155" s="9">
        <v>1015787.0</v>
      </c>
      <c r="Z155" s="9">
        <v>3196264.0</v>
      </c>
      <c r="AA155" s="9">
        <v>1933426.0</v>
      </c>
      <c r="AB155" s="9">
        <v>2917052.0</v>
      </c>
      <c r="AC155" s="9">
        <v>957192.0</v>
      </c>
      <c r="AD155" s="9">
        <v>2463465.0</v>
      </c>
      <c r="AE155" s="9">
        <v>1890896.0</v>
      </c>
      <c r="AM155" s="13"/>
      <c r="AN155" s="9" t="s">
        <v>344</v>
      </c>
      <c r="AO155" s="9">
        <v>1606068.0</v>
      </c>
      <c r="AP155" s="9">
        <v>1185734.0</v>
      </c>
      <c r="AQ155" s="9">
        <v>1396109.0</v>
      </c>
      <c r="AR155" s="9">
        <v>2844028.0</v>
      </c>
      <c r="AS155" s="9">
        <v>825819.0</v>
      </c>
      <c r="AT155" s="9">
        <v>3338475.0</v>
      </c>
      <c r="AU155" s="9">
        <v>1641589.0</v>
      </c>
      <c r="AV155" s="9">
        <v>2898365.0</v>
      </c>
      <c r="AW155" s="9">
        <v>3720184.0</v>
      </c>
      <c r="AX155" s="9">
        <v>3525522.0</v>
      </c>
    </row>
    <row r="156">
      <c r="B156" s="9">
        <v>555.0</v>
      </c>
      <c r="C156" s="9">
        <v>0.288256</v>
      </c>
      <c r="D156" s="9">
        <v>0.769536</v>
      </c>
      <c r="E156" s="9">
        <v>0.260096</v>
      </c>
      <c r="F156" s="9">
        <v>0.271616</v>
      </c>
      <c r="G156" s="9">
        <v>0.296704</v>
      </c>
      <c r="H156" s="9">
        <v>0.288</v>
      </c>
      <c r="I156" s="9">
        <v>0.62976</v>
      </c>
      <c r="J156" s="9">
        <v>0.75008</v>
      </c>
      <c r="K156" s="9">
        <v>0.68736</v>
      </c>
      <c r="L156" s="9">
        <v>0.633344</v>
      </c>
      <c r="T156" s="13"/>
      <c r="U156" s="9" t="s">
        <v>345</v>
      </c>
      <c r="V156" s="9">
        <v>1206483.0</v>
      </c>
      <c r="W156" s="9">
        <v>3096004.0</v>
      </c>
      <c r="X156" s="9">
        <v>1206707.0</v>
      </c>
      <c r="Y156" s="9">
        <v>1208499.0</v>
      </c>
      <c r="Z156" s="9">
        <v>1207859.0</v>
      </c>
      <c r="AA156" s="9">
        <v>2213694.0</v>
      </c>
      <c r="AB156" s="9">
        <v>3149094.0</v>
      </c>
      <c r="AC156" s="9">
        <v>1206515.0</v>
      </c>
      <c r="AD156" s="9">
        <v>2213534.0</v>
      </c>
      <c r="AE156" s="9">
        <v>2519883.0</v>
      </c>
      <c r="AM156" s="13"/>
      <c r="AN156" s="9" t="s">
        <v>346</v>
      </c>
      <c r="AO156" s="9">
        <v>1269033.0</v>
      </c>
      <c r="AP156" s="9">
        <v>1603988.0</v>
      </c>
      <c r="AQ156" s="9">
        <v>1045474.0</v>
      </c>
      <c r="AR156" s="9">
        <v>2049922.0</v>
      </c>
      <c r="AS156" s="9">
        <v>2604276.0</v>
      </c>
      <c r="AT156" s="9">
        <v>3541266.0</v>
      </c>
      <c r="AU156" s="9">
        <v>1689686.0</v>
      </c>
      <c r="AV156" s="9">
        <v>1927678.0</v>
      </c>
      <c r="AW156" s="9">
        <v>2784921.0</v>
      </c>
      <c r="AX156" s="9">
        <v>2289482.0</v>
      </c>
    </row>
    <row r="157">
      <c r="B157" s="9">
        <v>556.0</v>
      </c>
      <c r="C157" s="9">
        <v>0.650752</v>
      </c>
      <c r="D157" s="9">
        <v>0.896768</v>
      </c>
      <c r="E157" s="9">
        <v>0.190464</v>
      </c>
      <c r="F157" s="9">
        <v>0.18304</v>
      </c>
      <c r="G157" s="9">
        <v>0.864</v>
      </c>
      <c r="H157" s="9">
        <v>0.3136</v>
      </c>
      <c r="I157" s="9">
        <v>0.256768</v>
      </c>
      <c r="J157" s="9">
        <v>0.41216</v>
      </c>
      <c r="K157" s="9">
        <v>1.13613</v>
      </c>
      <c r="L157" s="9">
        <v>0.57728</v>
      </c>
      <c r="T157" s="13"/>
      <c r="U157" s="9" t="s">
        <v>347</v>
      </c>
      <c r="V157" s="9">
        <v>1065453.0</v>
      </c>
      <c r="W157" s="9">
        <v>1065709.0</v>
      </c>
      <c r="X157" s="9">
        <v>1091566.0</v>
      </c>
      <c r="Y157" s="9">
        <v>1065517.0</v>
      </c>
      <c r="Z157" s="9">
        <v>2781078.0</v>
      </c>
      <c r="AA157" s="9">
        <v>1065389.0</v>
      </c>
      <c r="AB157" s="9">
        <v>2260736.0</v>
      </c>
      <c r="AC157" s="9">
        <v>2318082.0</v>
      </c>
      <c r="AD157" s="9">
        <v>2312834.0</v>
      </c>
      <c r="AE157" s="9">
        <v>2723316.0</v>
      </c>
      <c r="AM157" s="13"/>
      <c r="AN157" s="9" t="s">
        <v>348</v>
      </c>
      <c r="AO157" s="9">
        <v>2534289.0</v>
      </c>
      <c r="AP157" s="9">
        <v>1325514.0</v>
      </c>
      <c r="AQ157" s="9">
        <v>1284457.0</v>
      </c>
      <c r="AR157" s="9">
        <v>1865788.0</v>
      </c>
      <c r="AS157" s="9">
        <v>2295754.0</v>
      </c>
      <c r="AT157" s="9">
        <v>2687862.0</v>
      </c>
      <c r="AU157" s="9">
        <v>2230696.0</v>
      </c>
      <c r="AV157" s="9">
        <v>3467375.0</v>
      </c>
      <c r="AW157" s="9">
        <v>1727639.0</v>
      </c>
      <c r="AX157" s="9">
        <v>1630132.0</v>
      </c>
    </row>
    <row r="158">
      <c r="B158" s="9">
        <v>557.0</v>
      </c>
      <c r="C158" s="9">
        <v>0.185344</v>
      </c>
      <c r="D158" s="9">
        <v>2.02624</v>
      </c>
      <c r="E158" s="9">
        <v>0.264192</v>
      </c>
      <c r="F158" s="9">
        <v>1.14611</v>
      </c>
      <c r="G158" s="9">
        <v>0.39168</v>
      </c>
      <c r="H158" s="9">
        <v>1.11539</v>
      </c>
      <c r="I158" s="9">
        <v>0.465408</v>
      </c>
      <c r="J158" s="9">
        <v>0.651264</v>
      </c>
      <c r="K158" s="9">
        <v>1.41056</v>
      </c>
      <c r="L158" s="9">
        <v>0.201984</v>
      </c>
      <c r="T158" s="13"/>
      <c r="U158" s="9" t="s">
        <v>349</v>
      </c>
      <c r="V158" s="9">
        <v>1900241.0</v>
      </c>
      <c r="W158" s="9">
        <v>1872048.0</v>
      </c>
      <c r="X158" s="9">
        <v>834244.0</v>
      </c>
      <c r="Y158" s="9">
        <v>1889137.0</v>
      </c>
      <c r="Z158" s="9">
        <v>927144.0</v>
      </c>
      <c r="AA158" s="9">
        <v>834660.0</v>
      </c>
      <c r="AB158" s="9">
        <v>2784695.0</v>
      </c>
      <c r="AC158" s="9">
        <v>927336.0</v>
      </c>
      <c r="AD158" s="9">
        <v>834276.0</v>
      </c>
      <c r="AE158" s="9">
        <v>1870928.0</v>
      </c>
      <c r="AM158" s="13"/>
      <c r="AN158" s="9" t="s">
        <v>350</v>
      </c>
      <c r="AO158" s="9">
        <v>2287209.0</v>
      </c>
      <c r="AP158" s="9">
        <v>1214407.0</v>
      </c>
      <c r="AQ158" s="9">
        <v>1497552.0</v>
      </c>
      <c r="AR158" s="9">
        <v>1546674.0</v>
      </c>
      <c r="AS158" s="9">
        <v>2763705.0</v>
      </c>
      <c r="AT158" s="9">
        <v>1957215.0</v>
      </c>
      <c r="AU158" s="9">
        <v>1214439.0</v>
      </c>
      <c r="AV158" s="9">
        <v>2114180.0</v>
      </c>
      <c r="AW158" s="9">
        <v>2414029.0</v>
      </c>
      <c r="AX158" s="9">
        <v>1621428.0</v>
      </c>
    </row>
    <row r="159">
      <c r="B159" s="9">
        <v>558.0</v>
      </c>
      <c r="C159" s="9">
        <v>0.2048</v>
      </c>
      <c r="D159" s="9">
        <v>0.766208</v>
      </c>
      <c r="E159" s="9">
        <v>0.272128</v>
      </c>
      <c r="F159" s="9">
        <v>0.2368</v>
      </c>
      <c r="G159" s="9">
        <v>0.17408</v>
      </c>
      <c r="H159" s="9">
        <v>0.48896</v>
      </c>
      <c r="I159" s="9">
        <v>0.28672</v>
      </c>
      <c r="J159" s="9">
        <v>0.978176</v>
      </c>
      <c r="K159" s="9">
        <v>0.728064</v>
      </c>
      <c r="L159" s="9">
        <v>0.95744</v>
      </c>
      <c r="T159" s="13"/>
      <c r="U159" s="9" t="s">
        <v>351</v>
      </c>
      <c r="V159" s="9">
        <v>1015275.0</v>
      </c>
      <c r="W159" s="9">
        <v>1062669.0</v>
      </c>
      <c r="X159" s="9">
        <v>1014827.0</v>
      </c>
      <c r="Y159" s="9">
        <v>3065922.0</v>
      </c>
      <c r="Z159" s="9">
        <v>1014379.0</v>
      </c>
      <c r="AA159" s="9">
        <v>1015147.0</v>
      </c>
      <c r="AB159" s="9">
        <v>1014635.0</v>
      </c>
      <c r="AC159" s="9">
        <v>2578702.0</v>
      </c>
      <c r="AD159" s="9">
        <v>2347300.0</v>
      </c>
      <c r="AE159" s="9">
        <v>2546028.0</v>
      </c>
      <c r="AM159" s="13"/>
      <c r="AN159" s="9" t="s">
        <v>352</v>
      </c>
      <c r="AO159" s="9">
        <v>1279273.0</v>
      </c>
      <c r="AP159" s="9">
        <v>1261673.0</v>
      </c>
      <c r="AQ159" s="9">
        <v>1397805.0</v>
      </c>
      <c r="AR159" s="9">
        <v>1902749.0</v>
      </c>
      <c r="AS159" s="9">
        <v>2503857.0</v>
      </c>
      <c r="AT159" s="9">
        <v>2770233.0</v>
      </c>
      <c r="AU159" s="9">
        <v>1899325.0</v>
      </c>
      <c r="AV159" s="9">
        <v>3444879.0</v>
      </c>
      <c r="AW159" s="9">
        <v>2941471.0</v>
      </c>
      <c r="AX159" s="9">
        <v>2509713.0</v>
      </c>
    </row>
    <row r="160">
      <c r="B160" s="9">
        <v>559.0</v>
      </c>
      <c r="C160" s="9">
        <v>0.417536</v>
      </c>
      <c r="D160" s="9">
        <v>0.174336</v>
      </c>
      <c r="E160" s="9">
        <v>0.32896</v>
      </c>
      <c r="F160" s="9">
        <v>1.32454</v>
      </c>
      <c r="G160" s="9">
        <v>0.62976</v>
      </c>
      <c r="H160" s="9">
        <v>0.727296</v>
      </c>
      <c r="I160" s="9">
        <v>0.18048</v>
      </c>
      <c r="J160" s="9">
        <v>0.273152</v>
      </c>
      <c r="K160" s="9">
        <v>1.13946</v>
      </c>
      <c r="L160" s="9">
        <v>0.376832</v>
      </c>
      <c r="T160" s="13"/>
      <c r="U160" s="9" t="s">
        <v>353</v>
      </c>
      <c r="V160" s="9">
        <v>1014251.0</v>
      </c>
      <c r="W160" s="9">
        <v>1014699.0</v>
      </c>
      <c r="X160" s="9">
        <v>1014123.0</v>
      </c>
      <c r="Y160" s="9">
        <v>1014027.0</v>
      </c>
      <c r="Z160" s="9">
        <v>1037740.0</v>
      </c>
      <c r="AA160" s="9">
        <v>1986388.0</v>
      </c>
      <c r="AB160" s="9">
        <v>1769035.0</v>
      </c>
      <c r="AC160" s="9">
        <v>2638736.0</v>
      </c>
      <c r="AD160" s="9">
        <v>2917980.0</v>
      </c>
      <c r="AE160" s="9">
        <v>2779446.0</v>
      </c>
      <c r="AM160" s="13"/>
      <c r="AN160" s="9" t="s">
        <v>354</v>
      </c>
      <c r="AO160" s="9">
        <v>1081923.0</v>
      </c>
      <c r="AP160" s="9">
        <v>2940511.0</v>
      </c>
      <c r="AQ160" s="9">
        <v>1421710.0</v>
      </c>
      <c r="AR160" s="9">
        <v>2805275.0</v>
      </c>
      <c r="AS160" s="9">
        <v>2596148.0</v>
      </c>
      <c r="AT160" s="9">
        <v>1941695.0</v>
      </c>
      <c r="AU160" s="9">
        <v>1055298.0</v>
      </c>
      <c r="AV160" s="9">
        <v>3379341.0</v>
      </c>
      <c r="AW160" s="9">
        <v>1417358.0</v>
      </c>
      <c r="AX160" s="9">
        <v>1333131.0</v>
      </c>
    </row>
    <row r="161">
      <c r="B161" s="9">
        <v>560.0</v>
      </c>
      <c r="C161" s="9">
        <v>0.778752</v>
      </c>
      <c r="D161" s="9">
        <v>0.279296</v>
      </c>
      <c r="E161" s="9">
        <v>0.268288</v>
      </c>
      <c r="F161" s="9">
        <v>0.712192</v>
      </c>
      <c r="G161" s="9">
        <v>0.276736</v>
      </c>
      <c r="H161" s="9">
        <v>0.8</v>
      </c>
      <c r="I161" s="9">
        <v>0.800768</v>
      </c>
      <c r="J161" s="9">
        <v>0.799232</v>
      </c>
      <c r="K161" s="9">
        <v>0.294656</v>
      </c>
      <c r="L161" s="9">
        <v>0.250368</v>
      </c>
      <c r="T161" s="13"/>
      <c r="U161" s="9" t="s">
        <v>355</v>
      </c>
      <c r="V161" s="9">
        <v>1879824.0</v>
      </c>
      <c r="W161" s="9">
        <v>1879376.0</v>
      </c>
      <c r="X161" s="9">
        <v>948200.0</v>
      </c>
      <c r="Y161" s="9">
        <v>948457.0</v>
      </c>
      <c r="Z161" s="9">
        <v>947368.0</v>
      </c>
      <c r="AA161" s="9">
        <v>948040.0</v>
      </c>
      <c r="AB161" s="9">
        <v>948104.0</v>
      </c>
      <c r="AC161" s="9">
        <v>1651302.0</v>
      </c>
      <c r="AD161" s="9">
        <v>1927890.0</v>
      </c>
      <c r="AE161" s="9">
        <v>2759766.0</v>
      </c>
      <c r="AM161" s="13"/>
      <c r="AN161" s="9" t="s">
        <v>356</v>
      </c>
      <c r="AO161" s="9">
        <v>1273545.0</v>
      </c>
      <c r="AP161" s="9">
        <v>1693815.0</v>
      </c>
      <c r="AQ161" s="9">
        <v>1054402.0</v>
      </c>
      <c r="AR161" s="9">
        <v>2560434.0</v>
      </c>
      <c r="AS161" s="9">
        <v>778745.0</v>
      </c>
      <c r="AT161" s="9">
        <v>2663094.0</v>
      </c>
      <c r="AU161" s="9">
        <v>1258025.0</v>
      </c>
      <c r="AV161" s="9">
        <v>2823963.0</v>
      </c>
      <c r="AW161" s="9">
        <v>2747481.0</v>
      </c>
      <c r="AX161" s="9">
        <v>2896541.0</v>
      </c>
    </row>
    <row r="162">
      <c r="B162" s="9">
        <v>561.0</v>
      </c>
      <c r="C162" s="9">
        <v>0.255744</v>
      </c>
      <c r="D162" s="9">
        <v>0.632064</v>
      </c>
      <c r="E162" s="9">
        <v>0.312576</v>
      </c>
      <c r="F162" s="9">
        <v>0.772608</v>
      </c>
      <c r="G162" s="9">
        <v>0.234496</v>
      </c>
      <c r="H162" s="9">
        <v>0.53888</v>
      </c>
      <c r="I162" s="9">
        <v>0.387072</v>
      </c>
      <c r="J162" s="9">
        <v>0.89984</v>
      </c>
      <c r="K162" s="9">
        <v>0.255488</v>
      </c>
      <c r="L162" s="9">
        <v>0.415488</v>
      </c>
      <c r="T162" s="13"/>
      <c r="U162" s="9" t="s">
        <v>357</v>
      </c>
      <c r="V162" s="9">
        <v>958953.0</v>
      </c>
      <c r="W162" s="9">
        <v>959529.0</v>
      </c>
      <c r="X162" s="9">
        <v>959209.0</v>
      </c>
      <c r="Y162" s="9">
        <v>958857.0</v>
      </c>
      <c r="Z162" s="9">
        <v>2695571.0</v>
      </c>
      <c r="AA162" s="9">
        <v>1721386.0</v>
      </c>
      <c r="AB162" s="9">
        <v>958985.0</v>
      </c>
      <c r="AC162" s="9">
        <v>958249.0</v>
      </c>
      <c r="AD162" s="9">
        <v>2212959.0</v>
      </c>
      <c r="AE162" s="9">
        <v>2612496.0</v>
      </c>
      <c r="AM162" s="13"/>
      <c r="AN162" s="9" t="s">
        <v>358</v>
      </c>
      <c r="AO162" s="9">
        <v>2310858.0</v>
      </c>
      <c r="AP162" s="9">
        <v>2834107.0</v>
      </c>
      <c r="AQ162" s="9">
        <v>1251112.0</v>
      </c>
      <c r="AR162" s="9">
        <v>2276713.0</v>
      </c>
      <c r="AS162" s="9">
        <v>2296521.0</v>
      </c>
      <c r="AT162" s="9">
        <v>1547889.0</v>
      </c>
      <c r="AU162" s="9">
        <v>2830235.0</v>
      </c>
      <c r="AV162" s="9">
        <v>1438254.0</v>
      </c>
      <c r="AW162" s="9">
        <v>1438382.0</v>
      </c>
      <c r="AX162" s="9">
        <v>1313194.0</v>
      </c>
    </row>
    <row r="163">
      <c r="B163" s="9">
        <v>562.0</v>
      </c>
      <c r="C163" s="9">
        <v>0.493568</v>
      </c>
      <c r="D163" s="9">
        <v>0.191232</v>
      </c>
      <c r="E163" s="9">
        <v>0.258816</v>
      </c>
      <c r="F163" s="9">
        <v>0.75392</v>
      </c>
      <c r="G163" s="9">
        <v>0.834816</v>
      </c>
      <c r="H163" s="9">
        <v>0.26368</v>
      </c>
      <c r="I163" s="9">
        <v>1.0752</v>
      </c>
      <c r="J163" s="9">
        <v>0.20096</v>
      </c>
      <c r="K163" s="9">
        <v>0.431104</v>
      </c>
      <c r="L163" s="9">
        <v>0.265216</v>
      </c>
      <c r="T163" s="13"/>
      <c r="U163" s="9" t="s">
        <v>359</v>
      </c>
      <c r="V163" s="9">
        <v>1079438.0</v>
      </c>
      <c r="W163" s="9">
        <v>1079374.0</v>
      </c>
      <c r="X163" s="9">
        <v>1079310.0</v>
      </c>
      <c r="Y163" s="9">
        <v>1078894.0</v>
      </c>
      <c r="Z163" s="9">
        <v>2454088.0</v>
      </c>
      <c r="AA163" s="9">
        <v>2504810.0</v>
      </c>
      <c r="AB163" s="9">
        <v>2199933.0</v>
      </c>
      <c r="AC163" s="9">
        <v>2432359.0</v>
      </c>
      <c r="AD163" s="9">
        <v>2200093.0</v>
      </c>
      <c r="AE163" s="9">
        <v>3410609.0</v>
      </c>
      <c r="AM163" s="13"/>
      <c r="AN163" s="9" t="s">
        <v>360</v>
      </c>
      <c r="AO163" s="9">
        <v>1129061.0</v>
      </c>
      <c r="AP163" s="9">
        <v>2634645.0</v>
      </c>
      <c r="AQ163" s="9">
        <v>1036897.0</v>
      </c>
      <c r="AR163" s="9">
        <v>1883197.0</v>
      </c>
      <c r="AS163" s="9">
        <v>2056482.0</v>
      </c>
      <c r="AT163" s="9">
        <v>3007041.0</v>
      </c>
      <c r="AU163" s="9">
        <v>1536242.0</v>
      </c>
      <c r="AV163" s="9">
        <v>1251720.0</v>
      </c>
      <c r="AW163" s="9">
        <v>2237000.0</v>
      </c>
      <c r="AX163" s="9">
        <v>1340235.0</v>
      </c>
    </row>
    <row r="164">
      <c r="B164" s="9">
        <v>563.0</v>
      </c>
      <c r="C164" s="9">
        <v>0.537856</v>
      </c>
      <c r="D164" s="9">
        <v>0.79104</v>
      </c>
      <c r="E164" s="9">
        <v>0.18048</v>
      </c>
      <c r="F164" s="9">
        <v>1.08979</v>
      </c>
      <c r="G164" s="9">
        <v>0.47872</v>
      </c>
      <c r="H164" s="9">
        <v>0.257024</v>
      </c>
      <c r="I164" s="9">
        <v>0.733696</v>
      </c>
      <c r="J164" s="9">
        <v>0.219136</v>
      </c>
      <c r="K164" s="9">
        <v>0.259584</v>
      </c>
      <c r="L164" s="9">
        <v>0.500992</v>
      </c>
      <c r="T164" s="13"/>
      <c r="U164" s="9" t="s">
        <v>361</v>
      </c>
      <c r="V164" s="9">
        <v>955560.0</v>
      </c>
      <c r="W164" s="9">
        <v>1974388.0</v>
      </c>
      <c r="X164" s="9">
        <v>2289345.0</v>
      </c>
      <c r="Y164" s="9">
        <v>955336.0</v>
      </c>
      <c r="Z164" s="9">
        <v>1114927.0</v>
      </c>
      <c r="AA164" s="9">
        <v>1579523.0</v>
      </c>
      <c r="AB164" s="9">
        <v>1793708.0</v>
      </c>
      <c r="AC164" s="9">
        <v>872485.0</v>
      </c>
      <c r="AD164" s="9">
        <v>1890800.0</v>
      </c>
      <c r="AE164" s="9">
        <v>1932882.0</v>
      </c>
      <c r="AM164" s="13"/>
      <c r="AN164" s="9" t="s">
        <v>362</v>
      </c>
      <c r="AO164" s="9">
        <v>1123236.0</v>
      </c>
      <c r="AP164" s="9">
        <v>1523057.0</v>
      </c>
      <c r="AQ164" s="9">
        <v>1921758.0</v>
      </c>
      <c r="AR164" s="9">
        <v>2655541.0</v>
      </c>
      <c r="AS164" s="9">
        <v>911037.0</v>
      </c>
      <c r="AT164" s="9">
        <v>1513200.0</v>
      </c>
      <c r="AU164" s="9">
        <v>1512880.0</v>
      </c>
      <c r="AV164" s="9">
        <v>2296969.0</v>
      </c>
      <c r="AW164" s="9">
        <v>3115172.0</v>
      </c>
      <c r="AX164" s="9">
        <v>2732567.0</v>
      </c>
    </row>
    <row r="165">
      <c r="B165" s="9">
        <v>564.0</v>
      </c>
      <c r="C165" s="9">
        <v>0.194048</v>
      </c>
      <c r="D165" s="9">
        <v>0.721152</v>
      </c>
      <c r="E165" s="9">
        <v>0.304128</v>
      </c>
      <c r="F165" s="9">
        <v>1.0903</v>
      </c>
      <c r="G165" s="9">
        <v>0.576256</v>
      </c>
      <c r="H165" s="9">
        <v>0.351488</v>
      </c>
      <c r="I165" s="9">
        <v>0.18688</v>
      </c>
      <c r="J165" s="9">
        <v>0.219136</v>
      </c>
      <c r="K165" s="9">
        <v>0.67968</v>
      </c>
      <c r="L165" s="9">
        <v>0.438784</v>
      </c>
      <c r="T165" s="13"/>
      <c r="U165" s="9" t="s">
        <v>363</v>
      </c>
      <c r="V165" s="9">
        <v>1813869.0</v>
      </c>
      <c r="W165" s="9">
        <v>1803725.0</v>
      </c>
      <c r="X165" s="9">
        <v>2257952.0</v>
      </c>
      <c r="Y165" s="9">
        <v>1803853.0</v>
      </c>
      <c r="Z165" s="9">
        <v>1017548.0</v>
      </c>
      <c r="AA165" s="9">
        <v>770721.0</v>
      </c>
      <c r="AB165" s="9">
        <v>770753.0</v>
      </c>
      <c r="AC165" s="9">
        <v>771201.0</v>
      </c>
      <c r="AD165" s="9">
        <v>770529.0</v>
      </c>
      <c r="AE165" s="9">
        <v>2135835.0</v>
      </c>
      <c r="AM165" s="13"/>
      <c r="AN165" s="9" t="s">
        <v>364</v>
      </c>
      <c r="AO165" s="9">
        <v>1866300.0</v>
      </c>
      <c r="AP165" s="9">
        <v>1142372.0</v>
      </c>
      <c r="AQ165" s="9">
        <v>1057218.0</v>
      </c>
      <c r="AR165" s="9">
        <v>2418029.0</v>
      </c>
      <c r="AS165" s="9">
        <v>1033217.0</v>
      </c>
      <c r="AT165" s="9">
        <v>1338443.0</v>
      </c>
      <c r="AU165" s="9">
        <v>1238312.0</v>
      </c>
      <c r="AV165" s="9">
        <v>2625524.0</v>
      </c>
      <c r="AW165" s="9">
        <v>2361996.0</v>
      </c>
      <c r="AX165" s="9">
        <v>1838811.0</v>
      </c>
    </row>
    <row r="166">
      <c r="B166" s="9">
        <v>565.0</v>
      </c>
      <c r="C166" s="9">
        <v>0.837376</v>
      </c>
      <c r="D166" s="9">
        <v>0.224768</v>
      </c>
      <c r="E166" s="9">
        <v>0.317696</v>
      </c>
      <c r="F166" s="9">
        <v>1.45254</v>
      </c>
      <c r="G166" s="9">
        <v>0.292864</v>
      </c>
      <c r="H166" s="9">
        <v>0.18048</v>
      </c>
      <c r="I166" s="9">
        <v>0.184832</v>
      </c>
      <c r="J166" s="9">
        <v>1.216</v>
      </c>
      <c r="K166" s="9">
        <v>0.664576</v>
      </c>
      <c r="L166" s="9">
        <v>0.622848</v>
      </c>
      <c r="T166" s="13"/>
      <c r="U166" s="9" t="s">
        <v>365</v>
      </c>
      <c r="V166" s="9">
        <v>2041879.0</v>
      </c>
      <c r="W166" s="9">
        <v>1100974.0</v>
      </c>
      <c r="X166" s="9">
        <v>1146320.0</v>
      </c>
      <c r="Y166" s="9">
        <v>1100590.0</v>
      </c>
      <c r="Z166" s="9">
        <v>3017216.0</v>
      </c>
      <c r="AA166" s="9">
        <v>1100526.0</v>
      </c>
      <c r="AB166" s="9">
        <v>2665073.0</v>
      </c>
      <c r="AC166" s="9">
        <v>3834435.0</v>
      </c>
      <c r="AD166" s="9">
        <v>2261440.0</v>
      </c>
      <c r="AE166" s="9">
        <v>4917553.0</v>
      </c>
      <c r="AM166" s="13"/>
      <c r="AN166" s="9" t="s">
        <v>366</v>
      </c>
      <c r="AO166" s="9">
        <v>1393164.0</v>
      </c>
      <c r="AP166" s="9">
        <v>2210279.0</v>
      </c>
      <c r="AQ166" s="9">
        <v>2582451.0</v>
      </c>
      <c r="AR166" s="9">
        <v>1824986.0</v>
      </c>
      <c r="AS166" s="9">
        <v>1265640.0</v>
      </c>
      <c r="AT166" s="9">
        <v>2490064.0</v>
      </c>
      <c r="AU166" s="9">
        <v>1393389.0</v>
      </c>
      <c r="AV166" s="9">
        <v>2962239.0</v>
      </c>
      <c r="AW166" s="9">
        <v>2524209.0</v>
      </c>
      <c r="AX166" s="9">
        <v>3709879.0</v>
      </c>
    </row>
    <row r="167">
      <c r="B167" s="9">
        <v>566.0</v>
      </c>
      <c r="C167" s="9">
        <v>0.409344</v>
      </c>
      <c r="D167" s="9">
        <v>0.190976</v>
      </c>
      <c r="E167" s="9">
        <v>0.241408</v>
      </c>
      <c r="F167" s="9">
        <v>0.454656</v>
      </c>
      <c r="G167" s="9">
        <v>1.31328</v>
      </c>
      <c r="H167" s="9">
        <v>0.638464</v>
      </c>
      <c r="I167" s="9">
        <v>0.6464</v>
      </c>
      <c r="J167" s="9">
        <v>0.236544</v>
      </c>
      <c r="K167" s="9">
        <v>0.244736</v>
      </c>
      <c r="L167" s="9">
        <v>0.996608</v>
      </c>
      <c r="T167" s="13"/>
      <c r="U167" s="9" t="s">
        <v>367</v>
      </c>
      <c r="V167" s="9">
        <v>1076910.0</v>
      </c>
      <c r="W167" s="9">
        <v>2995744.0</v>
      </c>
      <c r="X167" s="9">
        <v>3041986.0</v>
      </c>
      <c r="Y167" s="9">
        <v>1074446.0</v>
      </c>
      <c r="Z167" s="9">
        <v>2083545.0</v>
      </c>
      <c r="AA167" s="9">
        <v>1074702.0</v>
      </c>
      <c r="AB167" s="9">
        <v>2049047.0</v>
      </c>
      <c r="AC167" s="9">
        <v>1074254.0</v>
      </c>
      <c r="AD167" s="9">
        <v>1074894.0</v>
      </c>
      <c r="AE167" s="9">
        <v>2300994.0</v>
      </c>
      <c r="AM167" s="13"/>
      <c r="AN167" s="9" t="s">
        <v>368</v>
      </c>
      <c r="AO167" s="9">
        <v>1225736.0</v>
      </c>
      <c r="AP167" s="9">
        <v>2016641.0</v>
      </c>
      <c r="AQ167" s="9">
        <v>1993120.0</v>
      </c>
      <c r="AR167" s="9">
        <v>2187175.0</v>
      </c>
      <c r="AS167" s="9">
        <v>1075939.0</v>
      </c>
      <c r="AT167" s="9">
        <v>1380173.0</v>
      </c>
      <c r="AU167" s="9">
        <v>1219815.0</v>
      </c>
      <c r="AV167" s="9">
        <v>2819355.0</v>
      </c>
      <c r="AW167" s="9">
        <v>1621716.0</v>
      </c>
      <c r="AX167" s="9">
        <v>3551442.0</v>
      </c>
    </row>
    <row r="168">
      <c r="B168" s="9">
        <v>567.0</v>
      </c>
      <c r="C168" s="9">
        <v>0.882688</v>
      </c>
      <c r="D168" s="9">
        <v>0.240384</v>
      </c>
      <c r="E168" s="9">
        <v>0.25856</v>
      </c>
      <c r="F168" s="9">
        <v>0.278272</v>
      </c>
      <c r="G168" s="9">
        <v>0.181504</v>
      </c>
      <c r="H168" s="9">
        <v>0.233728</v>
      </c>
      <c r="I168" s="9">
        <v>0.500736</v>
      </c>
      <c r="J168" s="9">
        <v>0.507904</v>
      </c>
      <c r="K168" s="9">
        <v>1.12333</v>
      </c>
      <c r="L168" s="9">
        <v>1.36371</v>
      </c>
      <c r="T168" s="13"/>
      <c r="U168" s="9" t="s">
        <v>369</v>
      </c>
      <c r="V168" s="9">
        <v>1053613.0</v>
      </c>
      <c r="W168" s="9">
        <v>1978996.0</v>
      </c>
      <c r="X168" s="9">
        <v>1043212.0</v>
      </c>
      <c r="Y168" s="9">
        <v>1042220.0</v>
      </c>
      <c r="Z168" s="9">
        <v>1090926.0</v>
      </c>
      <c r="AA168" s="9">
        <v>1058445.0</v>
      </c>
      <c r="AB168" s="9">
        <v>1971380.0</v>
      </c>
      <c r="AC168" s="9">
        <v>1666151.0</v>
      </c>
      <c r="AD168" s="9">
        <v>2574798.0</v>
      </c>
      <c r="AE168" s="9">
        <v>2272929.0</v>
      </c>
      <c r="AM168" s="13"/>
      <c r="AN168" s="9" t="s">
        <v>370</v>
      </c>
      <c r="AO168" s="9">
        <v>1167526.0</v>
      </c>
      <c r="AP168" s="9">
        <v>2041794.0</v>
      </c>
      <c r="AQ168" s="9">
        <v>2621524.0</v>
      </c>
      <c r="AR168" s="9">
        <v>1586067.0</v>
      </c>
      <c r="AS168" s="9">
        <v>1021377.0</v>
      </c>
      <c r="AT168" s="9">
        <v>1585939.0</v>
      </c>
      <c r="AU168" s="9">
        <v>2768825.0</v>
      </c>
      <c r="AV168" s="9">
        <v>1994720.0</v>
      </c>
      <c r="AW168" s="9">
        <v>2700727.0</v>
      </c>
      <c r="AX168" s="9">
        <v>2558034.0</v>
      </c>
    </row>
    <row r="169">
      <c r="B169" s="9">
        <v>568.0</v>
      </c>
      <c r="C169" s="9">
        <v>0.499456</v>
      </c>
      <c r="D169" s="9">
        <v>0.215552</v>
      </c>
      <c r="E169" s="9">
        <v>0.257792</v>
      </c>
      <c r="F169" s="9">
        <v>1.20602</v>
      </c>
      <c r="G169" s="9">
        <v>0.488192</v>
      </c>
      <c r="H169" s="9">
        <v>0.628736</v>
      </c>
      <c r="I169" s="9">
        <v>0.264448</v>
      </c>
      <c r="J169" s="9">
        <v>0.76288</v>
      </c>
      <c r="K169" s="9">
        <v>1.04346</v>
      </c>
      <c r="L169" s="9">
        <v>0.860416</v>
      </c>
      <c r="T169" s="13"/>
      <c r="U169" s="9" t="s">
        <v>371</v>
      </c>
      <c r="V169" s="9">
        <v>844708.0</v>
      </c>
      <c r="W169" s="9">
        <v>844804.0</v>
      </c>
      <c r="X169" s="9">
        <v>3686749.0</v>
      </c>
      <c r="Y169" s="9">
        <v>869157.0</v>
      </c>
      <c r="Z169" s="9">
        <v>2189054.0</v>
      </c>
      <c r="AA169" s="9">
        <v>2097722.0</v>
      </c>
      <c r="AB169" s="9">
        <v>2376486.0</v>
      </c>
      <c r="AC169" s="9">
        <v>2327235.0</v>
      </c>
      <c r="AD169" s="9">
        <v>844836.0</v>
      </c>
      <c r="AE169" s="9">
        <v>1818958.0</v>
      </c>
      <c r="AM169" s="13"/>
      <c r="AN169" s="9" t="s">
        <v>372</v>
      </c>
      <c r="AO169" s="9">
        <v>1077859.0</v>
      </c>
      <c r="AP169" s="9">
        <v>1389613.0</v>
      </c>
      <c r="AQ169" s="9">
        <v>2060866.0</v>
      </c>
      <c r="AR169" s="9">
        <v>1296266.0</v>
      </c>
      <c r="AS169" s="9">
        <v>915326.0</v>
      </c>
      <c r="AT169" s="9">
        <v>2459247.0</v>
      </c>
      <c r="AU169" s="9">
        <v>1586547.0</v>
      </c>
      <c r="AV169" s="9">
        <v>2683990.0</v>
      </c>
      <c r="AW169" s="9">
        <v>2459119.0</v>
      </c>
      <c r="AX169" s="9">
        <v>3210503.0</v>
      </c>
    </row>
    <row r="170">
      <c r="B170" s="9">
        <v>569.0</v>
      </c>
      <c r="C170" s="9">
        <v>0.90112</v>
      </c>
      <c r="D170" s="9">
        <v>0.531968</v>
      </c>
      <c r="E170" s="9">
        <v>0.274432</v>
      </c>
      <c r="F170" s="9">
        <v>0.260864</v>
      </c>
      <c r="G170" s="9">
        <v>0.25088</v>
      </c>
      <c r="H170" s="9">
        <v>0.731648</v>
      </c>
      <c r="I170" s="9">
        <v>0.276992</v>
      </c>
      <c r="J170" s="9">
        <v>0.55296</v>
      </c>
      <c r="K170" s="9">
        <v>0.271616</v>
      </c>
      <c r="L170" s="9">
        <v>0.813056</v>
      </c>
      <c r="T170" s="13"/>
      <c r="U170" s="9" t="s">
        <v>373</v>
      </c>
      <c r="V170" s="9">
        <v>860452.0</v>
      </c>
      <c r="W170" s="9">
        <v>1756971.0</v>
      </c>
      <c r="X170" s="9">
        <v>2324067.0</v>
      </c>
      <c r="Y170" s="9">
        <v>928807.0</v>
      </c>
      <c r="Z170" s="9">
        <v>882981.0</v>
      </c>
      <c r="AA170" s="9">
        <v>839811.0</v>
      </c>
      <c r="AB170" s="9">
        <v>1834478.0</v>
      </c>
      <c r="AC170" s="9">
        <v>928871.0</v>
      </c>
      <c r="AD170" s="9">
        <v>1943858.0</v>
      </c>
      <c r="AE170" s="9">
        <v>2887963.0</v>
      </c>
      <c r="AM170" s="13"/>
      <c r="AN170" s="9" t="s">
        <v>374</v>
      </c>
      <c r="AO170" s="9">
        <v>1253065.0</v>
      </c>
      <c r="AP170" s="9">
        <v>1474736.0</v>
      </c>
      <c r="AQ170" s="9">
        <v>1624116.0</v>
      </c>
      <c r="AR170" s="9">
        <v>1253033.0</v>
      </c>
      <c r="AS170" s="9">
        <v>2337612.0</v>
      </c>
      <c r="AT170" s="9">
        <v>3035682.0</v>
      </c>
      <c r="AU170" s="9">
        <v>1316139.0</v>
      </c>
      <c r="AV170" s="9">
        <v>1229416.0</v>
      </c>
      <c r="AW170" s="9">
        <v>2337228.0</v>
      </c>
      <c r="AX170" s="9">
        <v>3212040.0</v>
      </c>
    </row>
    <row r="171">
      <c r="B171" s="9">
        <v>570.0</v>
      </c>
      <c r="C171" s="9">
        <v>0.206848</v>
      </c>
      <c r="D171" s="9">
        <v>0.583936</v>
      </c>
      <c r="E171" s="9">
        <v>0.269312</v>
      </c>
      <c r="F171" s="9">
        <v>0.290816</v>
      </c>
      <c r="G171" s="9">
        <v>0.76416</v>
      </c>
      <c r="H171" s="9">
        <v>0.275712</v>
      </c>
      <c r="I171" s="9">
        <v>0.670976</v>
      </c>
      <c r="J171" s="9">
        <v>0.178688</v>
      </c>
      <c r="K171" s="9">
        <v>0.63872</v>
      </c>
      <c r="L171" s="9">
        <v>1.24493</v>
      </c>
      <c r="T171" s="13"/>
      <c r="U171" s="9" t="s">
        <v>375</v>
      </c>
      <c r="V171" s="9">
        <v>826499.0</v>
      </c>
      <c r="W171" s="9">
        <v>1853903.0</v>
      </c>
      <c r="X171" s="9">
        <v>879269.0</v>
      </c>
      <c r="Y171" s="9">
        <v>2641648.0</v>
      </c>
      <c r="Z171" s="9">
        <v>826787.0</v>
      </c>
      <c r="AA171" s="9">
        <v>826339.0</v>
      </c>
      <c r="AB171" s="9">
        <v>1860047.0</v>
      </c>
      <c r="AC171" s="9">
        <v>2112474.0</v>
      </c>
      <c r="AD171" s="9">
        <v>878757.0</v>
      </c>
      <c r="AE171" s="9">
        <v>1716489.0</v>
      </c>
      <c r="AM171" s="13"/>
      <c r="AN171" s="9" t="s">
        <v>376</v>
      </c>
      <c r="AO171" s="9">
        <v>1761304.0</v>
      </c>
      <c r="AP171" s="9">
        <v>1009888.0</v>
      </c>
      <c r="AQ171" s="9">
        <v>2490288.0</v>
      </c>
      <c r="AR171" s="9">
        <v>1756952.0</v>
      </c>
      <c r="AS171" s="9">
        <v>958751.0</v>
      </c>
      <c r="AT171" s="9">
        <v>2614260.0</v>
      </c>
      <c r="AU171" s="9">
        <v>2147493.0</v>
      </c>
      <c r="AV171" s="9">
        <v>2388365.0</v>
      </c>
      <c r="AW171" s="9">
        <v>2520401.0</v>
      </c>
      <c r="AX171" s="9">
        <v>3381677.0</v>
      </c>
    </row>
    <row r="172">
      <c r="B172" s="9">
        <v>571.0</v>
      </c>
      <c r="C172" s="9">
        <v>0.261632</v>
      </c>
      <c r="D172" s="9">
        <v>0.772352</v>
      </c>
      <c r="E172" s="9">
        <v>0.247296</v>
      </c>
      <c r="F172" s="9">
        <v>0.465152</v>
      </c>
      <c r="G172" s="9">
        <v>0.39168</v>
      </c>
      <c r="H172" s="9">
        <v>1.08288</v>
      </c>
      <c r="I172" s="9">
        <v>0.66176</v>
      </c>
      <c r="J172" s="9">
        <v>1.27539</v>
      </c>
      <c r="K172" s="9">
        <v>0.283648</v>
      </c>
      <c r="L172" s="9">
        <v>0.218624</v>
      </c>
      <c r="T172" s="13"/>
      <c r="U172" s="9" t="s">
        <v>377</v>
      </c>
      <c r="V172" s="9">
        <v>927688.0</v>
      </c>
      <c r="W172" s="9">
        <v>927944.0</v>
      </c>
      <c r="X172" s="9">
        <v>2372998.0</v>
      </c>
      <c r="Y172" s="9">
        <v>923656.0</v>
      </c>
      <c r="Z172" s="9">
        <v>927688.0</v>
      </c>
      <c r="AA172" s="9">
        <v>2196414.0</v>
      </c>
      <c r="AB172" s="9">
        <v>1896177.0</v>
      </c>
      <c r="AC172" s="9">
        <v>1087855.0</v>
      </c>
      <c r="AD172" s="9">
        <v>1924530.0</v>
      </c>
      <c r="AE172" s="9">
        <v>2807064.0</v>
      </c>
      <c r="AM172" s="13"/>
      <c r="AN172" s="9" t="s">
        <v>378</v>
      </c>
      <c r="AO172" s="9">
        <v>1189350.0</v>
      </c>
      <c r="AP172" s="9">
        <v>2599123.0</v>
      </c>
      <c r="AQ172" s="9">
        <v>1272425.0</v>
      </c>
      <c r="AR172" s="9">
        <v>1868444.0</v>
      </c>
      <c r="AS172" s="9">
        <v>996384.0</v>
      </c>
      <c r="AT172" s="9">
        <v>3405645.0</v>
      </c>
      <c r="AU172" s="9">
        <v>1020705.0</v>
      </c>
      <c r="AV172" s="9">
        <v>1903549.0</v>
      </c>
      <c r="AW172" s="9">
        <v>2184614.0</v>
      </c>
      <c r="AX172" s="9">
        <v>3088259.0</v>
      </c>
    </row>
    <row r="173">
      <c r="B173" s="9">
        <v>572.0</v>
      </c>
      <c r="C173" s="9">
        <v>0.475136</v>
      </c>
      <c r="D173" s="9">
        <v>0.423936</v>
      </c>
      <c r="E173" s="9">
        <v>0.3712</v>
      </c>
      <c r="F173" s="9">
        <v>0.613376</v>
      </c>
      <c r="G173" s="9">
        <v>0.17664</v>
      </c>
      <c r="H173" s="9">
        <v>1.28333</v>
      </c>
      <c r="I173" s="9">
        <v>0.598784</v>
      </c>
      <c r="J173" s="9">
        <v>0.753664</v>
      </c>
      <c r="K173" s="9">
        <v>0.244736</v>
      </c>
      <c r="L173" s="9">
        <v>1.17069</v>
      </c>
      <c r="T173" s="13"/>
      <c r="U173" s="9" t="s">
        <v>379</v>
      </c>
      <c r="V173" s="9">
        <v>1790092.0</v>
      </c>
      <c r="W173" s="9">
        <v>909607.0</v>
      </c>
      <c r="X173" s="9">
        <v>915495.0</v>
      </c>
      <c r="Y173" s="9">
        <v>2649201.0</v>
      </c>
      <c r="Z173" s="9">
        <v>909063.0</v>
      </c>
      <c r="AA173" s="9">
        <v>908807.0</v>
      </c>
      <c r="AB173" s="9">
        <v>908711.0</v>
      </c>
      <c r="AC173" s="9">
        <v>1811693.0</v>
      </c>
      <c r="AD173" s="9">
        <v>2968639.0</v>
      </c>
      <c r="AE173" s="9">
        <v>2109114.0</v>
      </c>
      <c r="AM173" s="13"/>
      <c r="AN173" s="9" t="s">
        <v>380</v>
      </c>
      <c r="AO173" s="9">
        <v>1101347.0</v>
      </c>
      <c r="AP173" s="9">
        <v>1985728.0</v>
      </c>
      <c r="AQ173" s="9">
        <v>2698518.0</v>
      </c>
      <c r="AR173" s="9">
        <v>1590899.0</v>
      </c>
      <c r="AS173" s="9">
        <v>1149445.0</v>
      </c>
      <c r="AT173" s="9">
        <v>3140293.0</v>
      </c>
      <c r="AU173" s="9">
        <v>1080003.0</v>
      </c>
      <c r="AV173" s="9">
        <v>2802746.0</v>
      </c>
      <c r="AW173" s="9">
        <v>2422382.0</v>
      </c>
      <c r="AX173" s="9">
        <v>1567186.0</v>
      </c>
    </row>
    <row r="174">
      <c r="B174" s="9">
        <v>573.0</v>
      </c>
      <c r="C174" s="9">
        <v>0.658688</v>
      </c>
      <c r="D174" s="9">
        <v>0.672256</v>
      </c>
      <c r="E174" s="9">
        <v>0.267264</v>
      </c>
      <c r="F174" s="9">
        <v>0.435968</v>
      </c>
      <c r="G174" s="9">
        <v>1.18528</v>
      </c>
      <c r="H174" s="9">
        <v>0.210432</v>
      </c>
      <c r="I174" s="9">
        <v>0.246528</v>
      </c>
      <c r="J174" s="9">
        <v>0.667136</v>
      </c>
      <c r="K174" s="9">
        <v>0.76672</v>
      </c>
      <c r="L174" s="9">
        <v>0.1792</v>
      </c>
      <c r="T174" s="13"/>
      <c r="U174" s="9" t="s">
        <v>381</v>
      </c>
      <c r="V174" s="9">
        <v>995786.0</v>
      </c>
      <c r="W174" s="9">
        <v>821155.0</v>
      </c>
      <c r="X174" s="9">
        <v>2467817.0</v>
      </c>
      <c r="Y174" s="9">
        <v>1837774.0</v>
      </c>
      <c r="Z174" s="9">
        <v>996042.0</v>
      </c>
      <c r="AA174" s="9">
        <v>1408156.0</v>
      </c>
      <c r="AB174" s="9">
        <v>820227.0</v>
      </c>
      <c r="AC174" s="9">
        <v>2468681.0</v>
      </c>
      <c r="AD174" s="9">
        <v>2400710.0</v>
      </c>
      <c r="AE174" s="9">
        <v>820675.0</v>
      </c>
      <c r="AM174" s="13"/>
      <c r="AN174" s="9" t="s">
        <v>382</v>
      </c>
      <c r="AO174" s="9">
        <v>1156773.0</v>
      </c>
      <c r="AP174" s="9">
        <v>1098467.0</v>
      </c>
      <c r="AQ174" s="9">
        <v>1183686.0</v>
      </c>
      <c r="AR174" s="9">
        <v>1918718.0</v>
      </c>
      <c r="AS174" s="9">
        <v>1072482.0</v>
      </c>
      <c r="AT174" s="9">
        <v>3045090.0</v>
      </c>
      <c r="AU174" s="9">
        <v>1691734.0</v>
      </c>
      <c r="AV174" s="9">
        <v>2216967.0</v>
      </c>
      <c r="AW174" s="9">
        <v>2203463.0</v>
      </c>
      <c r="AX174" s="9">
        <v>1675254.0</v>
      </c>
    </row>
    <row r="175">
      <c r="B175" s="9">
        <v>574.0</v>
      </c>
      <c r="C175" s="9">
        <v>0.218624</v>
      </c>
      <c r="D175" s="9">
        <v>0.475904</v>
      </c>
      <c r="E175" s="9">
        <v>0.232704</v>
      </c>
      <c r="F175" s="9">
        <v>0.596992</v>
      </c>
      <c r="G175" s="9">
        <v>0.264192</v>
      </c>
      <c r="H175" s="9">
        <v>0.717568</v>
      </c>
      <c r="I175" s="9">
        <v>0.76672</v>
      </c>
      <c r="J175" s="9">
        <v>0.25984</v>
      </c>
      <c r="K175" s="9">
        <v>0.53376</v>
      </c>
      <c r="L175" s="9">
        <v>0.209408</v>
      </c>
      <c r="T175" s="13"/>
      <c r="U175" s="9" t="s">
        <v>383</v>
      </c>
      <c r="V175" s="9">
        <v>1786285.0</v>
      </c>
      <c r="W175" s="9">
        <v>1728042.0</v>
      </c>
      <c r="X175" s="9">
        <v>1629350.0</v>
      </c>
      <c r="Y175" s="9">
        <v>2582447.0</v>
      </c>
      <c r="Z175" s="9">
        <v>932712.0</v>
      </c>
      <c r="AA175" s="9">
        <v>818787.0</v>
      </c>
      <c r="AB175" s="9">
        <v>818851.0</v>
      </c>
      <c r="AC175" s="9">
        <v>819171.0</v>
      </c>
      <c r="AD175" s="9">
        <v>2242176.0</v>
      </c>
      <c r="AE175" s="9">
        <v>819171.0</v>
      </c>
      <c r="AM175" s="13"/>
      <c r="AN175" s="9" t="s">
        <v>384</v>
      </c>
      <c r="AO175" s="9">
        <v>1770072.0</v>
      </c>
      <c r="AP175" s="9">
        <v>1872924.0</v>
      </c>
      <c r="AQ175" s="9">
        <v>2694550.0</v>
      </c>
      <c r="AR175" s="9">
        <v>1961791.0</v>
      </c>
      <c r="AS175" s="9">
        <v>1827482.0</v>
      </c>
      <c r="AT175" s="9">
        <v>3061922.0</v>
      </c>
      <c r="AU175" s="9">
        <v>1198886.0</v>
      </c>
      <c r="AV175" s="9">
        <v>1211366.0</v>
      </c>
      <c r="AW175" s="9">
        <v>2609715.0</v>
      </c>
      <c r="AX175" s="9">
        <v>3260040.0</v>
      </c>
    </row>
    <row r="176">
      <c r="B176" s="9">
        <v>575.0</v>
      </c>
      <c r="C176" s="9">
        <v>0.243968</v>
      </c>
      <c r="D176" s="9">
        <v>0.867328</v>
      </c>
      <c r="E176" s="9">
        <v>0.244992</v>
      </c>
      <c r="F176" s="9">
        <v>0.240384</v>
      </c>
      <c r="G176" s="9">
        <v>0.479488</v>
      </c>
      <c r="H176" s="9">
        <v>0.469504</v>
      </c>
      <c r="I176" s="9">
        <v>0.470528</v>
      </c>
      <c r="J176" s="9">
        <v>0.838656</v>
      </c>
      <c r="K176" s="9">
        <v>1.09542</v>
      </c>
      <c r="L176" s="9">
        <v>0.25088</v>
      </c>
      <c r="T176" s="13"/>
      <c r="U176" s="9" t="s">
        <v>385</v>
      </c>
      <c r="V176" s="9">
        <v>2144315.0</v>
      </c>
      <c r="W176" s="9">
        <v>1136528.0</v>
      </c>
      <c r="X176" s="9">
        <v>1136272.0</v>
      </c>
      <c r="Y176" s="9">
        <v>3412145.0</v>
      </c>
      <c r="Z176" s="9">
        <v>1161233.0</v>
      </c>
      <c r="AA176" s="9">
        <v>3599161.0</v>
      </c>
      <c r="AB176" s="9">
        <v>2260096.0</v>
      </c>
      <c r="AC176" s="9">
        <v>1161425.0</v>
      </c>
      <c r="AD176" s="9">
        <v>2386245.0</v>
      </c>
      <c r="AE176" s="9">
        <v>1136144.0</v>
      </c>
      <c r="AM176" s="13"/>
      <c r="AN176" s="9" t="s">
        <v>386</v>
      </c>
      <c r="AO176" s="9">
        <v>1822714.0</v>
      </c>
      <c r="AP176" s="9">
        <v>1552817.0</v>
      </c>
      <c r="AQ176" s="9">
        <v>1196870.0</v>
      </c>
      <c r="AR176" s="9">
        <v>1298153.0</v>
      </c>
      <c r="AS176" s="9">
        <v>1039041.0</v>
      </c>
      <c r="AT176" s="9">
        <v>2826522.0</v>
      </c>
      <c r="AU176" s="9">
        <v>1042849.0</v>
      </c>
      <c r="AV176" s="9">
        <v>1591123.0</v>
      </c>
      <c r="AW176" s="9">
        <v>1728471.0</v>
      </c>
      <c r="AX176" s="9">
        <v>2827866.0</v>
      </c>
    </row>
    <row r="177">
      <c r="B177" s="9">
        <v>576.0</v>
      </c>
      <c r="C177" s="9">
        <v>0.780288</v>
      </c>
      <c r="D177" s="9">
        <v>1.02733</v>
      </c>
      <c r="E177" s="9">
        <v>0.8704</v>
      </c>
      <c r="F177" s="9">
        <v>0.251904</v>
      </c>
      <c r="G177" s="9">
        <v>1.11334</v>
      </c>
      <c r="H177" s="9">
        <v>0.468736</v>
      </c>
      <c r="I177" s="9">
        <v>0.446976</v>
      </c>
      <c r="J177" s="9">
        <v>0.217344</v>
      </c>
      <c r="K177" s="9">
        <v>0.68224</v>
      </c>
      <c r="L177" s="9">
        <v>0.297216</v>
      </c>
      <c r="T177" s="13"/>
      <c r="U177" s="9" t="s">
        <v>387</v>
      </c>
      <c r="V177" s="9">
        <v>2459113.0</v>
      </c>
      <c r="W177" s="9">
        <v>1609157.0</v>
      </c>
      <c r="X177" s="9">
        <v>1041900.0</v>
      </c>
      <c r="Y177" s="9">
        <v>3109797.0</v>
      </c>
      <c r="Z177" s="9">
        <v>1130960.0</v>
      </c>
      <c r="AA177" s="9">
        <v>1041804.0</v>
      </c>
      <c r="AB177" s="9">
        <v>1046893.0</v>
      </c>
      <c r="AC177" s="9">
        <v>1130928.0</v>
      </c>
      <c r="AD177" s="9">
        <v>2663890.0</v>
      </c>
      <c r="AE177" s="9">
        <v>2124571.0</v>
      </c>
      <c r="AM177" s="13"/>
      <c r="AN177" s="9" t="s">
        <v>388</v>
      </c>
      <c r="AO177" s="9">
        <v>2571026.0</v>
      </c>
      <c r="AP177" s="9">
        <v>1062722.0</v>
      </c>
      <c r="AQ177" s="9">
        <v>1476111.0</v>
      </c>
      <c r="AR177" s="9">
        <v>1761880.0</v>
      </c>
      <c r="AS177" s="9">
        <v>954847.0</v>
      </c>
      <c r="AT177" s="9">
        <v>1760632.0</v>
      </c>
      <c r="AU177" s="9">
        <v>1000384.0</v>
      </c>
      <c r="AV177" s="9">
        <v>1713495.0</v>
      </c>
      <c r="AW177" s="9">
        <v>2129348.0</v>
      </c>
      <c r="AX177" s="9">
        <v>2877116.0</v>
      </c>
    </row>
    <row r="178">
      <c r="B178" s="9">
        <v>577.0</v>
      </c>
      <c r="C178" s="9">
        <v>1.02886</v>
      </c>
      <c r="D178" s="9">
        <v>0.589056</v>
      </c>
      <c r="E178" s="9">
        <v>0.236288</v>
      </c>
      <c r="F178" s="9">
        <v>0.294144</v>
      </c>
      <c r="G178" s="9">
        <v>0.283648</v>
      </c>
      <c r="H178" s="9">
        <v>1.2672</v>
      </c>
      <c r="I178" s="9">
        <v>0.20096</v>
      </c>
      <c r="J178" s="9">
        <v>0.645632</v>
      </c>
      <c r="K178" s="9">
        <v>0.32128</v>
      </c>
      <c r="L178" s="9">
        <v>0.660736</v>
      </c>
      <c r="T178" s="13"/>
      <c r="U178" s="9" t="s">
        <v>389</v>
      </c>
      <c r="V178" s="9">
        <v>929352.0</v>
      </c>
      <c r="W178" s="9">
        <v>843908.0</v>
      </c>
      <c r="X178" s="9">
        <v>1697225.0</v>
      </c>
      <c r="Y178" s="9">
        <v>2106650.0</v>
      </c>
      <c r="Z178" s="9">
        <v>1795277.0</v>
      </c>
      <c r="AA178" s="9">
        <v>1809966.0</v>
      </c>
      <c r="AB178" s="9">
        <v>878118.0</v>
      </c>
      <c r="AC178" s="9">
        <v>929384.0</v>
      </c>
      <c r="AD178" s="9">
        <v>2297410.0</v>
      </c>
      <c r="AE178" s="9">
        <v>843364.0</v>
      </c>
      <c r="AM178" s="13"/>
      <c r="AN178" s="9" t="s">
        <v>390</v>
      </c>
      <c r="AO178" s="9">
        <v>1461551.0</v>
      </c>
      <c r="AP178" s="9">
        <v>1288233.0</v>
      </c>
      <c r="AQ178" s="9">
        <v>2878012.0</v>
      </c>
      <c r="AR178" s="9">
        <v>2139844.0</v>
      </c>
      <c r="AS178" s="9">
        <v>1017696.0</v>
      </c>
      <c r="AT178" s="9">
        <v>2718135.0</v>
      </c>
      <c r="AU178" s="9">
        <v>1060418.0</v>
      </c>
      <c r="AV178" s="9">
        <v>1800442.0</v>
      </c>
      <c r="AW178" s="9">
        <v>1927998.0</v>
      </c>
      <c r="AX178" s="9">
        <v>3124420.0</v>
      </c>
    </row>
    <row r="179">
      <c r="B179" s="9">
        <v>578.0</v>
      </c>
      <c r="C179" s="9">
        <v>0.48128</v>
      </c>
      <c r="D179" s="9">
        <v>0.201984</v>
      </c>
      <c r="E179" s="9">
        <v>0.187648</v>
      </c>
      <c r="F179" s="9">
        <v>0.549632</v>
      </c>
      <c r="G179" s="9">
        <v>0.233216</v>
      </c>
      <c r="H179" s="9">
        <v>0.233728</v>
      </c>
      <c r="I179" s="9">
        <v>0.400128</v>
      </c>
      <c r="J179" s="9">
        <v>0.646912</v>
      </c>
      <c r="K179" s="9">
        <v>1.24032</v>
      </c>
      <c r="L179" s="9">
        <v>0.835328</v>
      </c>
      <c r="T179" s="13"/>
      <c r="U179" s="9" t="s">
        <v>391</v>
      </c>
      <c r="V179" s="9">
        <v>1038732.0</v>
      </c>
      <c r="W179" s="9">
        <v>1023020.0</v>
      </c>
      <c r="X179" s="9">
        <v>1022956.0</v>
      </c>
      <c r="Y179" s="9">
        <v>2557133.0</v>
      </c>
      <c r="Z179" s="9">
        <v>1958292.0</v>
      </c>
      <c r="AA179" s="9">
        <v>2262273.0</v>
      </c>
      <c r="AB179" s="9">
        <v>1022988.0</v>
      </c>
      <c r="AC179" s="9">
        <v>1038572.0</v>
      </c>
      <c r="AD179" s="9">
        <v>2429000.0</v>
      </c>
      <c r="AE179" s="9">
        <v>1022892.0</v>
      </c>
      <c r="AM179" s="13"/>
      <c r="AN179" s="9" t="s">
        <v>392</v>
      </c>
      <c r="AO179" s="9">
        <v>1597492.0</v>
      </c>
      <c r="AP179" s="9">
        <v>1105572.0</v>
      </c>
      <c r="AQ179" s="9">
        <v>2181062.0</v>
      </c>
      <c r="AR179" s="9">
        <v>2128421.0</v>
      </c>
      <c r="AS179" s="9">
        <v>1036482.0</v>
      </c>
      <c r="AT179" s="9">
        <v>2668246.0</v>
      </c>
      <c r="AU179" s="9">
        <v>1312907.0</v>
      </c>
      <c r="AV179" s="9">
        <v>2677110.0</v>
      </c>
      <c r="AW179" s="9">
        <v>1769529.0</v>
      </c>
      <c r="AX179" s="9">
        <v>2838044.0</v>
      </c>
    </row>
    <row r="180">
      <c r="B180" s="9">
        <v>579.0</v>
      </c>
      <c r="C180" s="9">
        <v>1.04627</v>
      </c>
      <c r="D180" s="9">
        <v>0.296448</v>
      </c>
      <c r="E180" s="9">
        <v>0.669952</v>
      </c>
      <c r="F180" s="9">
        <v>0.27264</v>
      </c>
      <c r="G180" s="9">
        <v>0.571392</v>
      </c>
      <c r="H180" s="9">
        <v>0.275712</v>
      </c>
      <c r="I180" s="9">
        <v>0.203264</v>
      </c>
      <c r="J180" s="9">
        <v>0.24064</v>
      </c>
      <c r="K180" s="9">
        <v>0.442112</v>
      </c>
      <c r="L180" s="9">
        <v>0.625664</v>
      </c>
      <c r="T180" s="13"/>
      <c r="U180" s="9" t="s">
        <v>393</v>
      </c>
      <c r="V180" s="9">
        <v>1432093.0</v>
      </c>
      <c r="W180" s="9">
        <v>1281879.0</v>
      </c>
      <c r="X180" s="9">
        <v>1814190.0</v>
      </c>
      <c r="Y180" s="9">
        <v>935560.0</v>
      </c>
      <c r="Z180" s="9">
        <v>2583342.0</v>
      </c>
      <c r="AA180" s="9">
        <v>877670.0</v>
      </c>
      <c r="AB180" s="9">
        <v>921415.0</v>
      </c>
      <c r="AC180" s="9">
        <v>1095119.0</v>
      </c>
      <c r="AD180" s="9">
        <v>2326307.0</v>
      </c>
      <c r="AE180" s="9">
        <v>1923026.0</v>
      </c>
      <c r="AM180" s="13"/>
      <c r="AN180" s="9" t="s">
        <v>394</v>
      </c>
      <c r="AO180" s="9">
        <v>2066691.0</v>
      </c>
      <c r="AP180" s="9">
        <v>1060963.0</v>
      </c>
      <c r="AQ180" s="9">
        <v>2330027.0</v>
      </c>
      <c r="AR180" s="9">
        <v>2636981.0</v>
      </c>
      <c r="AS180" s="9">
        <v>1010625.0</v>
      </c>
      <c r="AT180" s="9">
        <v>1380749.0</v>
      </c>
      <c r="AU180" s="9">
        <v>1850876.0</v>
      </c>
      <c r="AV180" s="9">
        <v>1969472.0</v>
      </c>
      <c r="AW180" s="9">
        <v>1404238.0</v>
      </c>
      <c r="AX180" s="9">
        <v>2984960.0</v>
      </c>
    </row>
    <row r="181">
      <c r="B181" s="9">
        <v>580.0</v>
      </c>
      <c r="C181" s="9">
        <v>0.196608</v>
      </c>
      <c r="D181" s="9">
        <v>0.1728</v>
      </c>
      <c r="E181" s="9">
        <v>0.391936</v>
      </c>
      <c r="F181" s="9">
        <v>0.622336</v>
      </c>
      <c r="G181" s="9">
        <v>0.73216</v>
      </c>
      <c r="H181" s="9">
        <v>0.256256</v>
      </c>
      <c r="I181" s="9">
        <v>0.202496</v>
      </c>
      <c r="J181" s="9">
        <v>0.710144</v>
      </c>
      <c r="K181" s="9">
        <v>0.656128</v>
      </c>
      <c r="L181" s="9">
        <v>0.434688</v>
      </c>
      <c r="T181" s="13"/>
      <c r="U181" s="9" t="s">
        <v>395</v>
      </c>
      <c r="V181" s="9">
        <v>939848.0</v>
      </c>
      <c r="W181" s="9">
        <v>1876336.0</v>
      </c>
      <c r="X181" s="9">
        <v>809250.0</v>
      </c>
      <c r="Y181" s="9">
        <v>1771979.0</v>
      </c>
      <c r="Z181" s="9">
        <v>2129595.0</v>
      </c>
      <c r="AA181" s="9">
        <v>809122.0</v>
      </c>
      <c r="AB181" s="9">
        <v>1797580.0</v>
      </c>
      <c r="AC181" s="9">
        <v>870821.0</v>
      </c>
      <c r="AD181" s="9">
        <v>2043159.0</v>
      </c>
      <c r="AE181" s="9">
        <v>809442.0</v>
      </c>
      <c r="AM181" s="13"/>
      <c r="AN181" s="9" t="s">
        <v>396</v>
      </c>
      <c r="AO181" s="9">
        <v>2768633.0</v>
      </c>
      <c r="AP181" s="9">
        <v>1085059.0</v>
      </c>
      <c r="AQ181" s="9">
        <v>1471056.0</v>
      </c>
      <c r="AR181" s="9">
        <v>2633525.0</v>
      </c>
      <c r="AS181" s="9">
        <v>1014209.0</v>
      </c>
      <c r="AT181" s="9">
        <v>1440526.0</v>
      </c>
      <c r="AU181" s="9">
        <v>1892893.0</v>
      </c>
      <c r="AV181" s="9">
        <v>2633589.0</v>
      </c>
      <c r="AW181" s="9">
        <v>1441166.0</v>
      </c>
      <c r="AX181" s="9">
        <v>3275273.0</v>
      </c>
    </row>
    <row r="182">
      <c r="B182" s="9">
        <v>581.0</v>
      </c>
      <c r="C182" s="9">
        <v>0.210176</v>
      </c>
      <c r="D182" s="9">
        <v>0.327424</v>
      </c>
      <c r="E182" s="9">
        <v>0.463104</v>
      </c>
      <c r="F182" s="9">
        <v>1.0432</v>
      </c>
      <c r="G182" s="9">
        <v>0.17408</v>
      </c>
      <c r="H182" s="9">
        <v>0.65152</v>
      </c>
      <c r="I182" s="9">
        <v>0.195584</v>
      </c>
      <c r="J182" s="9">
        <v>0.733952</v>
      </c>
      <c r="K182" s="9">
        <v>0.4224</v>
      </c>
      <c r="L182" s="9">
        <v>0.205056</v>
      </c>
      <c r="T182" s="13"/>
      <c r="U182" s="9" t="s">
        <v>397</v>
      </c>
      <c r="V182" s="9">
        <v>923368.0</v>
      </c>
      <c r="W182" s="9">
        <v>2089914.0</v>
      </c>
      <c r="X182" s="9">
        <v>1720810.0</v>
      </c>
      <c r="Y182" s="9">
        <v>828228.0</v>
      </c>
      <c r="Z182" s="9">
        <v>2026967.0</v>
      </c>
      <c r="AA182" s="9">
        <v>1725322.0</v>
      </c>
      <c r="AB182" s="9">
        <v>827940.0</v>
      </c>
      <c r="AC182" s="9">
        <v>891110.0</v>
      </c>
      <c r="AD182" s="9">
        <v>1726474.0</v>
      </c>
      <c r="AE182" s="9">
        <v>828132.0</v>
      </c>
      <c r="AM182" s="13"/>
      <c r="AN182" s="9" t="s">
        <v>398</v>
      </c>
      <c r="AO182" s="9">
        <v>3299850.0</v>
      </c>
      <c r="AP182" s="9">
        <v>1076899.0</v>
      </c>
      <c r="AQ182" s="9">
        <v>1218407.0</v>
      </c>
      <c r="AR182" s="9">
        <v>2394669.0</v>
      </c>
      <c r="AS182" s="9">
        <v>3242696.0</v>
      </c>
      <c r="AT182" s="9">
        <v>1092035.0</v>
      </c>
      <c r="AU182" s="9">
        <v>1077027.0</v>
      </c>
      <c r="AV182" s="9">
        <v>1706455.0</v>
      </c>
      <c r="AW182" s="9">
        <v>1128932.0</v>
      </c>
      <c r="AX182" s="9">
        <v>1764857.0</v>
      </c>
    </row>
    <row r="183">
      <c r="B183" s="9">
        <v>582.0</v>
      </c>
      <c r="C183" s="9">
        <v>0.577024</v>
      </c>
      <c r="D183" s="9">
        <v>0.579072</v>
      </c>
      <c r="E183" s="9">
        <v>0.52352</v>
      </c>
      <c r="F183" s="9">
        <v>0.4672</v>
      </c>
      <c r="G183" s="9">
        <v>0.202752</v>
      </c>
      <c r="H183" s="9">
        <v>0.748288</v>
      </c>
      <c r="I183" s="9">
        <v>0.18432</v>
      </c>
      <c r="J183" s="9">
        <v>0.248576</v>
      </c>
      <c r="K183" s="9">
        <v>0.487424</v>
      </c>
      <c r="L183" s="9">
        <v>0.196608</v>
      </c>
      <c r="T183" s="13"/>
      <c r="U183" s="9" t="s">
        <v>399</v>
      </c>
      <c r="V183" s="9">
        <v>1329401.0</v>
      </c>
      <c r="W183" s="9">
        <v>819875.0</v>
      </c>
      <c r="X183" s="9">
        <v>1687881.0</v>
      </c>
      <c r="Y183" s="9">
        <v>1893169.0</v>
      </c>
      <c r="Z183" s="9">
        <v>2927165.0</v>
      </c>
      <c r="AA183" s="9">
        <v>819715.0</v>
      </c>
      <c r="AB183" s="9">
        <v>1475103.0</v>
      </c>
      <c r="AC183" s="9">
        <v>1243766.0</v>
      </c>
      <c r="AD183" s="9">
        <v>2251745.0</v>
      </c>
      <c r="AE183" s="9">
        <v>819651.0</v>
      </c>
      <c r="AM183" s="13"/>
      <c r="AN183" s="9" t="s">
        <v>400</v>
      </c>
      <c r="AO183" s="9">
        <v>1162629.0</v>
      </c>
      <c r="AP183" s="9">
        <v>1262184.0</v>
      </c>
      <c r="AQ183" s="9">
        <v>2527217.0</v>
      </c>
      <c r="AR183" s="9">
        <v>2308810.0</v>
      </c>
      <c r="AS183" s="9">
        <v>2121220.0</v>
      </c>
      <c r="AT183" s="9">
        <v>2308746.0</v>
      </c>
      <c r="AU183" s="9">
        <v>1162597.0</v>
      </c>
      <c r="AV183" s="9">
        <v>1334347.0</v>
      </c>
      <c r="AW183" s="9">
        <v>3039170.0</v>
      </c>
      <c r="AX183" s="9">
        <v>1662997.0</v>
      </c>
    </row>
    <row r="184">
      <c r="B184" s="9">
        <v>583.0</v>
      </c>
      <c r="C184" s="9">
        <v>0.213504</v>
      </c>
      <c r="D184" s="9">
        <v>0.441088</v>
      </c>
      <c r="E184" s="9">
        <v>0.223488</v>
      </c>
      <c r="F184" s="9">
        <v>0.613376</v>
      </c>
      <c r="G184" s="9">
        <v>0.210688</v>
      </c>
      <c r="H184" s="9">
        <v>0.213248</v>
      </c>
      <c r="I184" s="9">
        <v>0.684032</v>
      </c>
      <c r="J184" s="9">
        <v>0.904448</v>
      </c>
      <c r="K184" s="9">
        <v>1.06829</v>
      </c>
      <c r="L184" s="9">
        <v>0.453888</v>
      </c>
      <c r="T184" s="13"/>
      <c r="U184" s="9" t="s">
        <v>401</v>
      </c>
      <c r="V184" s="9">
        <v>1250773.0</v>
      </c>
      <c r="W184" s="9">
        <v>2125882.0</v>
      </c>
      <c r="X184" s="9">
        <v>791105.0</v>
      </c>
      <c r="Y184" s="9">
        <v>1657286.0</v>
      </c>
      <c r="Z184" s="9">
        <v>1015307.0</v>
      </c>
      <c r="AA184" s="9">
        <v>768896.0</v>
      </c>
      <c r="AB184" s="9">
        <v>768512.0</v>
      </c>
      <c r="AC184" s="9">
        <v>2117434.0</v>
      </c>
      <c r="AD184" s="9">
        <v>2840345.0</v>
      </c>
      <c r="AE184" s="9">
        <v>1296599.0</v>
      </c>
      <c r="AM184" s="13"/>
      <c r="AN184" s="9" t="s">
        <v>402</v>
      </c>
      <c r="AO184" s="9">
        <v>1396269.0</v>
      </c>
      <c r="AP184" s="9">
        <v>1069475.0</v>
      </c>
      <c r="AQ184" s="9">
        <v>1886844.0</v>
      </c>
      <c r="AR184" s="9">
        <v>2102980.0</v>
      </c>
      <c r="AS184" s="9">
        <v>2434927.0</v>
      </c>
      <c r="AT184" s="9">
        <v>2207239.0</v>
      </c>
      <c r="AU184" s="9">
        <v>1069251.0</v>
      </c>
      <c r="AV184" s="9">
        <v>3013057.0</v>
      </c>
      <c r="AW184" s="9">
        <v>2115300.0</v>
      </c>
      <c r="AX184" s="9">
        <v>1486000.0</v>
      </c>
    </row>
    <row r="185">
      <c r="B185" s="9">
        <v>584.0</v>
      </c>
      <c r="C185" s="9">
        <v>0.182784</v>
      </c>
      <c r="D185" s="9">
        <v>0.45824</v>
      </c>
      <c r="E185" s="9">
        <v>0.30848</v>
      </c>
      <c r="F185" s="9">
        <v>0.247296</v>
      </c>
      <c r="G185" s="9">
        <v>0.948992</v>
      </c>
      <c r="H185" s="9">
        <v>0.926208</v>
      </c>
      <c r="I185" s="9">
        <v>0.741888</v>
      </c>
      <c r="J185" s="9">
        <v>0.16384</v>
      </c>
      <c r="K185" s="9">
        <v>0.627712</v>
      </c>
      <c r="L185" s="9">
        <v>0.38912</v>
      </c>
      <c r="T185" s="13"/>
      <c r="U185" s="9" t="s">
        <v>403</v>
      </c>
      <c r="V185" s="9">
        <v>970057.0</v>
      </c>
      <c r="W185" s="9">
        <v>2662929.0</v>
      </c>
      <c r="X185" s="9">
        <v>884997.0</v>
      </c>
      <c r="Y185" s="9">
        <v>2139387.0</v>
      </c>
      <c r="Z185" s="9">
        <v>919335.0</v>
      </c>
      <c r="AA185" s="9">
        <v>884965.0</v>
      </c>
      <c r="AB185" s="9">
        <v>1776971.0</v>
      </c>
      <c r="AC185" s="9">
        <v>2225119.0</v>
      </c>
      <c r="AD185" s="9">
        <v>1336057.0</v>
      </c>
      <c r="AE185" s="9">
        <v>885029.0</v>
      </c>
      <c r="AM185" s="13"/>
      <c r="AN185" s="9" t="s">
        <v>404</v>
      </c>
      <c r="AO185" s="9">
        <v>1740536.0</v>
      </c>
      <c r="AP185" s="9">
        <v>1209607.0</v>
      </c>
      <c r="AQ185" s="9">
        <v>2985952.0</v>
      </c>
      <c r="AR185" s="9">
        <v>1627924.0</v>
      </c>
      <c r="AS185" s="9">
        <v>2773465.0</v>
      </c>
      <c r="AT185" s="9">
        <v>2726807.0</v>
      </c>
      <c r="AU185" s="9">
        <v>1107811.0</v>
      </c>
      <c r="AV185" s="9">
        <v>2557202.0</v>
      </c>
      <c r="AW185" s="9">
        <v>2578195.0</v>
      </c>
      <c r="AX185" s="9">
        <v>1625876.0</v>
      </c>
    </row>
    <row r="186">
      <c r="B186" s="9">
        <v>585.0</v>
      </c>
      <c r="C186" s="9">
        <v>0.499968</v>
      </c>
      <c r="D186" s="9">
        <v>0.183808</v>
      </c>
      <c r="E186" s="9">
        <v>0.415488</v>
      </c>
      <c r="F186" s="9">
        <v>1.12282</v>
      </c>
      <c r="G186" s="9">
        <v>0.671232</v>
      </c>
      <c r="H186" s="9">
        <v>0.266752</v>
      </c>
      <c r="I186" s="9">
        <v>0.659712</v>
      </c>
      <c r="J186" s="9">
        <v>0.732672</v>
      </c>
      <c r="K186" s="9">
        <v>0.1856</v>
      </c>
      <c r="L186" s="9">
        <v>0.21888</v>
      </c>
      <c r="T186" s="13"/>
      <c r="U186" s="9" t="s">
        <v>405</v>
      </c>
      <c r="V186" s="9">
        <v>2348132.0</v>
      </c>
      <c r="W186" s="9">
        <v>2129051.0</v>
      </c>
      <c r="X186" s="9">
        <v>1049069.0</v>
      </c>
      <c r="Y186" s="9">
        <v>1099407.0</v>
      </c>
      <c r="Z186" s="9">
        <v>1653318.0</v>
      </c>
      <c r="AA186" s="9">
        <v>1048813.0</v>
      </c>
      <c r="AB186" s="9">
        <v>2150844.0</v>
      </c>
      <c r="AC186" s="9">
        <v>3190024.0</v>
      </c>
      <c r="AD186" s="9">
        <v>1233588.0</v>
      </c>
      <c r="AE186" s="9">
        <v>1133968.0</v>
      </c>
      <c r="AM186" s="13"/>
      <c r="AN186" s="9" t="s">
        <v>406</v>
      </c>
      <c r="AO186" s="9">
        <v>1195238.0</v>
      </c>
      <c r="AP186" s="9">
        <v>1066722.0</v>
      </c>
      <c r="AQ186" s="9">
        <v>2140452.0</v>
      </c>
      <c r="AR186" s="9">
        <v>1464239.0</v>
      </c>
      <c r="AS186" s="9">
        <v>2287178.0</v>
      </c>
      <c r="AT186" s="9">
        <v>2261961.0</v>
      </c>
      <c r="AU186" s="9">
        <v>1066818.0</v>
      </c>
      <c r="AV186" s="9">
        <v>2288618.0</v>
      </c>
      <c r="AW186" s="9">
        <v>1960767.0</v>
      </c>
      <c r="AX186" s="9">
        <v>3102468.0</v>
      </c>
    </row>
    <row r="187">
      <c r="B187" s="9">
        <v>586.0</v>
      </c>
      <c r="C187" s="9">
        <v>0.411136</v>
      </c>
      <c r="D187" s="9">
        <v>0.497152</v>
      </c>
      <c r="E187" s="9">
        <v>1.50835</v>
      </c>
      <c r="F187" s="9">
        <v>2.1376</v>
      </c>
      <c r="G187" s="9">
        <v>1.01888</v>
      </c>
      <c r="H187" s="9">
        <v>0.178944</v>
      </c>
      <c r="I187" s="9">
        <v>1.0025</v>
      </c>
      <c r="J187" s="9">
        <v>0.782336</v>
      </c>
      <c r="K187" s="9">
        <v>0.1984</v>
      </c>
      <c r="L187" s="9">
        <v>0.173312</v>
      </c>
      <c r="T187" s="13"/>
      <c r="U187" s="9" t="s">
        <v>407</v>
      </c>
      <c r="V187" s="9">
        <v>2515244.0</v>
      </c>
      <c r="W187" s="9">
        <v>3003520.0</v>
      </c>
      <c r="X187" s="9">
        <v>1069486.0</v>
      </c>
      <c r="Y187" s="9">
        <v>2009302.0</v>
      </c>
      <c r="Z187" s="9">
        <v>1510849.0</v>
      </c>
      <c r="AA187" s="9">
        <v>1069454.0</v>
      </c>
      <c r="AB187" s="9">
        <v>1713257.0</v>
      </c>
      <c r="AC187" s="9">
        <v>3132742.0</v>
      </c>
      <c r="AD187" s="9">
        <v>1156594.0</v>
      </c>
      <c r="AE187" s="9">
        <v>1073294.0</v>
      </c>
      <c r="AM187" s="13"/>
      <c r="AN187" s="9" t="s">
        <v>408</v>
      </c>
      <c r="AO187" s="9">
        <v>1838043.0</v>
      </c>
      <c r="AP187" s="9">
        <v>1269641.0</v>
      </c>
      <c r="AQ187" s="9">
        <v>2309578.0</v>
      </c>
      <c r="AR187" s="9">
        <v>1481776.0</v>
      </c>
      <c r="AS187" s="9">
        <v>1116228.0</v>
      </c>
      <c r="AT187" s="9">
        <v>2339116.0</v>
      </c>
      <c r="AU187" s="9">
        <v>1162022.0</v>
      </c>
      <c r="AV187" s="9">
        <v>1753625.0</v>
      </c>
      <c r="AW187" s="9">
        <v>3024706.0</v>
      </c>
      <c r="AX187" s="9">
        <v>3308747.0</v>
      </c>
    </row>
    <row r="188">
      <c r="B188" s="9">
        <v>587.0</v>
      </c>
      <c r="C188" s="9">
        <v>0.723968</v>
      </c>
      <c r="D188" s="9">
        <v>0.401152</v>
      </c>
      <c r="E188" s="9">
        <v>0.503808</v>
      </c>
      <c r="F188" s="9">
        <v>0.605696</v>
      </c>
      <c r="G188" s="9">
        <v>0.308992</v>
      </c>
      <c r="H188" s="9">
        <v>0.929024</v>
      </c>
      <c r="I188" s="9">
        <v>0.365056</v>
      </c>
      <c r="J188" s="9">
        <v>0.972288</v>
      </c>
      <c r="K188" s="9">
        <v>0.242944</v>
      </c>
      <c r="L188" s="9">
        <v>1.07622</v>
      </c>
      <c r="T188" s="13"/>
      <c r="U188" s="9" t="s">
        <v>409</v>
      </c>
      <c r="V188" s="9">
        <v>2211903.0</v>
      </c>
      <c r="W188" s="9">
        <v>2827033.0</v>
      </c>
      <c r="X188" s="9">
        <v>889126.0</v>
      </c>
      <c r="Y188" s="9">
        <v>1829870.0</v>
      </c>
      <c r="Z188" s="9">
        <v>934408.0</v>
      </c>
      <c r="AA188" s="9">
        <v>1887217.0</v>
      </c>
      <c r="AB188" s="9">
        <v>936616.0</v>
      </c>
      <c r="AC188" s="9">
        <v>2371078.0</v>
      </c>
      <c r="AD188" s="9">
        <v>934088.0</v>
      </c>
      <c r="AE188" s="9">
        <v>889190.0</v>
      </c>
      <c r="AM188" s="13"/>
      <c r="AN188" s="9" t="s">
        <v>410</v>
      </c>
      <c r="AO188" s="9">
        <v>3418350.0</v>
      </c>
      <c r="AP188" s="9">
        <v>1201286.0</v>
      </c>
      <c r="AQ188" s="9">
        <v>1308650.0</v>
      </c>
      <c r="AR188" s="9">
        <v>1520369.0</v>
      </c>
      <c r="AS188" s="9">
        <v>1506608.0</v>
      </c>
      <c r="AT188" s="9">
        <v>2287721.0</v>
      </c>
      <c r="AU188" s="9">
        <v>1067746.0</v>
      </c>
      <c r="AV188" s="9">
        <v>1504720.0</v>
      </c>
      <c r="AW188" s="9">
        <v>2485360.0</v>
      </c>
      <c r="AX188" s="9">
        <v>2379212.0</v>
      </c>
    </row>
    <row r="189">
      <c r="B189" s="9">
        <v>588.0</v>
      </c>
      <c r="C189" s="9">
        <v>0.265728</v>
      </c>
      <c r="D189" s="9">
        <v>0.600576</v>
      </c>
      <c r="E189" s="9">
        <v>0.302848</v>
      </c>
      <c r="F189" s="9">
        <v>0.421632</v>
      </c>
      <c r="G189" s="9">
        <v>0.172288</v>
      </c>
      <c r="H189" s="9">
        <v>0.79488</v>
      </c>
      <c r="I189" s="9">
        <v>0.794624</v>
      </c>
      <c r="J189" s="9">
        <v>0.556288</v>
      </c>
      <c r="K189" s="9">
        <v>0.189184</v>
      </c>
      <c r="L189" s="9">
        <v>1.10566</v>
      </c>
      <c r="T189" s="13"/>
      <c r="U189" s="9" t="s">
        <v>411</v>
      </c>
      <c r="V189" s="9">
        <v>2346852.0</v>
      </c>
      <c r="W189" s="9">
        <v>1971476.0</v>
      </c>
      <c r="X189" s="9">
        <v>1735370.0</v>
      </c>
      <c r="Y189" s="9">
        <v>890854.0</v>
      </c>
      <c r="Z189" s="9">
        <v>2347588.0</v>
      </c>
      <c r="AA189" s="9">
        <v>1789708.0</v>
      </c>
      <c r="AB189" s="9">
        <v>815011.0</v>
      </c>
      <c r="AC189" s="9">
        <v>921479.0</v>
      </c>
      <c r="AD189" s="9">
        <v>1329305.0</v>
      </c>
      <c r="AE189" s="9">
        <v>815235.0</v>
      </c>
      <c r="AM189" s="13"/>
      <c r="AN189" s="9" t="s">
        <v>412</v>
      </c>
      <c r="AO189" s="9">
        <v>3200615.0</v>
      </c>
      <c r="AP189" s="9">
        <v>2228679.0</v>
      </c>
      <c r="AQ189" s="9">
        <v>2698583.0</v>
      </c>
      <c r="AR189" s="9">
        <v>1922910.0</v>
      </c>
      <c r="AS189" s="9">
        <v>1614068.0</v>
      </c>
      <c r="AT189" s="9">
        <v>1737528.0</v>
      </c>
      <c r="AU189" s="9">
        <v>1046946.0</v>
      </c>
      <c r="AV189" s="9">
        <v>1328139.0</v>
      </c>
      <c r="AW189" s="9">
        <v>1577395.0</v>
      </c>
      <c r="AX189" s="9">
        <v>1866748.0</v>
      </c>
    </row>
    <row r="190">
      <c r="B190" s="9">
        <v>589.0</v>
      </c>
      <c r="C190" s="9">
        <v>0.943616</v>
      </c>
      <c r="D190" s="9">
        <v>0.440832</v>
      </c>
      <c r="E190" s="9">
        <v>0.211712</v>
      </c>
      <c r="F190" s="9">
        <v>1.03296</v>
      </c>
      <c r="G190" s="9">
        <v>0.713984</v>
      </c>
      <c r="H190" s="9">
        <v>1.16915</v>
      </c>
      <c r="I190" s="9">
        <v>0.22528</v>
      </c>
      <c r="J190" s="9">
        <v>0.461056</v>
      </c>
      <c r="K190" s="9">
        <v>0.220672</v>
      </c>
      <c r="L190" s="9">
        <v>0.504064</v>
      </c>
      <c r="T190" s="13"/>
      <c r="U190" s="9" t="s">
        <v>413</v>
      </c>
      <c r="V190" s="9">
        <v>957193.0</v>
      </c>
      <c r="W190" s="9">
        <v>957705.0</v>
      </c>
      <c r="X190" s="9">
        <v>1934515.0</v>
      </c>
      <c r="Y190" s="9">
        <v>957833.0</v>
      </c>
      <c r="Z190" s="9">
        <v>957033.0</v>
      </c>
      <c r="AA190" s="9">
        <v>957353.0</v>
      </c>
      <c r="AB190" s="9">
        <v>957417.0</v>
      </c>
      <c r="AC190" s="9">
        <v>2382182.0</v>
      </c>
      <c r="AD190" s="9">
        <v>2315875.0</v>
      </c>
      <c r="AE190" s="9">
        <v>2381894.0</v>
      </c>
      <c r="AM190" s="13"/>
      <c r="AN190" s="9" t="s">
        <v>414</v>
      </c>
      <c r="AO190" s="9">
        <v>2918494.0</v>
      </c>
      <c r="AP190" s="9">
        <v>1098115.0</v>
      </c>
      <c r="AQ190" s="9">
        <v>2432206.0</v>
      </c>
      <c r="AR190" s="9">
        <v>1890141.0</v>
      </c>
      <c r="AS190" s="9">
        <v>2574739.0</v>
      </c>
      <c r="AT190" s="9">
        <v>2223399.0</v>
      </c>
      <c r="AU190" s="9">
        <v>1091363.0</v>
      </c>
      <c r="AV190" s="9">
        <v>1436846.0</v>
      </c>
      <c r="AW190" s="9">
        <v>1601811.0</v>
      </c>
      <c r="AX190" s="9">
        <v>1897245.0</v>
      </c>
    </row>
    <row r="191">
      <c r="B191" s="9">
        <v>590.0</v>
      </c>
      <c r="C191" s="9">
        <v>0.651264</v>
      </c>
      <c r="D191" s="9">
        <v>0.658176</v>
      </c>
      <c r="E191" s="9">
        <v>1.39955</v>
      </c>
      <c r="F191" s="9">
        <v>0.196608</v>
      </c>
      <c r="G191" s="9">
        <v>0.538624</v>
      </c>
      <c r="H191" s="9">
        <v>0.535296</v>
      </c>
      <c r="I191" s="9">
        <v>0.388352</v>
      </c>
      <c r="J191" s="9">
        <v>0.17024</v>
      </c>
      <c r="K191" s="9">
        <v>0.227584</v>
      </c>
      <c r="L191" s="9">
        <v>1.15098</v>
      </c>
      <c r="T191" s="13"/>
      <c r="U191" s="9" t="s">
        <v>415</v>
      </c>
      <c r="V191" s="9">
        <v>1168978.0</v>
      </c>
      <c r="W191" s="9">
        <v>1168914.0</v>
      </c>
      <c r="X191" s="9">
        <v>1168818.0</v>
      </c>
      <c r="Y191" s="9">
        <v>1168722.0</v>
      </c>
      <c r="Z191" s="9">
        <v>1204276.0</v>
      </c>
      <c r="AA191" s="9">
        <v>2614672.0</v>
      </c>
      <c r="AB191" s="9">
        <v>2327236.0</v>
      </c>
      <c r="AC191" s="9">
        <v>2303331.0</v>
      </c>
      <c r="AD191" s="9">
        <v>2231712.0</v>
      </c>
      <c r="AE191" s="9">
        <v>2302819.0</v>
      </c>
      <c r="AM191" s="13"/>
      <c r="AN191" s="9" t="s">
        <v>416</v>
      </c>
      <c r="AO191" s="9">
        <v>2907582.0</v>
      </c>
      <c r="AP191" s="9">
        <v>1503441.0</v>
      </c>
      <c r="AQ191" s="9">
        <v>2228423.0</v>
      </c>
      <c r="AR191" s="9">
        <v>1791354.0</v>
      </c>
      <c r="AS191" s="9">
        <v>2257129.0</v>
      </c>
      <c r="AT191" s="9">
        <v>1616756.0</v>
      </c>
      <c r="AU191" s="9">
        <v>1233352.0</v>
      </c>
      <c r="AV191" s="9">
        <v>1379533.0</v>
      </c>
      <c r="AW191" s="9">
        <v>2514065.0</v>
      </c>
      <c r="AX191" s="9">
        <v>2264969.0</v>
      </c>
    </row>
    <row r="192">
      <c r="B192" s="9">
        <v>591.0</v>
      </c>
      <c r="C192" s="9">
        <v>0.321024</v>
      </c>
      <c r="D192" s="9">
        <v>0.906496</v>
      </c>
      <c r="E192" s="9">
        <v>0.21248</v>
      </c>
      <c r="F192" s="9">
        <v>0.253184</v>
      </c>
      <c r="G192" s="9">
        <v>0.729344</v>
      </c>
      <c r="H192" s="9">
        <v>0.564736</v>
      </c>
      <c r="I192" s="9">
        <v>0.262656</v>
      </c>
      <c r="J192" s="9">
        <v>0.623104</v>
      </c>
      <c r="K192" s="9">
        <v>0.689152</v>
      </c>
      <c r="L192" s="9">
        <v>0.464128</v>
      </c>
      <c r="T192" s="13"/>
      <c r="U192" s="9" t="s">
        <v>417</v>
      </c>
      <c r="V192" s="9">
        <v>1045773.0</v>
      </c>
      <c r="W192" s="9">
        <v>1039341.0</v>
      </c>
      <c r="X192" s="9">
        <v>1038477.0</v>
      </c>
      <c r="Y192" s="9">
        <v>1038893.0</v>
      </c>
      <c r="Z192" s="9">
        <v>1038157.0</v>
      </c>
      <c r="AA192" s="9">
        <v>2553518.0</v>
      </c>
      <c r="AB192" s="9">
        <v>2552973.0</v>
      </c>
      <c r="AC192" s="9">
        <v>3434771.0</v>
      </c>
      <c r="AD192" s="9">
        <v>2552653.0</v>
      </c>
      <c r="AE192" s="9">
        <v>2552813.0</v>
      </c>
      <c r="AM192" s="13"/>
      <c r="AN192" s="9" t="s">
        <v>418</v>
      </c>
      <c r="AO192" s="9">
        <v>3186854.0</v>
      </c>
      <c r="AP192" s="9">
        <v>997280.0</v>
      </c>
      <c r="AQ192" s="9">
        <v>2169798.0</v>
      </c>
      <c r="AR192" s="9">
        <v>1329386.0</v>
      </c>
      <c r="AS192" s="9">
        <v>997824.0</v>
      </c>
      <c r="AT192" s="9">
        <v>2012672.0</v>
      </c>
      <c r="AU192" s="9">
        <v>997376.0</v>
      </c>
      <c r="AV192" s="9">
        <v>1525937.0</v>
      </c>
      <c r="AW192" s="9">
        <v>2269480.0</v>
      </c>
      <c r="AX192" s="9">
        <v>1391276.0</v>
      </c>
    </row>
    <row r="193">
      <c r="B193" s="9">
        <v>592.0</v>
      </c>
      <c r="C193" s="9">
        <v>0.694016</v>
      </c>
      <c r="D193" s="9">
        <v>0.180224</v>
      </c>
      <c r="E193" s="9">
        <v>1.00787</v>
      </c>
      <c r="F193" s="9">
        <v>0.512256</v>
      </c>
      <c r="G193" s="9">
        <v>0.5696</v>
      </c>
      <c r="H193" s="9">
        <v>0.29312</v>
      </c>
      <c r="I193" s="9">
        <v>0.180992</v>
      </c>
      <c r="J193" s="9">
        <v>0.3776</v>
      </c>
      <c r="K193" s="9">
        <v>0.285696</v>
      </c>
      <c r="L193" s="9">
        <v>0.740096</v>
      </c>
      <c r="T193" s="13"/>
      <c r="U193" s="9" t="s">
        <v>419</v>
      </c>
      <c r="V193" s="9">
        <v>1922098.0</v>
      </c>
      <c r="W193" s="9">
        <v>983658.0</v>
      </c>
      <c r="X193" s="9">
        <v>983402.0</v>
      </c>
      <c r="Y193" s="9">
        <v>983178.0</v>
      </c>
      <c r="Z193" s="9">
        <v>983882.0</v>
      </c>
      <c r="AA193" s="9">
        <v>982858.0</v>
      </c>
      <c r="AB193" s="9">
        <v>2135067.0</v>
      </c>
      <c r="AC193" s="9">
        <v>1878545.0</v>
      </c>
      <c r="AD193" s="9">
        <v>3170344.0</v>
      </c>
      <c r="AE193" s="9">
        <v>1946131.0</v>
      </c>
      <c r="AM193" s="13"/>
      <c r="AN193" s="9" t="s">
        <v>420</v>
      </c>
      <c r="AO193" s="9">
        <v>2874781.0</v>
      </c>
      <c r="AP193" s="9">
        <v>1809434.0</v>
      </c>
      <c r="AQ193" s="9">
        <v>1972095.0</v>
      </c>
      <c r="AR193" s="9">
        <v>1461711.0</v>
      </c>
      <c r="AS193" s="9">
        <v>917566.0</v>
      </c>
      <c r="AT193" s="9">
        <v>2285130.0</v>
      </c>
      <c r="AU193" s="9">
        <v>957887.0</v>
      </c>
      <c r="AV193" s="9">
        <v>1331371.0</v>
      </c>
      <c r="AW193" s="9">
        <v>2388045.0</v>
      </c>
      <c r="AX193" s="9">
        <v>1411181.0</v>
      </c>
    </row>
    <row r="194">
      <c r="B194" s="9">
        <v>593.0</v>
      </c>
      <c r="C194" s="9">
        <v>0.671232</v>
      </c>
      <c r="D194" s="9">
        <v>0.745728</v>
      </c>
      <c r="E194" s="9">
        <v>0.311296</v>
      </c>
      <c r="F194" s="9">
        <v>0.967936</v>
      </c>
      <c r="G194" s="9">
        <v>0.20608</v>
      </c>
      <c r="H194" s="9">
        <v>0.580608</v>
      </c>
      <c r="I194" s="9">
        <v>0.221952</v>
      </c>
      <c r="J194" s="9">
        <v>0.287232</v>
      </c>
      <c r="K194" s="9">
        <v>0.261376</v>
      </c>
      <c r="L194" s="9">
        <v>0.52992</v>
      </c>
      <c r="T194" s="13"/>
      <c r="U194" s="9" t="s">
        <v>421</v>
      </c>
      <c r="V194" s="9">
        <v>963145.0</v>
      </c>
      <c r="W194" s="9">
        <v>962761.0</v>
      </c>
      <c r="X194" s="9">
        <v>2334820.0</v>
      </c>
      <c r="Y194" s="9">
        <v>1832846.0</v>
      </c>
      <c r="Z194" s="9">
        <v>2761142.0</v>
      </c>
      <c r="AA194" s="9">
        <v>962569.0</v>
      </c>
      <c r="AB194" s="9">
        <v>2853690.0</v>
      </c>
      <c r="AC194" s="9">
        <v>2437512.0</v>
      </c>
      <c r="AD194" s="9">
        <v>1005707.0</v>
      </c>
      <c r="AE194" s="9">
        <v>1905361.0</v>
      </c>
      <c r="AM194" s="13"/>
      <c r="AN194" s="9" t="s">
        <v>422</v>
      </c>
      <c r="AO194" s="9">
        <v>2351244.0</v>
      </c>
      <c r="AP194" s="9">
        <v>3365292.0</v>
      </c>
      <c r="AQ194" s="9">
        <v>2433806.0</v>
      </c>
      <c r="AR194" s="9">
        <v>2566515.0</v>
      </c>
      <c r="AS194" s="9">
        <v>1082691.0</v>
      </c>
      <c r="AT194" s="9">
        <v>2350892.0</v>
      </c>
      <c r="AU194" s="9">
        <v>1672918.0</v>
      </c>
      <c r="AV194" s="9">
        <v>1415950.0</v>
      </c>
      <c r="AW194" s="9">
        <v>2677014.0</v>
      </c>
      <c r="AX194" s="9">
        <v>2368588.0</v>
      </c>
    </row>
    <row r="195">
      <c r="B195" s="9">
        <v>594.0</v>
      </c>
      <c r="C195" s="9">
        <v>0.252928</v>
      </c>
      <c r="D195" s="9">
        <v>0.624896</v>
      </c>
      <c r="E195" s="9">
        <v>1.39955</v>
      </c>
      <c r="F195" s="9">
        <v>1.16736</v>
      </c>
      <c r="G195" s="9">
        <v>0.620544</v>
      </c>
      <c r="H195" s="9">
        <v>0.264448</v>
      </c>
      <c r="I195" s="9">
        <v>0.560128</v>
      </c>
      <c r="J195" s="9">
        <v>0.49408</v>
      </c>
      <c r="K195" s="9">
        <v>0.181504</v>
      </c>
      <c r="L195" s="9">
        <v>0.299776</v>
      </c>
      <c r="T195" s="13"/>
      <c r="U195" s="9" t="s">
        <v>423</v>
      </c>
      <c r="V195" s="9">
        <v>2849690.0</v>
      </c>
      <c r="W195" s="9">
        <v>1233845.0</v>
      </c>
      <c r="X195" s="9">
        <v>800898.0</v>
      </c>
      <c r="Y195" s="9">
        <v>1970484.0</v>
      </c>
      <c r="Z195" s="9">
        <v>1088879.0</v>
      </c>
      <c r="AA195" s="9">
        <v>801026.0</v>
      </c>
      <c r="AB195" s="9">
        <v>1051981.0</v>
      </c>
      <c r="AC195" s="9">
        <v>1051917.0</v>
      </c>
      <c r="AD195" s="9">
        <v>3153095.0</v>
      </c>
      <c r="AE195" s="9">
        <v>2222207.0</v>
      </c>
      <c r="AM195" s="13"/>
      <c r="AN195" s="9" t="s">
        <v>424</v>
      </c>
      <c r="AO195" s="9">
        <v>1208967.0</v>
      </c>
      <c r="AP195" s="9">
        <v>1595955.0</v>
      </c>
      <c r="AQ195" s="9">
        <v>1493552.0</v>
      </c>
      <c r="AR195" s="9">
        <v>2645109.0</v>
      </c>
      <c r="AS195" s="9">
        <v>2688182.0</v>
      </c>
      <c r="AT195" s="9">
        <v>1437646.0</v>
      </c>
      <c r="AU195" s="9">
        <v>1944606.0</v>
      </c>
      <c r="AV195" s="9">
        <v>1230056.0</v>
      </c>
      <c r="AW195" s="9">
        <v>2681878.0</v>
      </c>
      <c r="AX195" s="9">
        <v>1646421.0</v>
      </c>
    </row>
    <row r="196">
      <c r="B196" s="9">
        <v>595.0</v>
      </c>
      <c r="C196" s="9">
        <v>0.560896</v>
      </c>
      <c r="D196" s="9">
        <v>0.209152</v>
      </c>
      <c r="E196" s="9">
        <v>0.490752</v>
      </c>
      <c r="F196" s="9">
        <v>0.412928</v>
      </c>
      <c r="G196" s="9">
        <v>0.617216</v>
      </c>
      <c r="H196" s="9">
        <v>0.54144</v>
      </c>
      <c r="I196" s="9">
        <v>0.697088</v>
      </c>
      <c r="J196" s="9">
        <v>0.28672</v>
      </c>
      <c r="K196" s="9">
        <v>0.187136</v>
      </c>
      <c r="L196" s="9">
        <v>1.14099</v>
      </c>
      <c r="T196" s="13"/>
      <c r="U196" s="9" t="s">
        <v>425</v>
      </c>
      <c r="V196" s="9">
        <v>1922834.0</v>
      </c>
      <c r="W196" s="9">
        <v>932424.0</v>
      </c>
      <c r="X196" s="9">
        <v>1885168.0</v>
      </c>
      <c r="Y196" s="9">
        <v>2112250.0</v>
      </c>
      <c r="Z196" s="9">
        <v>2917500.0</v>
      </c>
      <c r="AA196" s="9">
        <v>907302.0</v>
      </c>
      <c r="AB196" s="9">
        <v>996202.0</v>
      </c>
      <c r="AC196" s="9">
        <v>3020321.0</v>
      </c>
      <c r="AD196" s="9">
        <v>3946504.0</v>
      </c>
      <c r="AE196" s="9">
        <v>907334.0</v>
      </c>
      <c r="AM196" s="13"/>
      <c r="AN196" s="9" t="s">
        <v>426</v>
      </c>
      <c r="AO196" s="9">
        <v>1926366.0</v>
      </c>
      <c r="AP196" s="9">
        <v>1080194.0</v>
      </c>
      <c r="AQ196" s="9">
        <v>2814490.0</v>
      </c>
      <c r="AR196" s="9">
        <v>2605267.0</v>
      </c>
      <c r="AS196" s="9">
        <v>2312170.0</v>
      </c>
      <c r="AT196" s="9">
        <v>1536497.0</v>
      </c>
      <c r="AU196" s="9">
        <v>1062690.0</v>
      </c>
      <c r="AV196" s="9">
        <v>1425198.0</v>
      </c>
      <c r="AW196" s="9">
        <v>3322058.0</v>
      </c>
      <c r="AX196" s="9">
        <v>1580018.0</v>
      </c>
    </row>
    <row r="197">
      <c r="B197" s="9">
        <v>596.0</v>
      </c>
      <c r="C197" s="9">
        <v>1.05958</v>
      </c>
      <c r="D197" s="9">
        <v>0.179456</v>
      </c>
      <c r="E197" s="9">
        <v>0.196608</v>
      </c>
      <c r="F197" s="9">
        <v>0.561664</v>
      </c>
      <c r="G197" s="9">
        <v>0.178176</v>
      </c>
      <c r="H197" s="9">
        <v>0.878336</v>
      </c>
      <c r="I197" s="9">
        <v>0.737792</v>
      </c>
      <c r="J197" s="9">
        <v>0.221952</v>
      </c>
      <c r="K197" s="9">
        <v>0.318208</v>
      </c>
      <c r="L197" s="9">
        <v>0.43648</v>
      </c>
      <c r="T197" s="13"/>
      <c r="U197" s="9" t="s">
        <v>427</v>
      </c>
      <c r="V197" s="9">
        <v>1056397.0</v>
      </c>
      <c r="W197" s="9">
        <v>902758.0</v>
      </c>
      <c r="X197" s="9">
        <v>1558050.0</v>
      </c>
      <c r="Y197" s="9">
        <v>2226015.0</v>
      </c>
      <c r="Z197" s="9">
        <v>903110.0</v>
      </c>
      <c r="AA197" s="9">
        <v>1566851.0</v>
      </c>
      <c r="AB197" s="9">
        <v>1052397.0</v>
      </c>
      <c r="AC197" s="9">
        <v>2335875.0</v>
      </c>
      <c r="AD197" s="9">
        <v>1970356.0</v>
      </c>
      <c r="AE197" s="9">
        <v>903046.0</v>
      </c>
      <c r="AM197" s="13"/>
      <c r="AN197" s="9" t="s">
        <v>428</v>
      </c>
      <c r="AO197" s="9">
        <v>2469871.0</v>
      </c>
      <c r="AP197" s="9">
        <v>1181894.0</v>
      </c>
      <c r="AQ197" s="9">
        <v>1564690.0</v>
      </c>
      <c r="AR197" s="9">
        <v>2040193.0</v>
      </c>
      <c r="AS197" s="9">
        <v>989599.0</v>
      </c>
      <c r="AT197" s="9">
        <v>2179622.0</v>
      </c>
      <c r="AU197" s="9">
        <v>1062530.0</v>
      </c>
      <c r="AV197" s="9">
        <v>1894621.0</v>
      </c>
      <c r="AW197" s="9">
        <v>1409741.0</v>
      </c>
      <c r="AX197" s="9">
        <v>2481615.0</v>
      </c>
    </row>
    <row r="198">
      <c r="B198" s="9">
        <v>597.0</v>
      </c>
      <c r="C198" s="9">
        <v>2.99469</v>
      </c>
      <c r="D198" s="9">
        <v>1.23904</v>
      </c>
      <c r="E198" s="9">
        <v>1.30099</v>
      </c>
      <c r="F198" s="9">
        <v>0.4928</v>
      </c>
      <c r="G198" s="9">
        <v>0.271872</v>
      </c>
      <c r="H198" s="9">
        <v>0.29824</v>
      </c>
      <c r="I198" s="9">
        <v>0.309504</v>
      </c>
      <c r="J198" s="9">
        <v>0.54272</v>
      </c>
      <c r="K198" s="9">
        <v>0.2112</v>
      </c>
      <c r="L198" s="9">
        <v>0.749056</v>
      </c>
      <c r="T198" s="13"/>
      <c r="U198" s="9" t="s">
        <v>429</v>
      </c>
      <c r="V198" s="9">
        <v>1100783.0</v>
      </c>
      <c r="W198" s="9">
        <v>964201.0</v>
      </c>
      <c r="X198" s="9">
        <v>963945.0</v>
      </c>
      <c r="Y198" s="9">
        <v>964137.0</v>
      </c>
      <c r="Z198" s="9">
        <v>2003190.0</v>
      </c>
      <c r="AA198" s="9">
        <v>2003350.0</v>
      </c>
      <c r="AB198" s="9">
        <v>986346.0</v>
      </c>
      <c r="AC198" s="9">
        <v>2134523.0</v>
      </c>
      <c r="AD198" s="9">
        <v>1944979.0</v>
      </c>
      <c r="AE198" s="9">
        <v>2003030.0</v>
      </c>
      <c r="AM198" s="13"/>
      <c r="AN198" s="9" t="s">
        <v>430</v>
      </c>
      <c r="AO198" s="9">
        <v>1258088.0</v>
      </c>
      <c r="AP198" s="9">
        <v>1327499.0</v>
      </c>
      <c r="AQ198" s="9">
        <v>2122724.0</v>
      </c>
      <c r="AR198" s="9">
        <v>1757016.0</v>
      </c>
      <c r="AS198" s="9">
        <v>1005888.0</v>
      </c>
      <c r="AT198" s="9">
        <v>2216615.0</v>
      </c>
      <c r="AU198" s="9">
        <v>1006272.0</v>
      </c>
      <c r="AV198" s="9">
        <v>2398189.0</v>
      </c>
      <c r="AW198" s="9">
        <v>2788890.0</v>
      </c>
      <c r="AX198" s="9">
        <v>3373676.0</v>
      </c>
    </row>
    <row r="199">
      <c r="B199" s="9">
        <v>598.0</v>
      </c>
      <c r="C199" s="9">
        <v>0.208128</v>
      </c>
      <c r="D199" s="9">
        <v>0.192</v>
      </c>
      <c r="E199" s="9">
        <v>0.781056</v>
      </c>
      <c r="F199" s="9">
        <v>0.190464</v>
      </c>
      <c r="G199" s="9">
        <v>0.535296</v>
      </c>
      <c r="H199" s="9">
        <v>0.442112</v>
      </c>
      <c r="I199" s="9">
        <v>0.20736</v>
      </c>
      <c r="J199" s="9">
        <v>0.584192</v>
      </c>
      <c r="K199" s="9">
        <v>0.44288</v>
      </c>
      <c r="L199" s="9">
        <v>0.678656</v>
      </c>
      <c r="T199" s="13"/>
      <c r="U199" s="9" t="s">
        <v>431</v>
      </c>
      <c r="V199" s="9">
        <v>994314.0</v>
      </c>
      <c r="W199" s="9">
        <v>886341.0</v>
      </c>
      <c r="X199" s="9">
        <v>886149.0</v>
      </c>
      <c r="Y199" s="9">
        <v>1787084.0</v>
      </c>
      <c r="Z199" s="9">
        <v>886085.0</v>
      </c>
      <c r="AA199" s="9">
        <v>1786732.0</v>
      </c>
      <c r="AB199" s="9">
        <v>885861.0</v>
      </c>
      <c r="AC199" s="9">
        <v>2347140.0</v>
      </c>
      <c r="AD199" s="9">
        <v>2186429.0</v>
      </c>
      <c r="AE199" s="9">
        <v>1373338.0</v>
      </c>
      <c r="AM199" s="13"/>
      <c r="AN199" s="9" t="s">
        <v>432</v>
      </c>
      <c r="AO199" s="9">
        <v>1238024.0</v>
      </c>
      <c r="AP199" s="9">
        <v>2420942.0</v>
      </c>
      <c r="AQ199" s="9">
        <v>1148805.0</v>
      </c>
      <c r="AR199" s="9">
        <v>1428046.0</v>
      </c>
      <c r="AS199" s="9">
        <v>1013057.0</v>
      </c>
      <c r="AT199" s="9">
        <v>2720152.0</v>
      </c>
      <c r="AU199" s="9">
        <v>1013121.0</v>
      </c>
      <c r="AV199" s="9">
        <v>1686903.0</v>
      </c>
      <c r="AW199" s="9">
        <v>1976160.0</v>
      </c>
      <c r="AX199" s="9">
        <v>3094212.0</v>
      </c>
    </row>
    <row r="200">
      <c r="B200" s="9">
        <v>599.0</v>
      </c>
      <c r="C200" s="9">
        <v>0.281856</v>
      </c>
      <c r="D200" s="9">
        <v>0.44288</v>
      </c>
      <c r="E200" s="9">
        <v>0.213504</v>
      </c>
      <c r="F200" s="9">
        <v>1.05472</v>
      </c>
      <c r="G200" s="9">
        <v>0.23552</v>
      </c>
      <c r="H200" s="9">
        <v>0.257024</v>
      </c>
      <c r="I200" s="9">
        <v>0.880896</v>
      </c>
      <c r="J200" s="9">
        <v>0.783616</v>
      </c>
      <c r="K200" s="9">
        <v>0.216576</v>
      </c>
      <c r="L200" s="9">
        <v>0.517888</v>
      </c>
      <c r="T200" s="13"/>
      <c r="U200" s="9" t="s">
        <v>433</v>
      </c>
      <c r="V200" s="9">
        <v>997259.0</v>
      </c>
      <c r="W200" s="9">
        <v>953545.0</v>
      </c>
      <c r="X200" s="9">
        <v>953065.0</v>
      </c>
      <c r="Y200" s="9">
        <v>1853359.0</v>
      </c>
      <c r="Z200" s="9">
        <v>2862555.0</v>
      </c>
      <c r="AA200" s="9">
        <v>957065.0</v>
      </c>
      <c r="AB200" s="9">
        <v>980618.0</v>
      </c>
      <c r="AC200" s="9">
        <v>2342596.0</v>
      </c>
      <c r="AD200" s="9">
        <v>1851343.0</v>
      </c>
      <c r="AE200" s="9">
        <v>1467807.0</v>
      </c>
      <c r="AM200" s="13"/>
      <c r="AN200" s="9" t="s">
        <v>434</v>
      </c>
      <c r="AO200" s="9">
        <v>1270089.0</v>
      </c>
      <c r="AP200" s="9">
        <v>1265865.0</v>
      </c>
      <c r="AQ200" s="9">
        <v>1880605.0</v>
      </c>
      <c r="AR200" s="9">
        <v>1601779.0</v>
      </c>
      <c r="AS200" s="9">
        <v>1265673.0</v>
      </c>
      <c r="AT200" s="9">
        <v>2337291.0</v>
      </c>
      <c r="AU200" s="9">
        <v>1266217.0</v>
      </c>
      <c r="AV200" s="9">
        <v>2376812.0</v>
      </c>
      <c r="AW200" s="9">
        <v>1726423.0</v>
      </c>
      <c r="AX200" s="9">
        <v>3198311.0</v>
      </c>
    </row>
    <row r="201">
      <c r="B201" s="9">
        <v>600.0</v>
      </c>
      <c r="C201" s="9">
        <v>0.957952</v>
      </c>
      <c r="D201" s="9">
        <v>1.1497</v>
      </c>
      <c r="E201" s="9">
        <v>0.589056</v>
      </c>
      <c r="F201" s="9">
        <v>0.573184</v>
      </c>
      <c r="G201" s="9">
        <v>0.5184</v>
      </c>
      <c r="H201" s="9">
        <v>0.229888</v>
      </c>
      <c r="I201" s="9">
        <v>0.634368</v>
      </c>
      <c r="J201" s="9">
        <v>0.43776</v>
      </c>
      <c r="K201" s="9">
        <v>0.182272</v>
      </c>
      <c r="L201" s="9">
        <v>0.226816</v>
      </c>
      <c r="T201" s="13"/>
      <c r="U201" s="9" t="s">
        <v>435</v>
      </c>
      <c r="V201" s="9">
        <v>1871856.0</v>
      </c>
      <c r="W201" s="9">
        <v>854724.0</v>
      </c>
      <c r="X201" s="9">
        <v>854820.0</v>
      </c>
      <c r="Y201" s="9">
        <v>968489.0</v>
      </c>
      <c r="Z201" s="9">
        <v>854884.0</v>
      </c>
      <c r="AA201" s="9">
        <v>1883536.0</v>
      </c>
      <c r="AB201" s="9">
        <v>968393.0</v>
      </c>
      <c r="AC201" s="9">
        <v>1873936.0</v>
      </c>
      <c r="AD201" s="9">
        <v>2706772.0</v>
      </c>
      <c r="AE201" s="9">
        <v>2151900.0</v>
      </c>
      <c r="AM201" s="13"/>
      <c r="AN201" s="9" t="s">
        <v>436</v>
      </c>
      <c r="AO201" s="9">
        <v>1302538.0</v>
      </c>
      <c r="AP201" s="9">
        <v>1230663.0</v>
      </c>
      <c r="AQ201" s="9">
        <v>2071683.0</v>
      </c>
      <c r="AR201" s="9">
        <v>3296970.0</v>
      </c>
      <c r="AS201" s="9">
        <v>1302762.0</v>
      </c>
      <c r="AT201" s="9">
        <v>2190054.0</v>
      </c>
      <c r="AU201" s="9">
        <v>1931870.0</v>
      </c>
      <c r="AV201" s="9">
        <v>2311882.0</v>
      </c>
      <c r="AW201" s="9">
        <v>1401165.0</v>
      </c>
      <c r="AX201" s="9">
        <v>3164069.0</v>
      </c>
    </row>
    <row r="202">
      <c r="B202" s="9">
        <v>601.0</v>
      </c>
      <c r="C202" s="9">
        <v>0.315648</v>
      </c>
      <c r="D202" s="9">
        <v>0.655104</v>
      </c>
      <c r="E202" s="9">
        <v>0.99456</v>
      </c>
      <c r="F202" s="9">
        <v>0.176896</v>
      </c>
      <c r="G202" s="9">
        <v>0.848128</v>
      </c>
      <c r="H202" s="9">
        <v>0.257536</v>
      </c>
      <c r="I202" s="9">
        <v>0.632832</v>
      </c>
      <c r="J202" s="9">
        <v>0.550912</v>
      </c>
      <c r="K202" s="9">
        <v>0.186368</v>
      </c>
      <c r="L202" s="9">
        <v>0.404736</v>
      </c>
      <c r="T202" s="13"/>
      <c r="U202" s="9" t="s">
        <v>437</v>
      </c>
      <c r="V202" s="9">
        <v>2023734.0</v>
      </c>
      <c r="W202" s="9">
        <v>832387.0</v>
      </c>
      <c r="X202" s="9">
        <v>1527873.0</v>
      </c>
      <c r="Y202" s="9">
        <v>832611.0</v>
      </c>
      <c r="Z202" s="9">
        <v>1874416.0</v>
      </c>
      <c r="AA202" s="9">
        <v>1890929.0</v>
      </c>
      <c r="AB202" s="9">
        <v>832323.0</v>
      </c>
      <c r="AC202" s="9">
        <v>832419.0</v>
      </c>
      <c r="AD202" s="9">
        <v>2176413.0</v>
      </c>
      <c r="AE202" s="9">
        <v>832163.0</v>
      </c>
      <c r="AM202" s="13"/>
      <c r="AN202" s="9" t="s">
        <v>438</v>
      </c>
      <c r="AO202" s="9">
        <v>1337067.0</v>
      </c>
      <c r="AP202" s="9">
        <v>1487312.0</v>
      </c>
      <c r="AQ202" s="9">
        <v>1230567.0</v>
      </c>
      <c r="AR202" s="9">
        <v>2762073.0</v>
      </c>
      <c r="AS202" s="9">
        <v>1036801.0</v>
      </c>
      <c r="AT202" s="9">
        <v>2475279.0</v>
      </c>
      <c r="AU202" s="9">
        <v>1057794.0</v>
      </c>
      <c r="AV202" s="9">
        <v>1487120.0</v>
      </c>
      <c r="AW202" s="9">
        <v>2240040.0</v>
      </c>
      <c r="AX202" s="9">
        <v>3126692.0</v>
      </c>
    </row>
    <row r="203">
      <c r="B203" s="9">
        <v>602.0</v>
      </c>
      <c r="C203" s="9">
        <v>0.208896</v>
      </c>
      <c r="D203" s="9">
        <v>0.420352</v>
      </c>
      <c r="E203" s="9">
        <v>0.228352</v>
      </c>
      <c r="F203" s="9">
        <v>0.52736</v>
      </c>
      <c r="G203" s="9">
        <v>0.356864</v>
      </c>
      <c r="H203" s="9">
        <v>0.971264</v>
      </c>
      <c r="I203" s="9">
        <v>0.744704</v>
      </c>
      <c r="J203" s="9">
        <v>0.429824</v>
      </c>
      <c r="K203" s="9">
        <v>0.20352</v>
      </c>
      <c r="L203" s="9">
        <v>0.17408</v>
      </c>
      <c r="T203" s="13"/>
      <c r="U203" s="9" t="s">
        <v>439</v>
      </c>
      <c r="V203" s="9">
        <v>1871120.0</v>
      </c>
      <c r="W203" s="9">
        <v>1000683.0</v>
      </c>
      <c r="X203" s="9">
        <v>1029868.0</v>
      </c>
      <c r="Y203" s="9">
        <v>999947.0</v>
      </c>
      <c r="Z203" s="9">
        <v>999851.0</v>
      </c>
      <c r="AA203" s="9">
        <v>1815470.0</v>
      </c>
      <c r="AB203" s="9">
        <v>1000043.0</v>
      </c>
      <c r="AC203" s="9">
        <v>1963956.0</v>
      </c>
      <c r="AD203" s="9">
        <v>2185438.0</v>
      </c>
      <c r="AE203" s="9">
        <v>2184510.0</v>
      </c>
      <c r="AM203" s="13"/>
      <c r="AN203" s="9" t="s">
        <v>440</v>
      </c>
      <c r="AO203" s="9">
        <v>1406061.0</v>
      </c>
      <c r="AP203" s="9">
        <v>2742648.0</v>
      </c>
      <c r="AQ203" s="9">
        <v>2389645.0</v>
      </c>
      <c r="AR203" s="9">
        <v>3545009.0</v>
      </c>
      <c r="AS203" s="9">
        <v>2137956.0</v>
      </c>
      <c r="AT203" s="9">
        <v>2824858.0</v>
      </c>
      <c r="AU203" s="9">
        <v>1590515.0</v>
      </c>
      <c r="AV203" s="9">
        <v>1405997.0</v>
      </c>
      <c r="AW203" s="9">
        <v>1744760.0</v>
      </c>
      <c r="AX203" s="9">
        <v>2533329.0</v>
      </c>
    </row>
    <row r="204">
      <c r="B204" s="9">
        <v>603.0</v>
      </c>
      <c r="C204" s="9">
        <v>0.544512</v>
      </c>
      <c r="D204" s="9">
        <v>0.311552</v>
      </c>
      <c r="E204" s="9">
        <v>0.670208</v>
      </c>
      <c r="F204" s="9">
        <v>0.199168</v>
      </c>
      <c r="G204" s="9">
        <v>0.250624</v>
      </c>
      <c r="H204" s="9">
        <v>0.943616</v>
      </c>
      <c r="I204" s="9">
        <v>0.410624</v>
      </c>
      <c r="J204" s="9">
        <v>0.31744</v>
      </c>
      <c r="K204" s="9">
        <v>0.178432</v>
      </c>
      <c r="L204" s="9">
        <v>0.621312</v>
      </c>
      <c r="T204" s="13"/>
      <c r="U204" s="9" t="s">
        <v>441</v>
      </c>
      <c r="V204" s="9">
        <v>2091993.0</v>
      </c>
      <c r="W204" s="9">
        <v>1672231.0</v>
      </c>
      <c r="X204" s="9">
        <v>933544.0</v>
      </c>
      <c r="Y204" s="9">
        <v>1283799.0</v>
      </c>
      <c r="Z204" s="9">
        <v>2000821.0</v>
      </c>
      <c r="AA204" s="9">
        <v>933672.0</v>
      </c>
      <c r="AB204" s="9">
        <v>947112.0</v>
      </c>
      <c r="AC204" s="9">
        <v>933480.0</v>
      </c>
      <c r="AD204" s="9">
        <v>2270305.0</v>
      </c>
      <c r="AE204" s="9">
        <v>1904017.0</v>
      </c>
      <c r="AM204" s="13"/>
      <c r="AN204" s="9" t="s">
        <v>442</v>
      </c>
      <c r="AO204" s="9">
        <v>2627317.0</v>
      </c>
      <c r="AP204" s="9">
        <v>1351724.0</v>
      </c>
      <c r="AQ204" s="9">
        <v>1319530.0</v>
      </c>
      <c r="AR204" s="9">
        <v>2626901.0</v>
      </c>
      <c r="AS204" s="9">
        <v>981856.0</v>
      </c>
      <c r="AT204" s="9">
        <v>1840603.0</v>
      </c>
      <c r="AU204" s="9">
        <v>1333195.0</v>
      </c>
      <c r="AV204" s="9">
        <v>2937279.0</v>
      </c>
      <c r="AW204" s="9">
        <v>1658614.0</v>
      </c>
      <c r="AX204" s="9">
        <v>1912126.0</v>
      </c>
    </row>
    <row r="205">
      <c r="B205" s="9">
        <v>604.0</v>
      </c>
      <c r="C205" s="9">
        <v>0.53504</v>
      </c>
      <c r="D205" s="9">
        <v>0.29184</v>
      </c>
      <c r="E205" s="9">
        <v>1.28768</v>
      </c>
      <c r="F205" s="9">
        <v>0.214272</v>
      </c>
      <c r="G205" s="9">
        <v>0.290048</v>
      </c>
      <c r="H205" s="9">
        <v>0.438528</v>
      </c>
      <c r="I205" s="9">
        <v>0.208128</v>
      </c>
      <c r="J205" s="9">
        <v>0.464128</v>
      </c>
      <c r="K205" s="9">
        <v>0.665344</v>
      </c>
      <c r="L205" s="9">
        <v>0.745728</v>
      </c>
      <c r="T205" s="13"/>
      <c r="U205" s="9" t="s">
        <v>443</v>
      </c>
      <c r="V205" s="9">
        <v>1308728.0</v>
      </c>
      <c r="W205" s="9">
        <v>2214079.0</v>
      </c>
      <c r="X205" s="9">
        <v>1084718.0</v>
      </c>
      <c r="Y205" s="9">
        <v>1161714.0</v>
      </c>
      <c r="Z205" s="9">
        <v>1084654.0</v>
      </c>
      <c r="AA205" s="9">
        <v>1084750.0</v>
      </c>
      <c r="AB205" s="9">
        <v>1084558.0</v>
      </c>
      <c r="AC205" s="9">
        <v>2282466.0</v>
      </c>
      <c r="AD205" s="9">
        <v>2314947.0</v>
      </c>
      <c r="AE205" s="9">
        <v>2283138.0</v>
      </c>
      <c r="AM205" s="13"/>
      <c r="AN205" s="9" t="s">
        <v>444</v>
      </c>
      <c r="AO205" s="9">
        <v>1217544.0</v>
      </c>
      <c r="AP205" s="9">
        <v>2980128.0</v>
      </c>
      <c r="AQ205" s="9">
        <v>2704727.0</v>
      </c>
      <c r="AR205" s="9">
        <v>1643029.0</v>
      </c>
      <c r="AS205" s="9">
        <v>1074051.0</v>
      </c>
      <c r="AT205" s="9">
        <v>2644085.0</v>
      </c>
      <c r="AU205" s="9">
        <v>1250345.0</v>
      </c>
      <c r="AV205" s="9">
        <v>2253513.0</v>
      </c>
      <c r="AW205" s="9">
        <v>2526418.0</v>
      </c>
      <c r="AX205" s="9">
        <v>2176134.0</v>
      </c>
    </row>
    <row r="206">
      <c r="B206" s="9">
        <v>605.0</v>
      </c>
      <c r="C206" s="9">
        <v>0.213248</v>
      </c>
      <c r="D206" s="9">
        <v>0.58496</v>
      </c>
      <c r="E206" s="9">
        <v>0.178176</v>
      </c>
      <c r="F206" s="9">
        <v>0.880384</v>
      </c>
      <c r="G206" s="9">
        <v>0.1792</v>
      </c>
      <c r="H206" s="9">
        <v>0.422912</v>
      </c>
      <c r="I206" s="9">
        <v>0.173312</v>
      </c>
      <c r="J206" s="9">
        <v>0.453632</v>
      </c>
      <c r="K206" s="9">
        <v>0.649728</v>
      </c>
      <c r="L206" s="9">
        <v>0.75776</v>
      </c>
      <c r="T206" s="13"/>
      <c r="U206" s="9" t="s">
        <v>445</v>
      </c>
      <c r="V206" s="9">
        <v>2312387.0</v>
      </c>
      <c r="W206" s="9">
        <v>988522.0</v>
      </c>
      <c r="X206" s="9">
        <v>932264.0</v>
      </c>
      <c r="Y206" s="9">
        <v>988426.0</v>
      </c>
      <c r="Z206" s="9">
        <v>2006358.0</v>
      </c>
      <c r="AA206" s="9">
        <v>1451006.0</v>
      </c>
      <c r="AB206" s="9">
        <v>932904.0</v>
      </c>
      <c r="AC206" s="9">
        <v>932360.0</v>
      </c>
      <c r="AD206" s="9">
        <v>1926803.0</v>
      </c>
      <c r="AE206" s="9">
        <v>1886609.0</v>
      </c>
      <c r="AM206" s="13"/>
      <c r="AN206" s="9" t="s">
        <v>446</v>
      </c>
      <c r="AO206" s="9">
        <v>1328491.0</v>
      </c>
      <c r="AP206" s="9">
        <v>2341451.0</v>
      </c>
      <c r="AQ206" s="9">
        <v>3354124.0</v>
      </c>
      <c r="AR206" s="9">
        <v>1940830.0</v>
      </c>
      <c r="AS206" s="9">
        <v>1044578.0</v>
      </c>
      <c r="AT206" s="9">
        <v>2604116.0</v>
      </c>
      <c r="AU206" s="9">
        <v>1869884.0</v>
      </c>
      <c r="AV206" s="9">
        <v>2943679.0</v>
      </c>
      <c r="AW206" s="9">
        <v>1649941.0</v>
      </c>
      <c r="AX206" s="9">
        <v>2698935.0</v>
      </c>
    </row>
    <row r="207">
      <c r="B207" s="9">
        <v>606.0</v>
      </c>
      <c r="C207" s="9">
        <v>0.149504</v>
      </c>
      <c r="D207" s="9">
        <v>0.13312</v>
      </c>
      <c r="E207" s="9">
        <v>0.617984</v>
      </c>
      <c r="F207" s="9">
        <v>0.324864</v>
      </c>
      <c r="G207" s="9">
        <v>0.457984</v>
      </c>
      <c r="H207" s="9">
        <v>0.310528</v>
      </c>
      <c r="I207" s="9">
        <v>0.463104</v>
      </c>
      <c r="J207" s="9">
        <v>0.397312</v>
      </c>
      <c r="K207" s="9">
        <v>0.146432</v>
      </c>
      <c r="L207" s="9">
        <v>0.178688</v>
      </c>
      <c r="T207" s="13"/>
      <c r="U207" s="9" t="s">
        <v>447</v>
      </c>
      <c r="V207" s="9">
        <v>2725941.0</v>
      </c>
      <c r="W207" s="9">
        <v>1086895.0</v>
      </c>
      <c r="X207" s="9">
        <v>1087311.0</v>
      </c>
      <c r="Y207" s="9">
        <v>1086927.0</v>
      </c>
      <c r="Z207" s="9">
        <v>1087279.0</v>
      </c>
      <c r="AA207" s="9">
        <v>2884124.0</v>
      </c>
      <c r="AB207" s="9">
        <v>1086927.0</v>
      </c>
      <c r="AC207" s="9">
        <v>1087087.0</v>
      </c>
      <c r="AD207" s="9">
        <v>2247296.0</v>
      </c>
      <c r="AE207" s="9">
        <v>2633105.0</v>
      </c>
      <c r="AM207" s="13"/>
      <c r="AN207" s="9" t="s">
        <v>448</v>
      </c>
      <c r="AO207" s="9">
        <v>1820314.0</v>
      </c>
      <c r="AP207" s="9">
        <v>1015712.0</v>
      </c>
      <c r="AQ207" s="9">
        <v>1629652.0</v>
      </c>
      <c r="AR207" s="9">
        <v>1769144.0</v>
      </c>
      <c r="AS207" s="9">
        <v>998976.0</v>
      </c>
      <c r="AT207" s="9">
        <v>2675157.0</v>
      </c>
      <c r="AU207" s="9">
        <v>1821306.0</v>
      </c>
      <c r="AV207" s="9">
        <v>1774041.0</v>
      </c>
      <c r="AW207" s="9">
        <v>1743384.0</v>
      </c>
      <c r="AX207" s="9">
        <v>2815130.0</v>
      </c>
    </row>
    <row r="208">
      <c r="B208" s="9">
        <v>607.0</v>
      </c>
      <c r="C208" s="9">
        <v>0.17152</v>
      </c>
      <c r="D208" s="9">
        <v>0.428544</v>
      </c>
      <c r="E208" s="9">
        <v>0.178944</v>
      </c>
      <c r="F208" s="9">
        <v>0.43648</v>
      </c>
      <c r="G208" s="9">
        <v>0.673792</v>
      </c>
      <c r="H208" s="9">
        <v>0.4736</v>
      </c>
      <c r="I208" s="9">
        <v>0.206592</v>
      </c>
      <c r="J208" s="9">
        <v>0.229376</v>
      </c>
      <c r="K208" s="9">
        <v>0.901632</v>
      </c>
      <c r="L208" s="9">
        <v>0.666112</v>
      </c>
      <c r="T208" s="13"/>
      <c r="U208" s="9" t="s">
        <v>449</v>
      </c>
      <c r="V208" s="9">
        <v>1888913.0</v>
      </c>
      <c r="W208" s="9">
        <v>920455.0</v>
      </c>
      <c r="X208" s="9">
        <v>920071.0</v>
      </c>
      <c r="Y208" s="9">
        <v>2155004.0</v>
      </c>
      <c r="Z208" s="9">
        <v>1508992.0</v>
      </c>
      <c r="AA208" s="9">
        <v>920903.0</v>
      </c>
      <c r="AB208" s="9">
        <v>920007.0</v>
      </c>
      <c r="AC208" s="9">
        <v>920071.0</v>
      </c>
      <c r="AD208" s="9">
        <v>1816141.0</v>
      </c>
      <c r="AE208" s="9">
        <v>1849391.0</v>
      </c>
      <c r="AM208" s="13"/>
      <c r="AN208" s="9" t="s">
        <v>450</v>
      </c>
      <c r="AO208" s="9">
        <v>1362956.0</v>
      </c>
      <c r="AP208" s="9">
        <v>1808122.0</v>
      </c>
      <c r="AQ208" s="9">
        <v>2929534.0</v>
      </c>
      <c r="AR208" s="9">
        <v>3345772.0</v>
      </c>
      <c r="AS208" s="9">
        <v>984480.0</v>
      </c>
      <c r="AT208" s="9">
        <v>1739608.0</v>
      </c>
      <c r="AU208" s="9">
        <v>1117700.0</v>
      </c>
      <c r="AV208" s="9">
        <v>2052482.0</v>
      </c>
      <c r="AW208" s="9">
        <v>2516337.0</v>
      </c>
      <c r="AX208" s="9">
        <v>2495952.0</v>
      </c>
    </row>
    <row r="209">
      <c r="B209" s="9">
        <v>608.0</v>
      </c>
      <c r="C209" s="9">
        <v>0.27648</v>
      </c>
      <c r="D209" s="9">
        <v>0.739328</v>
      </c>
      <c r="E209" s="9">
        <v>0.210432</v>
      </c>
      <c r="F209" s="9">
        <v>0.241152</v>
      </c>
      <c r="G209" s="9">
        <v>0.189696</v>
      </c>
      <c r="H209" s="9">
        <v>0.666112</v>
      </c>
      <c r="I209" s="9">
        <v>0.431872</v>
      </c>
      <c r="J209" s="9">
        <v>0.976896</v>
      </c>
      <c r="K209" s="9">
        <v>0.894208</v>
      </c>
      <c r="L209" s="9">
        <v>0.615424</v>
      </c>
      <c r="T209" s="13"/>
      <c r="U209" s="9" t="s">
        <v>451</v>
      </c>
      <c r="V209" s="9">
        <v>1965716.0</v>
      </c>
      <c r="W209" s="9">
        <v>1809677.0</v>
      </c>
      <c r="X209" s="9">
        <v>1303032.0</v>
      </c>
      <c r="Y209" s="9">
        <v>2116091.0</v>
      </c>
      <c r="Z209" s="9">
        <v>898727.0</v>
      </c>
      <c r="AA209" s="9">
        <v>920423.0</v>
      </c>
      <c r="AB209" s="9">
        <v>989034.0</v>
      </c>
      <c r="AC209" s="9">
        <v>899207.0</v>
      </c>
      <c r="AD209" s="9">
        <v>2628785.0</v>
      </c>
      <c r="AE209" s="9">
        <v>899239.0</v>
      </c>
      <c r="AM209" s="13"/>
      <c r="AN209" s="9" t="s">
        <v>452</v>
      </c>
      <c r="AO209" s="9">
        <v>1945918.0</v>
      </c>
      <c r="AP209" s="9">
        <v>1114435.0</v>
      </c>
      <c r="AQ209" s="9">
        <v>3190279.0</v>
      </c>
      <c r="AR209" s="9">
        <v>1527313.0</v>
      </c>
      <c r="AS209" s="9">
        <v>955390.0</v>
      </c>
      <c r="AT209" s="9">
        <v>2570514.0</v>
      </c>
      <c r="AU209" s="9">
        <v>1944638.0</v>
      </c>
      <c r="AV209" s="9">
        <v>3000096.0</v>
      </c>
      <c r="AW209" s="9">
        <v>2704438.0</v>
      </c>
      <c r="AX209" s="9">
        <v>2285193.0</v>
      </c>
    </row>
    <row r="210">
      <c r="B210" s="9">
        <v>609.0</v>
      </c>
      <c r="C210" s="9">
        <v>0.730624</v>
      </c>
      <c r="D210" s="9">
        <v>0.201984</v>
      </c>
      <c r="E210" s="9">
        <v>0.671232</v>
      </c>
      <c r="F210" s="9">
        <v>0.201728</v>
      </c>
      <c r="G210" s="9">
        <v>0.470528</v>
      </c>
      <c r="H210" s="9">
        <v>0.690176</v>
      </c>
      <c r="I210" s="9">
        <v>0.440576</v>
      </c>
      <c r="J210" s="9">
        <v>0.254464</v>
      </c>
      <c r="K210" s="9">
        <v>0.221184</v>
      </c>
      <c r="L210" s="9">
        <v>0.237568</v>
      </c>
      <c r="T210" s="13"/>
      <c r="U210" s="9" t="s">
        <v>453</v>
      </c>
      <c r="V210" s="9">
        <v>1792845.0</v>
      </c>
      <c r="W210" s="9">
        <v>957897.0</v>
      </c>
      <c r="X210" s="9">
        <v>956905.0</v>
      </c>
      <c r="Y210" s="9">
        <v>1087663.0</v>
      </c>
      <c r="Z210" s="9">
        <v>1832750.0</v>
      </c>
      <c r="AA210" s="9">
        <v>956713.0</v>
      </c>
      <c r="AB210" s="9">
        <v>1864656.0</v>
      </c>
      <c r="AC210" s="9">
        <v>2794072.0</v>
      </c>
      <c r="AD210" s="9">
        <v>2730901.0</v>
      </c>
      <c r="AE210" s="9">
        <v>1109936.0</v>
      </c>
      <c r="AM210" s="13"/>
      <c r="AN210" s="9" t="s">
        <v>454</v>
      </c>
      <c r="AO210" s="9">
        <v>1339051.0</v>
      </c>
      <c r="AP210" s="9">
        <v>1846651.0</v>
      </c>
      <c r="AQ210" s="9">
        <v>1877820.0</v>
      </c>
      <c r="AR210" s="9">
        <v>2946430.0</v>
      </c>
      <c r="AS210" s="9">
        <v>962367.0</v>
      </c>
      <c r="AT210" s="9">
        <v>1736247.0</v>
      </c>
      <c r="AU210" s="9">
        <v>1220327.0</v>
      </c>
      <c r="AV210" s="9">
        <v>2629876.0</v>
      </c>
      <c r="AW210" s="9">
        <v>1733271.0</v>
      </c>
      <c r="AX210" s="9">
        <v>3596659.0</v>
      </c>
    </row>
    <row r="211">
      <c r="B211" s="9">
        <v>610.0</v>
      </c>
      <c r="C211" s="9">
        <v>0.387584</v>
      </c>
      <c r="D211" s="9">
        <v>0.740864</v>
      </c>
      <c r="E211" s="9">
        <v>0.23552</v>
      </c>
      <c r="F211" s="9">
        <v>0.692992</v>
      </c>
      <c r="G211" s="9">
        <v>0.260864</v>
      </c>
      <c r="H211" s="9">
        <v>0.228096</v>
      </c>
      <c r="I211" s="9">
        <v>0.20224</v>
      </c>
      <c r="J211" s="9">
        <v>0.694784</v>
      </c>
      <c r="K211" s="9">
        <v>0.461824</v>
      </c>
      <c r="L211" s="9">
        <v>0.624128</v>
      </c>
      <c r="T211" s="13"/>
      <c r="U211" s="9" t="s">
        <v>455</v>
      </c>
      <c r="V211" s="9">
        <v>1892689.0</v>
      </c>
      <c r="W211" s="9">
        <v>977674.0</v>
      </c>
      <c r="X211" s="9">
        <v>976650.0</v>
      </c>
      <c r="Y211" s="9">
        <v>1110831.0</v>
      </c>
      <c r="Z211" s="9">
        <v>977066.0</v>
      </c>
      <c r="AA211" s="9">
        <v>976970.0</v>
      </c>
      <c r="AB211" s="9">
        <v>2130587.0</v>
      </c>
      <c r="AC211" s="9">
        <v>2642961.0</v>
      </c>
      <c r="AD211" s="9">
        <v>2809752.0</v>
      </c>
      <c r="AE211" s="9">
        <v>2199518.0</v>
      </c>
      <c r="AM211" s="13"/>
      <c r="AN211" s="9" t="s">
        <v>456</v>
      </c>
      <c r="AO211" s="9">
        <v>2229736.0</v>
      </c>
      <c r="AP211" s="9">
        <v>1291306.0</v>
      </c>
      <c r="AQ211" s="9">
        <v>2503568.0</v>
      </c>
      <c r="AR211" s="9">
        <v>2664662.0</v>
      </c>
      <c r="AS211" s="9">
        <v>1009345.0</v>
      </c>
      <c r="AT211" s="9">
        <v>1419374.0</v>
      </c>
      <c r="AU211" s="9">
        <v>2526226.0</v>
      </c>
      <c r="AV211" s="9">
        <v>2033730.0</v>
      </c>
      <c r="AW211" s="9">
        <v>1460751.0</v>
      </c>
      <c r="AX211" s="9">
        <v>2510545.0</v>
      </c>
    </row>
    <row r="212">
      <c r="B212" s="9">
        <v>611.0</v>
      </c>
      <c r="C212" s="9">
        <v>0.970496</v>
      </c>
      <c r="D212" s="9">
        <v>0.31616</v>
      </c>
      <c r="E212" s="9">
        <v>0.200192</v>
      </c>
      <c r="F212" s="9">
        <v>1.024</v>
      </c>
      <c r="G212" s="9">
        <v>0.521472</v>
      </c>
      <c r="H212" s="9">
        <v>0.439552</v>
      </c>
      <c r="I212" s="9">
        <v>0.196352</v>
      </c>
      <c r="J212" s="9">
        <v>0.810752</v>
      </c>
      <c r="K212" s="9">
        <v>0.477184</v>
      </c>
      <c r="L212" s="9">
        <v>0.554496</v>
      </c>
      <c r="T212" s="13"/>
      <c r="U212" s="9" t="s">
        <v>457</v>
      </c>
      <c r="V212" s="9">
        <v>948968.0</v>
      </c>
      <c r="W212" s="9">
        <v>948712.0</v>
      </c>
      <c r="X212" s="9">
        <v>948968.0</v>
      </c>
      <c r="Y212" s="9">
        <v>1151825.0</v>
      </c>
      <c r="Z212" s="9">
        <v>1700584.0</v>
      </c>
      <c r="AA212" s="9">
        <v>949192.0</v>
      </c>
      <c r="AB212" s="9">
        <v>2012214.0</v>
      </c>
      <c r="AC212" s="9">
        <v>2516651.0</v>
      </c>
      <c r="AD212" s="9">
        <v>2750325.0</v>
      </c>
      <c r="AE212" s="9">
        <v>2311714.0</v>
      </c>
      <c r="AM212" s="13"/>
      <c r="AN212" s="9" t="s">
        <v>458</v>
      </c>
      <c r="AO212" s="9">
        <v>1194471.0</v>
      </c>
      <c r="AP212" s="9">
        <v>1336747.0</v>
      </c>
      <c r="AQ212" s="9">
        <v>1742456.0</v>
      </c>
      <c r="AR212" s="9">
        <v>2516497.0</v>
      </c>
      <c r="AS212" s="9">
        <v>2193575.0</v>
      </c>
      <c r="AT212" s="9">
        <v>1502321.0</v>
      </c>
      <c r="AU212" s="9">
        <v>1194535.0</v>
      </c>
      <c r="AV212" s="9">
        <v>1412430.0</v>
      </c>
      <c r="AW212" s="9">
        <v>2347148.0</v>
      </c>
      <c r="AX212" s="9">
        <v>3011201.0</v>
      </c>
    </row>
    <row r="213">
      <c r="B213" s="9">
        <v>612.0</v>
      </c>
      <c r="C213" s="9">
        <v>1.04858</v>
      </c>
      <c r="D213" s="9">
        <v>1.18451</v>
      </c>
      <c r="E213" s="9">
        <v>0.17664</v>
      </c>
      <c r="F213" s="9">
        <v>0.162816</v>
      </c>
      <c r="G213" s="9">
        <v>0.611328</v>
      </c>
      <c r="H213" s="9">
        <v>0.830208</v>
      </c>
      <c r="I213" s="9">
        <v>0.461312</v>
      </c>
      <c r="J213" s="9">
        <v>0.37248</v>
      </c>
      <c r="K213" s="9">
        <v>0.387328</v>
      </c>
      <c r="L213" s="9">
        <v>0.390912</v>
      </c>
      <c r="T213" s="13"/>
      <c r="U213" s="9" t="s">
        <v>459</v>
      </c>
      <c r="V213" s="9">
        <v>964937.0</v>
      </c>
      <c r="W213" s="9">
        <v>965097.0</v>
      </c>
      <c r="X213" s="9">
        <v>965097.0</v>
      </c>
      <c r="Y213" s="9">
        <v>964873.0</v>
      </c>
      <c r="Z213" s="9">
        <v>2607343.0</v>
      </c>
      <c r="AA213" s="9">
        <v>965193.0</v>
      </c>
      <c r="AB213" s="9">
        <v>1908913.0</v>
      </c>
      <c r="AC213" s="9">
        <v>3059714.0</v>
      </c>
      <c r="AD213" s="9">
        <v>2723636.0</v>
      </c>
      <c r="AE213" s="9">
        <v>2447304.0</v>
      </c>
      <c r="AM213" s="13"/>
      <c r="AN213" s="9" t="s">
        <v>460</v>
      </c>
      <c r="AO213" s="9">
        <v>1131332.0</v>
      </c>
      <c r="AP213" s="9">
        <v>1321738.0</v>
      </c>
      <c r="AQ213" s="9">
        <v>2968096.0</v>
      </c>
      <c r="AR213" s="9">
        <v>1964383.0</v>
      </c>
      <c r="AS213" s="9">
        <v>1040449.0</v>
      </c>
      <c r="AT213" s="9">
        <v>2449679.0</v>
      </c>
      <c r="AU213" s="9">
        <v>1229959.0</v>
      </c>
      <c r="AV213" s="9">
        <v>2450735.0</v>
      </c>
      <c r="AW213" s="9">
        <v>2540338.0</v>
      </c>
      <c r="AX213" s="9">
        <v>2874428.0</v>
      </c>
    </row>
    <row r="214">
      <c r="B214" s="9">
        <v>613.0</v>
      </c>
      <c r="C214" s="9">
        <v>0.173824</v>
      </c>
      <c r="D214" s="9">
        <v>0.765696</v>
      </c>
      <c r="E214" s="9">
        <v>1.28</v>
      </c>
      <c r="F214" s="9">
        <v>0.260864</v>
      </c>
      <c r="G214" s="9">
        <v>0.370432</v>
      </c>
      <c r="H214" s="9">
        <v>0.731648</v>
      </c>
      <c r="I214" s="9">
        <v>0.284416</v>
      </c>
      <c r="J214" s="9">
        <v>0.316672</v>
      </c>
      <c r="K214" s="9">
        <v>0.845312</v>
      </c>
      <c r="L214" s="9">
        <v>0.887552</v>
      </c>
      <c r="T214" s="13"/>
      <c r="U214" s="9" t="s">
        <v>461</v>
      </c>
      <c r="V214" s="9">
        <v>939689.0</v>
      </c>
      <c r="W214" s="9">
        <v>1853840.0</v>
      </c>
      <c r="X214" s="9">
        <v>940137.0</v>
      </c>
      <c r="Y214" s="9">
        <v>1072078.0</v>
      </c>
      <c r="Z214" s="9">
        <v>2689299.0</v>
      </c>
      <c r="AA214" s="9">
        <v>939721.0</v>
      </c>
      <c r="AB214" s="9">
        <v>943273.0</v>
      </c>
      <c r="AC214" s="9">
        <v>1726506.0</v>
      </c>
      <c r="AD214" s="9">
        <v>2657970.0</v>
      </c>
      <c r="AE214" s="9">
        <v>2015863.0</v>
      </c>
      <c r="AM214" s="13"/>
      <c r="AN214" s="9" t="s">
        <v>462</v>
      </c>
      <c r="AO214" s="9">
        <v>1099363.0</v>
      </c>
      <c r="AP214" s="9">
        <v>2243752.0</v>
      </c>
      <c r="AQ214" s="9">
        <v>1290249.0</v>
      </c>
      <c r="AR214" s="9">
        <v>1534737.0</v>
      </c>
      <c r="AS214" s="9">
        <v>1057026.0</v>
      </c>
      <c r="AT214" s="9">
        <v>2174598.0</v>
      </c>
      <c r="AU214" s="9">
        <v>1057538.0</v>
      </c>
      <c r="AV214" s="9">
        <v>2278025.0</v>
      </c>
      <c r="AW214" s="9">
        <v>3026945.0</v>
      </c>
      <c r="AX214" s="9">
        <v>2800058.0</v>
      </c>
    </row>
    <row r="215">
      <c r="B215" s="9">
        <v>614.0</v>
      </c>
      <c r="C215" s="9">
        <v>0.991488</v>
      </c>
      <c r="D215" s="9">
        <v>0.313856</v>
      </c>
      <c r="E215" s="9">
        <v>0.220672</v>
      </c>
      <c r="F215" s="9">
        <v>0.443392</v>
      </c>
      <c r="G215" s="9">
        <v>1.11462</v>
      </c>
      <c r="H215" s="9">
        <v>0.3584</v>
      </c>
      <c r="I215" s="9">
        <v>0.21504</v>
      </c>
      <c r="J215" s="9">
        <v>0.182016</v>
      </c>
      <c r="K215" s="9">
        <v>0.4736</v>
      </c>
      <c r="L215" s="9">
        <v>0.695552</v>
      </c>
      <c r="T215" s="13"/>
      <c r="U215" s="9" t="s">
        <v>463</v>
      </c>
      <c r="V215" s="9">
        <v>1031500.0</v>
      </c>
      <c r="W215" s="9">
        <v>2081113.0</v>
      </c>
      <c r="X215" s="9">
        <v>2546733.0</v>
      </c>
      <c r="Y215" s="9">
        <v>1137521.0</v>
      </c>
      <c r="Z215" s="9">
        <v>2742293.0</v>
      </c>
      <c r="AA215" s="9">
        <v>2266273.0</v>
      </c>
      <c r="AB215" s="9">
        <v>1149393.0</v>
      </c>
      <c r="AC215" s="9">
        <v>1852623.0</v>
      </c>
      <c r="AD215" s="9">
        <v>2956094.0</v>
      </c>
      <c r="AE215" s="9">
        <v>1031340.0</v>
      </c>
      <c r="AM215" s="13"/>
      <c r="AN215" s="9" t="s">
        <v>464</v>
      </c>
      <c r="AO215" s="9">
        <v>1143524.0</v>
      </c>
      <c r="AP215" s="9">
        <v>2474319.0</v>
      </c>
      <c r="AQ215" s="9">
        <v>2156741.0</v>
      </c>
      <c r="AR215" s="9">
        <v>2513776.0</v>
      </c>
      <c r="AS215" s="9">
        <v>990879.0</v>
      </c>
      <c r="AT215" s="9">
        <v>2450958.0</v>
      </c>
      <c r="AU215" s="9">
        <v>1226663.0</v>
      </c>
      <c r="AV215" s="9">
        <v>1753752.0</v>
      </c>
      <c r="AW215" s="9">
        <v>2213447.0</v>
      </c>
      <c r="AX215" s="9">
        <v>3196262.0</v>
      </c>
    </row>
    <row r="216">
      <c r="B216" s="9">
        <v>615.0</v>
      </c>
      <c r="C216" s="9">
        <v>0.703744</v>
      </c>
      <c r="D216" s="9">
        <v>0.176384</v>
      </c>
      <c r="E216" s="9">
        <v>0.429312</v>
      </c>
      <c r="F216" s="9">
        <v>0.201984</v>
      </c>
      <c r="G216" s="9">
        <v>0.185088</v>
      </c>
      <c r="H216" s="9">
        <v>0.430336</v>
      </c>
      <c r="I216" s="9">
        <v>0.470272</v>
      </c>
      <c r="J216" s="9">
        <v>0.561664</v>
      </c>
      <c r="K216" s="9">
        <v>0.19968</v>
      </c>
      <c r="L216" s="9">
        <v>0.555264</v>
      </c>
      <c r="T216" s="13"/>
      <c r="U216" s="9" t="s">
        <v>465</v>
      </c>
      <c r="V216" s="9">
        <v>1050861.0</v>
      </c>
      <c r="W216" s="9">
        <v>2087833.0</v>
      </c>
      <c r="X216" s="9">
        <v>1080174.0</v>
      </c>
      <c r="Y216" s="9">
        <v>1180754.0</v>
      </c>
      <c r="Z216" s="9">
        <v>2622320.0</v>
      </c>
      <c r="AA216" s="9">
        <v>2006837.0</v>
      </c>
      <c r="AB216" s="9">
        <v>1181010.0</v>
      </c>
      <c r="AC216" s="9">
        <v>1150289.0</v>
      </c>
      <c r="AD216" s="9">
        <v>2977023.0</v>
      </c>
      <c r="AE216" s="9">
        <v>1863631.0</v>
      </c>
      <c r="AM216" s="13"/>
      <c r="AN216" s="9" t="s">
        <v>466</v>
      </c>
      <c r="AO216" s="9">
        <v>1011552.0</v>
      </c>
      <c r="AP216" s="9">
        <v>1815898.0</v>
      </c>
      <c r="AQ216" s="9">
        <v>1491055.0</v>
      </c>
      <c r="AR216" s="9">
        <v>1979423.0</v>
      </c>
      <c r="AS216" s="9">
        <v>1011168.0</v>
      </c>
      <c r="AT216" s="9">
        <v>2364364.0</v>
      </c>
      <c r="AU216" s="9">
        <v>1090979.0</v>
      </c>
      <c r="AV216" s="9">
        <v>2496976.0</v>
      </c>
      <c r="AW216" s="9">
        <v>2190630.0</v>
      </c>
      <c r="AX216" s="9">
        <v>2999296.0</v>
      </c>
    </row>
    <row r="217">
      <c r="B217" s="9">
        <v>616.0</v>
      </c>
      <c r="C217" s="9">
        <v>0.268544</v>
      </c>
      <c r="D217" s="9">
        <v>0.900608</v>
      </c>
      <c r="E217" s="9">
        <v>0.214272</v>
      </c>
      <c r="F217" s="9">
        <v>0.669184</v>
      </c>
      <c r="G217" s="9">
        <v>0.423936</v>
      </c>
      <c r="H217" s="9">
        <v>0.45696</v>
      </c>
      <c r="I217" s="9">
        <v>0.272384</v>
      </c>
      <c r="J217" s="9">
        <v>0.626688</v>
      </c>
      <c r="K217" s="9">
        <v>0.468736</v>
      </c>
      <c r="L217" s="9">
        <v>0.2048</v>
      </c>
      <c r="T217" s="13"/>
      <c r="U217" s="9" t="s">
        <v>467</v>
      </c>
      <c r="V217" s="9">
        <v>910375.0</v>
      </c>
      <c r="W217" s="9">
        <v>985258.0</v>
      </c>
      <c r="X217" s="9">
        <v>908998.0</v>
      </c>
      <c r="Y217" s="9">
        <v>1020395.0</v>
      </c>
      <c r="Z217" s="9">
        <v>2497482.0</v>
      </c>
      <c r="AA217" s="9">
        <v>2539628.0</v>
      </c>
      <c r="AB217" s="9">
        <v>1428093.0</v>
      </c>
      <c r="AC217" s="9">
        <v>1833646.0</v>
      </c>
      <c r="AD217" s="9">
        <v>1885104.0</v>
      </c>
      <c r="AE217" s="9">
        <v>909222.0</v>
      </c>
      <c r="AM217" s="13"/>
      <c r="AN217" s="9" t="s">
        <v>468</v>
      </c>
      <c r="AO217" s="9">
        <v>1260328.0</v>
      </c>
      <c r="AP217" s="9">
        <v>3021441.0</v>
      </c>
      <c r="AQ217" s="9">
        <v>1520305.0</v>
      </c>
      <c r="AR217" s="9">
        <v>2091075.0</v>
      </c>
      <c r="AS217" s="9">
        <v>975679.0</v>
      </c>
      <c r="AT217" s="9">
        <v>2207911.0</v>
      </c>
      <c r="AU217" s="9">
        <v>1121988.0</v>
      </c>
      <c r="AV217" s="9">
        <v>1434158.0</v>
      </c>
      <c r="AW217" s="9">
        <v>2241992.0</v>
      </c>
      <c r="AX217" s="9">
        <v>3375532.0</v>
      </c>
    </row>
    <row r="218">
      <c r="B218" s="9">
        <v>617.0</v>
      </c>
      <c r="C218" s="9">
        <v>0.26496</v>
      </c>
      <c r="D218" s="9">
        <v>0.220416</v>
      </c>
      <c r="E218" s="9">
        <v>0.280832</v>
      </c>
      <c r="F218" s="9">
        <v>0.434432</v>
      </c>
      <c r="G218" s="9">
        <v>0.606976</v>
      </c>
      <c r="H218" s="9">
        <v>0.221696</v>
      </c>
      <c r="I218" s="9">
        <v>1.2672</v>
      </c>
      <c r="J218" s="9">
        <v>0.187392</v>
      </c>
      <c r="K218" s="9">
        <v>0.396032</v>
      </c>
      <c r="L218" s="9">
        <v>0.652544</v>
      </c>
      <c r="T218" s="13"/>
      <c r="U218" s="9" t="s">
        <v>469</v>
      </c>
      <c r="V218" s="9">
        <v>973610.0</v>
      </c>
      <c r="W218" s="9">
        <v>1054989.0</v>
      </c>
      <c r="X218" s="9">
        <v>973610.0</v>
      </c>
      <c r="Y218" s="9">
        <v>1055693.0</v>
      </c>
      <c r="Z218" s="9">
        <v>1929331.0</v>
      </c>
      <c r="AA218" s="9">
        <v>2523148.0</v>
      </c>
      <c r="AB218" s="9">
        <v>1538370.0</v>
      </c>
      <c r="AC218" s="9">
        <v>990090.0</v>
      </c>
      <c r="AD218" s="9">
        <v>1918994.0</v>
      </c>
      <c r="AE218" s="9">
        <v>1020044.0</v>
      </c>
      <c r="AM218" s="13"/>
      <c r="AN218" s="9" t="s">
        <v>470</v>
      </c>
      <c r="AO218" s="9">
        <v>1834042.0</v>
      </c>
      <c r="AP218" s="9">
        <v>3346891.0</v>
      </c>
      <c r="AQ218" s="9">
        <v>2395085.0</v>
      </c>
      <c r="AR218" s="9">
        <v>2644437.0</v>
      </c>
      <c r="AS218" s="9">
        <v>1013824.0</v>
      </c>
      <c r="AT218" s="9">
        <v>2612563.0</v>
      </c>
      <c r="AU218" s="9">
        <v>1674965.0</v>
      </c>
      <c r="AV218" s="9">
        <v>2611635.0</v>
      </c>
      <c r="AW218" s="9">
        <v>1515088.0</v>
      </c>
      <c r="AX218" s="9">
        <v>2646453.0</v>
      </c>
    </row>
    <row r="219">
      <c r="B219" s="9">
        <v>618.0</v>
      </c>
      <c r="C219" s="9">
        <v>0.845056</v>
      </c>
      <c r="D219" s="9">
        <v>0.28544</v>
      </c>
      <c r="E219" s="9">
        <v>0.500736</v>
      </c>
      <c r="F219" s="9">
        <v>0.685312</v>
      </c>
      <c r="G219" s="9">
        <v>0.184064</v>
      </c>
      <c r="H219" s="9">
        <v>1.22342</v>
      </c>
      <c r="I219" s="9">
        <v>0.18816</v>
      </c>
      <c r="J219" s="9">
        <v>0.453888</v>
      </c>
      <c r="K219" s="9">
        <v>0.501504</v>
      </c>
      <c r="L219" s="9">
        <v>0.580608</v>
      </c>
      <c r="T219" s="13"/>
      <c r="U219" s="9" t="s">
        <v>471</v>
      </c>
      <c r="V219" s="9">
        <v>1454142.0</v>
      </c>
      <c r="W219" s="9">
        <v>917127.0</v>
      </c>
      <c r="X219" s="9">
        <v>823683.0</v>
      </c>
      <c r="Y219" s="9">
        <v>2360869.0</v>
      </c>
      <c r="Z219" s="9">
        <v>843140.0</v>
      </c>
      <c r="AA219" s="9">
        <v>1893841.0</v>
      </c>
      <c r="AB219" s="9">
        <v>1928466.0</v>
      </c>
      <c r="AC219" s="9">
        <v>824227.0</v>
      </c>
      <c r="AD219" s="9">
        <v>2644337.0</v>
      </c>
      <c r="AE219" s="9">
        <v>823075.0</v>
      </c>
      <c r="AM219" s="13"/>
      <c r="AN219" s="9" t="s">
        <v>472</v>
      </c>
      <c r="AO219" s="9">
        <v>1791257.0</v>
      </c>
      <c r="AP219" s="9">
        <v>2794234.0</v>
      </c>
      <c r="AQ219" s="9">
        <v>1386124.0</v>
      </c>
      <c r="AR219" s="9">
        <v>2479888.0</v>
      </c>
      <c r="AS219" s="9">
        <v>976607.0</v>
      </c>
      <c r="AT219" s="9">
        <v>1526481.0</v>
      </c>
      <c r="AU219" s="9">
        <v>1992960.0</v>
      </c>
      <c r="AV219" s="9">
        <v>2833083.0</v>
      </c>
      <c r="AW219" s="9">
        <v>1495152.0</v>
      </c>
      <c r="AX219" s="9">
        <v>1861564.0</v>
      </c>
    </row>
    <row r="220">
      <c r="B220" s="9">
        <v>619.0</v>
      </c>
      <c r="C220" s="9">
        <v>0.539136</v>
      </c>
      <c r="D220" s="9">
        <v>0.525824</v>
      </c>
      <c r="E220" s="9">
        <v>0.189952</v>
      </c>
      <c r="F220" s="9">
        <v>0.294144</v>
      </c>
      <c r="G220" s="9">
        <v>0.259584</v>
      </c>
      <c r="H220" s="9">
        <v>0.274176</v>
      </c>
      <c r="I220" s="9">
        <v>0.485888</v>
      </c>
      <c r="J220" s="9">
        <v>1.20576</v>
      </c>
      <c r="K220" s="9">
        <v>0.470272</v>
      </c>
      <c r="L220" s="9">
        <v>0.767232</v>
      </c>
      <c r="T220" s="13"/>
      <c r="U220" s="9" t="s">
        <v>473</v>
      </c>
      <c r="V220" s="9">
        <v>832899.0</v>
      </c>
      <c r="W220" s="9">
        <v>926119.0</v>
      </c>
      <c r="X220" s="9">
        <v>833443.0</v>
      </c>
      <c r="Y220" s="9">
        <v>2812920.0</v>
      </c>
      <c r="Z220" s="9">
        <v>2224127.0</v>
      </c>
      <c r="AA220" s="9">
        <v>926279.0</v>
      </c>
      <c r="AB220" s="9">
        <v>859173.0</v>
      </c>
      <c r="AC220" s="9">
        <v>1453214.0</v>
      </c>
      <c r="AD220" s="9">
        <v>1882864.0</v>
      </c>
      <c r="AE220" s="9">
        <v>2086137.0</v>
      </c>
      <c r="AM220" s="13"/>
      <c r="AN220" s="9" t="s">
        <v>474</v>
      </c>
      <c r="AO220" s="9">
        <v>2515569.0</v>
      </c>
      <c r="AP220" s="9">
        <v>2299562.0</v>
      </c>
      <c r="AQ220" s="9">
        <v>1318378.0</v>
      </c>
      <c r="AR220" s="9">
        <v>1511249.0</v>
      </c>
      <c r="AS220" s="9">
        <v>993888.0</v>
      </c>
      <c r="AT220" s="9">
        <v>2900477.0</v>
      </c>
      <c r="AU220" s="9">
        <v>2391917.0</v>
      </c>
      <c r="AV220" s="9">
        <v>1714807.0</v>
      </c>
      <c r="AW220" s="9">
        <v>2083779.0</v>
      </c>
      <c r="AX220" s="9">
        <v>1762713.0</v>
      </c>
    </row>
    <row r="221">
      <c r="B221" s="9">
        <v>620.0</v>
      </c>
      <c r="C221" s="9">
        <v>0.253696</v>
      </c>
      <c r="D221" s="9">
        <v>0.61312</v>
      </c>
      <c r="E221" s="9">
        <v>0.706048</v>
      </c>
      <c r="F221" s="9">
        <v>0.282624</v>
      </c>
      <c r="G221" s="9">
        <v>0.479232</v>
      </c>
      <c r="H221" s="9">
        <v>0.563456</v>
      </c>
      <c r="I221" s="9">
        <v>0.928256</v>
      </c>
      <c r="J221" s="9">
        <v>0.211968</v>
      </c>
      <c r="K221" s="9">
        <v>0.295168</v>
      </c>
      <c r="L221" s="9">
        <v>0.948224</v>
      </c>
      <c r="T221" s="13"/>
      <c r="U221" s="9" t="s">
        <v>475</v>
      </c>
      <c r="V221" s="9">
        <v>2088537.0</v>
      </c>
      <c r="W221" s="9">
        <v>864325.0</v>
      </c>
      <c r="X221" s="9">
        <v>848708.0</v>
      </c>
      <c r="Y221" s="9">
        <v>1165970.0</v>
      </c>
      <c r="Z221" s="9">
        <v>2358469.0</v>
      </c>
      <c r="AA221" s="9">
        <v>848516.0</v>
      </c>
      <c r="AB221" s="9">
        <v>2089305.0</v>
      </c>
      <c r="AC221" s="9">
        <v>848612.0</v>
      </c>
      <c r="AD221" s="9">
        <v>2191422.0</v>
      </c>
      <c r="AE221" s="9">
        <v>848676.0</v>
      </c>
      <c r="AM221" s="13"/>
      <c r="AN221" s="9" t="s">
        <v>476</v>
      </c>
      <c r="AO221" s="9">
        <v>2405901.0</v>
      </c>
      <c r="AP221" s="9">
        <v>1100579.0</v>
      </c>
      <c r="AQ221" s="9">
        <v>1290697.0</v>
      </c>
      <c r="AR221" s="9">
        <v>2492912.0</v>
      </c>
      <c r="AS221" s="9">
        <v>962943.0</v>
      </c>
      <c r="AT221" s="9">
        <v>1261352.0</v>
      </c>
      <c r="AU221" s="9">
        <v>1117092.0</v>
      </c>
      <c r="AV221" s="9">
        <v>1426734.0</v>
      </c>
      <c r="AW221" s="9">
        <v>1680854.0</v>
      </c>
      <c r="AX221" s="9">
        <v>2611988.0</v>
      </c>
    </row>
    <row r="222">
      <c r="B222" s="9">
        <v>621.0</v>
      </c>
      <c r="C222" s="9">
        <v>0.23808</v>
      </c>
      <c r="D222" s="9">
        <v>0.594688</v>
      </c>
      <c r="E222" s="9">
        <v>0.46464</v>
      </c>
      <c r="F222" s="9">
        <v>0.189184</v>
      </c>
      <c r="G222" s="9">
        <v>1.30739</v>
      </c>
      <c r="H222" s="9">
        <v>0.215808</v>
      </c>
      <c r="I222" s="9">
        <v>0.514816</v>
      </c>
      <c r="J222" s="9">
        <v>0.254208</v>
      </c>
      <c r="K222" s="9">
        <v>0.203776</v>
      </c>
      <c r="L222" s="9">
        <v>0.446208</v>
      </c>
      <c r="T222" s="13"/>
      <c r="U222" s="9" t="s">
        <v>477</v>
      </c>
      <c r="V222" s="9">
        <v>830628.0</v>
      </c>
      <c r="W222" s="9">
        <v>846884.0</v>
      </c>
      <c r="X222" s="9">
        <v>830596.0</v>
      </c>
      <c r="Y222" s="9">
        <v>1414205.0</v>
      </c>
      <c r="Z222" s="9">
        <v>2104986.0</v>
      </c>
      <c r="AA222" s="9">
        <v>2017207.0</v>
      </c>
      <c r="AB222" s="9">
        <v>1975285.0</v>
      </c>
      <c r="AC222" s="9">
        <v>830724.0</v>
      </c>
      <c r="AD222" s="9">
        <v>2236960.0</v>
      </c>
      <c r="AE222" s="9">
        <v>830788.0</v>
      </c>
      <c r="AM222" s="13"/>
      <c r="AN222" s="9" t="s">
        <v>478</v>
      </c>
      <c r="AO222" s="9">
        <v>3200454.0</v>
      </c>
      <c r="AP222" s="9">
        <v>2134724.0</v>
      </c>
      <c r="AQ222" s="9">
        <v>1035873.0</v>
      </c>
      <c r="AR222" s="9">
        <v>2779065.0</v>
      </c>
      <c r="AS222" s="9">
        <v>1126148.0</v>
      </c>
      <c r="AT222" s="9">
        <v>2765400.0</v>
      </c>
      <c r="AU222" s="9">
        <v>1173637.0</v>
      </c>
      <c r="AV222" s="9">
        <v>2527601.0</v>
      </c>
      <c r="AW222" s="9">
        <v>1408877.0</v>
      </c>
      <c r="AX222" s="9">
        <v>1308682.0</v>
      </c>
    </row>
    <row r="223">
      <c r="B223" s="9">
        <v>622.0</v>
      </c>
      <c r="C223" s="9">
        <v>0.683264</v>
      </c>
      <c r="D223" s="9">
        <v>0.611072</v>
      </c>
      <c r="E223" s="9">
        <v>0.224256</v>
      </c>
      <c r="F223" s="9">
        <v>0.246528</v>
      </c>
      <c r="G223" s="9">
        <v>0.485376</v>
      </c>
      <c r="H223" s="9">
        <v>0.444672</v>
      </c>
      <c r="I223" s="9">
        <v>0.449536</v>
      </c>
      <c r="J223" s="9">
        <v>0.224512</v>
      </c>
      <c r="K223" s="9">
        <v>0.278016</v>
      </c>
      <c r="L223" s="9">
        <v>0.456448</v>
      </c>
      <c r="T223" s="13"/>
      <c r="U223" s="9" t="s">
        <v>479</v>
      </c>
      <c r="V223" s="9">
        <v>834020.0</v>
      </c>
      <c r="W223" s="9">
        <v>867973.0</v>
      </c>
      <c r="X223" s="9">
        <v>1962804.0</v>
      </c>
      <c r="Y223" s="9">
        <v>1118128.0</v>
      </c>
      <c r="Z223" s="9">
        <v>1881009.0</v>
      </c>
      <c r="AA223" s="9">
        <v>2357989.0</v>
      </c>
      <c r="AB223" s="9">
        <v>829732.0</v>
      </c>
      <c r="AC223" s="9">
        <v>829892.0</v>
      </c>
      <c r="AD223" s="9">
        <v>1931027.0</v>
      </c>
      <c r="AE223" s="9">
        <v>829540.0</v>
      </c>
      <c r="AM223" s="13"/>
      <c r="AN223" s="9" t="s">
        <v>480</v>
      </c>
      <c r="AO223" s="9">
        <v>2788825.0</v>
      </c>
      <c r="AP223" s="9">
        <v>1935006.0</v>
      </c>
      <c r="AQ223" s="9">
        <v>1196390.0</v>
      </c>
      <c r="AR223" s="9">
        <v>2193190.0</v>
      </c>
      <c r="AS223" s="9">
        <v>1075522.0</v>
      </c>
      <c r="AT223" s="9">
        <v>2229799.0</v>
      </c>
      <c r="AU223" s="9">
        <v>1279017.0</v>
      </c>
      <c r="AV223" s="9">
        <v>2329194.0</v>
      </c>
      <c r="AW223" s="9">
        <v>1569234.0</v>
      </c>
      <c r="AX223" s="9">
        <v>1509520.0</v>
      </c>
    </row>
    <row r="224">
      <c r="B224" s="9">
        <v>623.0</v>
      </c>
      <c r="C224" s="9">
        <v>0.586752</v>
      </c>
      <c r="D224" s="9">
        <v>0.921344</v>
      </c>
      <c r="E224" s="9">
        <v>0.201728</v>
      </c>
      <c r="F224" s="9">
        <v>1.09978</v>
      </c>
      <c r="G224" s="9">
        <v>1.08006</v>
      </c>
      <c r="H224" s="9">
        <v>0.304384</v>
      </c>
      <c r="I224" s="9">
        <v>0.429824</v>
      </c>
      <c r="J224" s="9">
        <v>0.273664</v>
      </c>
      <c r="K224" s="9">
        <v>0.30464</v>
      </c>
      <c r="L224" s="9">
        <v>0.544256</v>
      </c>
      <c r="T224" s="13"/>
      <c r="U224" s="9" t="s">
        <v>481</v>
      </c>
      <c r="V224" s="9">
        <v>780930.0</v>
      </c>
      <c r="W224" s="9">
        <v>2116731.0</v>
      </c>
      <c r="X224" s="9">
        <v>1742283.0</v>
      </c>
      <c r="Y224" s="9">
        <v>1173427.0</v>
      </c>
      <c r="Z224" s="9">
        <v>2643282.0</v>
      </c>
      <c r="AA224" s="9">
        <v>1813646.0</v>
      </c>
      <c r="AB224" s="9">
        <v>781154.0</v>
      </c>
      <c r="AC224" s="9">
        <v>781602.0</v>
      </c>
      <c r="AD224" s="9">
        <v>2014711.0</v>
      </c>
      <c r="AE224" s="9">
        <v>867686.0</v>
      </c>
      <c r="AM224" s="13"/>
      <c r="AN224" s="9" t="s">
        <v>482</v>
      </c>
      <c r="AO224" s="9">
        <v>2305418.0</v>
      </c>
      <c r="AP224" s="9">
        <v>3560946.0</v>
      </c>
      <c r="AQ224" s="9">
        <v>1218759.0</v>
      </c>
      <c r="AR224" s="9">
        <v>2298057.0</v>
      </c>
      <c r="AS224" s="9">
        <v>1073762.0</v>
      </c>
      <c r="AT224" s="9">
        <v>2305290.0</v>
      </c>
      <c r="AU224" s="9">
        <v>1451246.0</v>
      </c>
      <c r="AV224" s="9">
        <v>2298441.0</v>
      </c>
      <c r="AW224" s="9">
        <v>1615187.0</v>
      </c>
      <c r="AX224" s="9">
        <v>3440270.0</v>
      </c>
    </row>
    <row r="225">
      <c r="B225" s="9">
        <v>624.0</v>
      </c>
      <c r="C225" s="9">
        <v>0.589824</v>
      </c>
      <c r="D225" s="9">
        <v>0.453888</v>
      </c>
      <c r="E225" s="9">
        <v>0.384</v>
      </c>
      <c r="F225" s="9">
        <v>0.176896</v>
      </c>
      <c r="G225" s="9">
        <v>0.168704</v>
      </c>
      <c r="H225" s="9">
        <v>0.544512</v>
      </c>
      <c r="I225" s="9">
        <v>1.13843</v>
      </c>
      <c r="J225" s="9">
        <v>0.203776</v>
      </c>
      <c r="K225" s="9">
        <v>0.175872</v>
      </c>
      <c r="L225" s="9">
        <v>0.616192</v>
      </c>
      <c r="T225" s="13"/>
      <c r="U225" s="9" t="s">
        <v>483</v>
      </c>
      <c r="V225" s="9">
        <v>924232.0</v>
      </c>
      <c r="W225" s="9">
        <v>1971189.0</v>
      </c>
      <c r="X225" s="9">
        <v>924392.0</v>
      </c>
      <c r="Y225" s="9">
        <v>2587055.0</v>
      </c>
      <c r="Z225" s="9">
        <v>1043501.0</v>
      </c>
      <c r="AA225" s="9">
        <v>2020503.0</v>
      </c>
      <c r="AB225" s="9">
        <v>924264.0</v>
      </c>
      <c r="AC225" s="9">
        <v>1349018.0</v>
      </c>
      <c r="AD225" s="9">
        <v>2219871.0</v>
      </c>
      <c r="AE225" s="9">
        <v>1030124.0</v>
      </c>
      <c r="AM225" s="13"/>
      <c r="AN225" s="9" t="s">
        <v>484</v>
      </c>
      <c r="AO225" s="9">
        <v>1157413.0</v>
      </c>
      <c r="AP225" s="9">
        <v>991136.0</v>
      </c>
      <c r="AQ225" s="9">
        <v>3374252.0</v>
      </c>
      <c r="AR225" s="9">
        <v>3209767.0</v>
      </c>
      <c r="AS225" s="9">
        <v>992576.0</v>
      </c>
      <c r="AT225" s="9">
        <v>2029697.0</v>
      </c>
      <c r="AU225" s="9">
        <v>1156805.0</v>
      </c>
      <c r="AV225" s="9">
        <v>1944223.0</v>
      </c>
      <c r="AW225" s="9">
        <v>1622708.0</v>
      </c>
      <c r="AX225" s="9">
        <v>1602548.0</v>
      </c>
    </row>
    <row r="226">
      <c r="B226" s="9">
        <v>625.0</v>
      </c>
      <c r="C226" s="9">
        <v>0.464128</v>
      </c>
      <c r="D226" s="9">
        <v>1.40928</v>
      </c>
      <c r="E226" s="9">
        <v>0.206592</v>
      </c>
      <c r="F226" s="9">
        <v>0.19584</v>
      </c>
      <c r="G226" s="9">
        <v>1.0496</v>
      </c>
      <c r="H226" s="9">
        <v>0.67584</v>
      </c>
      <c r="I226" s="9">
        <v>0.436224</v>
      </c>
      <c r="J226" s="9">
        <v>0.214272</v>
      </c>
      <c r="K226" s="9">
        <v>0.239104</v>
      </c>
      <c r="L226" s="9">
        <v>0.809984</v>
      </c>
      <c r="T226" s="13"/>
      <c r="U226" s="9" t="s">
        <v>485</v>
      </c>
      <c r="V226" s="9">
        <v>864069.0</v>
      </c>
      <c r="W226" s="9">
        <v>3120997.0</v>
      </c>
      <c r="X226" s="9">
        <v>2106266.0</v>
      </c>
      <c r="Y226" s="9">
        <v>2324643.0</v>
      </c>
      <c r="Z226" s="9">
        <v>864101.0</v>
      </c>
      <c r="AA226" s="9">
        <v>863941.0</v>
      </c>
      <c r="AB226" s="9">
        <v>864421.0</v>
      </c>
      <c r="AC226" s="9">
        <v>864037.0</v>
      </c>
      <c r="AD226" s="9">
        <v>1915250.0</v>
      </c>
      <c r="AE226" s="9">
        <v>2472202.0</v>
      </c>
      <c r="AM226" s="13"/>
      <c r="AN226" s="9" t="s">
        <v>486</v>
      </c>
      <c r="AO226" s="9">
        <v>1309802.0</v>
      </c>
      <c r="AP226" s="9">
        <v>997760.0</v>
      </c>
      <c r="AQ226" s="9">
        <v>2518801.0</v>
      </c>
      <c r="AR226" s="9">
        <v>1078339.0</v>
      </c>
      <c r="AS226" s="9">
        <v>2219015.0</v>
      </c>
      <c r="AT226" s="9">
        <v>2265577.0</v>
      </c>
      <c r="AU226" s="9">
        <v>1178374.0</v>
      </c>
      <c r="AV226" s="9">
        <v>2675734.0</v>
      </c>
      <c r="AW226" s="9">
        <v>1555858.0</v>
      </c>
      <c r="AX226" s="9">
        <v>3201159.0</v>
      </c>
    </row>
    <row r="227">
      <c r="B227" s="9">
        <v>626.0</v>
      </c>
      <c r="C227" s="9">
        <v>0.64768</v>
      </c>
      <c r="D227" s="9">
        <v>0.173568</v>
      </c>
      <c r="E227" s="9">
        <v>0.19456</v>
      </c>
      <c r="F227" s="9">
        <v>0.519424</v>
      </c>
      <c r="G227" s="9">
        <v>0.41728</v>
      </c>
      <c r="H227" s="9">
        <v>0.518144</v>
      </c>
      <c r="I227" s="9">
        <v>0.670208</v>
      </c>
      <c r="J227" s="9">
        <v>0.431616</v>
      </c>
      <c r="K227" s="9">
        <v>0.274944</v>
      </c>
      <c r="L227" s="9">
        <v>0.278272</v>
      </c>
      <c r="T227" s="13"/>
      <c r="U227" s="9" t="s">
        <v>487</v>
      </c>
      <c r="V227" s="9">
        <v>862885.0</v>
      </c>
      <c r="W227" s="9">
        <v>862725.0</v>
      </c>
      <c r="X227" s="9">
        <v>1840207.0</v>
      </c>
      <c r="Y227" s="9">
        <v>2799864.0</v>
      </c>
      <c r="Z227" s="9">
        <v>1911506.0</v>
      </c>
      <c r="AA227" s="9">
        <v>862661.0</v>
      </c>
      <c r="AB227" s="9">
        <v>1384987.0</v>
      </c>
      <c r="AC227" s="9">
        <v>2203966.0</v>
      </c>
      <c r="AD227" s="9">
        <v>862565.0</v>
      </c>
      <c r="AE227" s="9">
        <v>862981.0</v>
      </c>
      <c r="AM227" s="13"/>
      <c r="AN227" s="9" t="s">
        <v>488</v>
      </c>
      <c r="AO227" s="9">
        <v>1453166.0</v>
      </c>
      <c r="AP227" s="9">
        <v>1323562.0</v>
      </c>
      <c r="AQ227" s="9">
        <v>2219303.0</v>
      </c>
      <c r="AR227" s="9">
        <v>1584754.0</v>
      </c>
      <c r="AS227" s="9">
        <v>1012032.0</v>
      </c>
      <c r="AT227" s="9">
        <v>2118980.0</v>
      </c>
      <c r="AU227" s="9">
        <v>1081154.0</v>
      </c>
      <c r="AV227" s="9">
        <v>2827642.0</v>
      </c>
      <c r="AW227" s="9">
        <v>1832442.0</v>
      </c>
      <c r="AX227" s="9">
        <v>2397133.0</v>
      </c>
    </row>
    <row r="228">
      <c r="B228" s="9">
        <v>627.0</v>
      </c>
      <c r="C228" s="9">
        <v>0.406528</v>
      </c>
      <c r="D228" s="9">
        <v>0.173568</v>
      </c>
      <c r="E228" s="9">
        <v>0.635392</v>
      </c>
      <c r="F228" s="9">
        <v>0.420096</v>
      </c>
      <c r="G228" s="9">
        <v>0.664832</v>
      </c>
      <c r="H228" s="9">
        <v>0.736768</v>
      </c>
      <c r="I228" s="9">
        <v>0.19328</v>
      </c>
      <c r="J228" s="9">
        <v>0.511488</v>
      </c>
      <c r="K228" s="9">
        <v>0.19328</v>
      </c>
      <c r="L228" s="9">
        <v>1.00582</v>
      </c>
      <c r="T228" s="13"/>
      <c r="U228" s="9" t="s">
        <v>489</v>
      </c>
      <c r="V228" s="9">
        <v>1839535.0</v>
      </c>
      <c r="W228" s="9">
        <v>858597.0</v>
      </c>
      <c r="X228" s="9">
        <v>1083087.0</v>
      </c>
      <c r="Y228" s="9">
        <v>2963551.0</v>
      </c>
      <c r="Z228" s="9">
        <v>1834351.0</v>
      </c>
      <c r="AA228" s="9">
        <v>827844.0</v>
      </c>
      <c r="AB228" s="9">
        <v>828164.0</v>
      </c>
      <c r="AC228" s="9">
        <v>2660242.0</v>
      </c>
      <c r="AD228" s="9">
        <v>858533.0</v>
      </c>
      <c r="AE228" s="9">
        <v>2520108.0</v>
      </c>
      <c r="AM228" s="13"/>
      <c r="AN228" s="9" t="s">
        <v>490</v>
      </c>
      <c r="AO228" s="9">
        <v>2131236.0</v>
      </c>
      <c r="AP228" s="9">
        <v>1304234.0</v>
      </c>
      <c r="AQ228" s="9">
        <v>3017633.0</v>
      </c>
      <c r="AR228" s="9">
        <v>3194471.0</v>
      </c>
      <c r="AS228" s="9">
        <v>985600.0</v>
      </c>
      <c r="AT228" s="9">
        <v>1903549.0</v>
      </c>
      <c r="AU228" s="9">
        <v>994144.0</v>
      </c>
      <c r="AV228" s="9">
        <v>1361708.0</v>
      </c>
      <c r="AW228" s="9">
        <v>1579763.0</v>
      </c>
      <c r="AX228" s="9">
        <v>3381485.0</v>
      </c>
    </row>
    <row r="229">
      <c r="B229" s="9">
        <v>628.0</v>
      </c>
      <c r="C229" s="9">
        <v>0.4992</v>
      </c>
      <c r="D229" s="9">
        <v>0.19456</v>
      </c>
      <c r="E229" s="9">
        <v>0.287488</v>
      </c>
      <c r="F229" s="9">
        <v>0.786176</v>
      </c>
      <c r="G229" s="9">
        <v>0.695808</v>
      </c>
      <c r="H229" s="9">
        <v>0.407296</v>
      </c>
      <c r="I229" s="9">
        <v>0.4224</v>
      </c>
      <c r="J229" s="9">
        <v>0.224</v>
      </c>
      <c r="K229" s="9">
        <v>0.771584</v>
      </c>
      <c r="L229" s="9">
        <v>0.878592</v>
      </c>
      <c r="T229" s="13"/>
      <c r="U229" s="9" t="s">
        <v>491</v>
      </c>
      <c r="V229" s="9">
        <v>808898.0</v>
      </c>
      <c r="W229" s="9">
        <v>826531.0</v>
      </c>
      <c r="X229" s="9">
        <v>1808973.0</v>
      </c>
      <c r="Y229" s="9">
        <v>1820110.0</v>
      </c>
      <c r="Z229" s="9">
        <v>1935731.0</v>
      </c>
      <c r="AA229" s="9">
        <v>808706.0</v>
      </c>
      <c r="AB229" s="9">
        <v>809474.0</v>
      </c>
      <c r="AC229" s="9">
        <v>2124827.0</v>
      </c>
      <c r="AD229" s="9">
        <v>826787.0</v>
      </c>
      <c r="AE229" s="9">
        <v>2690003.0</v>
      </c>
      <c r="AM229" s="13"/>
      <c r="AN229" s="9" t="s">
        <v>492</v>
      </c>
      <c r="AO229" s="9">
        <v>2156774.0</v>
      </c>
      <c r="AP229" s="9">
        <v>3369933.0</v>
      </c>
      <c r="AQ229" s="9">
        <v>2920094.0</v>
      </c>
      <c r="AR229" s="9">
        <v>1563026.0</v>
      </c>
      <c r="AS229" s="9">
        <v>997152.0</v>
      </c>
      <c r="AT229" s="9">
        <v>2616116.0</v>
      </c>
      <c r="AU229" s="9">
        <v>1341579.0</v>
      </c>
      <c r="AV229" s="9">
        <v>2262409.0</v>
      </c>
      <c r="AW229" s="9">
        <v>1438158.0</v>
      </c>
      <c r="AX229" s="9">
        <v>1808794.0</v>
      </c>
    </row>
    <row r="230">
      <c r="B230" s="9">
        <v>629.0</v>
      </c>
      <c r="C230" s="9">
        <v>0.474368</v>
      </c>
      <c r="D230" s="9">
        <v>0.253952</v>
      </c>
      <c r="E230" s="9">
        <v>0.26368</v>
      </c>
      <c r="F230" s="9">
        <v>0.73088</v>
      </c>
      <c r="G230" s="9">
        <v>0.402688</v>
      </c>
      <c r="H230" s="9">
        <v>0.30976</v>
      </c>
      <c r="I230" s="9">
        <v>0.553984</v>
      </c>
      <c r="J230" s="9">
        <v>0.239616</v>
      </c>
      <c r="K230" s="9">
        <v>0.963072</v>
      </c>
      <c r="L230" s="9">
        <v>0.224</v>
      </c>
      <c r="T230" s="13"/>
      <c r="U230" s="9" t="s">
        <v>493</v>
      </c>
      <c r="V230" s="9">
        <v>1003435.0</v>
      </c>
      <c r="W230" s="9">
        <v>1002475.0</v>
      </c>
      <c r="X230" s="9">
        <v>1003691.0</v>
      </c>
      <c r="Y230" s="9">
        <v>1805837.0</v>
      </c>
      <c r="Z230" s="9">
        <v>1881360.0</v>
      </c>
      <c r="AA230" s="9">
        <v>2278529.0</v>
      </c>
      <c r="AB230" s="9">
        <v>1689896.0</v>
      </c>
      <c r="AC230" s="9">
        <v>2100154.0</v>
      </c>
      <c r="AD230" s="9">
        <v>1002443.0</v>
      </c>
      <c r="AE230" s="9">
        <v>2495083.0</v>
      </c>
      <c r="AM230" s="13"/>
      <c r="AN230" s="9" t="s">
        <v>494</v>
      </c>
      <c r="AO230" s="9">
        <v>1349483.0</v>
      </c>
      <c r="AP230" s="9">
        <v>2485167.0</v>
      </c>
      <c r="AQ230" s="9">
        <v>2659574.0</v>
      </c>
      <c r="AR230" s="9">
        <v>1952382.0</v>
      </c>
      <c r="AS230" s="9">
        <v>917437.0</v>
      </c>
      <c r="AT230" s="9">
        <v>2131236.0</v>
      </c>
      <c r="AU230" s="9">
        <v>1273961.0</v>
      </c>
      <c r="AV230" s="9">
        <v>2212263.0</v>
      </c>
      <c r="AW230" s="9">
        <v>1391340.0</v>
      </c>
      <c r="AX230" s="9">
        <v>2604435.0</v>
      </c>
    </row>
    <row r="231">
      <c r="B231" s="9">
        <v>630.0</v>
      </c>
      <c r="C231" s="9">
        <v>0.20864</v>
      </c>
      <c r="D231" s="9">
        <v>0.403456</v>
      </c>
      <c r="E231" s="9">
        <v>0.64128</v>
      </c>
      <c r="F231" s="9">
        <v>0.25984</v>
      </c>
      <c r="G231" s="9">
        <v>0.448</v>
      </c>
      <c r="H231" s="9">
        <v>0.422656</v>
      </c>
      <c r="I231" s="9">
        <v>0.175616</v>
      </c>
      <c r="J231" s="9">
        <v>0.69888</v>
      </c>
      <c r="K231" s="9">
        <v>0.531456</v>
      </c>
      <c r="L231" s="9">
        <v>0.905728</v>
      </c>
      <c r="T231" s="13"/>
      <c r="U231" s="9" t="s">
        <v>495</v>
      </c>
      <c r="V231" s="9">
        <v>1785900.0</v>
      </c>
      <c r="W231" s="9">
        <v>1048877.0</v>
      </c>
      <c r="X231" s="9">
        <v>2236000.0</v>
      </c>
      <c r="Y231" s="9">
        <v>957673.0</v>
      </c>
      <c r="Z231" s="9">
        <v>2849946.0</v>
      </c>
      <c r="AA231" s="9">
        <v>957577.0</v>
      </c>
      <c r="AB231" s="9">
        <v>1681032.0</v>
      </c>
      <c r="AC231" s="9">
        <v>2052792.0</v>
      </c>
      <c r="AD231" s="9">
        <v>1024652.0</v>
      </c>
      <c r="AE231" s="9">
        <v>1642950.0</v>
      </c>
      <c r="AM231" s="13"/>
      <c r="AN231" s="9" t="s">
        <v>496</v>
      </c>
      <c r="AO231" s="9">
        <v>3460560.0</v>
      </c>
      <c r="AP231" s="9">
        <v>3532114.0</v>
      </c>
      <c r="AQ231" s="9">
        <v>2660341.0</v>
      </c>
      <c r="AR231" s="9">
        <v>2926014.0</v>
      </c>
      <c r="AS231" s="9">
        <v>969216.0</v>
      </c>
      <c r="AT231" s="9">
        <v>2051682.0</v>
      </c>
      <c r="AU231" s="9">
        <v>1170726.0</v>
      </c>
      <c r="AV231" s="9">
        <v>2148037.0</v>
      </c>
      <c r="AW231" s="9">
        <v>1311915.0</v>
      </c>
      <c r="AX231" s="9">
        <v>3103428.0</v>
      </c>
    </row>
    <row r="232">
      <c r="B232" s="9">
        <v>631.0</v>
      </c>
      <c r="C232" s="9">
        <v>0.248064</v>
      </c>
      <c r="D232" s="9">
        <v>0.710656</v>
      </c>
      <c r="E232" s="9">
        <v>0.170496</v>
      </c>
      <c r="F232" s="9">
        <v>0.411392</v>
      </c>
      <c r="G232" s="9">
        <v>0.184832</v>
      </c>
      <c r="H232" s="9">
        <v>0.188416</v>
      </c>
      <c r="I232" s="9">
        <v>0.259584</v>
      </c>
      <c r="J232" s="9">
        <v>0.48384</v>
      </c>
      <c r="K232" s="9">
        <v>0.562944</v>
      </c>
      <c r="L232" s="9">
        <v>0.836608</v>
      </c>
      <c r="T232" s="13"/>
      <c r="U232" s="9" t="s">
        <v>497</v>
      </c>
      <c r="V232" s="9">
        <v>881414.0</v>
      </c>
      <c r="W232" s="9">
        <v>881702.0</v>
      </c>
      <c r="X232" s="9">
        <v>1908434.0</v>
      </c>
      <c r="Y232" s="9">
        <v>881702.0</v>
      </c>
      <c r="Z232" s="9">
        <v>2631185.0</v>
      </c>
      <c r="AA232" s="9">
        <v>881510.0</v>
      </c>
      <c r="AB232" s="9">
        <v>2044216.0</v>
      </c>
      <c r="AC232" s="9">
        <v>1919155.0</v>
      </c>
      <c r="AD232" s="9">
        <v>881990.0</v>
      </c>
      <c r="AE232" s="9">
        <v>1865488.0</v>
      </c>
      <c r="AM232" s="13"/>
      <c r="AN232" s="9" t="s">
        <v>498</v>
      </c>
      <c r="AO232" s="9">
        <v>2628916.0</v>
      </c>
      <c r="AP232" s="9">
        <v>1040161.0</v>
      </c>
      <c r="AQ232" s="9">
        <v>2828027.0</v>
      </c>
      <c r="AR232" s="9">
        <v>3366604.0</v>
      </c>
      <c r="AS232" s="9">
        <v>1039297.0</v>
      </c>
      <c r="AT232" s="9">
        <v>1892925.0</v>
      </c>
      <c r="AU232" s="9">
        <v>1120100.0</v>
      </c>
      <c r="AV232" s="9">
        <v>2691254.0</v>
      </c>
      <c r="AW232" s="9">
        <v>2124516.0</v>
      </c>
      <c r="AX232" s="9">
        <v>2629236.0</v>
      </c>
    </row>
    <row r="233">
      <c r="B233" s="9">
        <v>632.0</v>
      </c>
      <c r="C233" s="9">
        <v>0.539392</v>
      </c>
      <c r="D233" s="9">
        <v>0.2304</v>
      </c>
      <c r="E233" s="9">
        <v>0.239104</v>
      </c>
      <c r="F233" s="9">
        <v>0.693504</v>
      </c>
      <c r="G233" s="9">
        <v>0.318464</v>
      </c>
      <c r="H233" s="9">
        <v>0.60928</v>
      </c>
      <c r="I233" s="9">
        <v>0.449536</v>
      </c>
      <c r="J233" s="9">
        <v>0.576</v>
      </c>
      <c r="K233" s="9">
        <v>0.186368</v>
      </c>
      <c r="L233" s="9">
        <v>0.753152</v>
      </c>
      <c r="T233" s="13"/>
      <c r="U233" s="9" t="s">
        <v>499</v>
      </c>
      <c r="V233" s="9">
        <v>972618.0</v>
      </c>
      <c r="W233" s="9">
        <v>993675.0</v>
      </c>
      <c r="X233" s="9">
        <v>1787341.0</v>
      </c>
      <c r="Y233" s="9">
        <v>2675219.0</v>
      </c>
      <c r="Z233" s="9">
        <v>2792536.0</v>
      </c>
      <c r="AA233" s="9">
        <v>972682.0</v>
      </c>
      <c r="AB233" s="9">
        <v>2145244.0</v>
      </c>
      <c r="AC233" s="9">
        <v>2389447.0</v>
      </c>
      <c r="AD233" s="9">
        <v>1077231.0</v>
      </c>
      <c r="AE233" s="9">
        <v>1785453.0</v>
      </c>
      <c r="AM233" s="13"/>
      <c r="AN233" s="9" t="s">
        <v>500</v>
      </c>
      <c r="AO233" s="9">
        <v>2539954.0</v>
      </c>
      <c r="AP233" s="9">
        <v>1556274.0</v>
      </c>
      <c r="AQ233" s="9">
        <v>1120932.0</v>
      </c>
      <c r="AR233" s="9">
        <v>2433775.0</v>
      </c>
      <c r="AS233" s="9">
        <v>1441263.0</v>
      </c>
      <c r="AT233" s="9">
        <v>1440207.0</v>
      </c>
      <c r="AU233" s="9">
        <v>1407150.0</v>
      </c>
      <c r="AV233" s="9">
        <v>2749625.0</v>
      </c>
      <c r="AW233" s="9">
        <v>2152006.0</v>
      </c>
      <c r="AX233" s="9">
        <v>3168838.0</v>
      </c>
    </row>
    <row r="234">
      <c r="B234" s="9">
        <v>633.0</v>
      </c>
      <c r="C234" s="9">
        <v>1.01888</v>
      </c>
      <c r="D234" s="9">
        <v>0.280576</v>
      </c>
      <c r="E234" s="9">
        <v>0.199936</v>
      </c>
      <c r="F234" s="9">
        <v>0.76672</v>
      </c>
      <c r="G234" s="9">
        <v>1.05958</v>
      </c>
      <c r="H234" s="9">
        <v>0.433408</v>
      </c>
      <c r="I234" s="9">
        <v>0.261376</v>
      </c>
      <c r="J234" s="9">
        <v>0.17152</v>
      </c>
      <c r="K234" s="9">
        <v>0.821504</v>
      </c>
      <c r="L234" s="9">
        <v>0.722944</v>
      </c>
      <c r="T234" s="13"/>
      <c r="U234" s="9" t="s">
        <v>501</v>
      </c>
      <c r="V234" s="9">
        <v>828419.0</v>
      </c>
      <c r="W234" s="9">
        <v>2190046.0</v>
      </c>
      <c r="X234" s="9">
        <v>828355.0</v>
      </c>
      <c r="Y234" s="9">
        <v>839140.0</v>
      </c>
      <c r="Z234" s="9">
        <v>2705588.0</v>
      </c>
      <c r="AA234" s="9">
        <v>1831662.0</v>
      </c>
      <c r="AB234" s="9">
        <v>1529953.0</v>
      </c>
      <c r="AC234" s="9">
        <v>2793271.0</v>
      </c>
      <c r="AD234" s="9">
        <v>1934003.0</v>
      </c>
      <c r="AE234" s="9">
        <v>1054477.0</v>
      </c>
      <c r="AM234" s="13"/>
      <c r="AN234" s="9" t="s">
        <v>502</v>
      </c>
      <c r="AO234" s="9">
        <v>1829051.0</v>
      </c>
      <c r="AP234" s="9">
        <v>1540369.0</v>
      </c>
      <c r="AQ234" s="9">
        <v>1407406.0</v>
      </c>
      <c r="AR234" s="9">
        <v>2328491.0</v>
      </c>
      <c r="AS234" s="9">
        <v>990848.0</v>
      </c>
      <c r="AT234" s="9">
        <v>2328715.0</v>
      </c>
      <c r="AU234" s="9">
        <v>1565106.0</v>
      </c>
      <c r="AV234" s="9">
        <v>1743064.0</v>
      </c>
      <c r="AW234" s="9">
        <v>1828699.0</v>
      </c>
      <c r="AX234" s="9">
        <v>3073347.0</v>
      </c>
    </row>
    <row r="235">
      <c r="B235" s="9">
        <v>634.0</v>
      </c>
      <c r="C235" s="9">
        <v>0.267776</v>
      </c>
      <c r="D235" s="9">
        <v>0.29056</v>
      </c>
      <c r="E235" s="9">
        <v>0.203008</v>
      </c>
      <c r="F235" s="9">
        <v>0.933632</v>
      </c>
      <c r="G235" s="9">
        <v>0.431872</v>
      </c>
      <c r="H235" s="9">
        <v>0.704512</v>
      </c>
      <c r="I235" s="9">
        <v>0.498176</v>
      </c>
      <c r="J235" s="9">
        <v>0.186112</v>
      </c>
      <c r="K235" s="9">
        <v>0.42752</v>
      </c>
      <c r="L235" s="9">
        <v>0.199424</v>
      </c>
      <c r="T235" s="13"/>
      <c r="U235" s="9" t="s">
        <v>503</v>
      </c>
      <c r="V235" s="9">
        <v>1149105.0</v>
      </c>
      <c r="W235" s="9">
        <v>1103631.0</v>
      </c>
      <c r="X235" s="9">
        <v>1103759.0</v>
      </c>
      <c r="Y235" s="9">
        <v>1103183.0</v>
      </c>
      <c r="Z235" s="9">
        <v>1103727.0</v>
      </c>
      <c r="AA235" s="9">
        <v>1103503.0</v>
      </c>
      <c r="AB235" s="9">
        <v>2656529.0</v>
      </c>
      <c r="AC235" s="9">
        <v>2585870.0</v>
      </c>
      <c r="AD235" s="9">
        <v>3731487.0</v>
      </c>
      <c r="AE235" s="9">
        <v>2589166.0</v>
      </c>
      <c r="AM235" s="13"/>
      <c r="AN235" s="9" t="s">
        <v>504</v>
      </c>
      <c r="AO235" s="9">
        <v>1079523.0</v>
      </c>
      <c r="AP235" s="9">
        <v>3179110.0</v>
      </c>
      <c r="AQ235" s="9">
        <v>3221895.0</v>
      </c>
      <c r="AR235" s="9">
        <v>2431406.0</v>
      </c>
      <c r="AS235" s="9">
        <v>996224.0</v>
      </c>
      <c r="AT235" s="9">
        <v>1813562.0</v>
      </c>
      <c r="AU235" s="9">
        <v>1269801.0</v>
      </c>
      <c r="AV235" s="9">
        <v>1896829.0</v>
      </c>
      <c r="AW235" s="9">
        <v>2504688.0</v>
      </c>
      <c r="AX235" s="9">
        <v>3191494.0</v>
      </c>
    </row>
    <row r="236">
      <c r="B236" s="9">
        <v>635.0</v>
      </c>
      <c r="C236" s="9">
        <v>0.240384</v>
      </c>
      <c r="D236" s="9">
        <v>0.529408</v>
      </c>
      <c r="E236" s="9">
        <v>0.214272</v>
      </c>
      <c r="F236" s="9">
        <v>0.257536</v>
      </c>
      <c r="G236" s="9">
        <v>0.241152</v>
      </c>
      <c r="H236" s="9">
        <v>0.710144</v>
      </c>
      <c r="I236" s="9">
        <v>0.24192</v>
      </c>
      <c r="J236" s="9">
        <v>3.78547</v>
      </c>
      <c r="K236" s="9">
        <v>2.10227</v>
      </c>
      <c r="L236" s="9">
        <v>3.8912</v>
      </c>
      <c r="T236" s="13"/>
      <c r="U236" s="9" t="s">
        <v>505</v>
      </c>
      <c r="V236" s="9">
        <v>1195731.0</v>
      </c>
      <c r="W236" s="9">
        <v>2540140.0</v>
      </c>
      <c r="X236" s="9">
        <v>1040684.0</v>
      </c>
      <c r="Y236" s="9">
        <v>1040524.0</v>
      </c>
      <c r="Z236" s="9">
        <v>1143697.0</v>
      </c>
      <c r="AA236" s="9">
        <v>1040364.0</v>
      </c>
      <c r="AB236" s="9">
        <v>2508267.0</v>
      </c>
      <c r="AC236" s="9">
        <v>3511734.0</v>
      </c>
      <c r="AD236" s="9">
        <v>2654513.0</v>
      </c>
      <c r="AE236" s="9">
        <v>2361221.0</v>
      </c>
      <c r="AM236" s="13"/>
      <c r="AN236" s="9" t="s">
        <v>506</v>
      </c>
      <c r="AO236" s="9">
        <v>1146629.0</v>
      </c>
      <c r="AP236" s="9">
        <v>1577554.0</v>
      </c>
      <c r="AQ236" s="9">
        <v>2533009.0</v>
      </c>
      <c r="AR236" s="9">
        <v>2340427.0</v>
      </c>
      <c r="AS236" s="9">
        <v>1045953.0</v>
      </c>
      <c r="AT236" s="9">
        <v>1522961.0</v>
      </c>
      <c r="AU236" s="9">
        <v>1629460.0</v>
      </c>
      <c r="AV236" s="9">
        <v>3443566.0</v>
      </c>
      <c r="AW236" s="9">
        <v>1519313.0</v>
      </c>
      <c r="AX236" s="9">
        <v>2356587.0</v>
      </c>
    </row>
    <row r="237">
      <c r="B237" s="9">
        <v>636.0</v>
      </c>
      <c r="C237" s="9">
        <v>1.12</v>
      </c>
      <c r="D237" s="9">
        <v>0.186624</v>
      </c>
      <c r="E237" s="9">
        <v>0.320256</v>
      </c>
      <c r="F237" s="9">
        <v>0.315648</v>
      </c>
      <c r="G237" s="9">
        <v>0.553984</v>
      </c>
      <c r="H237" s="9">
        <v>0.300288</v>
      </c>
      <c r="I237" s="9">
        <v>1.57568</v>
      </c>
      <c r="J237" s="9">
        <v>0.486656</v>
      </c>
      <c r="K237" s="9">
        <v>0.894208</v>
      </c>
      <c r="L237" s="9">
        <v>0.793088</v>
      </c>
      <c r="T237" s="13"/>
      <c r="U237" s="9" t="s">
        <v>507</v>
      </c>
      <c r="V237" s="9">
        <v>1002923.0</v>
      </c>
      <c r="W237" s="9">
        <v>2490379.0</v>
      </c>
      <c r="X237" s="9">
        <v>1003051.0</v>
      </c>
      <c r="Y237" s="9">
        <v>1003083.0</v>
      </c>
      <c r="Z237" s="9">
        <v>1049133.0</v>
      </c>
      <c r="AA237" s="9">
        <v>1002987.0</v>
      </c>
      <c r="AB237" s="9">
        <v>2315300.0</v>
      </c>
      <c r="AC237" s="9">
        <v>3184169.0</v>
      </c>
      <c r="AD237" s="9">
        <v>2315556.0</v>
      </c>
      <c r="AE237" s="9">
        <v>2205631.0</v>
      </c>
      <c r="AM237" s="13"/>
      <c r="AN237" s="9" t="s">
        <v>508</v>
      </c>
      <c r="AO237" s="9">
        <v>1140421.0</v>
      </c>
      <c r="AP237" s="9">
        <v>2138309.0</v>
      </c>
      <c r="AQ237" s="9">
        <v>2712439.0</v>
      </c>
      <c r="AR237" s="9">
        <v>1317259.0</v>
      </c>
      <c r="AS237" s="9">
        <v>1077635.0</v>
      </c>
      <c r="AT237" s="9">
        <v>1454383.0</v>
      </c>
      <c r="AU237" s="9">
        <v>2210215.0</v>
      </c>
      <c r="AV237" s="9">
        <v>2630805.0</v>
      </c>
      <c r="AW237" s="9">
        <v>1398701.0</v>
      </c>
      <c r="AX237" s="9">
        <v>2963872.0</v>
      </c>
    </row>
    <row r="238">
      <c r="B238" s="9">
        <v>637.0</v>
      </c>
      <c r="C238" s="9">
        <v>0.805376</v>
      </c>
      <c r="D238" s="9">
        <v>0.628992</v>
      </c>
      <c r="E238" s="9">
        <v>0.301056</v>
      </c>
      <c r="F238" s="9">
        <v>0.554496</v>
      </c>
      <c r="G238" s="9">
        <v>0.73216</v>
      </c>
      <c r="H238" s="9">
        <v>0.284672</v>
      </c>
      <c r="I238" s="9">
        <v>0.5184</v>
      </c>
      <c r="J238" s="9">
        <v>0.8256</v>
      </c>
      <c r="K238" s="9">
        <v>0.27264</v>
      </c>
      <c r="L238" s="9">
        <v>0.2112</v>
      </c>
      <c r="T238" s="13"/>
      <c r="U238" s="9" t="s">
        <v>509</v>
      </c>
      <c r="V238" s="9">
        <v>952585.0</v>
      </c>
      <c r="W238" s="9">
        <v>1006636.0</v>
      </c>
      <c r="X238" s="9">
        <v>953321.0</v>
      </c>
      <c r="Y238" s="9">
        <v>952777.0</v>
      </c>
      <c r="Z238" s="9">
        <v>1006348.0</v>
      </c>
      <c r="AA238" s="9">
        <v>953161.0</v>
      </c>
      <c r="AB238" s="9">
        <v>2354085.0</v>
      </c>
      <c r="AC238" s="9">
        <v>2653650.0</v>
      </c>
      <c r="AD238" s="9">
        <v>2354373.0</v>
      </c>
      <c r="AE238" s="9">
        <v>2284002.0</v>
      </c>
      <c r="AM238" s="13"/>
      <c r="AN238" s="9" t="s">
        <v>510</v>
      </c>
      <c r="AO238" s="9">
        <v>1018369.0</v>
      </c>
      <c r="AP238" s="9">
        <v>1313226.0</v>
      </c>
      <c r="AQ238" s="9">
        <v>2213991.0</v>
      </c>
      <c r="AR238" s="9">
        <v>1471407.0</v>
      </c>
      <c r="AS238" s="9">
        <v>1018529.0</v>
      </c>
      <c r="AT238" s="9">
        <v>2310058.0</v>
      </c>
      <c r="AU238" s="9">
        <v>1280841.0</v>
      </c>
      <c r="AV238" s="9">
        <v>3401069.0</v>
      </c>
      <c r="AW238" s="9">
        <v>2260585.0</v>
      </c>
      <c r="AX238" s="9">
        <v>2570099.0</v>
      </c>
    </row>
    <row r="239">
      <c r="B239" s="9">
        <v>638.0</v>
      </c>
      <c r="C239" s="9">
        <v>0.24064</v>
      </c>
      <c r="D239" s="9">
        <v>0.507904</v>
      </c>
      <c r="E239" s="9">
        <v>0.282112</v>
      </c>
      <c r="F239" s="9">
        <v>0.315136</v>
      </c>
      <c r="G239" s="9">
        <v>0.467968</v>
      </c>
      <c r="H239" s="9">
        <v>0.333056</v>
      </c>
      <c r="I239" s="9">
        <v>0.698112</v>
      </c>
      <c r="J239" s="9">
        <v>0.55808</v>
      </c>
      <c r="K239" s="9">
        <v>0.724736</v>
      </c>
      <c r="L239" s="9">
        <v>0.314112</v>
      </c>
      <c r="T239" s="13"/>
      <c r="U239" s="9" t="s">
        <v>511</v>
      </c>
      <c r="V239" s="9">
        <v>916519.0</v>
      </c>
      <c r="W239" s="9">
        <v>2021719.0</v>
      </c>
      <c r="X239" s="9">
        <v>1920594.0</v>
      </c>
      <c r="Y239" s="9">
        <v>916359.0</v>
      </c>
      <c r="Z239" s="9">
        <v>2335940.0</v>
      </c>
      <c r="AA239" s="9">
        <v>916455.0</v>
      </c>
      <c r="AB239" s="9">
        <v>925800.0</v>
      </c>
      <c r="AC239" s="9">
        <v>986026.0</v>
      </c>
      <c r="AD239" s="9">
        <v>2876379.0</v>
      </c>
      <c r="AE239" s="9">
        <v>2124315.0</v>
      </c>
      <c r="AM239" s="13"/>
      <c r="AN239" s="9" t="s">
        <v>512</v>
      </c>
      <c r="AO239" s="9">
        <v>1223495.0</v>
      </c>
      <c r="AP239" s="9">
        <v>1283785.0</v>
      </c>
      <c r="AQ239" s="9">
        <v>1988288.0</v>
      </c>
      <c r="AR239" s="9">
        <v>2785529.0</v>
      </c>
      <c r="AS239" s="9">
        <v>1233159.0</v>
      </c>
      <c r="AT239" s="9">
        <v>2567730.0</v>
      </c>
      <c r="AU239" s="9">
        <v>2068482.0</v>
      </c>
      <c r="AV239" s="9">
        <v>1270313.0</v>
      </c>
      <c r="AW239" s="9">
        <v>2568498.0</v>
      </c>
      <c r="AX239" s="9">
        <v>1980191.0</v>
      </c>
    </row>
    <row r="240">
      <c r="B240" s="9">
        <v>639.0</v>
      </c>
      <c r="C240" s="9">
        <v>0.78848</v>
      </c>
      <c r="D240" s="9">
        <v>0.479744</v>
      </c>
      <c r="E240" s="9">
        <v>0.736512</v>
      </c>
      <c r="F240" s="9">
        <v>0.383488</v>
      </c>
      <c r="G240" s="9">
        <v>0.561408</v>
      </c>
      <c r="H240" s="9">
        <v>0.259584</v>
      </c>
      <c r="I240" s="9">
        <v>0.298752</v>
      </c>
      <c r="J240" s="9">
        <v>0.200192</v>
      </c>
      <c r="K240" s="9">
        <v>0.591616</v>
      </c>
      <c r="L240" s="9">
        <v>0.577024</v>
      </c>
      <c r="T240" s="13"/>
      <c r="U240" s="9" t="s">
        <v>513</v>
      </c>
      <c r="V240" s="9">
        <v>815426.0</v>
      </c>
      <c r="W240" s="9">
        <v>1878512.0</v>
      </c>
      <c r="X240" s="9">
        <v>1791980.0</v>
      </c>
      <c r="Y240" s="9">
        <v>815426.0</v>
      </c>
      <c r="Z240" s="9">
        <v>2069208.0</v>
      </c>
      <c r="AA240" s="9">
        <v>815298.0</v>
      </c>
      <c r="AB240" s="9">
        <v>830179.0</v>
      </c>
      <c r="AC240" s="9">
        <v>829731.0</v>
      </c>
      <c r="AD240" s="9">
        <v>1792908.0</v>
      </c>
      <c r="AE240" s="9">
        <v>1921842.0</v>
      </c>
      <c r="AM240" s="13"/>
      <c r="AN240" s="9" t="s">
        <v>514</v>
      </c>
      <c r="AO240" s="9">
        <v>1248840.0</v>
      </c>
      <c r="AP240" s="9">
        <v>2050178.0</v>
      </c>
      <c r="AQ240" s="9">
        <v>1223111.0</v>
      </c>
      <c r="AR240" s="9">
        <v>3027010.0</v>
      </c>
      <c r="AS240" s="9">
        <v>1249480.0</v>
      </c>
      <c r="AT240" s="9">
        <v>2324491.0</v>
      </c>
      <c r="AU240" s="9">
        <v>1130341.0</v>
      </c>
      <c r="AV240" s="9">
        <v>1597460.0</v>
      </c>
      <c r="AW240" s="9">
        <v>1397613.0</v>
      </c>
      <c r="AX240" s="9">
        <v>2280778.0</v>
      </c>
    </row>
    <row r="241">
      <c r="B241" s="9">
        <v>640.0</v>
      </c>
      <c r="C241" s="9">
        <v>0.589312</v>
      </c>
      <c r="D241" s="9">
        <v>0.588544</v>
      </c>
      <c r="E241" s="9">
        <v>0.4544</v>
      </c>
      <c r="F241" s="9">
        <v>0.194304</v>
      </c>
      <c r="G241" s="9">
        <v>0.17536</v>
      </c>
      <c r="H241" s="9">
        <v>0.194304</v>
      </c>
      <c r="I241" s="9">
        <v>0.484608</v>
      </c>
      <c r="J241" s="9">
        <v>0.43264</v>
      </c>
      <c r="K241" s="9">
        <v>0.356864</v>
      </c>
      <c r="L241" s="9">
        <v>1.23085</v>
      </c>
      <c r="T241" s="13"/>
      <c r="U241" s="9" t="s">
        <v>515</v>
      </c>
      <c r="V241" s="9">
        <v>945801.0</v>
      </c>
      <c r="W241" s="9">
        <v>948361.0</v>
      </c>
      <c r="X241" s="9">
        <v>946281.0</v>
      </c>
      <c r="Y241" s="9">
        <v>1909266.0</v>
      </c>
      <c r="Z241" s="9">
        <v>945033.0</v>
      </c>
      <c r="AA241" s="9">
        <v>945769.0</v>
      </c>
      <c r="AB241" s="9">
        <v>2803864.0</v>
      </c>
      <c r="AC241" s="9">
        <v>2024695.0</v>
      </c>
      <c r="AD241" s="9">
        <v>2808408.0</v>
      </c>
      <c r="AE241" s="9">
        <v>2085913.0</v>
      </c>
      <c r="AM241" s="13"/>
      <c r="AN241" s="9" t="s">
        <v>516</v>
      </c>
      <c r="AO241" s="9">
        <v>2967231.0</v>
      </c>
      <c r="AP241" s="9">
        <v>3647125.0</v>
      </c>
      <c r="AQ241" s="9">
        <v>2045346.0</v>
      </c>
      <c r="AR241" s="9">
        <v>3171846.0</v>
      </c>
      <c r="AS241" s="9">
        <v>2164549.0</v>
      </c>
      <c r="AT241" s="9">
        <v>1722263.0</v>
      </c>
      <c r="AU241" s="9">
        <v>1116644.0</v>
      </c>
      <c r="AV241" s="9">
        <v>1396237.0</v>
      </c>
      <c r="AW241" s="9">
        <v>1727063.0</v>
      </c>
      <c r="AX241" s="9">
        <v>2419822.0</v>
      </c>
    </row>
    <row r="242">
      <c r="B242" s="9">
        <v>641.0</v>
      </c>
      <c r="C242" s="9">
        <v>0.673792</v>
      </c>
      <c r="D242" s="9">
        <v>0.470016</v>
      </c>
      <c r="E242" s="9">
        <v>0.967424</v>
      </c>
      <c r="F242" s="9">
        <v>0.182016</v>
      </c>
      <c r="G242" s="9">
        <v>1.29536</v>
      </c>
      <c r="H242" s="9">
        <v>0.275968</v>
      </c>
      <c r="I242" s="9">
        <v>0.249856</v>
      </c>
      <c r="J242" s="9">
        <v>0.696576</v>
      </c>
      <c r="K242" s="9">
        <v>0.29056</v>
      </c>
      <c r="L242" s="9">
        <v>0.241152</v>
      </c>
      <c r="T242" s="13"/>
      <c r="U242" s="9" t="s">
        <v>517</v>
      </c>
      <c r="V242" s="9">
        <v>954825.0</v>
      </c>
      <c r="W242" s="9">
        <v>954793.0</v>
      </c>
      <c r="X242" s="9">
        <v>955177.0</v>
      </c>
      <c r="Y242" s="9">
        <v>1853711.0</v>
      </c>
      <c r="Z242" s="9">
        <v>2004406.0</v>
      </c>
      <c r="AA242" s="9">
        <v>955017.0</v>
      </c>
      <c r="AB242" s="9">
        <v>2838266.0</v>
      </c>
      <c r="AC242" s="9">
        <v>954537.0</v>
      </c>
      <c r="AD242" s="9">
        <v>2346597.0</v>
      </c>
      <c r="AE242" s="9">
        <v>1853487.0</v>
      </c>
      <c r="AM242" s="13"/>
      <c r="AN242" s="9" t="s">
        <v>518</v>
      </c>
      <c r="AO242" s="9">
        <v>1056226.0</v>
      </c>
      <c r="AP242" s="9">
        <v>1644597.0</v>
      </c>
      <c r="AQ242" s="9">
        <v>1440718.0</v>
      </c>
      <c r="AR242" s="9">
        <v>2988288.0</v>
      </c>
      <c r="AS242" s="9">
        <v>1055970.0</v>
      </c>
      <c r="AT242" s="9">
        <v>2702295.0</v>
      </c>
      <c r="AU242" s="9">
        <v>982976.0</v>
      </c>
      <c r="AV242" s="9">
        <v>1957535.0</v>
      </c>
      <c r="AW242" s="9">
        <v>2225383.0</v>
      </c>
      <c r="AX242" s="9">
        <v>2253544.0</v>
      </c>
    </row>
    <row r="243">
      <c r="B243" s="9">
        <v>642.0</v>
      </c>
      <c r="C243" s="9">
        <v>0.183296</v>
      </c>
      <c r="D243" s="9">
        <v>0.73728</v>
      </c>
      <c r="E243" s="9">
        <v>0.461312</v>
      </c>
      <c r="F243" s="9">
        <v>0.671488</v>
      </c>
      <c r="G243" s="9">
        <v>0.73344</v>
      </c>
      <c r="H243" s="9">
        <v>0.222208</v>
      </c>
      <c r="I243" s="9">
        <v>0.25472</v>
      </c>
      <c r="J243" s="9">
        <v>0.485376</v>
      </c>
      <c r="K243" s="9">
        <v>0.995328</v>
      </c>
      <c r="L243" s="9">
        <v>0.324608</v>
      </c>
      <c r="T243" s="13"/>
      <c r="U243" s="9" t="s">
        <v>519</v>
      </c>
      <c r="V243" s="9">
        <v>953161.0</v>
      </c>
      <c r="W243" s="9">
        <v>953545.0</v>
      </c>
      <c r="X243" s="9">
        <v>953257.0</v>
      </c>
      <c r="Y243" s="9">
        <v>953353.0</v>
      </c>
      <c r="Z243" s="9">
        <v>2935102.0</v>
      </c>
      <c r="AA243" s="9">
        <v>953321.0</v>
      </c>
      <c r="AB243" s="9">
        <v>2762198.0</v>
      </c>
      <c r="AC243" s="9">
        <v>1990453.0</v>
      </c>
      <c r="AD243" s="9">
        <v>2319107.0</v>
      </c>
      <c r="AE243" s="9">
        <v>1852559.0</v>
      </c>
      <c r="AM243" s="13"/>
      <c r="AN243" s="9" t="s">
        <v>520</v>
      </c>
      <c r="AO243" s="9">
        <v>1041762.0</v>
      </c>
      <c r="AP243" s="9">
        <v>1852636.0</v>
      </c>
      <c r="AQ243" s="9">
        <v>1432334.0</v>
      </c>
      <c r="AR243" s="9">
        <v>3291722.0</v>
      </c>
      <c r="AS243" s="9">
        <v>991584.0</v>
      </c>
      <c r="AT243" s="9">
        <v>2517713.0</v>
      </c>
      <c r="AU243" s="9">
        <v>1136677.0</v>
      </c>
      <c r="AV243" s="9">
        <v>1969120.0</v>
      </c>
      <c r="AW243" s="9">
        <v>2155238.0</v>
      </c>
      <c r="AX243" s="9">
        <v>2565619.0</v>
      </c>
    </row>
    <row r="244">
      <c r="B244" s="9">
        <v>643.0</v>
      </c>
      <c r="C244" s="9">
        <v>0.275712</v>
      </c>
      <c r="D244" s="9">
        <v>0.572928</v>
      </c>
      <c r="E244" s="9">
        <v>0.195584</v>
      </c>
      <c r="F244" s="9">
        <v>0.622848</v>
      </c>
      <c r="G244" s="9">
        <v>1.10566</v>
      </c>
      <c r="H244" s="9">
        <v>1.1479</v>
      </c>
      <c r="I244" s="9">
        <v>0.512768</v>
      </c>
      <c r="J244" s="9">
        <v>0.168448</v>
      </c>
      <c r="K244" s="9">
        <v>0.237824</v>
      </c>
      <c r="L244" s="9">
        <v>0.738048</v>
      </c>
      <c r="T244" s="13"/>
      <c r="U244" s="9" t="s">
        <v>521</v>
      </c>
      <c r="V244" s="9">
        <v>1032396.0</v>
      </c>
      <c r="W244" s="9">
        <v>2204191.0</v>
      </c>
      <c r="X244" s="9">
        <v>1032108.0</v>
      </c>
      <c r="Y244" s="9">
        <v>1031948.0</v>
      </c>
      <c r="Z244" s="9">
        <v>3157128.0</v>
      </c>
      <c r="AA244" s="9">
        <v>2818297.0</v>
      </c>
      <c r="AB244" s="9">
        <v>1957268.0</v>
      </c>
      <c r="AC244" s="9">
        <v>1264982.0</v>
      </c>
      <c r="AD244" s="9">
        <v>3058275.0</v>
      </c>
      <c r="AE244" s="9">
        <v>1923859.0</v>
      </c>
      <c r="AM244" s="13"/>
      <c r="AN244" s="9" t="s">
        <v>522</v>
      </c>
      <c r="AO244" s="9">
        <v>1109699.0</v>
      </c>
      <c r="AP244" s="9">
        <v>2481903.0</v>
      </c>
      <c r="AQ244" s="9">
        <v>2233480.0</v>
      </c>
      <c r="AR244" s="9">
        <v>2361035.0</v>
      </c>
      <c r="AS244" s="9">
        <v>1110243.0</v>
      </c>
      <c r="AT244" s="9">
        <v>1763864.0</v>
      </c>
      <c r="AU244" s="9">
        <v>1109955.0</v>
      </c>
      <c r="AV244" s="9">
        <v>1763768.0</v>
      </c>
      <c r="AW244" s="9">
        <v>2286633.0</v>
      </c>
      <c r="AX244" s="9">
        <v>3278345.0</v>
      </c>
    </row>
    <row r="245">
      <c r="B245" s="9">
        <v>644.0</v>
      </c>
      <c r="C245" s="9">
        <v>0.685568</v>
      </c>
      <c r="D245" s="9">
        <v>0.38656</v>
      </c>
      <c r="E245" s="9">
        <v>0.316416</v>
      </c>
      <c r="F245" s="9">
        <v>0.688128</v>
      </c>
      <c r="G245" s="9">
        <v>0.506368</v>
      </c>
      <c r="H245" s="9">
        <v>0.470784</v>
      </c>
      <c r="I245" s="9">
        <v>0.242688</v>
      </c>
      <c r="J245" s="9">
        <v>0.69504</v>
      </c>
      <c r="K245" s="9">
        <v>0.187136</v>
      </c>
      <c r="L245" s="9">
        <v>0.225024</v>
      </c>
      <c r="T245" s="13"/>
      <c r="U245" s="9" t="s">
        <v>523</v>
      </c>
      <c r="V245" s="9">
        <v>1082382.0</v>
      </c>
      <c r="W245" s="9">
        <v>1082574.0</v>
      </c>
      <c r="X245" s="9">
        <v>1082254.0</v>
      </c>
      <c r="Y245" s="9">
        <v>1156017.0</v>
      </c>
      <c r="Z245" s="9">
        <v>3097764.0</v>
      </c>
      <c r="AA245" s="9">
        <v>1082606.0</v>
      </c>
      <c r="AB245" s="9">
        <v>2036535.0</v>
      </c>
      <c r="AC245" s="9">
        <v>2501195.0</v>
      </c>
      <c r="AD245" s="9">
        <v>1877744.0</v>
      </c>
      <c r="AE245" s="9">
        <v>2120666.0</v>
      </c>
      <c r="AM245" s="13"/>
      <c r="AN245" s="9" t="s">
        <v>524</v>
      </c>
      <c r="AO245" s="9">
        <v>1152197.0</v>
      </c>
      <c r="AP245" s="9">
        <v>1252360.0</v>
      </c>
      <c r="AQ245" s="9">
        <v>3134660.0</v>
      </c>
      <c r="AR245" s="9">
        <v>2213543.0</v>
      </c>
      <c r="AS245" s="9">
        <v>1986400.0</v>
      </c>
      <c r="AT245" s="9">
        <v>2645333.0</v>
      </c>
      <c r="AU245" s="9">
        <v>1130820.0</v>
      </c>
      <c r="AV245" s="9">
        <v>1553906.0</v>
      </c>
      <c r="AW245" s="9">
        <v>2238856.0</v>
      </c>
      <c r="AX245" s="9">
        <v>1474543.0</v>
      </c>
    </row>
    <row r="246">
      <c r="B246" s="9">
        <v>645.0</v>
      </c>
      <c r="C246" s="9">
        <v>0.163072</v>
      </c>
      <c r="D246" s="9">
        <v>0.141824</v>
      </c>
      <c r="E246" s="9">
        <v>0.32768</v>
      </c>
      <c r="F246" s="9">
        <v>0.171008</v>
      </c>
      <c r="G246" s="9">
        <v>0.67072</v>
      </c>
      <c r="H246" s="9">
        <v>4.90086</v>
      </c>
      <c r="I246" s="9">
        <v>3.01414</v>
      </c>
      <c r="J246" s="9">
        <v>0.199424</v>
      </c>
      <c r="K246" s="9">
        <v>0.35584</v>
      </c>
      <c r="L246" s="9">
        <v>0.51456</v>
      </c>
      <c r="T246" s="13"/>
      <c r="U246" s="9" t="s">
        <v>525</v>
      </c>
      <c r="V246" s="9">
        <v>1750348.0</v>
      </c>
      <c r="W246" s="9">
        <v>951561.0</v>
      </c>
      <c r="X246" s="9">
        <v>942281.0</v>
      </c>
      <c r="Y246" s="9">
        <v>940521.0</v>
      </c>
      <c r="Z246" s="9">
        <v>1818734.0</v>
      </c>
      <c r="AA246" s="9">
        <v>2142172.0</v>
      </c>
      <c r="AB246" s="9">
        <v>2037720.0</v>
      </c>
      <c r="AC246" s="9">
        <v>3027970.0</v>
      </c>
      <c r="AD246" s="9">
        <v>950569.0</v>
      </c>
      <c r="AE246" s="9">
        <v>941673.0</v>
      </c>
      <c r="AM246" s="13"/>
      <c r="AN246" s="9" t="s">
        <v>526</v>
      </c>
      <c r="AO246" s="9">
        <v>1085603.0</v>
      </c>
      <c r="AP246" s="9">
        <v>1886205.0</v>
      </c>
      <c r="AQ246" s="9">
        <v>2726584.0</v>
      </c>
      <c r="AR246" s="9">
        <v>1644661.0</v>
      </c>
      <c r="AS246" s="9">
        <v>963135.0</v>
      </c>
      <c r="AT246" s="9">
        <v>2224936.0</v>
      </c>
      <c r="AU246" s="9">
        <v>939039.0</v>
      </c>
      <c r="AV246" s="9">
        <v>1459791.0</v>
      </c>
      <c r="AW246" s="9">
        <v>1524561.0</v>
      </c>
      <c r="AX246" s="9">
        <v>2544850.0</v>
      </c>
    </row>
    <row r="247">
      <c r="B247" s="9">
        <v>646.0</v>
      </c>
      <c r="C247" s="9">
        <v>0.441088</v>
      </c>
      <c r="D247" s="9">
        <v>0.173056</v>
      </c>
      <c r="E247" s="9">
        <v>0.192512</v>
      </c>
      <c r="F247" s="9">
        <v>0.398592</v>
      </c>
      <c r="G247" s="9">
        <v>1.0752</v>
      </c>
      <c r="H247" s="9">
        <v>1.31533</v>
      </c>
      <c r="I247" s="9">
        <v>1.55469</v>
      </c>
      <c r="J247" s="9">
        <v>0.48384</v>
      </c>
      <c r="K247" s="9">
        <v>0.276736</v>
      </c>
      <c r="L247" s="9">
        <v>0.664064</v>
      </c>
      <c r="T247" s="13"/>
      <c r="U247" s="9" t="s">
        <v>527</v>
      </c>
      <c r="V247" s="9">
        <v>1030316.0</v>
      </c>
      <c r="W247" s="9">
        <v>1991990.0</v>
      </c>
      <c r="X247" s="9">
        <v>1030316.0</v>
      </c>
      <c r="Y247" s="9">
        <v>2039704.0</v>
      </c>
      <c r="Z247" s="9">
        <v>1101903.0</v>
      </c>
      <c r="AA247" s="9">
        <v>1053517.0</v>
      </c>
      <c r="AB247" s="9">
        <v>1715914.0</v>
      </c>
      <c r="AC247" s="9">
        <v>2369766.0</v>
      </c>
      <c r="AD247" s="9">
        <v>1053261.0</v>
      </c>
      <c r="AE247" s="9">
        <v>2369990.0</v>
      </c>
      <c r="AM247" s="13"/>
      <c r="AN247" s="9" t="s">
        <v>528</v>
      </c>
      <c r="AO247" s="9">
        <v>1853340.0</v>
      </c>
      <c r="AP247" s="9">
        <v>1502192.0</v>
      </c>
      <c r="AQ247" s="9">
        <v>1844092.0</v>
      </c>
      <c r="AR247" s="9">
        <v>2459375.0</v>
      </c>
      <c r="AS247" s="9">
        <v>1391981.0</v>
      </c>
      <c r="AT247" s="9">
        <v>2680150.0</v>
      </c>
      <c r="AU247" s="9">
        <v>1050050.0</v>
      </c>
      <c r="AV247" s="9">
        <v>2463439.0</v>
      </c>
      <c r="AW247" s="9">
        <v>2273065.0</v>
      </c>
      <c r="AX247" s="9">
        <v>2764825.0</v>
      </c>
    </row>
    <row r="248">
      <c r="B248" s="9">
        <v>647.0</v>
      </c>
      <c r="C248" s="9">
        <v>0.400128</v>
      </c>
      <c r="D248" s="9">
        <v>0.676608</v>
      </c>
      <c r="E248" s="9">
        <v>0.476672</v>
      </c>
      <c r="F248" s="9">
        <v>0.344576</v>
      </c>
      <c r="G248" s="9">
        <v>0.906752</v>
      </c>
      <c r="H248" s="9">
        <v>0.6848</v>
      </c>
      <c r="I248" s="9">
        <v>0.235264</v>
      </c>
      <c r="J248" s="9">
        <v>0.220672</v>
      </c>
      <c r="K248" s="9">
        <v>0.56576</v>
      </c>
      <c r="L248" s="9">
        <v>0.460288</v>
      </c>
      <c r="T248" s="13"/>
      <c r="U248" s="9" t="s">
        <v>529</v>
      </c>
      <c r="V248" s="9">
        <v>828260.0</v>
      </c>
      <c r="W248" s="9">
        <v>1700521.0</v>
      </c>
      <c r="X248" s="9">
        <v>1864144.0</v>
      </c>
      <c r="Y248" s="9">
        <v>1694089.0</v>
      </c>
      <c r="Z248" s="9">
        <v>828292.0</v>
      </c>
      <c r="AA248" s="9">
        <v>868582.0</v>
      </c>
      <c r="AB248" s="9">
        <v>828356.0</v>
      </c>
      <c r="AC248" s="9">
        <v>2051225.0</v>
      </c>
      <c r="AD248" s="9">
        <v>868678.0</v>
      </c>
      <c r="AE248" s="9">
        <v>1496257.0</v>
      </c>
      <c r="AM248" s="13"/>
      <c r="AN248" s="9" t="s">
        <v>530</v>
      </c>
      <c r="AO248" s="9">
        <v>1055234.0</v>
      </c>
      <c r="AP248" s="9">
        <v>2106276.0</v>
      </c>
      <c r="AQ248" s="9">
        <v>1391085.0</v>
      </c>
      <c r="AR248" s="9">
        <v>2365228.0</v>
      </c>
      <c r="AS248" s="9">
        <v>1155206.0</v>
      </c>
      <c r="AT248" s="9">
        <v>1547410.0</v>
      </c>
      <c r="AU248" s="9">
        <v>1055074.0</v>
      </c>
      <c r="AV248" s="9">
        <v>2106276.0</v>
      </c>
      <c r="AW248" s="9">
        <v>3180871.0</v>
      </c>
      <c r="AX248" s="9">
        <v>2851996.0</v>
      </c>
    </row>
    <row r="249">
      <c r="B249" s="9">
        <v>648.0</v>
      </c>
      <c r="C249" s="9">
        <v>1.05139</v>
      </c>
      <c r="D249" s="9">
        <v>1.25389</v>
      </c>
      <c r="E249" s="9">
        <v>0.55552</v>
      </c>
      <c r="F249" s="9">
        <v>0.817408</v>
      </c>
      <c r="G249" s="9">
        <v>0.213504</v>
      </c>
      <c r="H249" s="9">
        <v>0.88576</v>
      </c>
      <c r="I249" s="9">
        <v>0.254464</v>
      </c>
      <c r="J249" s="9">
        <v>0.4544</v>
      </c>
      <c r="K249" s="9">
        <v>0.6848</v>
      </c>
      <c r="L249" s="9">
        <v>0.18048</v>
      </c>
      <c r="T249" s="13"/>
      <c r="U249" s="9" t="s">
        <v>531</v>
      </c>
      <c r="V249" s="9">
        <v>2588943.0</v>
      </c>
      <c r="W249" s="9">
        <v>1699305.0</v>
      </c>
      <c r="X249" s="9">
        <v>1870064.0</v>
      </c>
      <c r="Y249" s="9">
        <v>837028.0</v>
      </c>
      <c r="Z249" s="9">
        <v>1548002.0</v>
      </c>
      <c r="AA249" s="9">
        <v>854917.0</v>
      </c>
      <c r="AB249" s="9">
        <v>837348.0</v>
      </c>
      <c r="AC249" s="9">
        <v>2058296.0</v>
      </c>
      <c r="AD249" s="9">
        <v>854629.0</v>
      </c>
      <c r="AE249" s="9">
        <v>837060.0</v>
      </c>
      <c r="AM249" s="13"/>
      <c r="AN249" s="9" t="s">
        <v>532</v>
      </c>
      <c r="AO249" s="9">
        <v>2220839.0</v>
      </c>
      <c r="AP249" s="9">
        <v>988000.0</v>
      </c>
      <c r="AQ249" s="9">
        <v>2178278.0</v>
      </c>
      <c r="AR249" s="9">
        <v>2182854.0</v>
      </c>
      <c r="AS249" s="9">
        <v>896605.0</v>
      </c>
      <c r="AT249" s="9">
        <v>1488720.0</v>
      </c>
      <c r="AU249" s="9">
        <v>1136036.0</v>
      </c>
      <c r="AV249" s="9">
        <v>3074723.0</v>
      </c>
      <c r="AW249" s="9">
        <v>2557074.0</v>
      </c>
      <c r="AX249" s="9">
        <v>2813306.0</v>
      </c>
    </row>
    <row r="250">
      <c r="B250" s="9">
        <v>649.0</v>
      </c>
      <c r="C250" s="9">
        <v>0.571392</v>
      </c>
      <c r="D250" s="9">
        <v>0.64768</v>
      </c>
      <c r="E250" s="9">
        <v>0.233472</v>
      </c>
      <c r="F250" s="9">
        <v>0.47104</v>
      </c>
      <c r="G250" s="9">
        <v>0.239872</v>
      </c>
      <c r="H250" s="9">
        <v>1.32864</v>
      </c>
      <c r="I250" s="9">
        <v>1.09747</v>
      </c>
      <c r="J250" s="9">
        <v>0.20608</v>
      </c>
      <c r="K250" s="9">
        <v>0.669696</v>
      </c>
      <c r="L250" s="9">
        <v>0.277248</v>
      </c>
      <c r="T250" s="13"/>
      <c r="U250" s="9" t="s">
        <v>533</v>
      </c>
      <c r="V250" s="9">
        <v>977834.0</v>
      </c>
      <c r="W250" s="9">
        <v>1006955.0</v>
      </c>
      <c r="X250" s="9">
        <v>977674.0</v>
      </c>
      <c r="Y250" s="9">
        <v>977354.0</v>
      </c>
      <c r="Z250" s="9">
        <v>977610.0</v>
      </c>
      <c r="AA250" s="9">
        <v>2014615.0</v>
      </c>
      <c r="AB250" s="9">
        <v>2014743.0</v>
      </c>
      <c r="AC250" s="9">
        <v>2858459.0</v>
      </c>
      <c r="AD250" s="9">
        <v>2457994.0</v>
      </c>
      <c r="AE250" s="9">
        <v>2158621.0</v>
      </c>
      <c r="AM250" s="13"/>
      <c r="AN250" s="9" t="s">
        <v>534</v>
      </c>
      <c r="AO250" s="9">
        <v>1340523.0</v>
      </c>
      <c r="AP250" s="9">
        <v>1311626.0</v>
      </c>
      <c r="AQ250" s="9">
        <v>1152005.0</v>
      </c>
      <c r="AR250" s="9">
        <v>1910334.0</v>
      </c>
      <c r="AS250" s="9">
        <v>1065091.0</v>
      </c>
      <c r="AT250" s="9">
        <v>2691607.0</v>
      </c>
      <c r="AU250" s="9">
        <v>1086371.0</v>
      </c>
      <c r="AV250" s="9">
        <v>3226024.0</v>
      </c>
      <c r="AW250" s="9">
        <v>2489360.0</v>
      </c>
      <c r="AX250" s="9">
        <v>1978272.0</v>
      </c>
    </row>
    <row r="251">
      <c r="B251" s="9">
        <v>650.0</v>
      </c>
      <c r="C251" s="9">
        <v>0.178944</v>
      </c>
      <c r="D251" s="9">
        <v>0.522752</v>
      </c>
      <c r="E251" s="9">
        <v>0.343552</v>
      </c>
      <c r="F251" s="9">
        <v>0.579328</v>
      </c>
      <c r="G251" s="9">
        <v>1.1753</v>
      </c>
      <c r="H251" s="9">
        <v>0.177152</v>
      </c>
      <c r="I251" s="9">
        <v>0.22528</v>
      </c>
      <c r="J251" s="9">
        <v>0.192</v>
      </c>
      <c r="K251" s="9">
        <v>0.711424</v>
      </c>
      <c r="L251" s="9">
        <v>0.732928</v>
      </c>
      <c r="T251" s="13"/>
      <c r="U251" s="9" t="s">
        <v>535</v>
      </c>
      <c r="V251" s="9">
        <v>992395.0</v>
      </c>
      <c r="W251" s="9">
        <v>1032589.0</v>
      </c>
      <c r="X251" s="9">
        <v>961546.0</v>
      </c>
      <c r="Y251" s="9">
        <v>961130.0</v>
      </c>
      <c r="Z251" s="9">
        <v>961354.0</v>
      </c>
      <c r="AA251" s="9">
        <v>2100954.0</v>
      </c>
      <c r="AB251" s="9">
        <v>1998518.0</v>
      </c>
      <c r="AC251" s="9">
        <v>2744406.0</v>
      </c>
      <c r="AD251" s="9">
        <v>2626001.0</v>
      </c>
      <c r="AE251" s="9">
        <v>2258273.0</v>
      </c>
      <c r="AM251" s="13"/>
      <c r="AN251" s="9" t="s">
        <v>536</v>
      </c>
      <c r="AO251" s="9">
        <v>2682198.0</v>
      </c>
      <c r="AP251" s="9">
        <v>1178533.0</v>
      </c>
      <c r="AQ251" s="9">
        <v>2377517.0</v>
      </c>
      <c r="AR251" s="9">
        <v>2418733.0</v>
      </c>
      <c r="AS251" s="9">
        <v>1195302.0</v>
      </c>
      <c r="AT251" s="9">
        <v>1650517.0</v>
      </c>
      <c r="AU251" s="9">
        <v>1611059.0</v>
      </c>
      <c r="AV251" s="9">
        <v>3231239.0</v>
      </c>
      <c r="AW251" s="9">
        <v>2323978.0</v>
      </c>
      <c r="AX251" s="9">
        <v>1671221.0</v>
      </c>
    </row>
    <row r="252">
      <c r="B252" s="9">
        <v>651.0</v>
      </c>
      <c r="C252" s="9">
        <v>0.3008</v>
      </c>
      <c r="D252" s="9">
        <v>0.509952</v>
      </c>
      <c r="E252" s="9">
        <v>0.276224</v>
      </c>
      <c r="F252" s="9">
        <v>0.518656</v>
      </c>
      <c r="G252" s="9">
        <v>0.864</v>
      </c>
      <c r="H252" s="9">
        <v>0.742912</v>
      </c>
      <c r="I252" s="9">
        <v>1.28307</v>
      </c>
      <c r="J252" s="9">
        <v>0.247296</v>
      </c>
      <c r="K252" s="9">
        <v>1.51731</v>
      </c>
      <c r="L252" s="9">
        <v>0.334848</v>
      </c>
      <c r="T252" s="13"/>
      <c r="U252" s="9" t="s">
        <v>537</v>
      </c>
      <c r="V252" s="9">
        <v>940296.0</v>
      </c>
      <c r="W252" s="9">
        <v>923368.0</v>
      </c>
      <c r="X252" s="9">
        <v>876357.0</v>
      </c>
      <c r="Y252" s="9">
        <v>1860976.0</v>
      </c>
      <c r="Z252" s="9">
        <v>864517.0</v>
      </c>
      <c r="AA252" s="9">
        <v>2071129.0</v>
      </c>
      <c r="AB252" s="9">
        <v>864485.0</v>
      </c>
      <c r="AC252" s="9">
        <v>2071513.0</v>
      </c>
      <c r="AD252" s="9">
        <v>2772279.0</v>
      </c>
      <c r="AE252" s="9">
        <v>1861296.0</v>
      </c>
      <c r="AM252" s="13"/>
      <c r="AN252" s="9" t="s">
        <v>538</v>
      </c>
      <c r="AO252" s="9">
        <v>2781849.0</v>
      </c>
      <c r="AP252" s="9">
        <v>1072834.0</v>
      </c>
      <c r="AQ252" s="9">
        <v>1347915.0</v>
      </c>
      <c r="AR252" s="9">
        <v>1677366.0</v>
      </c>
      <c r="AS252" s="9">
        <v>986143.0</v>
      </c>
      <c r="AT252" s="9">
        <v>2130916.0</v>
      </c>
      <c r="AU252" s="9">
        <v>1443054.0</v>
      </c>
      <c r="AV252" s="9">
        <v>2940862.0</v>
      </c>
      <c r="AW252" s="9">
        <v>2233448.0</v>
      </c>
      <c r="AX252" s="9">
        <v>2542737.0</v>
      </c>
    </row>
    <row r="253">
      <c r="B253" s="9">
        <v>652.0</v>
      </c>
      <c r="C253" s="9">
        <v>0.74496</v>
      </c>
      <c r="D253" s="9">
        <v>0.731904</v>
      </c>
      <c r="E253" s="9">
        <v>1.08928</v>
      </c>
      <c r="F253" s="9">
        <v>0.205824</v>
      </c>
      <c r="G253" s="9">
        <v>0.260096</v>
      </c>
      <c r="H253" s="9">
        <v>1.07622</v>
      </c>
      <c r="I253" s="9">
        <v>0.771584</v>
      </c>
      <c r="J253" s="9">
        <v>0.463104</v>
      </c>
      <c r="K253" s="9">
        <v>0.236544</v>
      </c>
      <c r="L253" s="9">
        <v>0.281344</v>
      </c>
      <c r="T253" s="13"/>
      <c r="U253" s="9" t="s">
        <v>539</v>
      </c>
      <c r="V253" s="9">
        <v>1979477.0</v>
      </c>
      <c r="W253" s="9">
        <v>816803.0</v>
      </c>
      <c r="X253" s="9">
        <v>814755.0</v>
      </c>
      <c r="Y253" s="9">
        <v>826596.0</v>
      </c>
      <c r="Z253" s="9">
        <v>1774668.0</v>
      </c>
      <c r="AA253" s="9">
        <v>817091.0</v>
      </c>
      <c r="AB253" s="9">
        <v>814019.0</v>
      </c>
      <c r="AC253" s="9">
        <v>2032312.0</v>
      </c>
      <c r="AD253" s="9">
        <v>1986390.0</v>
      </c>
      <c r="AE253" s="9">
        <v>2372262.0</v>
      </c>
      <c r="AM253" s="13"/>
      <c r="AN253" s="9" t="s">
        <v>540</v>
      </c>
      <c r="AO253" s="9">
        <v>2174118.0</v>
      </c>
      <c r="AP253" s="9">
        <v>1073603.0</v>
      </c>
      <c r="AQ253" s="9">
        <v>1700886.0</v>
      </c>
      <c r="AR253" s="9">
        <v>1310922.0</v>
      </c>
      <c r="AS253" s="9">
        <v>907677.0</v>
      </c>
      <c r="AT253" s="9">
        <v>2418062.0</v>
      </c>
      <c r="AU253" s="9">
        <v>1072835.0</v>
      </c>
      <c r="AV253" s="9">
        <v>3232936.0</v>
      </c>
      <c r="AW253" s="9">
        <v>1805690.0</v>
      </c>
      <c r="AX253" s="9">
        <v>2422222.0</v>
      </c>
    </row>
    <row r="254">
      <c r="B254" s="9">
        <v>653.0</v>
      </c>
      <c r="C254" s="9">
        <v>1.36013</v>
      </c>
      <c r="D254" s="9">
        <v>0.605952</v>
      </c>
      <c r="E254" s="9">
        <v>0.328192</v>
      </c>
      <c r="F254" s="9">
        <v>0.84352</v>
      </c>
      <c r="G254" s="9">
        <v>0.73856</v>
      </c>
      <c r="H254" s="9">
        <v>0.581376</v>
      </c>
      <c r="I254" s="9">
        <v>0.791808</v>
      </c>
      <c r="J254" s="9">
        <v>0.2432</v>
      </c>
      <c r="K254" s="9">
        <v>0.268288</v>
      </c>
      <c r="L254" s="9">
        <v>0.19584</v>
      </c>
      <c r="T254" s="13"/>
      <c r="U254" s="9" t="s">
        <v>541</v>
      </c>
      <c r="V254" s="9">
        <v>1250966.0</v>
      </c>
      <c r="W254" s="9">
        <v>2466890.0</v>
      </c>
      <c r="X254" s="9">
        <v>1266614.0</v>
      </c>
      <c r="Y254" s="9">
        <v>1250934.0</v>
      </c>
      <c r="Z254" s="9">
        <v>1250838.0</v>
      </c>
      <c r="AA254" s="9">
        <v>1266646.0</v>
      </c>
      <c r="AB254" s="9">
        <v>3155751.0</v>
      </c>
      <c r="AC254" s="9">
        <v>3175368.0</v>
      </c>
      <c r="AD254" s="9">
        <v>3182857.0</v>
      </c>
      <c r="AE254" s="9">
        <v>3631196.0</v>
      </c>
      <c r="AM254" s="13"/>
      <c r="AN254" s="9" t="s">
        <v>542</v>
      </c>
      <c r="AO254" s="9">
        <v>1105444.0</v>
      </c>
      <c r="AP254" s="9">
        <v>2053154.0</v>
      </c>
      <c r="AQ254" s="9">
        <v>2419758.0</v>
      </c>
      <c r="AR254" s="9">
        <v>2246120.0</v>
      </c>
      <c r="AS254" s="9">
        <v>894813.0</v>
      </c>
      <c r="AT254" s="9">
        <v>2720792.0</v>
      </c>
      <c r="AU254" s="9">
        <v>1843547.0</v>
      </c>
      <c r="AV254" s="9">
        <v>1461039.0</v>
      </c>
      <c r="AW254" s="9">
        <v>1273993.0</v>
      </c>
      <c r="AX254" s="9">
        <v>3202855.0</v>
      </c>
    </row>
    <row r="255">
      <c r="B255" s="9">
        <v>654.0</v>
      </c>
      <c r="C255" s="9">
        <v>0.446464</v>
      </c>
      <c r="D255" s="9">
        <v>0.229632</v>
      </c>
      <c r="E255" s="9">
        <v>0.380672</v>
      </c>
      <c r="F255" s="9">
        <v>0.25344</v>
      </c>
      <c r="G255" s="9">
        <v>0.185344</v>
      </c>
      <c r="H255" s="9">
        <v>0.86144</v>
      </c>
      <c r="I255" s="9">
        <v>1.13638</v>
      </c>
      <c r="J255" s="9">
        <v>0.179968</v>
      </c>
      <c r="K255" s="9">
        <v>0.41344</v>
      </c>
      <c r="L255" s="9">
        <v>0.48768</v>
      </c>
      <c r="T255" s="13"/>
      <c r="U255" s="9" t="s">
        <v>543</v>
      </c>
      <c r="V255" s="9">
        <v>2332132.0</v>
      </c>
      <c r="W255" s="9">
        <v>3056995.0</v>
      </c>
      <c r="X255" s="9">
        <v>1228341.0</v>
      </c>
      <c r="Y255" s="9">
        <v>895654.0</v>
      </c>
      <c r="Z255" s="9">
        <v>896006.0</v>
      </c>
      <c r="AA255" s="9">
        <v>1228725.0</v>
      </c>
      <c r="AB255" s="9">
        <v>895878.0</v>
      </c>
      <c r="AC255" s="9">
        <v>3157639.0</v>
      </c>
      <c r="AD255" s="9">
        <v>1862320.0</v>
      </c>
      <c r="AE255" s="9">
        <v>1450014.0</v>
      </c>
      <c r="AM255" s="13"/>
      <c r="AN255" s="9" t="s">
        <v>544</v>
      </c>
      <c r="AO255" s="9">
        <v>971839.0</v>
      </c>
      <c r="AP255" s="9">
        <v>943998.0</v>
      </c>
      <c r="AQ255" s="9">
        <v>1251336.0</v>
      </c>
      <c r="AR255" s="9">
        <v>2445966.0</v>
      </c>
      <c r="AS255" s="9">
        <v>927166.0</v>
      </c>
      <c r="AT255" s="9">
        <v>2297418.0</v>
      </c>
      <c r="AU255" s="9">
        <v>938398.0</v>
      </c>
      <c r="AV255" s="9">
        <v>2044930.0</v>
      </c>
      <c r="AW255" s="9">
        <v>2538065.0</v>
      </c>
      <c r="AX255" s="9">
        <v>1507248.0</v>
      </c>
    </row>
    <row r="256">
      <c r="B256" s="9">
        <v>655.0</v>
      </c>
      <c r="C256" s="9">
        <v>0.752384</v>
      </c>
      <c r="D256" s="9">
        <v>0.161024</v>
      </c>
      <c r="E256" s="9">
        <v>0.717312</v>
      </c>
      <c r="F256" s="9">
        <v>0.16768</v>
      </c>
      <c r="G256" s="9">
        <v>0.278272</v>
      </c>
      <c r="H256" s="9">
        <v>0.990208</v>
      </c>
      <c r="I256" s="9">
        <v>0.548352</v>
      </c>
      <c r="J256" s="9">
        <v>0.514816</v>
      </c>
      <c r="K256" s="9">
        <v>0.210944</v>
      </c>
      <c r="L256" s="9">
        <v>1.10541</v>
      </c>
      <c r="T256" s="13"/>
      <c r="U256" s="9" t="s">
        <v>545</v>
      </c>
      <c r="V256" s="9">
        <v>980170.0</v>
      </c>
      <c r="W256" s="9">
        <v>2483979.0</v>
      </c>
      <c r="X256" s="9">
        <v>1126160.0</v>
      </c>
      <c r="Y256" s="9">
        <v>980202.0</v>
      </c>
      <c r="Z256" s="9">
        <v>980010.0</v>
      </c>
      <c r="AA256" s="9">
        <v>1126192.0</v>
      </c>
      <c r="AB256" s="9">
        <v>1604933.0</v>
      </c>
      <c r="AC256" s="9">
        <v>2005078.0</v>
      </c>
      <c r="AD256" s="9">
        <v>1481920.0</v>
      </c>
      <c r="AE256" s="9">
        <v>1895473.0</v>
      </c>
      <c r="AM256" s="13"/>
      <c r="AN256" s="9" t="s">
        <v>546</v>
      </c>
      <c r="AO256" s="9">
        <v>1191462.0</v>
      </c>
      <c r="AP256" s="9">
        <v>1507120.0</v>
      </c>
      <c r="AQ256" s="9">
        <v>2580819.0</v>
      </c>
      <c r="AR256" s="9">
        <v>1507280.0</v>
      </c>
      <c r="AS256" s="9">
        <v>907901.0</v>
      </c>
      <c r="AT256" s="9">
        <v>2753656.0</v>
      </c>
      <c r="AU256" s="9">
        <v>907069.0</v>
      </c>
      <c r="AV256" s="9">
        <v>1971519.0</v>
      </c>
      <c r="AW256" s="9">
        <v>2702454.0</v>
      </c>
      <c r="AX256" s="9">
        <v>1469359.0</v>
      </c>
    </row>
    <row r="257">
      <c r="B257" s="9">
        <v>656.0</v>
      </c>
      <c r="C257" s="9">
        <v>0.933888</v>
      </c>
      <c r="D257" s="9">
        <v>0.425984</v>
      </c>
      <c r="E257" s="9">
        <v>0.738816</v>
      </c>
      <c r="F257" s="9">
        <v>0.180224</v>
      </c>
      <c r="G257" s="9">
        <v>0.69632</v>
      </c>
      <c r="H257" s="9">
        <v>0.463616</v>
      </c>
      <c r="I257" s="9">
        <v>0.502528</v>
      </c>
      <c r="J257" s="9">
        <v>0.226048</v>
      </c>
      <c r="K257" s="9">
        <v>0.329984</v>
      </c>
      <c r="L257" s="9">
        <v>0.321792</v>
      </c>
      <c r="T257" s="13"/>
      <c r="U257" s="9" t="s">
        <v>547</v>
      </c>
      <c r="V257" s="9">
        <v>855941.0</v>
      </c>
      <c r="W257" s="9">
        <v>1918898.0</v>
      </c>
      <c r="X257" s="9">
        <v>915335.0</v>
      </c>
      <c r="Y257" s="9">
        <v>1684040.0</v>
      </c>
      <c r="Z257" s="9">
        <v>841380.0</v>
      </c>
      <c r="AA257" s="9">
        <v>2326340.0</v>
      </c>
      <c r="AB257" s="9">
        <v>1752523.0</v>
      </c>
      <c r="AC257" s="9">
        <v>915879.0</v>
      </c>
      <c r="AD257" s="9">
        <v>841508.0</v>
      </c>
      <c r="AE257" s="9">
        <v>2082841.0</v>
      </c>
      <c r="AM257" s="13"/>
      <c r="AN257" s="9" t="s">
        <v>548</v>
      </c>
      <c r="AO257" s="9">
        <v>1086178.0</v>
      </c>
      <c r="AP257" s="9">
        <v>1000320.0</v>
      </c>
      <c r="AQ257" s="9">
        <v>2777305.0</v>
      </c>
      <c r="AR257" s="9">
        <v>2453454.0</v>
      </c>
      <c r="AS257" s="9">
        <v>907549.0</v>
      </c>
      <c r="AT257" s="9">
        <v>2376492.0</v>
      </c>
      <c r="AU257" s="9">
        <v>930621.0</v>
      </c>
      <c r="AV257" s="9">
        <v>2115844.0</v>
      </c>
      <c r="AW257" s="9">
        <v>2065890.0</v>
      </c>
      <c r="AX257" s="9">
        <v>2288073.0</v>
      </c>
    </row>
    <row r="258">
      <c r="B258" s="9">
        <v>657.0</v>
      </c>
      <c r="C258" s="9">
        <v>0.419072</v>
      </c>
      <c r="D258" s="9">
        <v>0.232448</v>
      </c>
      <c r="E258" s="9">
        <v>0.665856</v>
      </c>
      <c r="F258" s="9">
        <v>0.737536</v>
      </c>
      <c r="G258" s="9">
        <v>0.256256</v>
      </c>
      <c r="H258" s="9">
        <v>0.187904</v>
      </c>
      <c r="I258" s="9">
        <v>0.526336</v>
      </c>
      <c r="J258" s="9">
        <v>0.644608</v>
      </c>
      <c r="K258" s="9">
        <v>0.852992</v>
      </c>
      <c r="L258" s="9">
        <v>0.588288</v>
      </c>
      <c r="T258" s="13"/>
      <c r="U258" s="9" t="s">
        <v>549</v>
      </c>
      <c r="V258" s="9">
        <v>976266.0</v>
      </c>
      <c r="W258" s="9">
        <v>982282.0</v>
      </c>
      <c r="X258" s="9">
        <v>1064589.0</v>
      </c>
      <c r="Y258" s="9">
        <v>975721.0</v>
      </c>
      <c r="Z258" s="9">
        <v>975625.0</v>
      </c>
      <c r="AA258" s="9">
        <v>2283490.0</v>
      </c>
      <c r="AB258" s="9">
        <v>2547501.0</v>
      </c>
      <c r="AC258" s="9">
        <v>2026231.0</v>
      </c>
      <c r="AD258" s="9">
        <v>2085145.0</v>
      </c>
      <c r="AE258" s="9">
        <v>1071246.0</v>
      </c>
      <c r="AM258" s="13"/>
      <c r="AN258" s="9" t="s">
        <v>550</v>
      </c>
      <c r="AO258" s="9">
        <v>1883325.0</v>
      </c>
      <c r="AP258" s="9">
        <v>1130052.0</v>
      </c>
      <c r="AQ258" s="9">
        <v>2870300.0</v>
      </c>
      <c r="AR258" s="9">
        <v>2865692.0</v>
      </c>
      <c r="AS258" s="9">
        <v>1055650.0</v>
      </c>
      <c r="AT258" s="9">
        <v>2300778.0</v>
      </c>
      <c r="AU258" s="9">
        <v>1112036.0</v>
      </c>
      <c r="AV258" s="9">
        <v>2668886.0</v>
      </c>
      <c r="AW258" s="9">
        <v>2300810.0</v>
      </c>
      <c r="AX258" s="9">
        <v>2357996.0</v>
      </c>
    </row>
    <row r="259">
      <c r="B259" s="9">
        <v>658.0</v>
      </c>
      <c r="C259" s="9">
        <v>0.171008</v>
      </c>
      <c r="D259" s="9">
        <v>0.9792</v>
      </c>
      <c r="E259" s="9">
        <v>1.16992</v>
      </c>
      <c r="F259" s="9">
        <v>0.288256</v>
      </c>
      <c r="G259" s="9">
        <v>0.252928</v>
      </c>
      <c r="H259" s="9">
        <v>0.466944</v>
      </c>
      <c r="I259" s="9">
        <v>0.545536</v>
      </c>
      <c r="J259" s="9">
        <v>0.639744</v>
      </c>
      <c r="K259" s="9">
        <v>0.57216</v>
      </c>
      <c r="L259" s="9">
        <v>0.270848</v>
      </c>
      <c r="T259" s="13"/>
      <c r="U259" s="9" t="s">
        <v>551</v>
      </c>
      <c r="V259" s="9">
        <v>823204.0</v>
      </c>
      <c r="W259" s="9">
        <v>1865521.0</v>
      </c>
      <c r="X259" s="9">
        <v>914280.0</v>
      </c>
      <c r="Y259" s="9">
        <v>2031896.0</v>
      </c>
      <c r="Z259" s="9">
        <v>822916.0</v>
      </c>
      <c r="AA259" s="9">
        <v>2119419.0</v>
      </c>
      <c r="AB259" s="9">
        <v>2273730.0</v>
      </c>
      <c r="AC259" s="9">
        <v>823620.0</v>
      </c>
      <c r="AD259" s="9">
        <v>1004044.0</v>
      </c>
      <c r="AE259" s="9">
        <v>1326041.0</v>
      </c>
      <c r="AM259" s="13"/>
      <c r="AN259" s="9" t="s">
        <v>552</v>
      </c>
      <c r="AO259" s="9">
        <v>1490864.0</v>
      </c>
      <c r="AP259" s="9">
        <v>2559571.0</v>
      </c>
      <c r="AQ259" s="9">
        <v>1541522.0</v>
      </c>
      <c r="AR259" s="9">
        <v>1380941.0</v>
      </c>
      <c r="AS259" s="9">
        <v>1044066.0</v>
      </c>
      <c r="AT259" s="9">
        <v>1327243.0</v>
      </c>
      <c r="AU259" s="9">
        <v>1058402.0</v>
      </c>
      <c r="AV259" s="9">
        <v>2251881.0</v>
      </c>
      <c r="AW259" s="9">
        <v>3229896.0</v>
      </c>
      <c r="AX259" s="9">
        <v>1902366.0</v>
      </c>
    </row>
    <row r="260">
      <c r="B260" s="9">
        <v>659.0</v>
      </c>
      <c r="C260" s="9">
        <v>0.760576</v>
      </c>
      <c r="D260" s="9">
        <v>0.685824</v>
      </c>
      <c r="E260" s="9">
        <v>1.5383</v>
      </c>
      <c r="F260" s="9">
        <v>0.20224</v>
      </c>
      <c r="G260" s="9">
        <v>0.26752</v>
      </c>
      <c r="H260" s="9">
        <v>1.30739</v>
      </c>
      <c r="I260" s="9">
        <v>0.459008</v>
      </c>
      <c r="J260" s="9">
        <v>0.25216</v>
      </c>
      <c r="K260" s="9">
        <v>0.213248</v>
      </c>
      <c r="L260" s="9">
        <v>0.230912</v>
      </c>
      <c r="T260" s="13"/>
      <c r="U260" s="9" t="s">
        <v>553</v>
      </c>
      <c r="V260" s="9">
        <v>2125531.0</v>
      </c>
      <c r="W260" s="9">
        <v>995627.0</v>
      </c>
      <c r="X260" s="9">
        <v>2518316.0</v>
      </c>
      <c r="Y260" s="9">
        <v>996107.0</v>
      </c>
      <c r="Z260" s="9">
        <v>995883.0</v>
      </c>
      <c r="AA260" s="9">
        <v>3243307.0</v>
      </c>
      <c r="AB260" s="9">
        <v>995819.0</v>
      </c>
      <c r="AC260" s="9">
        <v>995819.0</v>
      </c>
      <c r="AD260" s="9">
        <v>995915.0</v>
      </c>
      <c r="AE260" s="9">
        <v>2551309.0</v>
      </c>
      <c r="AM260" s="13"/>
      <c r="AN260" s="9" t="s">
        <v>554</v>
      </c>
      <c r="AO260" s="9">
        <v>1542097.0</v>
      </c>
      <c r="AP260" s="9">
        <v>2811610.0</v>
      </c>
      <c r="AQ260" s="9">
        <v>2514289.0</v>
      </c>
      <c r="AR260" s="9">
        <v>3687414.0</v>
      </c>
      <c r="AS260" s="9">
        <v>1071394.0</v>
      </c>
      <c r="AT260" s="9">
        <v>3108100.0</v>
      </c>
      <c r="AU260" s="9">
        <v>1430158.0</v>
      </c>
      <c r="AV260" s="9">
        <v>3355340.0</v>
      </c>
      <c r="AW260" s="9">
        <v>2183974.0</v>
      </c>
      <c r="AX260" s="9">
        <v>3295658.0</v>
      </c>
    </row>
    <row r="261">
      <c r="B261" s="9">
        <v>660.0</v>
      </c>
      <c r="C261" s="9">
        <v>1.0281</v>
      </c>
      <c r="D261" s="9">
        <v>0.251392</v>
      </c>
      <c r="E261" s="9">
        <v>0.178176</v>
      </c>
      <c r="F261" s="9">
        <v>0.208896</v>
      </c>
      <c r="G261" s="9">
        <v>0.22016</v>
      </c>
      <c r="H261" s="9">
        <v>0.45184</v>
      </c>
      <c r="I261" s="9">
        <v>0.581632</v>
      </c>
      <c r="J261" s="9">
        <v>0.434944</v>
      </c>
      <c r="K261" s="9">
        <v>0.81408</v>
      </c>
      <c r="L261" s="9">
        <v>0.470528</v>
      </c>
      <c r="T261" s="13"/>
      <c r="U261" s="9" t="s">
        <v>555</v>
      </c>
      <c r="V261" s="9">
        <v>2724565.0</v>
      </c>
      <c r="W261" s="9">
        <v>900550.0</v>
      </c>
      <c r="X261" s="9">
        <v>1834670.0</v>
      </c>
      <c r="Y261" s="9">
        <v>906471.0</v>
      </c>
      <c r="Z261" s="9">
        <v>1978549.0</v>
      </c>
      <c r="AA261" s="9">
        <v>914439.0</v>
      </c>
      <c r="AB261" s="9">
        <v>1863440.0</v>
      </c>
      <c r="AC261" s="9">
        <v>900582.0</v>
      </c>
      <c r="AD261" s="9">
        <v>907175.0</v>
      </c>
      <c r="AE261" s="9">
        <v>940264.0</v>
      </c>
      <c r="AM261" s="13"/>
      <c r="AN261" s="9" t="s">
        <v>556</v>
      </c>
      <c r="AO261" s="9">
        <v>1230248.0</v>
      </c>
      <c r="AP261" s="9">
        <v>3497809.0</v>
      </c>
      <c r="AQ261" s="9">
        <v>2025729.0</v>
      </c>
      <c r="AR261" s="9">
        <v>2795898.0</v>
      </c>
      <c r="AS261" s="9">
        <v>2284458.0</v>
      </c>
      <c r="AT261" s="9">
        <v>1675606.0</v>
      </c>
      <c r="AU261" s="9">
        <v>1161478.0</v>
      </c>
      <c r="AV261" s="9">
        <v>1431726.0</v>
      </c>
      <c r="AW261" s="9">
        <v>2692951.0</v>
      </c>
      <c r="AX261" s="9">
        <v>1574323.0</v>
      </c>
    </row>
    <row r="262">
      <c r="B262" s="9">
        <v>661.0</v>
      </c>
      <c r="C262" s="9">
        <v>0.42752</v>
      </c>
      <c r="D262" s="9">
        <v>0.75136</v>
      </c>
      <c r="E262" s="9">
        <v>1.06573</v>
      </c>
      <c r="F262" s="9">
        <v>0.183296</v>
      </c>
      <c r="G262" s="9">
        <v>0.214272</v>
      </c>
      <c r="H262" s="9">
        <v>0.834816</v>
      </c>
      <c r="I262" s="9">
        <v>0.178432</v>
      </c>
      <c r="J262" s="9">
        <v>0.28032</v>
      </c>
      <c r="K262" s="9">
        <v>0.886016</v>
      </c>
      <c r="L262" s="9">
        <v>0.408064</v>
      </c>
      <c r="T262" s="13"/>
      <c r="U262" s="9" t="s">
        <v>557</v>
      </c>
      <c r="V262" s="9">
        <v>1010955.0</v>
      </c>
      <c r="W262" s="9">
        <v>1011371.0</v>
      </c>
      <c r="X262" s="9">
        <v>1010635.0</v>
      </c>
      <c r="Y262" s="9">
        <v>2214271.0</v>
      </c>
      <c r="Z262" s="9">
        <v>2665586.0</v>
      </c>
      <c r="AA262" s="9">
        <v>1986901.0</v>
      </c>
      <c r="AB262" s="9">
        <v>1010795.0</v>
      </c>
      <c r="AC262" s="9">
        <v>1011467.0</v>
      </c>
      <c r="AD262" s="9">
        <v>1010955.0</v>
      </c>
      <c r="AE262" s="9">
        <v>2289346.0</v>
      </c>
      <c r="AM262" s="13"/>
      <c r="AN262" s="9" t="s">
        <v>558</v>
      </c>
      <c r="AO262" s="9">
        <v>1315339.0</v>
      </c>
      <c r="AP262" s="9">
        <v>2271177.0</v>
      </c>
      <c r="AQ262" s="9">
        <v>2728216.0</v>
      </c>
      <c r="AR262" s="9">
        <v>2951327.0</v>
      </c>
      <c r="AS262" s="9">
        <v>1232200.0</v>
      </c>
      <c r="AT262" s="9">
        <v>2284778.0</v>
      </c>
      <c r="AU262" s="9">
        <v>1642101.0</v>
      </c>
      <c r="AV262" s="9">
        <v>1283562.0</v>
      </c>
      <c r="AW262" s="9">
        <v>1574547.0</v>
      </c>
      <c r="AX262" s="9">
        <v>2211495.0</v>
      </c>
    </row>
    <row r="263">
      <c r="B263" s="9">
        <v>662.0</v>
      </c>
      <c r="C263" s="9">
        <v>0.215296</v>
      </c>
      <c r="D263" s="9">
        <v>0.720384</v>
      </c>
      <c r="E263" s="9">
        <v>0.234496</v>
      </c>
      <c r="F263" s="9">
        <v>0.402944</v>
      </c>
      <c r="G263" s="9">
        <v>0.461056</v>
      </c>
      <c r="H263" s="9">
        <v>0.549376</v>
      </c>
      <c r="I263" s="9">
        <v>0.384512</v>
      </c>
      <c r="J263" s="9">
        <v>0.684032</v>
      </c>
      <c r="K263" s="9">
        <v>0.178432</v>
      </c>
      <c r="L263" s="9">
        <v>0.962048</v>
      </c>
      <c r="T263" s="13"/>
      <c r="U263" s="9" t="s">
        <v>559</v>
      </c>
      <c r="V263" s="9">
        <v>948617.0</v>
      </c>
      <c r="W263" s="9">
        <v>949609.0</v>
      </c>
      <c r="X263" s="9">
        <v>949193.0</v>
      </c>
      <c r="Y263" s="9">
        <v>2004855.0</v>
      </c>
      <c r="Z263" s="9">
        <v>948393.0</v>
      </c>
      <c r="AA263" s="9">
        <v>1822447.0</v>
      </c>
      <c r="AB263" s="9">
        <v>1793677.0</v>
      </c>
      <c r="AC263" s="9">
        <v>2864443.0</v>
      </c>
      <c r="AD263" s="9">
        <v>949513.0</v>
      </c>
      <c r="AE263" s="9">
        <v>1890770.0</v>
      </c>
      <c r="AM263" s="13"/>
      <c r="AN263" s="9" t="s">
        <v>560</v>
      </c>
      <c r="AO263" s="9">
        <v>2021377.0</v>
      </c>
      <c r="AP263" s="9">
        <v>1271369.0</v>
      </c>
      <c r="AQ263" s="9">
        <v>3022369.0</v>
      </c>
      <c r="AR263" s="9">
        <v>2932638.0</v>
      </c>
      <c r="AS263" s="9">
        <v>1025121.0</v>
      </c>
      <c r="AT263" s="9">
        <v>2122340.0</v>
      </c>
      <c r="AU263" s="9">
        <v>1068482.0</v>
      </c>
      <c r="AV263" s="9">
        <v>1317706.0</v>
      </c>
      <c r="AW263" s="9">
        <v>2113572.0</v>
      </c>
      <c r="AX263" s="9">
        <v>1969119.0</v>
      </c>
    </row>
    <row r="264">
      <c r="B264" s="9">
        <v>663.0</v>
      </c>
      <c r="C264" s="9">
        <v>0.419072</v>
      </c>
      <c r="D264" s="9">
        <v>0.903936</v>
      </c>
      <c r="E264" s="9">
        <v>0.4736</v>
      </c>
      <c r="F264" s="9">
        <v>0.499712</v>
      </c>
      <c r="G264" s="9">
        <v>0.23808</v>
      </c>
      <c r="H264" s="9">
        <v>0.248576</v>
      </c>
      <c r="I264" s="9">
        <v>0.257536</v>
      </c>
      <c r="J264" s="9">
        <v>0.23552</v>
      </c>
      <c r="K264" s="9">
        <v>0.269312</v>
      </c>
      <c r="L264" s="9">
        <v>0.665088</v>
      </c>
      <c r="T264" s="13"/>
      <c r="U264" s="9" t="s">
        <v>561</v>
      </c>
      <c r="V264" s="9">
        <v>1014444.0</v>
      </c>
      <c r="W264" s="9">
        <v>1793709.0</v>
      </c>
      <c r="X264" s="9">
        <v>1015084.0</v>
      </c>
      <c r="Y264" s="9">
        <v>3303630.0</v>
      </c>
      <c r="Z264" s="9">
        <v>2367206.0</v>
      </c>
      <c r="AA264" s="9">
        <v>1014764.0</v>
      </c>
      <c r="AB264" s="9">
        <v>2414440.0</v>
      </c>
      <c r="AC264" s="9">
        <v>1011436.0</v>
      </c>
      <c r="AD264" s="9">
        <v>1990806.0</v>
      </c>
      <c r="AE264" s="9">
        <v>1011020.0</v>
      </c>
      <c r="AM264" s="13"/>
      <c r="AN264" s="9" t="s">
        <v>562</v>
      </c>
      <c r="AO264" s="9">
        <v>1445998.0</v>
      </c>
      <c r="AP264" s="9">
        <v>1273001.0</v>
      </c>
      <c r="AQ264" s="9">
        <v>2619252.0</v>
      </c>
      <c r="AR264" s="9">
        <v>1312554.0</v>
      </c>
      <c r="AS264" s="9">
        <v>895165.0</v>
      </c>
      <c r="AT264" s="9">
        <v>1897469.0</v>
      </c>
      <c r="AU264" s="9">
        <v>959775.0</v>
      </c>
      <c r="AV264" s="9">
        <v>2494896.0</v>
      </c>
      <c r="AW264" s="9">
        <v>2469327.0</v>
      </c>
      <c r="AX264" s="9">
        <v>1663893.0</v>
      </c>
    </row>
    <row r="265">
      <c r="B265" s="9">
        <v>664.0</v>
      </c>
      <c r="C265" s="9">
        <v>0.736768</v>
      </c>
      <c r="D265" s="9">
        <v>0.8064</v>
      </c>
      <c r="E265" s="9">
        <v>0.739072</v>
      </c>
      <c r="F265" s="9">
        <v>0.932352</v>
      </c>
      <c r="G265" s="9">
        <v>0.24832</v>
      </c>
      <c r="H265" s="9">
        <v>0.420608</v>
      </c>
      <c r="I265" s="9">
        <v>0.504576</v>
      </c>
      <c r="J265" s="9">
        <v>0.278784</v>
      </c>
      <c r="K265" s="9">
        <v>0.2432</v>
      </c>
      <c r="L265" s="9">
        <v>0.269568</v>
      </c>
      <c r="T265" s="13"/>
      <c r="U265" s="9" t="s">
        <v>563</v>
      </c>
      <c r="V265" s="9">
        <v>934761.0</v>
      </c>
      <c r="W265" s="9">
        <v>1003084.0</v>
      </c>
      <c r="X265" s="9">
        <v>935017.0</v>
      </c>
      <c r="Y265" s="9">
        <v>1960949.0</v>
      </c>
      <c r="Z265" s="9">
        <v>2736630.0</v>
      </c>
      <c r="AA265" s="9">
        <v>1791981.0</v>
      </c>
      <c r="AB265" s="9">
        <v>935145.0</v>
      </c>
      <c r="AC265" s="9">
        <v>2621713.0</v>
      </c>
      <c r="AD265" s="9">
        <v>2314788.0</v>
      </c>
      <c r="AE265" s="9">
        <v>1003180.0</v>
      </c>
      <c r="AM265" s="13"/>
      <c r="AN265" s="9" t="s">
        <v>564</v>
      </c>
      <c r="AO265" s="9">
        <v>1171909.0</v>
      </c>
      <c r="AP265" s="9">
        <v>932574.0</v>
      </c>
      <c r="AQ265" s="9">
        <v>3213191.0</v>
      </c>
      <c r="AR265" s="9">
        <v>1251752.0</v>
      </c>
      <c r="AS265" s="9">
        <v>1934654.0</v>
      </c>
      <c r="AT265" s="9">
        <v>2792473.0</v>
      </c>
      <c r="AU265" s="9">
        <v>1953887.0</v>
      </c>
      <c r="AV265" s="9">
        <v>1493200.0</v>
      </c>
      <c r="AW265" s="9">
        <v>1918269.0</v>
      </c>
      <c r="AX265" s="9">
        <v>1972255.0</v>
      </c>
    </row>
    <row r="266">
      <c r="B266" s="9">
        <v>665.0</v>
      </c>
      <c r="C266" s="9">
        <v>0.458752</v>
      </c>
      <c r="D266" s="9">
        <v>0.312832</v>
      </c>
      <c r="E266" s="9">
        <v>0.696832</v>
      </c>
      <c r="F266" s="9">
        <v>0.947712</v>
      </c>
      <c r="G266" s="9">
        <v>0.323072</v>
      </c>
      <c r="H266" s="9">
        <v>0.219136</v>
      </c>
      <c r="I266" s="9">
        <v>0.243968</v>
      </c>
      <c r="J266" s="9">
        <v>0.183552</v>
      </c>
      <c r="K266" s="9">
        <v>0.589312</v>
      </c>
      <c r="L266" s="9">
        <v>0.820992</v>
      </c>
      <c r="T266" s="13"/>
      <c r="U266" s="9" t="s">
        <v>565</v>
      </c>
      <c r="V266" s="9">
        <v>1466495.0</v>
      </c>
      <c r="W266" s="9">
        <v>904935.0</v>
      </c>
      <c r="X266" s="9">
        <v>905319.0</v>
      </c>
      <c r="Y266" s="9">
        <v>2202143.0</v>
      </c>
      <c r="Z266" s="9">
        <v>905895.0</v>
      </c>
      <c r="AA266" s="9">
        <v>2397159.0</v>
      </c>
      <c r="AB266" s="9">
        <v>904871.0</v>
      </c>
      <c r="AC266" s="9">
        <v>1812910.0</v>
      </c>
      <c r="AD266" s="9">
        <v>1842991.0</v>
      </c>
      <c r="AE266" s="9">
        <v>905319.0</v>
      </c>
      <c r="AM266" s="13"/>
      <c r="AN266" s="9" t="s">
        <v>566</v>
      </c>
      <c r="AO266" s="9">
        <v>3455343.0</v>
      </c>
      <c r="AP266" s="9">
        <v>2806234.0</v>
      </c>
      <c r="AQ266" s="9">
        <v>2494864.0</v>
      </c>
      <c r="AR266" s="9">
        <v>1645813.0</v>
      </c>
      <c r="AS266" s="9">
        <v>1015393.0</v>
      </c>
      <c r="AT266" s="9">
        <v>1339051.0</v>
      </c>
      <c r="AU266" s="9">
        <v>1230792.0</v>
      </c>
      <c r="AV266" s="9">
        <v>1618804.0</v>
      </c>
      <c r="AW266" s="9">
        <v>2479696.0</v>
      </c>
      <c r="AX266" s="9">
        <v>1478511.0</v>
      </c>
    </row>
    <row r="267">
      <c r="B267" s="9">
        <v>666.0</v>
      </c>
      <c r="C267" s="9">
        <v>0.403968</v>
      </c>
      <c r="D267" s="9">
        <v>1.15968</v>
      </c>
      <c r="E267" s="9">
        <v>0.640512</v>
      </c>
      <c r="F267" s="9">
        <v>0.765696</v>
      </c>
      <c r="G267" s="9">
        <v>0.163328</v>
      </c>
      <c r="H267" s="9">
        <v>0.177152</v>
      </c>
      <c r="I267" s="9">
        <v>1.00966</v>
      </c>
      <c r="J267" s="9">
        <v>0.40832</v>
      </c>
      <c r="K267" s="9">
        <v>1.4743</v>
      </c>
      <c r="L267" s="9">
        <v>0.200192</v>
      </c>
      <c r="T267" s="13"/>
      <c r="U267" s="9" t="s">
        <v>567</v>
      </c>
      <c r="V267" s="9">
        <v>1000939.0</v>
      </c>
      <c r="W267" s="9">
        <v>1001259.0</v>
      </c>
      <c r="X267" s="9">
        <v>2312899.0</v>
      </c>
      <c r="Y267" s="9">
        <v>2855227.0</v>
      </c>
      <c r="Z267" s="9">
        <v>2090330.0</v>
      </c>
      <c r="AA267" s="9">
        <v>1032364.0</v>
      </c>
      <c r="AB267" s="9">
        <v>1000907.0</v>
      </c>
      <c r="AC267" s="9">
        <v>2276034.0</v>
      </c>
      <c r="AD267" s="9">
        <v>1966581.0</v>
      </c>
      <c r="AE267" s="9">
        <v>1093487.0</v>
      </c>
      <c r="AM267" s="13"/>
      <c r="AN267" s="9" t="s">
        <v>568</v>
      </c>
      <c r="AO267" s="9">
        <v>1378573.0</v>
      </c>
      <c r="AP267" s="9">
        <v>2673654.0</v>
      </c>
      <c r="AQ267" s="9">
        <v>2470991.0</v>
      </c>
      <c r="AR267" s="9">
        <v>2317867.0</v>
      </c>
      <c r="AS267" s="9">
        <v>1769593.0</v>
      </c>
      <c r="AT267" s="9">
        <v>2702295.0</v>
      </c>
      <c r="AU267" s="9">
        <v>2526033.0</v>
      </c>
      <c r="AV267" s="9">
        <v>1579379.0</v>
      </c>
      <c r="AW267" s="9">
        <v>1782746.0</v>
      </c>
      <c r="AX267" s="9">
        <v>1520721.0</v>
      </c>
    </row>
    <row r="268">
      <c r="B268" s="9">
        <v>667.0</v>
      </c>
      <c r="C268" s="9">
        <v>1.18323</v>
      </c>
      <c r="D268" s="9">
        <v>0.8256</v>
      </c>
      <c r="E268" s="9">
        <v>0.456448</v>
      </c>
      <c r="F268" s="9">
        <v>1.35526</v>
      </c>
      <c r="G268" s="9">
        <v>0.216576</v>
      </c>
      <c r="H268" s="9">
        <v>0.667904</v>
      </c>
      <c r="I268" s="9">
        <v>0.612352</v>
      </c>
      <c r="J268" s="9">
        <v>0.22016</v>
      </c>
      <c r="K268" s="9">
        <v>0.239872</v>
      </c>
      <c r="L268" s="9">
        <v>0.584192</v>
      </c>
      <c r="T268" s="13"/>
      <c r="U268" s="9" t="s">
        <v>569</v>
      </c>
      <c r="V268" s="9">
        <v>989930.0</v>
      </c>
      <c r="W268" s="9">
        <v>990058.0</v>
      </c>
      <c r="X268" s="9">
        <v>989802.0</v>
      </c>
      <c r="Y268" s="9">
        <v>990026.0</v>
      </c>
      <c r="Z268" s="9">
        <v>1275127.0</v>
      </c>
      <c r="AA268" s="9">
        <v>2786360.0</v>
      </c>
      <c r="AB268" s="9">
        <v>989642.0</v>
      </c>
      <c r="AC268" s="9">
        <v>2376646.0</v>
      </c>
      <c r="AD268" s="9">
        <v>2758646.0</v>
      </c>
      <c r="AE268" s="9">
        <v>2182750.0</v>
      </c>
      <c r="AM268" s="13"/>
      <c r="AN268" s="9" t="s">
        <v>570</v>
      </c>
      <c r="AO268" s="9">
        <v>2213031.0</v>
      </c>
      <c r="AP268" s="9">
        <v>1969888.0</v>
      </c>
      <c r="AQ268" s="9">
        <v>1233096.0</v>
      </c>
      <c r="AR268" s="9">
        <v>1138853.0</v>
      </c>
      <c r="AS268" s="9">
        <v>1139077.0</v>
      </c>
      <c r="AT268" s="9">
        <v>2702711.0</v>
      </c>
      <c r="AU268" s="9">
        <v>1207943.0</v>
      </c>
      <c r="AV268" s="9">
        <v>1281161.0</v>
      </c>
      <c r="AW268" s="9">
        <v>1277929.0</v>
      </c>
      <c r="AX268" s="9">
        <v>2137285.0</v>
      </c>
    </row>
    <row r="269">
      <c r="B269" s="9">
        <v>668.0</v>
      </c>
      <c r="C269" s="9">
        <v>0.187904</v>
      </c>
      <c r="D269" s="9">
        <v>0.693248</v>
      </c>
      <c r="E269" s="9">
        <v>0.170752</v>
      </c>
      <c r="F269" s="9">
        <v>0.430592</v>
      </c>
      <c r="G269" s="9">
        <v>0.406272</v>
      </c>
      <c r="H269" s="9">
        <v>0.174592</v>
      </c>
      <c r="I269" s="9">
        <v>0.416512</v>
      </c>
      <c r="J269" s="9">
        <v>0.59648</v>
      </c>
      <c r="K269" s="9">
        <v>0.709888</v>
      </c>
      <c r="L269" s="9">
        <v>0.595968</v>
      </c>
      <c r="T269" s="13"/>
      <c r="U269" s="9" t="s">
        <v>571</v>
      </c>
      <c r="V269" s="9">
        <v>1014732.0</v>
      </c>
      <c r="W269" s="9">
        <v>1014540.0</v>
      </c>
      <c r="X269" s="9">
        <v>2207391.0</v>
      </c>
      <c r="Y269" s="9">
        <v>1014796.0</v>
      </c>
      <c r="Z269" s="9">
        <v>2548622.0</v>
      </c>
      <c r="AA269" s="9">
        <v>1014700.0</v>
      </c>
      <c r="AB269" s="9">
        <v>1559459.0</v>
      </c>
      <c r="AC269" s="9">
        <v>1014636.0</v>
      </c>
      <c r="AD269" s="9">
        <v>2481387.0</v>
      </c>
      <c r="AE269" s="9">
        <v>1014476.0</v>
      </c>
      <c r="AM269" s="13"/>
      <c r="AN269" s="9" t="s">
        <v>572</v>
      </c>
      <c r="AO269" s="9">
        <v>1186918.0</v>
      </c>
      <c r="AP269" s="9">
        <v>2502672.0</v>
      </c>
      <c r="AQ269" s="9">
        <v>2728824.0</v>
      </c>
      <c r="AR269" s="9">
        <v>1428174.0</v>
      </c>
      <c r="AS269" s="9">
        <v>2279273.0</v>
      </c>
      <c r="AT269" s="9">
        <v>2191334.0</v>
      </c>
      <c r="AU269" s="9">
        <v>3033633.0</v>
      </c>
      <c r="AV269" s="9">
        <v>1298378.0</v>
      </c>
      <c r="AW269" s="9">
        <v>1337259.0</v>
      </c>
      <c r="AX269" s="9">
        <v>1472687.0</v>
      </c>
    </row>
    <row r="270">
      <c r="B270" s="9">
        <v>669.0</v>
      </c>
      <c r="C270" s="9">
        <v>0.753152</v>
      </c>
      <c r="D270" s="9">
        <v>0.36736</v>
      </c>
      <c r="E270" s="9">
        <v>1.48275</v>
      </c>
      <c r="F270" s="9">
        <v>1.19603</v>
      </c>
      <c r="G270" s="9">
        <v>0.182528</v>
      </c>
      <c r="H270" s="9">
        <v>0.321792</v>
      </c>
      <c r="I270" s="9">
        <v>0.385024</v>
      </c>
      <c r="J270" s="9">
        <v>0.841728</v>
      </c>
      <c r="K270" s="9">
        <v>0.176384</v>
      </c>
      <c r="L270" s="9">
        <v>0.339968</v>
      </c>
      <c r="T270" s="13"/>
      <c r="U270" s="9" t="s">
        <v>573</v>
      </c>
      <c r="V270" s="9">
        <v>981867.0</v>
      </c>
      <c r="W270" s="9">
        <v>982347.0</v>
      </c>
      <c r="X270" s="9">
        <v>1967509.0</v>
      </c>
      <c r="Y270" s="9">
        <v>982027.0</v>
      </c>
      <c r="Z270" s="9">
        <v>982155.0</v>
      </c>
      <c r="AA270" s="9">
        <v>982027.0</v>
      </c>
      <c r="AB270" s="9">
        <v>981803.0</v>
      </c>
      <c r="AC270" s="9">
        <v>2626033.0</v>
      </c>
      <c r="AD270" s="9">
        <v>2835098.0</v>
      </c>
      <c r="AE270" s="9">
        <v>2202847.0</v>
      </c>
      <c r="AM270" s="13"/>
      <c r="AN270" s="9" t="s">
        <v>574</v>
      </c>
      <c r="AO270" s="9">
        <v>959038.0</v>
      </c>
      <c r="AP270" s="9">
        <v>2122020.0</v>
      </c>
      <c r="AQ270" s="9">
        <v>3168230.0</v>
      </c>
      <c r="AR270" s="9">
        <v>2476783.0</v>
      </c>
      <c r="AS270" s="9">
        <v>902717.0</v>
      </c>
      <c r="AT270" s="9">
        <v>1257768.0</v>
      </c>
      <c r="AU270" s="9">
        <v>3306922.0</v>
      </c>
      <c r="AV270" s="9">
        <v>2476431.0</v>
      </c>
      <c r="AW270" s="9">
        <v>1258312.0</v>
      </c>
      <c r="AX270" s="9">
        <v>1269800.0</v>
      </c>
    </row>
    <row r="271">
      <c r="B271" s="9">
        <v>670.0</v>
      </c>
      <c r="C271" s="9">
        <v>0.563456</v>
      </c>
      <c r="D271" s="9">
        <v>0.727296</v>
      </c>
      <c r="E271" s="9">
        <v>0.485888</v>
      </c>
      <c r="F271" s="9">
        <v>1.20192</v>
      </c>
      <c r="G271" s="9">
        <v>0.408832</v>
      </c>
      <c r="H271" s="9">
        <v>0.19712</v>
      </c>
      <c r="I271" s="9">
        <v>1.12307</v>
      </c>
      <c r="J271" s="9">
        <v>0.227072</v>
      </c>
      <c r="K271" s="9">
        <v>0.324096</v>
      </c>
      <c r="L271" s="9">
        <v>0.367872</v>
      </c>
      <c r="T271" s="13"/>
      <c r="U271" s="9" t="s">
        <v>575</v>
      </c>
      <c r="V271" s="9">
        <v>948136.0</v>
      </c>
      <c r="W271" s="9">
        <v>948552.0</v>
      </c>
      <c r="X271" s="9">
        <v>1403996.0</v>
      </c>
      <c r="Y271" s="9">
        <v>2436136.0</v>
      </c>
      <c r="Z271" s="9">
        <v>957097.0</v>
      </c>
      <c r="AA271" s="9">
        <v>961897.0</v>
      </c>
      <c r="AB271" s="9">
        <v>948200.0</v>
      </c>
      <c r="AC271" s="9">
        <v>1964788.0</v>
      </c>
      <c r="AD271" s="9">
        <v>1854159.0</v>
      </c>
      <c r="AE271" s="9">
        <v>2178909.0</v>
      </c>
      <c r="AM271" s="13"/>
      <c r="AN271" s="9" t="s">
        <v>576</v>
      </c>
      <c r="AO271" s="9">
        <v>2334251.0</v>
      </c>
      <c r="AP271" s="9">
        <v>1311434.0</v>
      </c>
      <c r="AQ271" s="9">
        <v>1732247.0</v>
      </c>
      <c r="AR271" s="9">
        <v>1310250.0</v>
      </c>
      <c r="AS271" s="9">
        <v>1269577.0</v>
      </c>
      <c r="AT271" s="9">
        <v>3025217.0</v>
      </c>
      <c r="AU271" s="9">
        <v>2124389.0</v>
      </c>
      <c r="AV271" s="9">
        <v>1310154.0</v>
      </c>
      <c r="AW271" s="9">
        <v>1457647.0</v>
      </c>
      <c r="AX271" s="9">
        <v>1550962.0</v>
      </c>
    </row>
    <row r="272">
      <c r="B272" s="9">
        <v>671.0</v>
      </c>
      <c r="C272" s="9">
        <v>0.45312</v>
      </c>
      <c r="D272" s="9">
        <v>0.896</v>
      </c>
      <c r="E272" s="9">
        <v>0.62848</v>
      </c>
      <c r="F272" s="9">
        <v>0.217856</v>
      </c>
      <c r="G272" s="9">
        <v>1.05856</v>
      </c>
      <c r="H272" s="9">
        <v>0.216832</v>
      </c>
      <c r="I272" s="9">
        <v>0.31616</v>
      </c>
      <c r="J272" s="9">
        <v>0.43264</v>
      </c>
      <c r="K272" s="9">
        <v>0.808192</v>
      </c>
      <c r="L272" s="9">
        <v>0.459264</v>
      </c>
      <c r="T272" s="13"/>
      <c r="U272" s="9" t="s">
        <v>577</v>
      </c>
      <c r="V272" s="9">
        <v>993707.0</v>
      </c>
      <c r="W272" s="9">
        <v>993547.0</v>
      </c>
      <c r="X272" s="9">
        <v>994187.0</v>
      </c>
      <c r="Y272" s="9">
        <v>993611.0</v>
      </c>
      <c r="Z272" s="9">
        <v>993675.0</v>
      </c>
      <c r="AA272" s="9">
        <v>993675.0</v>
      </c>
      <c r="AB272" s="9">
        <v>2215135.0</v>
      </c>
      <c r="AC272" s="9">
        <v>2156957.0</v>
      </c>
      <c r="AD272" s="9">
        <v>3358737.0</v>
      </c>
      <c r="AE272" s="9">
        <v>2488011.0</v>
      </c>
      <c r="AM272" s="13"/>
      <c r="AN272" s="9" t="s">
        <v>578</v>
      </c>
      <c r="AO272" s="9">
        <v>1090979.0</v>
      </c>
      <c r="AP272" s="9">
        <v>1341451.0</v>
      </c>
      <c r="AQ272" s="9">
        <v>2843740.0</v>
      </c>
      <c r="AR272" s="9">
        <v>2252777.0</v>
      </c>
      <c r="AS272" s="9">
        <v>1061346.0</v>
      </c>
      <c r="AT272" s="9">
        <v>1832763.0</v>
      </c>
      <c r="AU272" s="9">
        <v>2303562.0</v>
      </c>
      <c r="AV272" s="9">
        <v>2589684.0</v>
      </c>
      <c r="AW272" s="9">
        <v>3463408.0</v>
      </c>
      <c r="AX272" s="9">
        <v>1570611.0</v>
      </c>
    </row>
    <row r="273">
      <c r="B273" s="9">
        <v>672.0</v>
      </c>
      <c r="C273" s="9">
        <v>0.55168</v>
      </c>
      <c r="D273" s="9">
        <v>0.319232</v>
      </c>
      <c r="E273" s="9">
        <v>0.215808</v>
      </c>
      <c r="F273" s="9">
        <v>0.444416</v>
      </c>
      <c r="G273" s="9">
        <v>0.494848</v>
      </c>
      <c r="H273" s="9">
        <v>1.13459</v>
      </c>
      <c r="I273" s="9">
        <v>0.724224</v>
      </c>
      <c r="J273" s="9">
        <v>0.214784</v>
      </c>
      <c r="K273" s="9">
        <v>0.316928</v>
      </c>
      <c r="L273" s="9">
        <v>0.217344</v>
      </c>
      <c r="T273" s="13"/>
      <c r="U273" s="9" t="s">
        <v>579</v>
      </c>
      <c r="V273" s="9">
        <v>949640.0</v>
      </c>
      <c r="W273" s="9">
        <v>935496.0</v>
      </c>
      <c r="X273" s="9">
        <v>1077806.0</v>
      </c>
      <c r="Y273" s="9">
        <v>1831182.0</v>
      </c>
      <c r="Z273" s="9">
        <v>935432.0</v>
      </c>
      <c r="AA273" s="9">
        <v>949736.0</v>
      </c>
      <c r="AB273" s="9">
        <v>2110906.0</v>
      </c>
      <c r="AC273" s="9">
        <v>1916242.0</v>
      </c>
      <c r="AD273" s="9">
        <v>2402471.0</v>
      </c>
      <c r="AE273" s="9">
        <v>2145212.0</v>
      </c>
      <c r="AM273" s="13"/>
      <c r="AN273" s="9" t="s">
        <v>580</v>
      </c>
      <c r="AO273" s="9">
        <v>2283434.0</v>
      </c>
      <c r="AP273" s="9">
        <v>2010337.0</v>
      </c>
      <c r="AQ273" s="9">
        <v>2321291.0</v>
      </c>
      <c r="AR273" s="9">
        <v>2814171.0</v>
      </c>
      <c r="AS273" s="9">
        <v>1031841.0</v>
      </c>
      <c r="AT273" s="9">
        <v>1457007.0</v>
      </c>
      <c r="AU273" s="9">
        <v>1242376.0</v>
      </c>
      <c r="AV273" s="9">
        <v>2379309.0</v>
      </c>
      <c r="AW273" s="9">
        <v>1893789.0</v>
      </c>
      <c r="AX273" s="9">
        <v>2282954.0</v>
      </c>
    </row>
    <row r="274">
      <c r="B274" s="9">
        <v>673.0</v>
      </c>
      <c r="C274" s="9">
        <v>0.74624</v>
      </c>
      <c r="D274" s="9">
        <v>0.310272</v>
      </c>
      <c r="E274" s="9">
        <v>0.778752</v>
      </c>
      <c r="F274" s="9">
        <v>0.289792</v>
      </c>
      <c r="G274" s="9">
        <v>1.42797</v>
      </c>
      <c r="H274" s="9">
        <v>0.252416</v>
      </c>
      <c r="I274" s="9">
        <v>0.493056</v>
      </c>
      <c r="J274" s="9">
        <v>1.20192</v>
      </c>
      <c r="K274" s="9">
        <v>0.247296</v>
      </c>
      <c r="L274" s="9">
        <v>0.25728</v>
      </c>
      <c r="T274" s="13"/>
      <c r="U274" s="9" t="s">
        <v>581</v>
      </c>
      <c r="V274" s="9">
        <v>1109487.0</v>
      </c>
      <c r="W274" s="9">
        <v>1109967.0</v>
      </c>
      <c r="X274" s="9">
        <v>1109583.0</v>
      </c>
      <c r="Y274" s="9">
        <v>2079929.0</v>
      </c>
      <c r="Z274" s="9">
        <v>1109999.0</v>
      </c>
      <c r="AA274" s="9">
        <v>2079577.0</v>
      </c>
      <c r="AB274" s="9">
        <v>1171378.0</v>
      </c>
      <c r="AC274" s="9">
        <v>2089369.0</v>
      </c>
      <c r="AD274" s="9">
        <v>2379910.0</v>
      </c>
      <c r="AE274" s="9">
        <v>2131259.0</v>
      </c>
      <c r="AM274" s="13"/>
      <c r="AN274" s="9" t="s">
        <v>582</v>
      </c>
      <c r="AO274" s="9">
        <v>1677974.0</v>
      </c>
      <c r="AP274" s="9">
        <v>1305642.0</v>
      </c>
      <c r="AQ274" s="9">
        <v>1240008.0</v>
      </c>
      <c r="AR274" s="9">
        <v>2401133.0</v>
      </c>
      <c r="AS274" s="9">
        <v>1081219.0</v>
      </c>
      <c r="AT274" s="9">
        <v>1459343.0</v>
      </c>
      <c r="AU274" s="9">
        <v>1666838.0</v>
      </c>
      <c r="AV274" s="9">
        <v>2836891.0</v>
      </c>
      <c r="AW274" s="9">
        <v>3043874.0</v>
      </c>
      <c r="AX274" s="9">
        <v>1816923.0</v>
      </c>
    </row>
    <row r="275">
      <c r="B275" s="9">
        <v>674.0</v>
      </c>
      <c r="C275" s="9">
        <v>0.326144</v>
      </c>
      <c r="D275" s="9">
        <v>0.619008</v>
      </c>
      <c r="E275" s="9">
        <v>0.557312</v>
      </c>
      <c r="F275" s="9">
        <v>0.211968</v>
      </c>
      <c r="G275" s="9">
        <v>1.08621</v>
      </c>
      <c r="H275" s="9">
        <v>0.443392</v>
      </c>
      <c r="I275" s="9">
        <v>9.43232</v>
      </c>
      <c r="J275" s="9">
        <v>0.21248</v>
      </c>
      <c r="K275" s="9">
        <v>0.566272</v>
      </c>
      <c r="L275" s="9">
        <v>3.01773</v>
      </c>
      <c r="T275" s="13"/>
      <c r="U275" s="9" t="s">
        <v>583</v>
      </c>
      <c r="V275" s="9">
        <v>936008.0</v>
      </c>
      <c r="W275" s="9">
        <v>936264.0</v>
      </c>
      <c r="X275" s="9">
        <v>1873745.0</v>
      </c>
      <c r="Y275" s="9">
        <v>936296.0</v>
      </c>
      <c r="Z275" s="9">
        <v>1845999.0</v>
      </c>
      <c r="AA275" s="9">
        <v>2783448.0</v>
      </c>
      <c r="AB275" s="9">
        <v>936776.0</v>
      </c>
      <c r="AC275" s="9">
        <v>2247457.0</v>
      </c>
      <c r="AD275" s="9">
        <v>1479296.0</v>
      </c>
      <c r="AE275" s="9">
        <v>935976.0</v>
      </c>
      <c r="AM275" s="13"/>
      <c r="AN275" s="9" t="s">
        <v>584</v>
      </c>
      <c r="AO275" s="9">
        <v>1141989.0</v>
      </c>
      <c r="AP275" s="9">
        <v>1836283.0</v>
      </c>
      <c r="AQ275" s="9">
        <v>2992384.0</v>
      </c>
      <c r="AR275" s="9">
        <v>2756505.0</v>
      </c>
      <c r="AS275" s="9">
        <v>1096963.0</v>
      </c>
      <c r="AT275" s="9">
        <v>1551378.0</v>
      </c>
      <c r="AU275" s="9">
        <v>1111204.0</v>
      </c>
      <c r="AV275" s="9">
        <v>2446223.0</v>
      </c>
      <c r="AW275" s="9">
        <v>2686614.0</v>
      </c>
      <c r="AX275" s="9">
        <v>2239848.0</v>
      </c>
    </row>
    <row r="276">
      <c r="B276" s="9">
        <v>675.0</v>
      </c>
      <c r="C276" s="9">
        <v>0.256256</v>
      </c>
      <c r="D276" s="9">
        <v>0.86784</v>
      </c>
      <c r="E276" s="9">
        <v>0.260608</v>
      </c>
      <c r="F276" s="9">
        <v>0.5504</v>
      </c>
      <c r="G276" s="9">
        <v>0.318464</v>
      </c>
      <c r="H276" s="9">
        <v>0.237568</v>
      </c>
      <c r="I276" s="9">
        <v>0.495872</v>
      </c>
      <c r="J276" s="9">
        <v>0.87808</v>
      </c>
      <c r="K276" s="9">
        <v>0.183808</v>
      </c>
      <c r="L276" s="9">
        <v>0.428544</v>
      </c>
      <c r="T276" s="13"/>
      <c r="U276" s="9" t="s">
        <v>585</v>
      </c>
      <c r="V276" s="9">
        <v>885191.0</v>
      </c>
      <c r="W276" s="9">
        <v>922216.0</v>
      </c>
      <c r="X276" s="9">
        <v>1821007.0</v>
      </c>
      <c r="Y276" s="9">
        <v>885319.0</v>
      </c>
      <c r="Z276" s="9">
        <v>2660851.0</v>
      </c>
      <c r="AA276" s="9">
        <v>922696.0</v>
      </c>
      <c r="AB276" s="9">
        <v>2152061.0</v>
      </c>
      <c r="AC276" s="9">
        <v>2422473.0</v>
      </c>
      <c r="AD276" s="9">
        <v>1543523.0</v>
      </c>
      <c r="AE276" s="9">
        <v>1816175.0</v>
      </c>
      <c r="AM276" s="13"/>
      <c r="AN276" s="9" t="s">
        <v>586</v>
      </c>
      <c r="AO276" s="9">
        <v>1102532.0</v>
      </c>
      <c r="AP276" s="9">
        <v>1523473.0</v>
      </c>
      <c r="AQ276" s="9">
        <v>2985728.0</v>
      </c>
      <c r="AR276" s="9">
        <v>1523665.0</v>
      </c>
      <c r="AS276" s="9">
        <v>1102404.0</v>
      </c>
      <c r="AT276" s="9">
        <v>3155302.0</v>
      </c>
      <c r="AU276" s="9">
        <v>1185478.0</v>
      </c>
      <c r="AV276" s="9">
        <v>2236392.0</v>
      </c>
      <c r="AW276" s="9">
        <v>3178726.0</v>
      </c>
      <c r="AX276" s="9">
        <v>2890845.0</v>
      </c>
    </row>
    <row r="277">
      <c r="B277" s="9">
        <v>676.0</v>
      </c>
      <c r="C277" s="9">
        <v>0.411392</v>
      </c>
      <c r="D277" s="9">
        <v>0.26496</v>
      </c>
      <c r="E277" s="9">
        <v>0.286464</v>
      </c>
      <c r="F277" s="9">
        <v>0.282112</v>
      </c>
      <c r="G277" s="9">
        <v>0.28672</v>
      </c>
      <c r="H277" s="9">
        <v>0.725504</v>
      </c>
      <c r="I277" s="9">
        <v>0.786944</v>
      </c>
      <c r="J277" s="9">
        <v>0.497408</v>
      </c>
      <c r="K277" s="9">
        <v>0.273664</v>
      </c>
      <c r="L277" s="9">
        <v>1.02656</v>
      </c>
      <c r="T277" s="13"/>
      <c r="U277" s="9" t="s">
        <v>587</v>
      </c>
      <c r="V277" s="9">
        <v>895622.0</v>
      </c>
      <c r="W277" s="9">
        <v>2592751.0</v>
      </c>
      <c r="X277" s="9">
        <v>895814.0</v>
      </c>
      <c r="Y277" s="9">
        <v>895494.0</v>
      </c>
      <c r="Z277" s="9">
        <v>1839727.0</v>
      </c>
      <c r="AA277" s="9">
        <v>1560835.0</v>
      </c>
      <c r="AB277" s="9">
        <v>895526.0</v>
      </c>
      <c r="AC277" s="9">
        <v>2712917.0</v>
      </c>
      <c r="AD277" s="9">
        <v>1947348.0</v>
      </c>
      <c r="AE277" s="9">
        <v>895174.0</v>
      </c>
      <c r="AM277" s="13"/>
      <c r="AN277" s="9" t="s">
        <v>588</v>
      </c>
      <c r="AO277" s="9">
        <v>1330283.0</v>
      </c>
      <c r="AP277" s="9">
        <v>1414413.0</v>
      </c>
      <c r="AQ277" s="9">
        <v>2161414.0</v>
      </c>
      <c r="AR277" s="9">
        <v>1414733.0</v>
      </c>
      <c r="AS277" s="9">
        <v>1077219.0</v>
      </c>
      <c r="AT277" s="9">
        <v>2841755.0</v>
      </c>
      <c r="AU277" s="9">
        <v>1088259.0</v>
      </c>
      <c r="AV277" s="9">
        <v>2413325.0</v>
      </c>
      <c r="AW277" s="9">
        <v>2495280.0</v>
      </c>
      <c r="AX277" s="9">
        <v>3070435.0</v>
      </c>
    </row>
    <row r="278">
      <c r="B278" s="9">
        <v>677.0</v>
      </c>
      <c r="C278" s="9">
        <v>0.192</v>
      </c>
      <c r="D278" s="9">
        <v>0.649472</v>
      </c>
      <c r="E278" s="9">
        <v>0.479232</v>
      </c>
      <c r="F278" s="9">
        <v>0.422656</v>
      </c>
      <c r="G278" s="9">
        <v>0.444928</v>
      </c>
      <c r="H278" s="9">
        <v>0.194816</v>
      </c>
      <c r="I278" s="9">
        <v>0.656384</v>
      </c>
      <c r="J278" s="9">
        <v>0.19456</v>
      </c>
      <c r="K278" s="9">
        <v>0.432384</v>
      </c>
      <c r="L278" s="9">
        <v>0.868608</v>
      </c>
      <c r="T278" s="13"/>
      <c r="U278" s="9" t="s">
        <v>589</v>
      </c>
      <c r="V278" s="9">
        <v>977802.0</v>
      </c>
      <c r="W278" s="9">
        <v>2468874.0</v>
      </c>
      <c r="X278" s="9">
        <v>978218.0</v>
      </c>
      <c r="Y278" s="9">
        <v>2120347.0</v>
      </c>
      <c r="Z278" s="9">
        <v>2204479.0</v>
      </c>
      <c r="AA278" s="9">
        <v>1024524.0</v>
      </c>
      <c r="AB278" s="9">
        <v>1006572.0</v>
      </c>
      <c r="AC278" s="9">
        <v>3060068.0</v>
      </c>
      <c r="AD278" s="9">
        <v>1939220.0</v>
      </c>
      <c r="AE278" s="9">
        <v>1333914.0</v>
      </c>
      <c r="AM278" s="13"/>
      <c r="AN278" s="9" t="s">
        <v>590</v>
      </c>
      <c r="AO278" s="9">
        <v>1095587.0</v>
      </c>
      <c r="AP278" s="9">
        <v>2336203.0</v>
      </c>
      <c r="AQ278" s="9">
        <v>2333707.0</v>
      </c>
      <c r="AR278" s="9">
        <v>2687767.0</v>
      </c>
      <c r="AS278" s="9">
        <v>1880957.0</v>
      </c>
      <c r="AT278" s="9">
        <v>3193255.0</v>
      </c>
      <c r="AU278" s="9">
        <v>1513041.0</v>
      </c>
      <c r="AV278" s="9">
        <v>2575763.0</v>
      </c>
      <c r="AW278" s="9">
        <v>1691511.0</v>
      </c>
      <c r="AX278" s="9">
        <v>1552242.0</v>
      </c>
    </row>
    <row r="279">
      <c r="B279" s="9">
        <v>678.0</v>
      </c>
      <c r="C279" s="9">
        <v>0.256</v>
      </c>
      <c r="D279" s="9">
        <v>0.2496</v>
      </c>
      <c r="E279" s="9">
        <v>0.253184</v>
      </c>
      <c r="F279" s="9">
        <v>0.4864</v>
      </c>
      <c r="G279" s="9">
        <v>0.430848</v>
      </c>
      <c r="H279" s="9">
        <v>0.726016</v>
      </c>
      <c r="I279" s="9">
        <v>0.251904</v>
      </c>
      <c r="J279" s="9">
        <v>0.572928</v>
      </c>
      <c r="K279" s="9">
        <v>0.508416</v>
      </c>
      <c r="L279" s="9">
        <v>0.280064</v>
      </c>
      <c r="T279" s="13"/>
      <c r="U279" s="9" t="s">
        <v>591</v>
      </c>
      <c r="V279" s="9">
        <v>1789548.0</v>
      </c>
      <c r="W279" s="9">
        <v>2149244.0</v>
      </c>
      <c r="X279" s="9">
        <v>2039127.0</v>
      </c>
      <c r="Y279" s="9">
        <v>833443.0</v>
      </c>
      <c r="Z279" s="9">
        <v>1776652.0</v>
      </c>
      <c r="AA279" s="9">
        <v>840292.0</v>
      </c>
      <c r="AB279" s="9">
        <v>859940.0</v>
      </c>
      <c r="AC279" s="9">
        <v>2583663.0</v>
      </c>
      <c r="AD279" s="9">
        <v>832835.0</v>
      </c>
      <c r="AE279" s="9">
        <v>859876.0</v>
      </c>
      <c r="AM279" s="13"/>
      <c r="AN279" s="9" t="s">
        <v>592</v>
      </c>
      <c r="AO279" s="9">
        <v>1813658.0</v>
      </c>
      <c r="AP279" s="9">
        <v>1342763.0</v>
      </c>
      <c r="AQ279" s="9">
        <v>1539218.0</v>
      </c>
      <c r="AR279" s="9">
        <v>1797113.0</v>
      </c>
      <c r="AS279" s="9">
        <v>978975.0</v>
      </c>
      <c r="AT279" s="9">
        <v>3436110.0</v>
      </c>
      <c r="AU279" s="9">
        <v>1046625.0</v>
      </c>
      <c r="AV279" s="9">
        <v>1381164.0</v>
      </c>
      <c r="AW279" s="9">
        <v>2721847.0</v>
      </c>
      <c r="AX279" s="9">
        <v>2623572.0</v>
      </c>
    </row>
    <row r="280">
      <c r="B280" s="9">
        <v>679.0</v>
      </c>
      <c r="C280" s="9">
        <v>0.487424</v>
      </c>
      <c r="D280" s="9">
        <v>0.573696</v>
      </c>
      <c r="E280" s="9">
        <v>0.186112</v>
      </c>
      <c r="F280" s="9">
        <v>0.246272</v>
      </c>
      <c r="G280" s="9">
        <v>0.549888</v>
      </c>
      <c r="H280" s="9">
        <v>0.304896</v>
      </c>
      <c r="I280" s="9">
        <v>0.779264</v>
      </c>
      <c r="J280" s="9">
        <v>1.21574</v>
      </c>
      <c r="K280" s="9">
        <v>0.378112</v>
      </c>
      <c r="L280" s="9">
        <v>0.233728</v>
      </c>
      <c r="T280" s="13"/>
      <c r="U280" s="9" t="s">
        <v>593</v>
      </c>
      <c r="V280" s="9">
        <v>2036984.0</v>
      </c>
      <c r="W280" s="9">
        <v>2203583.0</v>
      </c>
      <c r="X280" s="9">
        <v>815715.0</v>
      </c>
      <c r="Y280" s="9">
        <v>815619.0</v>
      </c>
      <c r="Z280" s="9">
        <v>1875473.0</v>
      </c>
      <c r="AA280" s="9">
        <v>815779.0</v>
      </c>
      <c r="AB280" s="9">
        <v>838948.0</v>
      </c>
      <c r="AC280" s="9">
        <v>2707765.0</v>
      </c>
      <c r="AD280" s="9">
        <v>1339802.0</v>
      </c>
      <c r="AE280" s="9">
        <v>1021292.0</v>
      </c>
      <c r="AM280" s="13"/>
      <c r="AN280" s="9" t="s">
        <v>594</v>
      </c>
      <c r="AO280" s="9">
        <v>2223016.0</v>
      </c>
      <c r="AP280" s="9">
        <v>1019169.0</v>
      </c>
      <c r="AQ280" s="9">
        <v>2031233.0</v>
      </c>
      <c r="AR280" s="9">
        <v>1736376.0</v>
      </c>
      <c r="AS280" s="9">
        <v>1475856.0</v>
      </c>
      <c r="AT280" s="9">
        <v>3483984.0</v>
      </c>
      <c r="AU280" s="9">
        <v>1058498.0</v>
      </c>
      <c r="AV280" s="9">
        <v>1377741.0</v>
      </c>
      <c r="AW280" s="9">
        <v>1270185.0</v>
      </c>
      <c r="AX280" s="9">
        <v>2320523.0</v>
      </c>
    </row>
    <row r="281">
      <c r="B281" s="9">
        <v>680.0</v>
      </c>
      <c r="C281" s="9">
        <v>0.245504</v>
      </c>
      <c r="D281" s="9">
        <v>0.156416</v>
      </c>
      <c r="E281" s="9">
        <v>0.185088</v>
      </c>
      <c r="F281" s="9">
        <v>0.455424</v>
      </c>
      <c r="G281" s="9">
        <v>1.00378</v>
      </c>
      <c r="H281" s="9">
        <v>0.5184</v>
      </c>
      <c r="I281" s="9">
        <v>0.77184</v>
      </c>
      <c r="J281" s="9">
        <v>0.383744</v>
      </c>
      <c r="K281" s="9">
        <v>1.10029</v>
      </c>
      <c r="L281" s="9">
        <v>0.38272</v>
      </c>
      <c r="T281" s="13"/>
      <c r="U281" s="9" t="s">
        <v>595</v>
      </c>
      <c r="V281" s="9">
        <v>824963.0</v>
      </c>
      <c r="W281" s="9">
        <v>1958260.0</v>
      </c>
      <c r="X281" s="9">
        <v>1718954.0</v>
      </c>
      <c r="Y281" s="9">
        <v>824899.0</v>
      </c>
      <c r="Z281" s="9">
        <v>1700649.0</v>
      </c>
      <c r="AA281" s="9">
        <v>1629382.0</v>
      </c>
      <c r="AB281" s="9">
        <v>841636.0</v>
      </c>
      <c r="AC281" s="9">
        <v>2541517.0</v>
      </c>
      <c r="AD281" s="9">
        <v>824835.0</v>
      </c>
      <c r="AE281" s="9">
        <v>841572.0</v>
      </c>
      <c r="AM281" s="13"/>
      <c r="AN281" s="9" t="s">
        <v>596</v>
      </c>
      <c r="AO281" s="9">
        <v>1251209.0</v>
      </c>
      <c r="AP281" s="9">
        <v>2519025.0</v>
      </c>
      <c r="AQ281" s="9">
        <v>3000641.0</v>
      </c>
      <c r="AR281" s="9">
        <v>1680886.0</v>
      </c>
      <c r="AS281" s="9">
        <v>947935.0</v>
      </c>
      <c r="AT281" s="9">
        <v>3193415.0</v>
      </c>
      <c r="AU281" s="9">
        <v>1070019.0</v>
      </c>
      <c r="AV281" s="9">
        <v>1773465.0</v>
      </c>
      <c r="AW281" s="9">
        <v>2738680.0</v>
      </c>
      <c r="AX281" s="9">
        <v>1677942.0</v>
      </c>
    </row>
    <row r="282">
      <c r="B282" s="9">
        <v>681.0</v>
      </c>
      <c r="C282" s="9">
        <v>0.466944</v>
      </c>
      <c r="D282" s="9">
        <v>0.21504</v>
      </c>
      <c r="E282" s="9">
        <v>0.479232</v>
      </c>
      <c r="F282" s="9">
        <v>1.00582</v>
      </c>
      <c r="G282" s="9">
        <v>0.256512</v>
      </c>
      <c r="H282" s="9">
        <v>0.231424</v>
      </c>
      <c r="I282" s="9">
        <v>0.22272</v>
      </c>
      <c r="J282" s="9">
        <v>0.174848</v>
      </c>
      <c r="K282" s="9">
        <v>0.451584</v>
      </c>
      <c r="L282" s="9">
        <v>0.684544</v>
      </c>
      <c r="T282" s="13"/>
      <c r="U282" s="9" t="s">
        <v>597</v>
      </c>
      <c r="V282" s="9">
        <v>847301.0</v>
      </c>
      <c r="W282" s="9">
        <v>2385991.0</v>
      </c>
      <c r="X282" s="9">
        <v>847461.0</v>
      </c>
      <c r="Y282" s="9">
        <v>847429.0</v>
      </c>
      <c r="Z282" s="9">
        <v>1720618.0</v>
      </c>
      <c r="AA282" s="9">
        <v>1344794.0</v>
      </c>
      <c r="AB282" s="9">
        <v>847013.0</v>
      </c>
      <c r="AC282" s="9">
        <v>2569679.0</v>
      </c>
      <c r="AD282" s="9">
        <v>1720074.0</v>
      </c>
      <c r="AE282" s="9">
        <v>847109.0</v>
      </c>
      <c r="AM282" s="13"/>
      <c r="AN282" s="9" t="s">
        <v>598</v>
      </c>
      <c r="AO282" s="9">
        <v>1893085.0</v>
      </c>
      <c r="AP282" s="9">
        <v>1024929.0</v>
      </c>
      <c r="AQ282" s="9">
        <v>2819835.0</v>
      </c>
      <c r="AR282" s="9">
        <v>1339499.0</v>
      </c>
      <c r="AS282" s="9">
        <v>1014209.0</v>
      </c>
      <c r="AT282" s="9">
        <v>2857788.0</v>
      </c>
      <c r="AU282" s="9">
        <v>1112420.0</v>
      </c>
      <c r="AV282" s="9">
        <v>3285386.0</v>
      </c>
      <c r="AW282" s="9">
        <v>1843036.0</v>
      </c>
      <c r="AX282" s="9">
        <v>2298602.0</v>
      </c>
    </row>
    <row r="283">
      <c r="B283" s="9">
        <v>682.0</v>
      </c>
      <c r="C283" s="9">
        <v>0.260352</v>
      </c>
      <c r="D283" s="9">
        <v>1.14253</v>
      </c>
      <c r="E283" s="9">
        <v>0.22912</v>
      </c>
      <c r="F283" s="9">
        <v>0.504832</v>
      </c>
      <c r="G283" s="9">
        <v>0.458496</v>
      </c>
      <c r="H283" s="9">
        <v>0.708096</v>
      </c>
      <c r="I283" s="9">
        <v>0.219648</v>
      </c>
      <c r="J283" s="9">
        <v>0.454656</v>
      </c>
      <c r="K283" s="9">
        <v>0.229888</v>
      </c>
      <c r="L283" s="9">
        <v>0.224256</v>
      </c>
      <c r="T283" s="13"/>
      <c r="U283" s="9" t="s">
        <v>599</v>
      </c>
      <c r="V283" s="9">
        <v>871941.0</v>
      </c>
      <c r="W283" s="9">
        <v>2507980.0</v>
      </c>
      <c r="X283" s="9">
        <v>872229.0</v>
      </c>
      <c r="Y283" s="9">
        <v>871877.0</v>
      </c>
      <c r="Z283" s="9">
        <v>1621829.0</v>
      </c>
      <c r="AA283" s="9">
        <v>1887249.0</v>
      </c>
      <c r="AB283" s="9">
        <v>883718.0</v>
      </c>
      <c r="AC283" s="9">
        <v>2578223.0</v>
      </c>
      <c r="AD283" s="9">
        <v>1362170.0</v>
      </c>
      <c r="AE283" s="9">
        <v>883686.0</v>
      </c>
      <c r="AM283" s="13"/>
      <c r="AN283" s="9" t="s">
        <v>600</v>
      </c>
      <c r="AO283" s="9">
        <v>1657846.0</v>
      </c>
      <c r="AP283" s="9">
        <v>1145317.0</v>
      </c>
      <c r="AQ283" s="9">
        <v>2647734.0</v>
      </c>
      <c r="AR283" s="9">
        <v>2457775.0</v>
      </c>
      <c r="AS283" s="9">
        <v>996064.0</v>
      </c>
      <c r="AT283" s="9">
        <v>2738712.0</v>
      </c>
      <c r="AU283" s="9">
        <v>1679670.0</v>
      </c>
      <c r="AV283" s="9">
        <v>3251529.0</v>
      </c>
      <c r="AW283" s="9">
        <v>1470000.0</v>
      </c>
      <c r="AX283" s="9">
        <v>1727896.0</v>
      </c>
    </row>
    <row r="284">
      <c r="B284" s="9">
        <v>683.0</v>
      </c>
      <c r="C284" s="9">
        <v>0.94848</v>
      </c>
      <c r="D284" s="9">
        <v>0.210432</v>
      </c>
      <c r="E284" s="9">
        <v>1.35654</v>
      </c>
      <c r="F284" s="9">
        <v>1.14176</v>
      </c>
      <c r="G284" s="9">
        <v>0.576768</v>
      </c>
      <c r="H284" s="9">
        <v>0.243968</v>
      </c>
      <c r="I284" s="9">
        <v>0.25984</v>
      </c>
      <c r="J284" s="9">
        <v>0.356864</v>
      </c>
      <c r="K284" s="9">
        <v>0.635392</v>
      </c>
      <c r="L284" s="9">
        <v>0.440576</v>
      </c>
      <c r="T284" s="13"/>
      <c r="U284" s="9" t="s">
        <v>601</v>
      </c>
      <c r="V284" s="9">
        <v>1070254.0</v>
      </c>
      <c r="W284" s="9">
        <v>2301379.0</v>
      </c>
      <c r="X284" s="9">
        <v>2301155.0</v>
      </c>
      <c r="Y284" s="9">
        <v>1070094.0</v>
      </c>
      <c r="Z284" s="9">
        <v>1069998.0</v>
      </c>
      <c r="AA284" s="9">
        <v>1070158.0</v>
      </c>
      <c r="AB284" s="9">
        <v>1069902.0</v>
      </c>
      <c r="AC284" s="9">
        <v>1070190.0</v>
      </c>
      <c r="AD284" s="9">
        <v>2457770.0</v>
      </c>
      <c r="AE284" s="9">
        <v>2715797.0</v>
      </c>
      <c r="AM284" s="13"/>
      <c r="AN284" s="9" t="s">
        <v>602</v>
      </c>
      <c r="AO284" s="9">
        <v>1248520.0</v>
      </c>
      <c r="AP284" s="9">
        <v>1139812.0</v>
      </c>
      <c r="AQ284" s="9">
        <v>1291242.0</v>
      </c>
      <c r="AR284" s="9">
        <v>1937694.0</v>
      </c>
      <c r="AS284" s="9">
        <v>1038657.0</v>
      </c>
      <c r="AT284" s="9">
        <v>3366252.0</v>
      </c>
      <c r="AU284" s="9">
        <v>1139588.0</v>
      </c>
      <c r="AV284" s="9">
        <v>2376940.0</v>
      </c>
      <c r="AW284" s="9">
        <v>2228935.0</v>
      </c>
      <c r="AX284" s="9">
        <v>1953215.0</v>
      </c>
    </row>
    <row r="285">
      <c r="B285" s="9">
        <v>684.0</v>
      </c>
      <c r="C285" s="9">
        <v>0.780032</v>
      </c>
      <c r="D285" s="9">
        <v>0.19584</v>
      </c>
      <c r="E285" s="9">
        <v>0.675072</v>
      </c>
      <c r="F285" s="9">
        <v>0.220416</v>
      </c>
      <c r="G285" s="9">
        <v>0.371456</v>
      </c>
      <c r="H285" s="9">
        <v>0.667136</v>
      </c>
      <c r="I285" s="9">
        <v>0.436992</v>
      </c>
      <c r="J285" s="9">
        <v>0.904704</v>
      </c>
      <c r="K285" s="9">
        <v>0.268032</v>
      </c>
      <c r="L285" s="9">
        <v>0.446976</v>
      </c>
      <c r="T285" s="13"/>
      <c r="U285" s="9" t="s">
        <v>603</v>
      </c>
      <c r="V285" s="9">
        <v>930504.0</v>
      </c>
      <c r="W285" s="9">
        <v>1876624.0</v>
      </c>
      <c r="X285" s="9">
        <v>1876592.0</v>
      </c>
      <c r="Y285" s="9">
        <v>930344.0</v>
      </c>
      <c r="Z285" s="9">
        <v>974954.0</v>
      </c>
      <c r="AA285" s="9">
        <v>956361.0</v>
      </c>
      <c r="AB285" s="9">
        <v>930792.0</v>
      </c>
      <c r="AC285" s="9">
        <v>2179134.0</v>
      </c>
      <c r="AD285" s="9">
        <v>1876496.0</v>
      </c>
      <c r="AE285" s="9">
        <v>2247072.0</v>
      </c>
      <c r="AM285" s="13"/>
      <c r="AN285" s="9" t="s">
        <v>604</v>
      </c>
      <c r="AO285" s="9">
        <v>2543762.0</v>
      </c>
      <c r="AP285" s="9">
        <v>1287497.0</v>
      </c>
      <c r="AQ285" s="9">
        <v>2018721.0</v>
      </c>
      <c r="AR285" s="9">
        <v>1995584.0</v>
      </c>
      <c r="AS285" s="9">
        <v>1036929.0</v>
      </c>
      <c r="AT285" s="9">
        <v>3002848.0</v>
      </c>
      <c r="AU285" s="9">
        <v>1229416.0</v>
      </c>
      <c r="AV285" s="9">
        <v>1792346.0</v>
      </c>
      <c r="AW285" s="9">
        <v>2350892.0</v>
      </c>
      <c r="AX285" s="9">
        <v>2794906.0</v>
      </c>
    </row>
    <row r="286">
      <c r="B286" s="9">
        <v>685.0</v>
      </c>
      <c r="C286" s="9">
        <v>0.755712</v>
      </c>
      <c r="D286" s="9">
        <v>0.301824</v>
      </c>
      <c r="E286" s="9">
        <v>0.177408</v>
      </c>
      <c r="F286" s="9">
        <v>0.462848</v>
      </c>
      <c r="G286" s="9">
        <v>0.159488</v>
      </c>
      <c r="H286" s="9">
        <v>0.54144</v>
      </c>
      <c r="I286" s="9">
        <v>0.247552</v>
      </c>
      <c r="J286" s="9">
        <v>1.30381</v>
      </c>
      <c r="K286" s="9">
        <v>0.781568</v>
      </c>
      <c r="L286" s="9">
        <v>0.196352</v>
      </c>
      <c r="T286" s="13"/>
      <c r="U286" s="9" t="s">
        <v>605</v>
      </c>
      <c r="V286" s="9">
        <v>2053177.0</v>
      </c>
      <c r="W286" s="9">
        <v>1064302.0</v>
      </c>
      <c r="X286" s="9">
        <v>2176510.0</v>
      </c>
      <c r="Y286" s="9">
        <v>960810.0</v>
      </c>
      <c r="Z286" s="9">
        <v>2273474.0</v>
      </c>
      <c r="AA286" s="9">
        <v>1105488.0</v>
      </c>
      <c r="AB286" s="9">
        <v>973194.0</v>
      </c>
      <c r="AC286" s="9">
        <v>1961621.0</v>
      </c>
      <c r="AD286" s="9">
        <v>960746.0</v>
      </c>
      <c r="AE286" s="9">
        <v>3149224.0</v>
      </c>
      <c r="AM286" s="13"/>
      <c r="AN286" s="9" t="s">
        <v>606</v>
      </c>
      <c r="AO286" s="9">
        <v>1328811.0</v>
      </c>
      <c r="AP286" s="9">
        <v>1140965.0</v>
      </c>
      <c r="AQ286" s="9">
        <v>1609236.0</v>
      </c>
      <c r="AR286" s="9">
        <v>2434127.0</v>
      </c>
      <c r="AS286" s="9">
        <v>1010945.0</v>
      </c>
      <c r="AT286" s="9">
        <v>2490128.0</v>
      </c>
      <c r="AU286" s="9">
        <v>1110340.0</v>
      </c>
      <c r="AV286" s="9">
        <v>3161766.0</v>
      </c>
      <c r="AW286" s="9">
        <v>2274089.0</v>
      </c>
      <c r="AX286" s="9">
        <v>1824635.0</v>
      </c>
    </row>
    <row r="287">
      <c r="B287" s="9">
        <v>686.0</v>
      </c>
      <c r="C287" s="9">
        <v>0.223744</v>
      </c>
      <c r="D287" s="9">
        <v>0.201984</v>
      </c>
      <c r="E287" s="9">
        <v>0.485632</v>
      </c>
      <c r="F287" s="9">
        <v>0.483584</v>
      </c>
      <c r="G287" s="9">
        <v>0.610048</v>
      </c>
      <c r="H287" s="9">
        <v>0.195072</v>
      </c>
      <c r="I287" s="9">
        <v>0.199936</v>
      </c>
      <c r="J287" s="9">
        <v>0.709376</v>
      </c>
      <c r="K287" s="9">
        <v>0.928512</v>
      </c>
      <c r="L287" s="9">
        <v>0.25344</v>
      </c>
      <c r="T287" s="13"/>
      <c r="U287" s="9" t="s">
        <v>607</v>
      </c>
      <c r="V287" s="9">
        <v>1258775.0</v>
      </c>
      <c r="W287" s="9">
        <v>1259383.0</v>
      </c>
      <c r="X287" s="9">
        <v>1259223.0</v>
      </c>
      <c r="Y287" s="9">
        <v>1258999.0</v>
      </c>
      <c r="Z287" s="9">
        <v>3402483.0</v>
      </c>
      <c r="AA287" s="9">
        <v>2653491.0</v>
      </c>
      <c r="AB287" s="9">
        <v>2682324.0</v>
      </c>
      <c r="AC287" s="9">
        <v>2720149.0</v>
      </c>
      <c r="AD287" s="9">
        <v>3155624.0</v>
      </c>
      <c r="AE287" s="9">
        <v>2507628.0</v>
      </c>
      <c r="AM287" s="13"/>
      <c r="AN287" s="9" t="s">
        <v>608</v>
      </c>
      <c r="AO287" s="9">
        <v>1356651.0</v>
      </c>
      <c r="AP287" s="9">
        <v>1163781.0</v>
      </c>
      <c r="AQ287" s="9">
        <v>2136581.0</v>
      </c>
      <c r="AR287" s="9">
        <v>2031809.0</v>
      </c>
      <c r="AS287" s="9">
        <v>1032897.0</v>
      </c>
      <c r="AT287" s="9">
        <v>2310378.0</v>
      </c>
      <c r="AU287" s="9">
        <v>1130692.0</v>
      </c>
      <c r="AV287" s="9">
        <v>2135108.0</v>
      </c>
      <c r="AW287" s="9">
        <v>2241704.0</v>
      </c>
      <c r="AX287" s="9">
        <v>2809786.0</v>
      </c>
    </row>
    <row r="288">
      <c r="B288" s="9">
        <v>687.0</v>
      </c>
      <c r="C288" s="9">
        <v>0.225536</v>
      </c>
      <c r="D288" s="9">
        <v>0.856576</v>
      </c>
      <c r="E288" s="9">
        <v>0.194816</v>
      </c>
      <c r="F288" s="9">
        <v>0.732416</v>
      </c>
      <c r="G288" s="9">
        <v>0.613376</v>
      </c>
      <c r="H288" s="9">
        <v>0.299776</v>
      </c>
      <c r="I288" s="9">
        <v>0.20352</v>
      </c>
      <c r="J288" s="9">
        <v>0.513024</v>
      </c>
      <c r="K288" s="9">
        <v>1.01888</v>
      </c>
      <c r="L288" s="9">
        <v>0.631296</v>
      </c>
      <c r="T288" s="13"/>
      <c r="U288" s="9" t="s">
        <v>609</v>
      </c>
      <c r="V288" s="9">
        <v>996011.0</v>
      </c>
      <c r="W288" s="9">
        <v>996235.0</v>
      </c>
      <c r="X288" s="9">
        <v>995915.0</v>
      </c>
      <c r="Y288" s="9">
        <v>1077646.0</v>
      </c>
      <c r="Z288" s="9">
        <v>2341157.0</v>
      </c>
      <c r="AA288" s="9">
        <v>996139.0</v>
      </c>
      <c r="AB288" s="9">
        <v>1934995.0</v>
      </c>
      <c r="AC288" s="9">
        <v>2602640.0</v>
      </c>
      <c r="AD288" s="9">
        <v>1934803.0</v>
      </c>
      <c r="AE288" s="9">
        <v>996171.0</v>
      </c>
      <c r="AM288" s="13"/>
      <c r="AN288" s="9" t="s">
        <v>610</v>
      </c>
      <c r="AO288" s="9">
        <v>1320138.0</v>
      </c>
      <c r="AP288" s="9">
        <v>1132164.0</v>
      </c>
      <c r="AQ288" s="9">
        <v>2126852.0</v>
      </c>
      <c r="AR288" s="9">
        <v>1815386.0</v>
      </c>
      <c r="AS288" s="9">
        <v>980287.0</v>
      </c>
      <c r="AT288" s="9">
        <v>1887580.0</v>
      </c>
      <c r="AU288" s="9">
        <v>1105187.0</v>
      </c>
      <c r="AV288" s="9">
        <v>1815226.0</v>
      </c>
      <c r="AW288" s="9">
        <v>2255688.0</v>
      </c>
      <c r="AX288" s="9">
        <v>2551122.0</v>
      </c>
    </row>
    <row r="289">
      <c r="B289" s="9">
        <v>688.0</v>
      </c>
      <c r="C289" s="9">
        <v>0.694784</v>
      </c>
      <c r="D289" s="9">
        <v>0.285952</v>
      </c>
      <c r="E289" s="9">
        <v>0.848384</v>
      </c>
      <c r="F289" s="9">
        <v>0.18688</v>
      </c>
      <c r="G289" s="9">
        <v>0.782592</v>
      </c>
      <c r="H289" s="9">
        <v>0.545792</v>
      </c>
      <c r="I289" s="9">
        <v>0.31488</v>
      </c>
      <c r="J289" s="9">
        <v>0.515328</v>
      </c>
      <c r="K289" s="9">
        <v>0.320512</v>
      </c>
      <c r="L289" s="9">
        <v>0.56832</v>
      </c>
      <c r="T289" s="13"/>
      <c r="U289" s="9" t="s">
        <v>611</v>
      </c>
      <c r="V289" s="9">
        <v>991339.0</v>
      </c>
      <c r="W289" s="9">
        <v>991083.0</v>
      </c>
      <c r="X289" s="9">
        <v>991371.0</v>
      </c>
      <c r="Y289" s="9">
        <v>991275.0</v>
      </c>
      <c r="Z289" s="9">
        <v>2032920.0</v>
      </c>
      <c r="AA289" s="9">
        <v>2010967.0</v>
      </c>
      <c r="AB289" s="9">
        <v>2010551.0</v>
      </c>
      <c r="AC289" s="9">
        <v>991211.0</v>
      </c>
      <c r="AD289" s="9">
        <v>2204287.0</v>
      </c>
      <c r="AE289" s="9">
        <v>1968245.0</v>
      </c>
      <c r="AM289" s="13"/>
      <c r="AN289" s="9" t="s">
        <v>612</v>
      </c>
      <c r="AO289" s="9">
        <v>1121412.0</v>
      </c>
      <c r="AP289" s="9">
        <v>2073538.0</v>
      </c>
      <c r="AQ289" s="9">
        <v>2118500.0</v>
      </c>
      <c r="AR289" s="9">
        <v>2333163.0</v>
      </c>
      <c r="AS289" s="9">
        <v>988639.0</v>
      </c>
      <c r="AT289" s="9">
        <v>3303338.0</v>
      </c>
      <c r="AU289" s="9">
        <v>1235367.0</v>
      </c>
      <c r="AV289" s="9">
        <v>1523953.0</v>
      </c>
      <c r="AW289" s="9">
        <v>1402637.0</v>
      </c>
      <c r="AX289" s="9">
        <v>3066178.0</v>
      </c>
    </row>
    <row r="290">
      <c r="B290" s="9">
        <v>689.0</v>
      </c>
      <c r="C290" s="9">
        <v>1.32403</v>
      </c>
      <c r="D290" s="9">
        <v>0.716544</v>
      </c>
      <c r="E290" s="9">
        <v>0.232448</v>
      </c>
      <c r="F290" s="9">
        <v>0.327168</v>
      </c>
      <c r="G290" s="9">
        <v>0.25344</v>
      </c>
      <c r="H290" s="9">
        <v>0.4864</v>
      </c>
      <c r="I290" s="9">
        <v>0.245504</v>
      </c>
      <c r="J290" s="9">
        <v>0.359424</v>
      </c>
      <c r="K290" s="9">
        <v>0.205824</v>
      </c>
      <c r="L290" s="9">
        <v>0.873472</v>
      </c>
      <c r="T290" s="13"/>
      <c r="U290" s="9" t="s">
        <v>613</v>
      </c>
      <c r="V290" s="9">
        <v>993482.0</v>
      </c>
      <c r="W290" s="9">
        <v>992906.0</v>
      </c>
      <c r="X290" s="9">
        <v>993674.0</v>
      </c>
      <c r="Y290" s="9">
        <v>993450.0</v>
      </c>
      <c r="Z290" s="9">
        <v>992426.0</v>
      </c>
      <c r="AA290" s="9">
        <v>2509900.0</v>
      </c>
      <c r="AB290" s="9">
        <v>2147804.0</v>
      </c>
      <c r="AC290" s="9">
        <v>2147644.0</v>
      </c>
      <c r="AD290" s="9">
        <v>2171517.0</v>
      </c>
      <c r="AE290" s="9">
        <v>2142748.0</v>
      </c>
      <c r="AM290" s="13"/>
      <c r="AN290" s="9" t="s">
        <v>614</v>
      </c>
      <c r="AO290" s="9">
        <v>1157829.0</v>
      </c>
      <c r="AP290" s="9">
        <v>2229672.0</v>
      </c>
      <c r="AQ290" s="9">
        <v>2457423.0</v>
      </c>
      <c r="AR290" s="9">
        <v>1850332.0</v>
      </c>
      <c r="AS290" s="9">
        <v>1248456.0</v>
      </c>
      <c r="AT290" s="9">
        <v>3143013.0</v>
      </c>
      <c r="AU290" s="9">
        <v>2246984.0</v>
      </c>
      <c r="AV290" s="9">
        <v>1316491.0</v>
      </c>
      <c r="AW290" s="9">
        <v>1534450.0</v>
      </c>
      <c r="AX290" s="9">
        <v>3144741.0</v>
      </c>
    </row>
    <row r="291">
      <c r="B291" s="9">
        <v>690.0</v>
      </c>
      <c r="C291" s="9">
        <v>0.554496</v>
      </c>
      <c r="D291" s="9">
        <v>0.841984</v>
      </c>
      <c r="E291" s="9">
        <v>0.239872</v>
      </c>
      <c r="F291" s="9">
        <v>0.166144</v>
      </c>
      <c r="G291" s="9">
        <v>0.322304</v>
      </c>
      <c r="H291" s="9">
        <v>0.805376</v>
      </c>
      <c r="I291" s="9">
        <v>0.207872</v>
      </c>
      <c r="J291" s="9">
        <v>0.781056</v>
      </c>
      <c r="K291" s="9">
        <v>0.384768</v>
      </c>
      <c r="L291" s="9">
        <v>0.437248</v>
      </c>
      <c r="T291" s="13"/>
      <c r="U291" s="9" t="s">
        <v>615</v>
      </c>
      <c r="V291" s="9">
        <v>1986806.0</v>
      </c>
      <c r="W291" s="9">
        <v>996395.0</v>
      </c>
      <c r="X291" s="9">
        <v>996651.0</v>
      </c>
      <c r="Y291" s="9">
        <v>1001355.0</v>
      </c>
      <c r="Z291" s="9">
        <v>2694484.0</v>
      </c>
      <c r="AA291" s="9">
        <v>996523.0</v>
      </c>
      <c r="AB291" s="9">
        <v>2534029.0</v>
      </c>
      <c r="AC291" s="9">
        <v>996587.0</v>
      </c>
      <c r="AD291" s="9">
        <v>2057145.0</v>
      </c>
      <c r="AE291" s="9">
        <v>996139.0</v>
      </c>
      <c r="AM291" s="13"/>
      <c r="AN291" s="9" t="s">
        <v>616</v>
      </c>
      <c r="AO291" s="9">
        <v>1066851.0</v>
      </c>
      <c r="AP291" s="9">
        <v>1161766.0</v>
      </c>
      <c r="AQ291" s="9">
        <v>2350284.0</v>
      </c>
      <c r="AR291" s="9">
        <v>2706615.0</v>
      </c>
      <c r="AS291" s="9">
        <v>983680.0</v>
      </c>
      <c r="AT291" s="9">
        <v>1838876.0</v>
      </c>
      <c r="AU291" s="9">
        <v>1162022.0</v>
      </c>
      <c r="AV291" s="9">
        <v>2570867.0</v>
      </c>
      <c r="AW291" s="9">
        <v>2333291.0</v>
      </c>
      <c r="AX291" s="9">
        <v>1473168.0</v>
      </c>
    </row>
    <row r="292">
      <c r="B292" s="9">
        <v>691.0</v>
      </c>
      <c r="C292" s="9">
        <v>0.65664</v>
      </c>
      <c r="D292" s="9">
        <v>0.390144</v>
      </c>
      <c r="E292" s="9">
        <v>0.763136</v>
      </c>
      <c r="F292" s="9">
        <v>0.40576</v>
      </c>
      <c r="G292" s="9">
        <v>0.18944</v>
      </c>
      <c r="H292" s="9">
        <v>0.723456</v>
      </c>
      <c r="I292" s="9">
        <v>0.160512</v>
      </c>
      <c r="J292" s="9">
        <v>0.550912</v>
      </c>
      <c r="K292" s="9">
        <v>0.81408</v>
      </c>
      <c r="L292" s="9">
        <v>0.188672</v>
      </c>
      <c r="T292" s="13"/>
      <c r="U292" s="9" t="s">
        <v>617</v>
      </c>
      <c r="V292" s="9">
        <v>982506.0</v>
      </c>
      <c r="W292" s="9">
        <v>982282.0</v>
      </c>
      <c r="X292" s="9">
        <v>982410.0</v>
      </c>
      <c r="Y292" s="9">
        <v>982474.0</v>
      </c>
      <c r="Z292" s="9">
        <v>981834.0</v>
      </c>
      <c r="AA292" s="9">
        <v>2313891.0</v>
      </c>
      <c r="AB292" s="9">
        <v>2397319.0</v>
      </c>
      <c r="AC292" s="9">
        <v>2265889.0</v>
      </c>
      <c r="AD292" s="9">
        <v>2265697.0</v>
      </c>
      <c r="AE292" s="9">
        <v>2265505.0</v>
      </c>
      <c r="AM292" s="13"/>
      <c r="AN292" s="9" t="s">
        <v>618</v>
      </c>
      <c r="AO292" s="9">
        <v>2367052.0</v>
      </c>
      <c r="AP292" s="9">
        <v>1150309.0</v>
      </c>
      <c r="AQ292" s="9">
        <v>2368205.0</v>
      </c>
      <c r="AR292" s="9">
        <v>2716407.0</v>
      </c>
      <c r="AS292" s="9">
        <v>991072.0</v>
      </c>
      <c r="AT292" s="9">
        <v>1888701.0</v>
      </c>
      <c r="AU292" s="9">
        <v>1191430.0</v>
      </c>
      <c r="AV292" s="9">
        <v>1789241.0</v>
      </c>
      <c r="AW292" s="9">
        <v>2358092.0</v>
      </c>
      <c r="AX292" s="9">
        <v>2599059.0</v>
      </c>
    </row>
    <row r="293">
      <c r="B293" s="9">
        <v>692.0</v>
      </c>
      <c r="C293" s="9">
        <v>0.556032</v>
      </c>
      <c r="D293" s="9">
        <v>1.26234</v>
      </c>
      <c r="E293" s="9">
        <v>0.644352</v>
      </c>
      <c r="F293" s="9">
        <v>0.542208</v>
      </c>
      <c r="G293" s="9">
        <v>0.562176</v>
      </c>
      <c r="H293" s="9">
        <v>1.03373</v>
      </c>
      <c r="I293" s="9">
        <v>0.296704</v>
      </c>
      <c r="J293" s="9">
        <v>0.29312</v>
      </c>
      <c r="K293" s="9">
        <v>0.529664</v>
      </c>
      <c r="L293" s="9">
        <v>0.205824</v>
      </c>
      <c r="T293" s="13"/>
      <c r="U293" s="9" t="s">
        <v>619</v>
      </c>
      <c r="V293" s="9">
        <v>982122.0</v>
      </c>
      <c r="W293" s="9">
        <v>982282.0</v>
      </c>
      <c r="X293" s="9">
        <v>982186.0</v>
      </c>
      <c r="Y293" s="9">
        <v>982026.0</v>
      </c>
      <c r="Z293" s="9">
        <v>982218.0</v>
      </c>
      <c r="AA293" s="9">
        <v>981930.0</v>
      </c>
      <c r="AB293" s="9">
        <v>3335024.0</v>
      </c>
      <c r="AC293" s="9">
        <v>2285763.0</v>
      </c>
      <c r="AD293" s="9">
        <v>2138268.0</v>
      </c>
      <c r="AE293" s="9">
        <v>2428617.0</v>
      </c>
      <c r="AM293" s="13"/>
      <c r="AN293" s="9" t="s">
        <v>620</v>
      </c>
      <c r="AO293" s="9">
        <v>1301578.0</v>
      </c>
      <c r="AP293" s="9">
        <v>1317962.0</v>
      </c>
      <c r="AQ293" s="9">
        <v>1995136.0</v>
      </c>
      <c r="AR293" s="9">
        <v>2017729.0</v>
      </c>
      <c r="AS293" s="9">
        <v>965375.0</v>
      </c>
      <c r="AT293" s="9">
        <v>2260040.0</v>
      </c>
      <c r="AU293" s="9">
        <v>1094723.0</v>
      </c>
      <c r="AV293" s="9">
        <v>1938974.0</v>
      </c>
      <c r="AW293" s="9">
        <v>2465679.0</v>
      </c>
      <c r="AX293" s="9">
        <v>2716983.0</v>
      </c>
    </row>
    <row r="294">
      <c r="B294" s="9">
        <v>693.0</v>
      </c>
      <c r="C294" s="9">
        <v>0.544</v>
      </c>
      <c r="D294" s="9">
        <v>0.622336</v>
      </c>
      <c r="E294" s="9">
        <v>0.315136</v>
      </c>
      <c r="F294" s="9">
        <v>0.678144</v>
      </c>
      <c r="G294" s="9">
        <v>0.228096</v>
      </c>
      <c r="H294" s="9">
        <v>0.178944</v>
      </c>
      <c r="I294" s="9">
        <v>0.717312</v>
      </c>
      <c r="J294" s="9">
        <v>0.248576</v>
      </c>
      <c r="K294" s="9">
        <v>1.30893</v>
      </c>
      <c r="L294" s="9">
        <v>0.4032</v>
      </c>
      <c r="T294" s="13"/>
      <c r="U294" s="9" t="s">
        <v>621</v>
      </c>
      <c r="V294" s="9">
        <v>1115888.0</v>
      </c>
      <c r="W294" s="9">
        <v>1116208.0</v>
      </c>
      <c r="X294" s="9">
        <v>1116368.0</v>
      </c>
      <c r="Y294" s="9">
        <v>1267351.0</v>
      </c>
      <c r="Z294" s="9">
        <v>2446250.0</v>
      </c>
      <c r="AA294" s="9">
        <v>2277538.0</v>
      </c>
      <c r="AB294" s="9">
        <v>1154706.0</v>
      </c>
      <c r="AC294" s="9">
        <v>2476075.0</v>
      </c>
      <c r="AD294" s="9">
        <v>1115472.0</v>
      </c>
      <c r="AE294" s="9">
        <v>3175401.0</v>
      </c>
      <c r="AM294" s="13"/>
      <c r="AN294" s="9" t="s">
        <v>622</v>
      </c>
      <c r="AO294" s="9">
        <v>3232712.0</v>
      </c>
      <c r="AP294" s="9">
        <v>1040514.0</v>
      </c>
      <c r="AQ294" s="9">
        <v>2953727.0</v>
      </c>
      <c r="AR294" s="9">
        <v>1585107.0</v>
      </c>
      <c r="AS294" s="9">
        <v>1041090.0</v>
      </c>
      <c r="AT294" s="9">
        <v>2488464.0</v>
      </c>
      <c r="AU294" s="9">
        <v>1040194.0</v>
      </c>
      <c r="AV294" s="9">
        <v>1462959.0</v>
      </c>
      <c r="AW294" s="9">
        <v>2640725.0</v>
      </c>
      <c r="AX294" s="9">
        <v>2488560.0</v>
      </c>
    </row>
    <row r="295">
      <c r="B295" s="9">
        <v>694.0</v>
      </c>
      <c r="C295" s="9">
        <v>0.907008</v>
      </c>
      <c r="D295" s="9">
        <v>0.871936</v>
      </c>
      <c r="E295" s="9">
        <v>0.569344</v>
      </c>
      <c r="F295" s="9">
        <v>0.27648</v>
      </c>
      <c r="G295" s="9">
        <v>0.193024</v>
      </c>
      <c r="H295" s="9">
        <v>0.434176</v>
      </c>
      <c r="I295" s="9">
        <v>0.183808</v>
      </c>
      <c r="J295" s="9">
        <v>0.239872</v>
      </c>
      <c r="K295" s="9">
        <v>1.09798</v>
      </c>
      <c r="L295" s="9">
        <v>0.644096</v>
      </c>
      <c r="T295" s="13"/>
      <c r="U295" s="9" t="s">
        <v>623</v>
      </c>
      <c r="V295" s="9">
        <v>878854.0</v>
      </c>
      <c r="W295" s="9">
        <v>2552686.0</v>
      </c>
      <c r="X295" s="9">
        <v>1888177.0</v>
      </c>
      <c r="Y295" s="9">
        <v>1797773.0</v>
      </c>
      <c r="Z295" s="9">
        <v>947465.0</v>
      </c>
      <c r="AA295" s="9">
        <v>879110.0</v>
      </c>
      <c r="AB295" s="9">
        <v>947561.0</v>
      </c>
      <c r="AC295" s="9">
        <v>1602181.0</v>
      </c>
      <c r="AD295" s="9">
        <v>878790.0</v>
      </c>
      <c r="AE295" s="9">
        <v>2092538.0</v>
      </c>
      <c r="AM295" s="13"/>
      <c r="AN295" s="9" t="s">
        <v>624</v>
      </c>
      <c r="AO295" s="9">
        <v>994816.0</v>
      </c>
      <c r="AP295" s="9">
        <v>991360.0</v>
      </c>
      <c r="AQ295" s="9">
        <v>1371436.0</v>
      </c>
      <c r="AR295" s="9">
        <v>2054914.0</v>
      </c>
      <c r="AS295" s="9">
        <v>995040.0</v>
      </c>
      <c r="AT295" s="9">
        <v>1397261.0</v>
      </c>
      <c r="AU295" s="9">
        <v>991296.0</v>
      </c>
      <c r="AV295" s="9">
        <v>2054722.0</v>
      </c>
      <c r="AW295" s="9">
        <v>2961023.0</v>
      </c>
      <c r="AX295" s="9">
        <v>3289482.0</v>
      </c>
    </row>
    <row r="296">
      <c r="B296" s="9">
        <v>695.0</v>
      </c>
      <c r="C296" s="9">
        <v>0.45312</v>
      </c>
      <c r="D296" s="9">
        <v>0.2752</v>
      </c>
      <c r="E296" s="9">
        <v>0.709888</v>
      </c>
      <c r="F296" s="9">
        <v>0.587264</v>
      </c>
      <c r="G296" s="9">
        <v>0.246016</v>
      </c>
      <c r="H296" s="9">
        <v>0.239616</v>
      </c>
      <c r="I296" s="9">
        <v>0.713472</v>
      </c>
      <c r="J296" s="9">
        <v>0.210432</v>
      </c>
      <c r="K296" s="9">
        <v>0.197376</v>
      </c>
      <c r="L296" s="9">
        <v>0.472832</v>
      </c>
      <c r="T296" s="13"/>
      <c r="U296" s="9" t="s">
        <v>625</v>
      </c>
      <c r="V296" s="9">
        <v>1003499.0</v>
      </c>
      <c r="W296" s="9">
        <v>2201535.0</v>
      </c>
      <c r="X296" s="9">
        <v>1003467.0</v>
      </c>
      <c r="Y296" s="9">
        <v>1891153.0</v>
      </c>
      <c r="Z296" s="9">
        <v>1761324.0</v>
      </c>
      <c r="AA296" s="9">
        <v>1095951.0</v>
      </c>
      <c r="AB296" s="9">
        <v>3280845.0</v>
      </c>
      <c r="AC296" s="9">
        <v>1891697.0</v>
      </c>
      <c r="AD296" s="9">
        <v>1075854.0</v>
      </c>
      <c r="AE296" s="9">
        <v>1095119.0</v>
      </c>
      <c r="AM296" s="13"/>
      <c r="AN296" s="9" t="s">
        <v>626</v>
      </c>
      <c r="AO296" s="9">
        <v>2489232.0</v>
      </c>
      <c r="AP296" s="9">
        <v>1195558.0</v>
      </c>
      <c r="AQ296" s="9">
        <v>2065634.0</v>
      </c>
      <c r="AR296" s="9">
        <v>1660085.0</v>
      </c>
      <c r="AS296" s="9">
        <v>978303.0</v>
      </c>
      <c r="AT296" s="9">
        <v>2271433.0</v>
      </c>
      <c r="AU296" s="9">
        <v>1197831.0</v>
      </c>
      <c r="AV296" s="9">
        <v>1706519.0</v>
      </c>
      <c r="AW296" s="9">
        <v>2371468.0</v>
      </c>
      <c r="AX296" s="9">
        <v>2098980.0</v>
      </c>
    </row>
    <row r="297">
      <c r="B297" s="9">
        <v>696.0</v>
      </c>
      <c r="C297" s="9">
        <v>0.772096</v>
      </c>
      <c r="D297" s="9">
        <v>1.0665</v>
      </c>
      <c r="E297" s="9">
        <v>1.00352</v>
      </c>
      <c r="F297" s="9">
        <v>0.272128</v>
      </c>
      <c r="G297" s="9">
        <v>0.259072</v>
      </c>
      <c r="H297" s="9">
        <v>0.24576</v>
      </c>
      <c r="I297" s="9">
        <v>0.495104</v>
      </c>
      <c r="J297" s="9">
        <v>0.530944</v>
      </c>
      <c r="K297" s="9">
        <v>0.307712</v>
      </c>
      <c r="L297" s="9">
        <v>0.79872</v>
      </c>
      <c r="T297" s="13"/>
      <c r="U297" s="9" t="s">
        <v>627</v>
      </c>
      <c r="V297" s="9">
        <v>1045933.0</v>
      </c>
      <c r="W297" s="9">
        <v>1045677.0</v>
      </c>
      <c r="X297" s="9">
        <v>1057230.0</v>
      </c>
      <c r="Y297" s="9">
        <v>1977237.0</v>
      </c>
      <c r="Z297" s="9">
        <v>1046285.0</v>
      </c>
      <c r="AA297" s="9">
        <v>1825199.0</v>
      </c>
      <c r="AB297" s="9">
        <v>1200116.0</v>
      </c>
      <c r="AC297" s="9">
        <v>2217088.0</v>
      </c>
      <c r="AD297" s="9">
        <v>2236001.0</v>
      </c>
      <c r="AE297" s="9">
        <v>2921790.0</v>
      </c>
      <c r="AM297" s="13"/>
      <c r="AN297" s="9" t="s">
        <v>628</v>
      </c>
      <c r="AO297" s="9">
        <v>1581459.0</v>
      </c>
      <c r="AP297" s="9">
        <v>1068514.0</v>
      </c>
      <c r="AQ297" s="9">
        <v>2161926.0</v>
      </c>
      <c r="AR297" s="9">
        <v>2644309.0</v>
      </c>
      <c r="AS297" s="9">
        <v>1019713.0</v>
      </c>
      <c r="AT297" s="9">
        <v>3213319.0</v>
      </c>
      <c r="AU297" s="9">
        <v>1512112.0</v>
      </c>
      <c r="AV297" s="9">
        <v>1394957.0</v>
      </c>
      <c r="AW297" s="9">
        <v>2461007.0</v>
      </c>
      <c r="AX297" s="9">
        <v>2882300.0</v>
      </c>
    </row>
    <row r="298">
      <c r="B298" s="9">
        <v>697.0</v>
      </c>
      <c r="C298" s="9">
        <v>0.215808</v>
      </c>
      <c r="D298" s="9">
        <v>0.805888</v>
      </c>
      <c r="E298" s="9">
        <v>0.22016</v>
      </c>
      <c r="F298" s="9">
        <v>0.638464</v>
      </c>
      <c r="G298" s="9">
        <v>0.388864</v>
      </c>
      <c r="H298" s="9">
        <v>0.473344</v>
      </c>
      <c r="I298" s="9">
        <v>0.27776</v>
      </c>
      <c r="J298" s="9">
        <v>0.451584</v>
      </c>
      <c r="K298" s="9">
        <v>1.20422</v>
      </c>
      <c r="L298" s="9">
        <v>0.246016</v>
      </c>
      <c r="T298" s="13"/>
      <c r="U298" s="9" t="s">
        <v>629</v>
      </c>
      <c r="V298" s="9">
        <v>842180.0</v>
      </c>
      <c r="W298" s="9">
        <v>852389.0</v>
      </c>
      <c r="X298" s="9">
        <v>841892.0</v>
      </c>
      <c r="Y298" s="9">
        <v>1872785.0</v>
      </c>
      <c r="Z298" s="9">
        <v>1900594.0</v>
      </c>
      <c r="AA298" s="9">
        <v>841828.0</v>
      </c>
      <c r="AB298" s="9">
        <v>2163997.0</v>
      </c>
      <c r="AC298" s="9">
        <v>1917011.0</v>
      </c>
      <c r="AD298" s="9">
        <v>1310233.0</v>
      </c>
      <c r="AE298" s="9">
        <v>852517.0</v>
      </c>
      <c r="AM298" s="13"/>
      <c r="AN298" s="9" t="s">
        <v>630</v>
      </c>
      <c r="AO298" s="9">
        <v>2090563.0</v>
      </c>
      <c r="AP298" s="9">
        <v>2061538.0</v>
      </c>
      <c r="AQ298" s="9">
        <v>2583763.0</v>
      </c>
      <c r="AR298" s="9">
        <v>1541969.0</v>
      </c>
      <c r="AS298" s="9">
        <v>970239.0</v>
      </c>
      <c r="AT298" s="9">
        <v>3208231.0</v>
      </c>
      <c r="AU298" s="9">
        <v>1405965.0</v>
      </c>
      <c r="AV298" s="9">
        <v>1356747.0</v>
      </c>
      <c r="AW298" s="9">
        <v>1356811.0</v>
      </c>
      <c r="AX298" s="9">
        <v>2803674.0</v>
      </c>
    </row>
    <row r="299">
      <c r="B299" s="9">
        <v>698.0</v>
      </c>
      <c r="C299" s="9">
        <v>0.182784</v>
      </c>
      <c r="D299" s="9">
        <v>0.548096</v>
      </c>
      <c r="E299" s="9">
        <v>0.257536</v>
      </c>
      <c r="F299" s="9">
        <v>0.299008</v>
      </c>
      <c r="G299" s="9">
        <v>0.483584</v>
      </c>
      <c r="H299" s="9">
        <v>0.993536</v>
      </c>
      <c r="I299" s="9">
        <v>0.310784</v>
      </c>
      <c r="J299" s="9">
        <v>0.752384</v>
      </c>
      <c r="K299" s="9">
        <v>0.525568</v>
      </c>
      <c r="L299" s="9">
        <v>0.571392</v>
      </c>
      <c r="T299" s="13"/>
      <c r="U299" s="9" t="s">
        <v>631</v>
      </c>
      <c r="V299" s="9">
        <v>827908.0</v>
      </c>
      <c r="W299" s="9">
        <v>2231904.0</v>
      </c>
      <c r="X299" s="9">
        <v>2042296.0</v>
      </c>
      <c r="Y299" s="9">
        <v>1873425.0</v>
      </c>
      <c r="Z299" s="9">
        <v>1433150.0</v>
      </c>
      <c r="AA299" s="9">
        <v>828228.0</v>
      </c>
      <c r="AB299" s="9">
        <v>840932.0</v>
      </c>
      <c r="AC299" s="9">
        <v>1958708.0</v>
      </c>
      <c r="AD299" s="9">
        <v>827300.0</v>
      </c>
      <c r="AE299" s="9">
        <v>840868.0</v>
      </c>
      <c r="AM299" s="13"/>
      <c r="AN299" s="9" t="s">
        <v>632</v>
      </c>
      <c r="AO299" s="9">
        <v>1460623.0</v>
      </c>
      <c r="AP299" s="9">
        <v>2302026.0</v>
      </c>
      <c r="AQ299" s="9">
        <v>2165509.0</v>
      </c>
      <c r="AR299" s="9">
        <v>2508497.0</v>
      </c>
      <c r="AS299" s="9">
        <v>1040610.0</v>
      </c>
      <c r="AT299" s="9">
        <v>3019809.0</v>
      </c>
      <c r="AU299" s="9">
        <v>1188167.0</v>
      </c>
      <c r="AV299" s="9">
        <v>1354444.0</v>
      </c>
      <c r="AW299" s="9">
        <v>1545490.0</v>
      </c>
      <c r="AX299" s="9">
        <v>1456943.0</v>
      </c>
    </row>
    <row r="300">
      <c r="B300" s="9">
        <v>699.0</v>
      </c>
      <c r="C300" s="9">
        <v>1.0048</v>
      </c>
      <c r="D300" s="9">
        <v>0.595456</v>
      </c>
      <c r="E300" s="9">
        <v>0.446976</v>
      </c>
      <c r="F300" s="9">
        <v>0.216576</v>
      </c>
      <c r="G300" s="9">
        <v>0.262656</v>
      </c>
      <c r="H300" s="9">
        <v>0.65408</v>
      </c>
      <c r="I300" s="9">
        <v>1.23366</v>
      </c>
      <c r="J300" s="9">
        <v>0.22016</v>
      </c>
      <c r="K300" s="9">
        <v>0.632832</v>
      </c>
      <c r="L300" s="9">
        <v>0.232192</v>
      </c>
      <c r="T300" s="13"/>
      <c r="U300" s="9" t="s">
        <v>633</v>
      </c>
      <c r="V300" s="9">
        <v>909319.0</v>
      </c>
      <c r="W300" s="9">
        <v>885318.0</v>
      </c>
      <c r="X300" s="9">
        <v>885574.0</v>
      </c>
      <c r="Y300" s="9">
        <v>1929171.0</v>
      </c>
      <c r="Z300" s="9">
        <v>891654.0</v>
      </c>
      <c r="AA300" s="9">
        <v>885030.0</v>
      </c>
      <c r="AB300" s="9">
        <v>2455178.0</v>
      </c>
      <c r="AC300" s="9">
        <v>2124795.0</v>
      </c>
      <c r="AD300" s="9">
        <v>885222.0</v>
      </c>
      <c r="AE300" s="9">
        <v>1935571.0</v>
      </c>
      <c r="AM300" s="13"/>
      <c r="AN300" s="9" t="s">
        <v>634</v>
      </c>
      <c r="AO300" s="9">
        <v>2102051.0</v>
      </c>
      <c r="AP300" s="9">
        <v>2609139.0</v>
      </c>
      <c r="AQ300" s="9">
        <v>2594132.0</v>
      </c>
      <c r="AR300" s="9">
        <v>1294089.0</v>
      </c>
      <c r="AS300" s="9">
        <v>2070978.0</v>
      </c>
      <c r="AT300" s="9">
        <v>3601139.0</v>
      </c>
      <c r="AU300" s="9">
        <v>1151749.0</v>
      </c>
      <c r="AV300" s="9">
        <v>1374508.0</v>
      </c>
      <c r="AW300" s="9">
        <v>1572818.0</v>
      </c>
      <c r="AX300" s="9">
        <v>1606675.0</v>
      </c>
    </row>
    <row r="301">
      <c r="B301" s="9">
        <v>700.0</v>
      </c>
      <c r="C301" s="9">
        <v>0.423936</v>
      </c>
      <c r="D301" s="9">
        <v>0.553984</v>
      </c>
      <c r="E301" s="9">
        <v>0.665344</v>
      </c>
      <c r="F301" s="9">
        <v>0.644352</v>
      </c>
      <c r="G301" s="9">
        <v>0.72832</v>
      </c>
      <c r="H301" s="9">
        <v>0.415744</v>
      </c>
      <c r="I301" s="9">
        <v>0.2752</v>
      </c>
      <c r="J301" s="9">
        <v>0.21632</v>
      </c>
      <c r="K301" s="9">
        <v>0.202496</v>
      </c>
      <c r="L301" s="9">
        <v>0.1984</v>
      </c>
      <c r="T301" s="13"/>
      <c r="U301" s="9" t="s">
        <v>635</v>
      </c>
      <c r="V301" s="9">
        <v>1950900.0</v>
      </c>
      <c r="W301" s="9">
        <v>858853.0</v>
      </c>
      <c r="X301" s="9">
        <v>2448490.0</v>
      </c>
      <c r="Y301" s="9">
        <v>1018700.0</v>
      </c>
      <c r="Z301" s="9">
        <v>862725.0</v>
      </c>
      <c r="AA301" s="9">
        <v>1889137.0</v>
      </c>
      <c r="AB301" s="9">
        <v>832068.0</v>
      </c>
      <c r="AC301" s="9">
        <v>3077829.0</v>
      </c>
      <c r="AD301" s="9">
        <v>832740.0</v>
      </c>
      <c r="AE301" s="9">
        <v>832260.0</v>
      </c>
      <c r="AM301" s="13"/>
      <c r="AN301" s="9" t="s">
        <v>636</v>
      </c>
      <c r="AO301" s="9">
        <v>2610836.0</v>
      </c>
      <c r="AP301" s="9">
        <v>2806874.0</v>
      </c>
      <c r="AQ301" s="9">
        <v>2235175.0</v>
      </c>
      <c r="AR301" s="9">
        <v>2564467.0</v>
      </c>
      <c r="AS301" s="9">
        <v>1043362.0</v>
      </c>
      <c r="AT301" s="9">
        <v>2573683.0</v>
      </c>
      <c r="AU301" s="9">
        <v>1130853.0</v>
      </c>
      <c r="AV301" s="9">
        <v>1549042.0</v>
      </c>
      <c r="AW301" s="9">
        <v>1671670.0</v>
      </c>
      <c r="AX301" s="9">
        <v>2649525.0</v>
      </c>
    </row>
    <row r="302">
      <c r="B302" s="9">
        <v>701.0</v>
      </c>
      <c r="C302" s="9">
        <v>0.253184</v>
      </c>
      <c r="D302" s="9">
        <v>0.287232</v>
      </c>
      <c r="E302" s="9">
        <v>1.25107</v>
      </c>
      <c r="F302" s="9">
        <v>0.256512</v>
      </c>
      <c r="G302" s="9">
        <v>0.288768</v>
      </c>
      <c r="H302" s="9">
        <v>1.57235</v>
      </c>
      <c r="I302" s="9">
        <v>0.528128</v>
      </c>
      <c r="J302" s="9">
        <v>0.744192</v>
      </c>
      <c r="K302" s="9">
        <v>0.400384</v>
      </c>
      <c r="L302" s="9">
        <v>0.52352</v>
      </c>
      <c r="T302" s="13"/>
      <c r="U302" s="9" t="s">
        <v>637</v>
      </c>
      <c r="V302" s="9">
        <v>2003894.0</v>
      </c>
      <c r="W302" s="9">
        <v>2022935.0</v>
      </c>
      <c r="X302" s="9">
        <v>2261089.0</v>
      </c>
      <c r="Y302" s="9">
        <v>1523618.0</v>
      </c>
      <c r="Z302" s="9">
        <v>861509.0</v>
      </c>
      <c r="AA302" s="9">
        <v>925544.0</v>
      </c>
      <c r="AB302" s="9">
        <v>1699529.0</v>
      </c>
      <c r="AC302" s="9">
        <v>872454.0</v>
      </c>
      <c r="AD302" s="9">
        <v>829284.0</v>
      </c>
      <c r="AE302" s="9">
        <v>872390.0</v>
      </c>
      <c r="AM302" s="13"/>
      <c r="AN302" s="9" t="s">
        <v>638</v>
      </c>
      <c r="AO302" s="9">
        <v>1941151.0</v>
      </c>
      <c r="AP302" s="9">
        <v>1559379.0</v>
      </c>
      <c r="AQ302" s="9">
        <v>1307786.0</v>
      </c>
      <c r="AR302" s="9">
        <v>1384397.0</v>
      </c>
      <c r="AS302" s="9">
        <v>1012833.0</v>
      </c>
      <c r="AT302" s="9">
        <v>2423566.0</v>
      </c>
      <c r="AU302" s="9">
        <v>1595860.0</v>
      </c>
      <c r="AV302" s="9">
        <v>3017441.0</v>
      </c>
      <c r="AW302" s="9">
        <v>2503153.0</v>
      </c>
      <c r="AX302" s="9">
        <v>2317291.0</v>
      </c>
    </row>
    <row r="303">
      <c r="B303" s="9">
        <v>702.0</v>
      </c>
      <c r="C303" s="9">
        <v>0.251648</v>
      </c>
      <c r="D303" s="9">
        <v>0.300032</v>
      </c>
      <c r="E303" s="9">
        <v>0.446464</v>
      </c>
      <c r="F303" s="9">
        <v>0.182272</v>
      </c>
      <c r="G303" s="9">
        <v>0.525824</v>
      </c>
      <c r="H303" s="9">
        <v>0.66944</v>
      </c>
      <c r="I303" s="9">
        <v>1.11309</v>
      </c>
      <c r="J303" s="9">
        <v>0.220672</v>
      </c>
      <c r="K303" s="9">
        <v>0.3712</v>
      </c>
      <c r="L303" s="9">
        <v>1.00352</v>
      </c>
      <c r="T303" s="13"/>
      <c r="U303" s="9" t="s">
        <v>639</v>
      </c>
      <c r="V303" s="9">
        <v>1110607.0</v>
      </c>
      <c r="W303" s="9">
        <v>2194206.0</v>
      </c>
      <c r="X303" s="9">
        <v>2028727.0</v>
      </c>
      <c r="Y303" s="9">
        <v>1111119.0</v>
      </c>
      <c r="Z303" s="9">
        <v>1111151.0</v>
      </c>
      <c r="AA303" s="9">
        <v>2671827.0</v>
      </c>
      <c r="AB303" s="9">
        <v>2555246.0</v>
      </c>
      <c r="AC303" s="9">
        <v>2125275.0</v>
      </c>
      <c r="AD303" s="9">
        <v>1191955.0</v>
      </c>
      <c r="AE303" s="9">
        <v>1281175.0</v>
      </c>
      <c r="AM303" s="13"/>
      <c r="AN303" s="9" t="s">
        <v>640</v>
      </c>
      <c r="AO303" s="9">
        <v>1860635.0</v>
      </c>
      <c r="AP303" s="9">
        <v>2220487.0</v>
      </c>
      <c r="AQ303" s="9">
        <v>1192455.0</v>
      </c>
      <c r="AR303" s="9">
        <v>1341419.0</v>
      </c>
      <c r="AS303" s="9">
        <v>996864.0</v>
      </c>
      <c r="AT303" s="9">
        <v>3467791.0</v>
      </c>
      <c r="AU303" s="9">
        <v>1771577.0</v>
      </c>
      <c r="AV303" s="9">
        <v>1341387.0</v>
      </c>
      <c r="AW303" s="9">
        <v>2413293.0</v>
      </c>
      <c r="AX303" s="9">
        <v>1460399.0</v>
      </c>
    </row>
    <row r="304">
      <c r="B304" s="9">
        <v>703.0</v>
      </c>
      <c r="C304" s="9">
        <v>0.2368</v>
      </c>
      <c r="D304" s="9">
        <v>0.251904</v>
      </c>
      <c r="E304" s="9">
        <v>0.726784</v>
      </c>
      <c r="F304" s="9">
        <v>0.28288</v>
      </c>
      <c r="G304" s="9">
        <v>1.29075</v>
      </c>
      <c r="H304" s="9">
        <v>0.278784</v>
      </c>
      <c r="I304" s="9">
        <v>1.35091</v>
      </c>
      <c r="J304" s="9">
        <v>0.499968</v>
      </c>
      <c r="K304" s="9">
        <v>1.06189</v>
      </c>
      <c r="L304" s="9">
        <v>0.433408</v>
      </c>
      <c r="T304" s="13"/>
      <c r="U304" s="9" t="s">
        <v>641</v>
      </c>
      <c r="V304" s="9">
        <v>1124048.0</v>
      </c>
      <c r="W304" s="9">
        <v>1124464.0</v>
      </c>
      <c r="X304" s="9">
        <v>1124400.0</v>
      </c>
      <c r="Y304" s="9">
        <v>1123952.0</v>
      </c>
      <c r="Z304" s="9">
        <v>1124272.0</v>
      </c>
      <c r="AA304" s="9">
        <v>2513644.0</v>
      </c>
      <c r="AB304" s="9">
        <v>2514380.0</v>
      </c>
      <c r="AC304" s="9">
        <v>3621436.0</v>
      </c>
      <c r="AD304" s="9">
        <v>2513708.0</v>
      </c>
      <c r="AE304" s="9">
        <v>2513260.0</v>
      </c>
      <c r="AM304" s="13"/>
      <c r="AN304" s="9" t="s">
        <v>642</v>
      </c>
      <c r="AO304" s="9">
        <v>1148101.0</v>
      </c>
      <c r="AP304" s="9">
        <v>1467439.0</v>
      </c>
      <c r="AQ304" s="9">
        <v>1398637.0</v>
      </c>
      <c r="AR304" s="9">
        <v>1739320.0</v>
      </c>
      <c r="AS304" s="9">
        <v>1025473.0</v>
      </c>
      <c r="AT304" s="9">
        <v>2955103.0</v>
      </c>
      <c r="AU304" s="9">
        <v>1025985.0</v>
      </c>
      <c r="AV304" s="9">
        <v>3352300.0</v>
      </c>
      <c r="AW304" s="9">
        <v>2510129.0</v>
      </c>
      <c r="AX304" s="9">
        <v>2506801.0</v>
      </c>
    </row>
    <row r="305">
      <c r="B305" s="9">
        <v>704.0</v>
      </c>
      <c r="C305" s="9">
        <v>0.697088</v>
      </c>
      <c r="D305" s="9">
        <v>0.46592</v>
      </c>
      <c r="E305" s="9">
        <v>0.311296</v>
      </c>
      <c r="F305" s="9">
        <v>0.732416</v>
      </c>
      <c r="G305" s="9">
        <v>0.30592</v>
      </c>
      <c r="H305" s="9">
        <v>0.144384</v>
      </c>
      <c r="I305" s="9">
        <v>0.841472</v>
      </c>
      <c r="J305" s="9">
        <v>0.226816</v>
      </c>
      <c r="K305" s="9">
        <v>0.129792</v>
      </c>
      <c r="L305" s="9">
        <v>0.132096</v>
      </c>
      <c r="T305" s="13"/>
      <c r="U305" s="9" t="s">
        <v>643</v>
      </c>
      <c r="V305" s="9">
        <v>1053037.0</v>
      </c>
      <c r="W305" s="9">
        <v>1732234.0</v>
      </c>
      <c r="X305" s="9">
        <v>2470826.0</v>
      </c>
      <c r="Y305" s="9">
        <v>1052781.0</v>
      </c>
      <c r="Z305" s="9">
        <v>1072366.0</v>
      </c>
      <c r="AA305" s="9">
        <v>2930334.0</v>
      </c>
      <c r="AB305" s="9">
        <v>1052877.0</v>
      </c>
      <c r="AC305" s="9">
        <v>2502251.0</v>
      </c>
      <c r="AD305" s="9">
        <v>2088857.0</v>
      </c>
      <c r="AE305" s="9">
        <v>1176722.0</v>
      </c>
      <c r="AM305" s="13"/>
      <c r="AN305" s="9" t="s">
        <v>644</v>
      </c>
      <c r="AO305" s="9">
        <v>1064546.0</v>
      </c>
      <c r="AP305" s="9">
        <v>2748376.0</v>
      </c>
      <c r="AQ305" s="9">
        <v>1676534.0</v>
      </c>
      <c r="AR305" s="9">
        <v>1823866.0</v>
      </c>
      <c r="AS305" s="9">
        <v>1016832.0</v>
      </c>
      <c r="AT305" s="9">
        <v>1981919.0</v>
      </c>
      <c r="AU305" s="9">
        <v>2444942.0</v>
      </c>
      <c r="AV305" s="9">
        <v>1603315.0</v>
      </c>
      <c r="AW305" s="9">
        <v>1285993.0</v>
      </c>
      <c r="AX305" s="9">
        <v>2490096.0</v>
      </c>
    </row>
    <row r="306">
      <c r="B306" s="9">
        <v>705.0</v>
      </c>
      <c r="C306" s="9">
        <v>0.868096</v>
      </c>
      <c r="D306" s="9">
        <v>0.474624</v>
      </c>
      <c r="E306" s="9">
        <v>0.21888</v>
      </c>
      <c r="F306" s="9">
        <v>0.692224</v>
      </c>
      <c r="G306" s="9">
        <v>0.257024</v>
      </c>
      <c r="H306" s="9">
        <v>0.585984</v>
      </c>
      <c r="I306" s="9">
        <v>0.445952</v>
      </c>
      <c r="J306" s="9">
        <v>0.219648</v>
      </c>
      <c r="K306" s="9">
        <v>0.242176</v>
      </c>
      <c r="L306" s="9">
        <v>1.20294</v>
      </c>
      <c r="T306" s="13"/>
      <c r="U306" s="9" t="s">
        <v>645</v>
      </c>
      <c r="V306" s="9">
        <v>1016684.0</v>
      </c>
      <c r="W306" s="9">
        <v>1016396.0</v>
      </c>
      <c r="X306" s="9">
        <v>2173694.0</v>
      </c>
      <c r="Y306" s="9">
        <v>1016620.0</v>
      </c>
      <c r="Z306" s="9">
        <v>1016876.0</v>
      </c>
      <c r="AA306" s="9">
        <v>2069977.0</v>
      </c>
      <c r="AB306" s="9">
        <v>1016684.0</v>
      </c>
      <c r="AC306" s="9">
        <v>1016524.0</v>
      </c>
      <c r="AD306" s="9">
        <v>2292515.0</v>
      </c>
      <c r="AE306" s="9">
        <v>2830458.0</v>
      </c>
      <c r="AM306" s="13"/>
      <c r="AN306" s="9" t="s">
        <v>646</v>
      </c>
      <c r="AO306" s="9">
        <v>1092835.0</v>
      </c>
      <c r="AP306" s="9">
        <v>3262153.0</v>
      </c>
      <c r="AQ306" s="9">
        <v>1712055.0</v>
      </c>
      <c r="AR306" s="9">
        <v>1628948.0</v>
      </c>
      <c r="AS306" s="9">
        <v>1089091.0</v>
      </c>
      <c r="AT306" s="9">
        <v>2391725.0</v>
      </c>
      <c r="AU306" s="9">
        <v>1906877.0</v>
      </c>
      <c r="AV306" s="9">
        <v>2923166.0</v>
      </c>
      <c r="AW306" s="9">
        <v>1628692.0</v>
      </c>
      <c r="AX306" s="9">
        <v>1617588.0</v>
      </c>
    </row>
    <row r="307">
      <c r="B307" s="9">
        <v>706.0</v>
      </c>
      <c r="C307" s="9">
        <v>0.726016</v>
      </c>
      <c r="D307" s="9">
        <v>0.617728</v>
      </c>
      <c r="E307" s="9">
        <v>0.555776</v>
      </c>
      <c r="F307" s="9">
        <v>0.416768</v>
      </c>
      <c r="G307" s="9">
        <v>0.483584</v>
      </c>
      <c r="H307" s="9">
        <v>0.244992</v>
      </c>
      <c r="I307" s="9">
        <v>0.234496</v>
      </c>
      <c r="J307" s="9">
        <v>0.55552</v>
      </c>
      <c r="K307" s="9">
        <v>0.2496</v>
      </c>
      <c r="L307" s="9">
        <v>0.241664</v>
      </c>
      <c r="T307" s="13"/>
      <c r="U307" s="9" t="s">
        <v>647</v>
      </c>
      <c r="V307" s="9">
        <v>1145970.0</v>
      </c>
      <c r="W307" s="9">
        <v>1145650.0</v>
      </c>
      <c r="X307" s="9">
        <v>2547310.0</v>
      </c>
      <c r="Y307" s="9">
        <v>1146002.0</v>
      </c>
      <c r="Z307" s="9">
        <v>1146898.0</v>
      </c>
      <c r="AA307" s="9">
        <v>1178387.0</v>
      </c>
      <c r="AB307" s="9">
        <v>2246305.0</v>
      </c>
      <c r="AC307" s="9">
        <v>2883101.0</v>
      </c>
      <c r="AD307" s="9">
        <v>2245921.0</v>
      </c>
      <c r="AE307" s="9">
        <v>1233622.0</v>
      </c>
      <c r="AM307" s="13"/>
      <c r="AN307" s="9" t="s">
        <v>648</v>
      </c>
      <c r="AO307" s="9">
        <v>1952638.0</v>
      </c>
      <c r="AP307" s="9">
        <v>2888796.0</v>
      </c>
      <c r="AQ307" s="9">
        <v>1913661.0</v>
      </c>
      <c r="AR307" s="9">
        <v>1324778.0</v>
      </c>
      <c r="AS307" s="9">
        <v>1253000.0</v>
      </c>
      <c r="AT307" s="9">
        <v>2634900.0</v>
      </c>
      <c r="AU307" s="9">
        <v>1111843.0</v>
      </c>
      <c r="AV307" s="9">
        <v>2958431.0</v>
      </c>
      <c r="AW307" s="9">
        <v>2185094.0</v>
      </c>
      <c r="AX307" s="9">
        <v>1793081.0</v>
      </c>
    </row>
    <row r="308">
      <c r="B308" s="9">
        <v>707.0</v>
      </c>
      <c r="C308" s="9">
        <v>0.184064</v>
      </c>
      <c r="D308" s="9">
        <v>0.774912</v>
      </c>
      <c r="E308" s="9">
        <v>0.539136</v>
      </c>
      <c r="F308" s="9">
        <v>0.205312</v>
      </c>
      <c r="G308" s="9">
        <v>0.599808</v>
      </c>
      <c r="H308" s="9">
        <v>0.242176</v>
      </c>
      <c r="I308" s="9">
        <v>0.301056</v>
      </c>
      <c r="J308" s="9">
        <v>0.3136</v>
      </c>
      <c r="K308" s="9">
        <v>0.540928</v>
      </c>
      <c r="L308" s="9">
        <v>1.02144</v>
      </c>
      <c r="T308" s="13"/>
      <c r="U308" s="9" t="s">
        <v>649</v>
      </c>
      <c r="V308" s="9">
        <v>1082926.0</v>
      </c>
      <c r="W308" s="9">
        <v>1082190.0</v>
      </c>
      <c r="X308" s="9">
        <v>2619312.0</v>
      </c>
      <c r="Y308" s="9">
        <v>1082766.0</v>
      </c>
      <c r="Z308" s="9">
        <v>1082606.0</v>
      </c>
      <c r="AA308" s="9">
        <v>2141820.0</v>
      </c>
      <c r="AB308" s="9">
        <v>1203603.0</v>
      </c>
      <c r="AC308" s="9">
        <v>3359536.0</v>
      </c>
      <c r="AD308" s="9">
        <v>2135036.0</v>
      </c>
      <c r="AE308" s="9">
        <v>1187443.0</v>
      </c>
      <c r="AM308" s="13"/>
      <c r="AN308" s="9" t="s">
        <v>650</v>
      </c>
      <c r="AO308" s="9">
        <v>1247624.0</v>
      </c>
      <c r="AP308" s="9">
        <v>2640469.0</v>
      </c>
      <c r="AQ308" s="9">
        <v>1187270.0</v>
      </c>
      <c r="AR308" s="9">
        <v>2797306.0</v>
      </c>
      <c r="AS308" s="9">
        <v>994592.0</v>
      </c>
      <c r="AT308" s="9">
        <v>2418574.0</v>
      </c>
      <c r="AU308" s="9">
        <v>1142085.0</v>
      </c>
      <c r="AV308" s="9">
        <v>2908830.0</v>
      </c>
      <c r="AW308" s="9">
        <v>1496784.0</v>
      </c>
      <c r="AX308" s="9">
        <v>2277354.0</v>
      </c>
    </row>
    <row r="309">
      <c r="B309" s="9">
        <v>708.0</v>
      </c>
      <c r="C309" s="9">
        <v>0.756992</v>
      </c>
      <c r="D309" s="9">
        <v>0.153856</v>
      </c>
      <c r="E309" s="9">
        <v>0.192768</v>
      </c>
      <c r="F309" s="9">
        <v>0.5184</v>
      </c>
      <c r="G309" s="9">
        <v>0.273152</v>
      </c>
      <c r="H309" s="9">
        <v>0.383488</v>
      </c>
      <c r="I309" s="9">
        <v>0.517376</v>
      </c>
      <c r="J309" s="9">
        <v>0.648192</v>
      </c>
      <c r="K309" s="9">
        <v>0.287232</v>
      </c>
      <c r="L309" s="9">
        <v>0.424192</v>
      </c>
      <c r="T309" s="13"/>
      <c r="U309" s="9" t="s">
        <v>651</v>
      </c>
      <c r="V309" s="9">
        <v>1134960.0</v>
      </c>
      <c r="W309" s="9">
        <v>1141169.0</v>
      </c>
      <c r="X309" s="9">
        <v>2378374.0</v>
      </c>
      <c r="Y309" s="9">
        <v>1135440.0</v>
      </c>
      <c r="Z309" s="9">
        <v>1135088.0</v>
      </c>
      <c r="AA309" s="9">
        <v>1134896.0</v>
      </c>
      <c r="AB309" s="9">
        <v>2378406.0</v>
      </c>
      <c r="AC309" s="9">
        <v>2405927.0</v>
      </c>
      <c r="AD309" s="9">
        <v>2089946.0</v>
      </c>
      <c r="AE309" s="9">
        <v>1134256.0</v>
      </c>
      <c r="AM309" s="13"/>
      <c r="AN309" s="9" t="s">
        <v>652</v>
      </c>
      <c r="AO309" s="9">
        <v>1573778.0</v>
      </c>
      <c r="AP309" s="9">
        <v>1331115.0</v>
      </c>
      <c r="AQ309" s="9">
        <v>1263945.0</v>
      </c>
      <c r="AR309" s="9">
        <v>2340075.0</v>
      </c>
      <c r="AS309" s="9">
        <v>1133732.0</v>
      </c>
      <c r="AT309" s="9">
        <v>3189926.0</v>
      </c>
      <c r="AU309" s="9">
        <v>1517041.0</v>
      </c>
      <c r="AV309" s="9">
        <v>1510416.0</v>
      </c>
      <c r="AW309" s="9">
        <v>2254536.0</v>
      </c>
      <c r="AX309" s="9">
        <v>1516689.0</v>
      </c>
    </row>
    <row r="310">
      <c r="B310" s="9">
        <v>709.0</v>
      </c>
      <c r="C310" s="9">
        <v>0.22912</v>
      </c>
      <c r="D310" s="9">
        <v>0.479744</v>
      </c>
      <c r="E310" s="9">
        <v>0.395264</v>
      </c>
      <c r="F310" s="9">
        <v>0.210176</v>
      </c>
      <c r="G310" s="9">
        <v>0.63616</v>
      </c>
      <c r="H310" s="9">
        <v>0.198912</v>
      </c>
      <c r="I310" s="9">
        <v>0.540672</v>
      </c>
      <c r="J310" s="9">
        <v>1.17914</v>
      </c>
      <c r="K310" s="9">
        <v>0.782336</v>
      </c>
      <c r="L310" s="9">
        <v>0.181248</v>
      </c>
      <c r="T310" s="13"/>
      <c r="U310" s="9" t="s">
        <v>653</v>
      </c>
      <c r="V310" s="9">
        <v>1071182.0</v>
      </c>
      <c r="W310" s="9">
        <v>1071950.0</v>
      </c>
      <c r="X310" s="9">
        <v>2127804.0</v>
      </c>
      <c r="Y310" s="9">
        <v>1071310.0</v>
      </c>
      <c r="Z310" s="9">
        <v>2052312.0</v>
      </c>
      <c r="AA310" s="9">
        <v>1071342.0</v>
      </c>
      <c r="AB310" s="9">
        <v>1071278.0</v>
      </c>
      <c r="AC310" s="9">
        <v>2314468.0</v>
      </c>
      <c r="AD310" s="9">
        <v>2006070.0</v>
      </c>
      <c r="AE310" s="9">
        <v>1072110.0</v>
      </c>
      <c r="AM310" s="13"/>
      <c r="AN310" s="9" t="s">
        <v>654</v>
      </c>
      <c r="AO310" s="9">
        <v>2375469.0</v>
      </c>
      <c r="AP310" s="9">
        <v>3245577.0</v>
      </c>
      <c r="AQ310" s="9">
        <v>2151109.0</v>
      </c>
      <c r="AR310" s="9">
        <v>1601076.0</v>
      </c>
      <c r="AS310" s="9">
        <v>1062274.0</v>
      </c>
      <c r="AT310" s="9">
        <v>2623893.0</v>
      </c>
      <c r="AU310" s="9">
        <v>1100676.0</v>
      </c>
      <c r="AV310" s="9">
        <v>2788346.0</v>
      </c>
      <c r="AW310" s="9">
        <v>1930622.0</v>
      </c>
      <c r="AX310" s="9">
        <v>2210183.0</v>
      </c>
    </row>
    <row r="311">
      <c r="B311" s="9">
        <v>710.0</v>
      </c>
      <c r="C311" s="9">
        <v>0.4096</v>
      </c>
      <c r="D311" s="9">
        <v>0.40832</v>
      </c>
      <c r="E311" s="9">
        <v>0.546304</v>
      </c>
      <c r="F311" s="9">
        <v>0.313856</v>
      </c>
      <c r="G311" s="9">
        <v>0.176384</v>
      </c>
      <c r="H311" s="9">
        <v>0.178688</v>
      </c>
      <c r="I311" s="9">
        <v>0.37504</v>
      </c>
      <c r="J311" s="9">
        <v>0.178688</v>
      </c>
      <c r="K311" s="9">
        <v>0.777984</v>
      </c>
      <c r="L311" s="9">
        <v>0.634112</v>
      </c>
      <c r="T311" s="13"/>
      <c r="U311" s="9" t="s">
        <v>655</v>
      </c>
      <c r="V311" s="9">
        <v>1074734.0</v>
      </c>
      <c r="W311" s="9">
        <v>1152210.0</v>
      </c>
      <c r="X311" s="9">
        <v>2150525.0</v>
      </c>
      <c r="Y311" s="9">
        <v>1074702.0</v>
      </c>
      <c r="Z311" s="9">
        <v>1611621.0</v>
      </c>
      <c r="AA311" s="9">
        <v>1074638.0</v>
      </c>
      <c r="AB311" s="9">
        <v>1074766.0</v>
      </c>
      <c r="AC311" s="9">
        <v>2232192.0</v>
      </c>
      <c r="AD311" s="9">
        <v>2000438.0</v>
      </c>
      <c r="AE311" s="9">
        <v>1074798.0</v>
      </c>
      <c r="AM311" s="13"/>
      <c r="AN311" s="9" t="s">
        <v>656</v>
      </c>
      <c r="AO311" s="9">
        <v>1242888.0</v>
      </c>
      <c r="AP311" s="9">
        <v>2355563.0</v>
      </c>
      <c r="AQ311" s="9">
        <v>1600532.0</v>
      </c>
      <c r="AR311" s="9">
        <v>1249448.0</v>
      </c>
      <c r="AS311" s="9">
        <v>1750104.0</v>
      </c>
      <c r="AT311" s="9">
        <v>3512753.0</v>
      </c>
      <c r="AU311" s="9">
        <v>3217543.0</v>
      </c>
      <c r="AV311" s="9">
        <v>2362316.0</v>
      </c>
      <c r="AW311" s="9">
        <v>2986272.0</v>
      </c>
      <c r="AX311" s="9">
        <v>1537521.0</v>
      </c>
    </row>
    <row r="312">
      <c r="B312" s="9">
        <v>711.0</v>
      </c>
      <c r="C312" s="9">
        <v>0.694528</v>
      </c>
      <c r="D312" s="9">
        <v>0.194304</v>
      </c>
      <c r="E312" s="9">
        <v>0.423168</v>
      </c>
      <c r="F312" s="9">
        <v>0.672512</v>
      </c>
      <c r="G312" s="9">
        <v>0.28416</v>
      </c>
      <c r="H312" s="9">
        <v>0.649984</v>
      </c>
      <c r="I312" s="9">
        <v>0.298496</v>
      </c>
      <c r="J312" s="9">
        <v>0.19456</v>
      </c>
      <c r="K312" s="9">
        <v>0.919296</v>
      </c>
      <c r="L312" s="9">
        <v>0.459776</v>
      </c>
      <c r="T312" s="13"/>
      <c r="U312" s="9" t="s">
        <v>657</v>
      </c>
      <c r="V312" s="9">
        <v>1044493.0</v>
      </c>
      <c r="W312" s="9">
        <v>1055246.0</v>
      </c>
      <c r="X312" s="9">
        <v>2001015.0</v>
      </c>
      <c r="Y312" s="9">
        <v>1044685.0</v>
      </c>
      <c r="Z312" s="9">
        <v>2001431.0</v>
      </c>
      <c r="AA312" s="9">
        <v>1044589.0</v>
      </c>
      <c r="AB312" s="9">
        <v>1044653.0</v>
      </c>
      <c r="AC312" s="9">
        <v>2178750.0</v>
      </c>
      <c r="AD312" s="9">
        <v>2001399.0</v>
      </c>
      <c r="AE312" s="9">
        <v>1044717.0</v>
      </c>
      <c r="AM312" s="13"/>
      <c r="AN312" s="9" t="s">
        <v>658</v>
      </c>
      <c r="AO312" s="9">
        <v>2613236.0</v>
      </c>
      <c r="AP312" s="9">
        <v>2755288.0</v>
      </c>
      <c r="AQ312" s="9">
        <v>1249832.0</v>
      </c>
      <c r="AR312" s="9">
        <v>1583795.0</v>
      </c>
      <c r="AS312" s="9">
        <v>1946206.0</v>
      </c>
      <c r="AT312" s="9">
        <v>1626388.0</v>
      </c>
      <c r="AU312" s="9">
        <v>1724279.0</v>
      </c>
      <c r="AV312" s="9">
        <v>1250856.0</v>
      </c>
      <c r="AW312" s="9">
        <v>2947231.0</v>
      </c>
      <c r="AX312" s="9">
        <v>1856380.0</v>
      </c>
    </row>
    <row r="313">
      <c r="B313" s="9">
        <v>712.0</v>
      </c>
      <c r="C313" s="9">
        <v>0.27776</v>
      </c>
      <c r="D313" s="9">
        <v>0.650496</v>
      </c>
      <c r="E313" s="9">
        <v>0.868096</v>
      </c>
      <c r="F313" s="9">
        <v>0.323072</v>
      </c>
      <c r="G313" s="9">
        <v>0.868096</v>
      </c>
      <c r="H313" s="9">
        <v>0.272128</v>
      </c>
      <c r="I313" s="9">
        <v>0.616704</v>
      </c>
      <c r="J313" s="9">
        <v>0.2176</v>
      </c>
      <c r="K313" s="9">
        <v>0.3712</v>
      </c>
      <c r="L313" s="9">
        <v>0.419072</v>
      </c>
      <c r="T313" s="13"/>
      <c r="U313" s="9" t="s">
        <v>659</v>
      </c>
      <c r="V313" s="9">
        <v>903559.0</v>
      </c>
      <c r="W313" s="9">
        <v>892007.0</v>
      </c>
      <c r="X313" s="9">
        <v>2264642.0</v>
      </c>
      <c r="Y313" s="9">
        <v>903623.0</v>
      </c>
      <c r="Z313" s="9">
        <v>904135.0</v>
      </c>
      <c r="AA313" s="9">
        <v>1997046.0</v>
      </c>
      <c r="AB313" s="9">
        <v>1996246.0</v>
      </c>
      <c r="AC313" s="9">
        <v>891911.0</v>
      </c>
      <c r="AD313" s="9">
        <v>905159.0</v>
      </c>
      <c r="AE313" s="9">
        <v>3021571.0</v>
      </c>
      <c r="AM313" s="13"/>
      <c r="AN313" s="9" t="s">
        <v>660</v>
      </c>
      <c r="AO313" s="9">
        <v>1688950.0</v>
      </c>
      <c r="AP313" s="9">
        <v>1946270.0</v>
      </c>
      <c r="AQ313" s="9">
        <v>1250824.0</v>
      </c>
      <c r="AR313" s="9">
        <v>2898845.0</v>
      </c>
      <c r="AS313" s="9">
        <v>1010848.0</v>
      </c>
      <c r="AT313" s="9">
        <v>1367180.0</v>
      </c>
      <c r="AU313" s="9">
        <v>1010208.0</v>
      </c>
      <c r="AV313" s="9">
        <v>1862875.0</v>
      </c>
      <c r="AW313" s="9">
        <v>1438286.0</v>
      </c>
      <c r="AX313" s="9">
        <v>2721239.0</v>
      </c>
    </row>
    <row r="314">
      <c r="B314" s="9">
        <v>713.0</v>
      </c>
      <c r="C314" s="9">
        <v>0.454144</v>
      </c>
      <c r="D314" s="9">
        <v>0.659968</v>
      </c>
      <c r="E314" s="9">
        <v>0.22144</v>
      </c>
      <c r="F314" s="9">
        <v>1.37293</v>
      </c>
      <c r="G314" s="9">
        <v>0.79104</v>
      </c>
      <c r="H314" s="9">
        <v>0.46464</v>
      </c>
      <c r="I314" s="9">
        <v>1.13971</v>
      </c>
      <c r="J314" s="9">
        <v>0.157952</v>
      </c>
      <c r="K314" s="9">
        <v>0.212224</v>
      </c>
      <c r="L314" s="9">
        <v>0.240128</v>
      </c>
      <c r="T314" s="13"/>
      <c r="U314" s="9" t="s">
        <v>661</v>
      </c>
      <c r="V314" s="9">
        <v>1214644.0</v>
      </c>
      <c r="W314" s="9">
        <v>2217408.0</v>
      </c>
      <c r="X314" s="9">
        <v>2308356.0</v>
      </c>
      <c r="Y314" s="9">
        <v>1215188.0</v>
      </c>
      <c r="Z314" s="9">
        <v>1215604.0</v>
      </c>
      <c r="AA314" s="9">
        <v>2327684.0</v>
      </c>
      <c r="AB314" s="9">
        <v>1274775.0</v>
      </c>
      <c r="AC314" s="9">
        <v>1327769.0</v>
      </c>
      <c r="AD314" s="9">
        <v>3175945.0</v>
      </c>
      <c r="AE314" s="9">
        <v>1327897.0</v>
      </c>
      <c r="AM314" s="13"/>
      <c r="AN314" s="9" t="s">
        <v>662</v>
      </c>
      <c r="AO314" s="9">
        <v>1378316.0</v>
      </c>
      <c r="AP314" s="9">
        <v>2600596.0</v>
      </c>
      <c r="AQ314" s="9">
        <v>2732087.0</v>
      </c>
      <c r="AR314" s="9">
        <v>2281865.0</v>
      </c>
      <c r="AS314" s="9">
        <v>965439.0</v>
      </c>
      <c r="AT314" s="9">
        <v>3098532.0</v>
      </c>
      <c r="AU314" s="9">
        <v>1183366.0</v>
      </c>
      <c r="AV314" s="9">
        <v>1449807.0</v>
      </c>
      <c r="AW314" s="9">
        <v>1695223.0</v>
      </c>
      <c r="AX314" s="9">
        <v>2387373.0</v>
      </c>
    </row>
    <row r="315">
      <c r="B315" s="9">
        <v>714.0</v>
      </c>
      <c r="C315" s="9">
        <v>0.198656</v>
      </c>
      <c r="D315" s="9">
        <v>0.16</v>
      </c>
      <c r="E315" s="9">
        <v>0.140544</v>
      </c>
      <c r="F315" s="9">
        <v>0.480768</v>
      </c>
      <c r="G315" s="9">
        <v>0.286976</v>
      </c>
      <c r="H315" s="9">
        <v>0.431872</v>
      </c>
      <c r="I315" s="9">
        <v>0.10496</v>
      </c>
      <c r="J315" s="9">
        <v>0.886016</v>
      </c>
      <c r="K315" s="9">
        <v>0.440576</v>
      </c>
      <c r="L315" s="9">
        <v>0.658688</v>
      </c>
      <c r="T315" s="13"/>
      <c r="U315" s="9" t="s">
        <v>663</v>
      </c>
      <c r="V315" s="9">
        <v>1161010.0</v>
      </c>
      <c r="W315" s="9">
        <v>2089562.0</v>
      </c>
      <c r="X315" s="9">
        <v>2081081.0</v>
      </c>
      <c r="Y315" s="9">
        <v>1160722.0</v>
      </c>
      <c r="Z315" s="9">
        <v>1160946.0</v>
      </c>
      <c r="AA315" s="9">
        <v>2210751.0</v>
      </c>
      <c r="AB315" s="9">
        <v>1182771.0</v>
      </c>
      <c r="AC315" s="9">
        <v>1231349.0</v>
      </c>
      <c r="AD315" s="9">
        <v>2221984.0</v>
      </c>
      <c r="AE315" s="9">
        <v>1231381.0</v>
      </c>
      <c r="AM315" s="13"/>
      <c r="AN315" s="9" t="s">
        <v>664</v>
      </c>
      <c r="AO315" s="9">
        <v>1200166.0</v>
      </c>
      <c r="AP315" s="9">
        <v>2465871.0</v>
      </c>
      <c r="AQ315" s="9">
        <v>2627156.0</v>
      </c>
      <c r="AR315" s="9">
        <v>2657653.0</v>
      </c>
      <c r="AS315" s="9">
        <v>993920.0</v>
      </c>
      <c r="AT315" s="9">
        <v>2686102.0</v>
      </c>
      <c r="AU315" s="9">
        <v>1269097.0</v>
      </c>
      <c r="AV315" s="9">
        <v>1488208.0</v>
      </c>
      <c r="AW315" s="9">
        <v>3157733.0</v>
      </c>
      <c r="AX315" s="9">
        <v>3413997.0</v>
      </c>
    </row>
    <row r="316">
      <c r="B316" s="9">
        <v>715.0</v>
      </c>
      <c r="C316" s="9">
        <v>0.56576</v>
      </c>
      <c r="D316" s="9">
        <v>1.17325</v>
      </c>
      <c r="E316" s="9">
        <v>0.574208</v>
      </c>
      <c r="F316" s="9">
        <v>0.172544</v>
      </c>
      <c r="G316" s="9">
        <v>0.233472</v>
      </c>
      <c r="H316" s="9">
        <v>0.201728</v>
      </c>
      <c r="I316" s="9">
        <v>0.674816</v>
      </c>
      <c r="J316" s="9">
        <v>0.414208</v>
      </c>
      <c r="K316" s="9">
        <v>0.185088</v>
      </c>
      <c r="L316" s="9">
        <v>1.40211</v>
      </c>
      <c r="T316" s="13"/>
      <c r="U316" s="9" t="s">
        <v>665</v>
      </c>
      <c r="V316" s="9">
        <v>1155025.0</v>
      </c>
      <c r="W316" s="9">
        <v>1155377.0</v>
      </c>
      <c r="X316" s="9">
        <v>2072473.0</v>
      </c>
      <c r="Y316" s="9">
        <v>1155281.0</v>
      </c>
      <c r="Z316" s="9">
        <v>3003969.0</v>
      </c>
      <c r="AA316" s="9">
        <v>1167858.0</v>
      </c>
      <c r="AB316" s="9">
        <v>2220031.0</v>
      </c>
      <c r="AC316" s="9">
        <v>1218580.0</v>
      </c>
      <c r="AD316" s="9">
        <v>2220543.0</v>
      </c>
      <c r="AE316" s="9">
        <v>1241525.0</v>
      </c>
      <c r="AM316" s="13"/>
      <c r="AN316" s="9" t="s">
        <v>666</v>
      </c>
      <c r="AO316" s="9">
        <v>3060706.0</v>
      </c>
      <c r="AP316" s="9">
        <v>1102755.0</v>
      </c>
      <c r="AQ316" s="9">
        <v>1268361.0</v>
      </c>
      <c r="AR316" s="9">
        <v>1973343.0</v>
      </c>
      <c r="AS316" s="9">
        <v>1235816.0</v>
      </c>
      <c r="AT316" s="9">
        <v>2543506.0</v>
      </c>
      <c r="AU316" s="9">
        <v>1063778.0</v>
      </c>
      <c r="AV316" s="9">
        <v>1566290.0</v>
      </c>
      <c r="AW316" s="9">
        <v>3341099.0</v>
      </c>
      <c r="AX316" s="9">
        <v>1566578.0</v>
      </c>
    </row>
    <row r="317">
      <c r="B317" s="9">
        <v>716.0</v>
      </c>
      <c r="C317" s="9">
        <v>0.698112</v>
      </c>
      <c r="D317" s="9">
        <v>0.23424</v>
      </c>
      <c r="E317" s="9">
        <v>0.535808</v>
      </c>
      <c r="F317" s="9">
        <v>0.173568</v>
      </c>
      <c r="G317" s="9">
        <v>0.773632</v>
      </c>
      <c r="H317" s="9">
        <v>0.299264</v>
      </c>
      <c r="I317" s="9">
        <v>0.493824</v>
      </c>
      <c r="J317" s="9">
        <v>0.54016</v>
      </c>
      <c r="K317" s="9">
        <v>1.1712</v>
      </c>
      <c r="L317" s="9">
        <v>0.223232</v>
      </c>
      <c r="T317" s="13"/>
      <c r="U317" s="9" t="s">
        <v>667</v>
      </c>
      <c r="V317" s="9">
        <v>989322.0</v>
      </c>
      <c r="W317" s="9">
        <v>989866.0</v>
      </c>
      <c r="X317" s="9">
        <v>1920754.0</v>
      </c>
      <c r="Y317" s="9">
        <v>989194.0</v>
      </c>
      <c r="Z317" s="9">
        <v>989226.0</v>
      </c>
      <c r="AA317" s="9">
        <v>2051896.0</v>
      </c>
      <c r="AB317" s="9">
        <v>2938238.0</v>
      </c>
      <c r="AC317" s="9">
        <v>989194.0</v>
      </c>
      <c r="AD317" s="9">
        <v>988810.0</v>
      </c>
      <c r="AE317" s="9">
        <v>2829530.0</v>
      </c>
      <c r="AM317" s="13"/>
      <c r="AN317" s="9" t="s">
        <v>668</v>
      </c>
      <c r="AO317" s="9">
        <v>2914046.0</v>
      </c>
      <c r="AP317" s="9">
        <v>2018721.0</v>
      </c>
      <c r="AQ317" s="9">
        <v>1974143.0</v>
      </c>
      <c r="AR317" s="9">
        <v>1349740.0</v>
      </c>
      <c r="AS317" s="9">
        <v>1218216.0</v>
      </c>
      <c r="AT317" s="9">
        <v>2273929.0</v>
      </c>
      <c r="AU317" s="9">
        <v>1104580.0</v>
      </c>
      <c r="AV317" s="9">
        <v>2952479.0</v>
      </c>
      <c r="AW317" s="9">
        <v>2996673.0</v>
      </c>
      <c r="AX317" s="9">
        <v>1555826.0</v>
      </c>
    </row>
    <row r="318">
      <c r="B318" s="9">
        <v>717.0</v>
      </c>
      <c r="C318" s="9">
        <v>0.897792</v>
      </c>
      <c r="D318" s="9">
        <v>0.768512</v>
      </c>
      <c r="E318" s="9">
        <v>0.46976</v>
      </c>
      <c r="F318" s="9">
        <v>7.83846</v>
      </c>
      <c r="G318" s="9">
        <v>0.659968</v>
      </c>
      <c r="H318" s="9">
        <v>0.201984</v>
      </c>
      <c r="I318" s="9">
        <v>0.429312</v>
      </c>
      <c r="J318" s="9">
        <v>3.82592</v>
      </c>
      <c r="K318" s="9">
        <v>0.169728</v>
      </c>
      <c r="L318" s="9">
        <v>0.43008</v>
      </c>
      <c r="T318" s="13"/>
      <c r="U318" s="9" t="s">
        <v>669</v>
      </c>
      <c r="V318" s="9">
        <v>981290.0</v>
      </c>
      <c r="W318" s="9">
        <v>997259.0</v>
      </c>
      <c r="X318" s="9">
        <v>2096058.0</v>
      </c>
      <c r="Y318" s="9">
        <v>1966324.0</v>
      </c>
      <c r="Z318" s="9">
        <v>980906.0</v>
      </c>
      <c r="AA318" s="9">
        <v>1966068.0</v>
      </c>
      <c r="AB318" s="9">
        <v>987178.0</v>
      </c>
      <c r="AC318" s="9">
        <v>980970.0</v>
      </c>
      <c r="AD318" s="9">
        <v>981450.0</v>
      </c>
      <c r="AE318" s="9">
        <v>2686931.0</v>
      </c>
      <c r="AM318" s="13"/>
      <c r="AN318" s="9" t="s">
        <v>670</v>
      </c>
      <c r="AO318" s="9">
        <v>3145285.0</v>
      </c>
      <c r="AP318" s="9">
        <v>1145732.0</v>
      </c>
      <c r="AQ318" s="9">
        <v>1162086.0</v>
      </c>
      <c r="AR318" s="9">
        <v>1635380.0</v>
      </c>
      <c r="AS318" s="9">
        <v>1078498.0</v>
      </c>
      <c r="AT318" s="9">
        <v>2375116.0</v>
      </c>
      <c r="AU318" s="9">
        <v>1364011.0</v>
      </c>
      <c r="AV318" s="9">
        <v>1365707.0</v>
      </c>
      <c r="AW318" s="9">
        <v>2590259.0</v>
      </c>
      <c r="AX318" s="9">
        <v>2988032.0</v>
      </c>
    </row>
    <row r="319">
      <c r="B319" s="9">
        <v>718.0</v>
      </c>
      <c r="C319" s="9">
        <v>0.64256</v>
      </c>
      <c r="D319" s="9">
        <v>0.4928</v>
      </c>
      <c r="E319" s="9">
        <v>0.249088</v>
      </c>
      <c r="F319" s="9">
        <v>0.196096</v>
      </c>
      <c r="G319" s="9">
        <v>0.183296</v>
      </c>
      <c r="H319" s="9">
        <v>0.263168</v>
      </c>
      <c r="I319" s="9">
        <v>0.457728</v>
      </c>
      <c r="J319" s="9">
        <v>0.772096</v>
      </c>
      <c r="K319" s="9">
        <v>0.484352</v>
      </c>
      <c r="L319" s="9">
        <v>0.451328</v>
      </c>
      <c r="T319" s="13"/>
      <c r="U319" s="9" t="s">
        <v>671</v>
      </c>
      <c r="V319" s="9">
        <v>832964.0</v>
      </c>
      <c r="W319" s="9">
        <v>2629841.0</v>
      </c>
      <c r="X319" s="9">
        <v>1829391.0</v>
      </c>
      <c r="Y319" s="9">
        <v>1830223.0</v>
      </c>
      <c r="Z319" s="9">
        <v>833252.0</v>
      </c>
      <c r="AA319" s="9">
        <v>833316.0</v>
      </c>
      <c r="AB319" s="9">
        <v>1861808.0</v>
      </c>
      <c r="AC319" s="9">
        <v>863109.0</v>
      </c>
      <c r="AD319" s="9">
        <v>866981.0</v>
      </c>
      <c r="AE319" s="9">
        <v>2079706.0</v>
      </c>
      <c r="AM319" s="13"/>
      <c r="AN319" s="9" t="s">
        <v>672</v>
      </c>
      <c r="AO319" s="9">
        <v>1091651.0</v>
      </c>
      <c r="AP319" s="9">
        <v>2495632.0</v>
      </c>
      <c r="AQ319" s="9">
        <v>2367628.0</v>
      </c>
      <c r="AR319" s="9">
        <v>1581298.0</v>
      </c>
      <c r="AS319" s="9">
        <v>1093027.0</v>
      </c>
      <c r="AT319" s="9">
        <v>2797497.0</v>
      </c>
      <c r="AU319" s="9">
        <v>1362987.0</v>
      </c>
      <c r="AV319" s="9">
        <v>1541777.0</v>
      </c>
      <c r="AW319" s="9">
        <v>1475727.0</v>
      </c>
      <c r="AX319" s="9">
        <v>3558898.0</v>
      </c>
    </row>
    <row r="320">
      <c r="B320" s="9">
        <v>719.0</v>
      </c>
      <c r="C320" s="9">
        <v>0.594432</v>
      </c>
      <c r="D320" s="9">
        <v>0.893184</v>
      </c>
      <c r="E320" s="9">
        <v>0.366848</v>
      </c>
      <c r="F320" s="9">
        <v>0.187904</v>
      </c>
      <c r="G320" s="9">
        <v>0.515584</v>
      </c>
      <c r="H320" s="9">
        <v>0.244224</v>
      </c>
      <c r="I320" s="9">
        <v>0.178176</v>
      </c>
      <c r="J320" s="9">
        <v>0.489472</v>
      </c>
      <c r="K320" s="9">
        <v>0.946432</v>
      </c>
      <c r="L320" s="9">
        <v>0.255744</v>
      </c>
      <c r="T320" s="13"/>
      <c r="U320" s="9" t="s">
        <v>673</v>
      </c>
      <c r="V320" s="9">
        <v>863206.0</v>
      </c>
      <c r="W320" s="9">
        <v>2075162.0</v>
      </c>
      <c r="X320" s="9">
        <v>863334.0</v>
      </c>
      <c r="Y320" s="9">
        <v>863302.0</v>
      </c>
      <c r="Z320" s="9">
        <v>2098907.0</v>
      </c>
      <c r="AA320" s="9">
        <v>1905394.0</v>
      </c>
      <c r="AB320" s="9">
        <v>1906643.0</v>
      </c>
      <c r="AC320" s="9">
        <v>863046.0</v>
      </c>
      <c r="AD320" s="9">
        <v>1295832.0</v>
      </c>
      <c r="AE320" s="9">
        <v>863398.0</v>
      </c>
      <c r="AM320" s="13"/>
      <c r="AN320" s="9" t="s">
        <v>674</v>
      </c>
      <c r="AO320" s="9">
        <v>1479376.0</v>
      </c>
      <c r="AP320" s="9">
        <v>1075043.0</v>
      </c>
      <c r="AQ320" s="9">
        <v>2219943.0</v>
      </c>
      <c r="AR320" s="9">
        <v>1741208.0</v>
      </c>
      <c r="AS320" s="9">
        <v>998368.0</v>
      </c>
      <c r="AT320" s="9">
        <v>2796570.0</v>
      </c>
      <c r="AU320" s="9">
        <v>1273001.0</v>
      </c>
      <c r="AV320" s="9">
        <v>2237192.0</v>
      </c>
      <c r="AW320" s="9">
        <v>2169798.0</v>
      </c>
      <c r="AX320" s="9">
        <v>2480976.0</v>
      </c>
    </row>
    <row r="321">
      <c r="B321" s="9">
        <v>720.0</v>
      </c>
      <c r="C321" s="9">
        <v>1.3417</v>
      </c>
      <c r="D321" s="9">
        <v>0.815616</v>
      </c>
      <c r="E321" s="9">
        <v>0.25344</v>
      </c>
      <c r="F321" s="9">
        <v>0.64384</v>
      </c>
      <c r="G321" s="9">
        <v>0.183552</v>
      </c>
      <c r="H321" s="9">
        <v>0.235776</v>
      </c>
      <c r="I321" s="9">
        <v>0.641536</v>
      </c>
      <c r="J321" s="9">
        <v>0.4096</v>
      </c>
      <c r="K321" s="9">
        <v>0.583168</v>
      </c>
      <c r="L321" s="9">
        <v>0.256</v>
      </c>
      <c r="T321" s="13"/>
      <c r="U321" s="9" t="s">
        <v>675</v>
      </c>
      <c r="V321" s="9">
        <v>1822383.0</v>
      </c>
      <c r="W321" s="9">
        <v>2137949.0</v>
      </c>
      <c r="X321" s="9">
        <v>1942868.0</v>
      </c>
      <c r="Y321" s="9">
        <v>813603.0</v>
      </c>
      <c r="Z321" s="9">
        <v>2086202.0</v>
      </c>
      <c r="AA321" s="9">
        <v>813859.0</v>
      </c>
      <c r="AB321" s="9">
        <v>1533250.0</v>
      </c>
      <c r="AC321" s="9">
        <v>813603.0</v>
      </c>
      <c r="AD321" s="9">
        <v>813891.0</v>
      </c>
      <c r="AE321" s="9">
        <v>813539.0</v>
      </c>
      <c r="AM321" s="13"/>
      <c r="AN321" s="9" t="s">
        <v>676</v>
      </c>
      <c r="AO321" s="9">
        <v>1161189.0</v>
      </c>
      <c r="AP321" s="9">
        <v>1906173.0</v>
      </c>
      <c r="AQ321" s="9">
        <v>1507216.0</v>
      </c>
      <c r="AR321" s="9">
        <v>1988928.0</v>
      </c>
      <c r="AS321" s="9">
        <v>1017857.0</v>
      </c>
      <c r="AT321" s="9">
        <v>2494064.0</v>
      </c>
      <c r="AU321" s="9">
        <v>2448943.0</v>
      </c>
      <c r="AV321" s="9">
        <v>1906493.0</v>
      </c>
      <c r="AW321" s="9">
        <v>2724056.0</v>
      </c>
      <c r="AX321" s="9">
        <v>2471088.0</v>
      </c>
    </row>
    <row r="322">
      <c r="B322" s="9">
        <v>721.0</v>
      </c>
      <c r="C322" s="9">
        <v>0.576512</v>
      </c>
      <c r="D322" s="9">
        <v>0.543232</v>
      </c>
      <c r="E322" s="9">
        <v>0.896256</v>
      </c>
      <c r="F322" s="9">
        <v>0.298752</v>
      </c>
      <c r="G322" s="9">
        <v>0.421376</v>
      </c>
      <c r="H322" s="9">
        <v>0.533248</v>
      </c>
      <c r="I322" s="9">
        <v>0.581632</v>
      </c>
      <c r="J322" s="9">
        <v>0.193536</v>
      </c>
      <c r="K322" s="9">
        <v>0.804864</v>
      </c>
      <c r="L322" s="9">
        <v>0.20608</v>
      </c>
      <c r="T322" s="13"/>
      <c r="U322" s="9" t="s">
        <v>677</v>
      </c>
      <c r="V322" s="9">
        <v>821796.0</v>
      </c>
      <c r="W322" s="9">
        <v>1835311.0</v>
      </c>
      <c r="X322" s="9">
        <v>1755820.0</v>
      </c>
      <c r="Y322" s="9">
        <v>2050425.0</v>
      </c>
      <c r="Z322" s="9">
        <v>2146845.0</v>
      </c>
      <c r="AA322" s="9">
        <v>1755372.0</v>
      </c>
      <c r="AB322" s="9">
        <v>821796.0</v>
      </c>
      <c r="AC322" s="9">
        <v>821956.0</v>
      </c>
      <c r="AD322" s="9">
        <v>822852.0</v>
      </c>
      <c r="AE322" s="9">
        <v>920648.0</v>
      </c>
      <c r="AM322" s="13"/>
      <c r="AN322" s="9" t="s">
        <v>678</v>
      </c>
      <c r="AO322" s="9">
        <v>1062914.0</v>
      </c>
      <c r="AP322" s="9">
        <v>1271401.0</v>
      </c>
      <c r="AQ322" s="9">
        <v>1134533.0</v>
      </c>
      <c r="AR322" s="9">
        <v>1696791.0</v>
      </c>
      <c r="AS322" s="9">
        <v>1042498.0</v>
      </c>
      <c r="AT322" s="9">
        <v>2607476.0</v>
      </c>
      <c r="AU322" s="9">
        <v>1650741.0</v>
      </c>
      <c r="AV322" s="9">
        <v>2050402.0</v>
      </c>
      <c r="AW322" s="9">
        <v>1464655.0</v>
      </c>
      <c r="AX322" s="9">
        <v>3093091.0</v>
      </c>
    </row>
    <row r="323">
      <c r="B323" s="9">
        <v>722.0</v>
      </c>
      <c r="C323" s="9">
        <v>0.488704</v>
      </c>
      <c r="D323" s="9">
        <v>0.215552</v>
      </c>
      <c r="E323" s="9">
        <v>0.500992</v>
      </c>
      <c r="F323" s="9">
        <v>0.30464</v>
      </c>
      <c r="G323" s="9">
        <v>1.39315</v>
      </c>
      <c r="H323" s="9">
        <v>0.99328</v>
      </c>
      <c r="I323" s="9">
        <v>1.21574</v>
      </c>
      <c r="J323" s="9">
        <v>0.25472</v>
      </c>
      <c r="K323" s="9">
        <v>0.254464</v>
      </c>
      <c r="L323" s="9">
        <v>0.696064</v>
      </c>
      <c r="T323" s="13"/>
      <c r="U323" s="9" t="s">
        <v>679</v>
      </c>
      <c r="V323" s="9">
        <v>925032.0</v>
      </c>
      <c r="W323" s="9">
        <v>925224.0</v>
      </c>
      <c r="X323" s="9">
        <v>924968.0</v>
      </c>
      <c r="Y323" s="9">
        <v>3746882.0</v>
      </c>
      <c r="Z323" s="9">
        <v>1789773.0</v>
      </c>
      <c r="AA323" s="9">
        <v>3411539.0</v>
      </c>
      <c r="AB323" s="9">
        <v>2709461.0</v>
      </c>
      <c r="AC323" s="9">
        <v>2736854.0</v>
      </c>
      <c r="AD323" s="9">
        <v>2710133.0</v>
      </c>
      <c r="AE323" s="9">
        <v>2847323.0</v>
      </c>
      <c r="AM323" s="13"/>
      <c r="AN323" s="9" t="s">
        <v>680</v>
      </c>
      <c r="AO323" s="9">
        <v>1159429.0</v>
      </c>
      <c r="AP323" s="9">
        <v>1221159.0</v>
      </c>
      <c r="AQ323" s="9">
        <v>2225416.0</v>
      </c>
      <c r="AR323" s="9">
        <v>2723895.0</v>
      </c>
      <c r="AS323" s="9">
        <v>996960.0</v>
      </c>
      <c r="AT323" s="9">
        <v>2601459.0</v>
      </c>
      <c r="AU323" s="9">
        <v>1159365.0</v>
      </c>
      <c r="AV323" s="9">
        <v>2519409.0</v>
      </c>
      <c r="AW323" s="9">
        <v>1918077.0</v>
      </c>
      <c r="AX323" s="9">
        <v>2474543.0</v>
      </c>
    </row>
    <row r="324">
      <c r="B324" s="9">
        <v>723.0</v>
      </c>
      <c r="C324" s="9">
        <v>0.40448</v>
      </c>
      <c r="D324" s="9">
        <v>0.689408</v>
      </c>
      <c r="E324" s="9">
        <v>0.188928</v>
      </c>
      <c r="F324" s="9">
        <v>0.269056</v>
      </c>
      <c r="G324" s="9">
        <v>0.34304</v>
      </c>
      <c r="H324" s="9">
        <v>0.870144</v>
      </c>
      <c r="I324" s="9">
        <v>0.419584</v>
      </c>
      <c r="J324" s="9">
        <v>0.438528</v>
      </c>
      <c r="K324" s="9">
        <v>0.94976</v>
      </c>
      <c r="L324" s="9">
        <v>0.737024</v>
      </c>
      <c r="T324" s="13"/>
      <c r="U324" s="9" t="s">
        <v>681</v>
      </c>
      <c r="V324" s="9">
        <v>1065550.0</v>
      </c>
      <c r="W324" s="9">
        <v>2685747.0</v>
      </c>
      <c r="X324" s="9">
        <v>2939454.0</v>
      </c>
      <c r="Y324" s="9">
        <v>2029047.0</v>
      </c>
      <c r="Z324" s="9">
        <v>1064782.0</v>
      </c>
      <c r="AA324" s="9">
        <v>1115440.0</v>
      </c>
      <c r="AB324" s="9">
        <v>1064814.0</v>
      </c>
      <c r="AC324" s="9">
        <v>1065166.0</v>
      </c>
      <c r="AD324" s="9">
        <v>2168861.0</v>
      </c>
      <c r="AE324" s="9">
        <v>2030647.0</v>
      </c>
      <c r="AM324" s="13"/>
      <c r="AN324" s="9" t="s">
        <v>682</v>
      </c>
      <c r="AO324" s="9">
        <v>1286186.0</v>
      </c>
      <c r="AP324" s="9">
        <v>1381133.0</v>
      </c>
      <c r="AQ324" s="9">
        <v>1179846.0</v>
      </c>
      <c r="AR324" s="9">
        <v>3126981.0</v>
      </c>
      <c r="AS324" s="9">
        <v>1286218.0</v>
      </c>
      <c r="AT324" s="9">
        <v>2487888.0</v>
      </c>
      <c r="AU324" s="9">
        <v>1774425.0</v>
      </c>
      <c r="AV324" s="9">
        <v>1777273.0</v>
      </c>
      <c r="AW324" s="9">
        <v>2562899.0</v>
      </c>
      <c r="AX324" s="9">
        <v>2634069.0</v>
      </c>
    </row>
    <row r="325">
      <c r="B325" s="9">
        <v>724.0</v>
      </c>
      <c r="C325" s="9">
        <v>0.66432</v>
      </c>
      <c r="D325" s="9">
        <v>0.49152</v>
      </c>
      <c r="E325" s="9">
        <v>1.11744</v>
      </c>
      <c r="F325" s="9">
        <v>0.223232</v>
      </c>
      <c r="G325" s="9">
        <v>0.238336</v>
      </c>
      <c r="H325" s="9">
        <v>0.280064</v>
      </c>
      <c r="I325" s="9">
        <v>0.539648</v>
      </c>
      <c r="J325" s="9">
        <v>0.495872</v>
      </c>
      <c r="K325" s="9">
        <v>1.31994</v>
      </c>
      <c r="L325" s="9">
        <v>0.967424</v>
      </c>
      <c r="T325" s="13"/>
      <c r="U325" s="9" t="s">
        <v>683</v>
      </c>
      <c r="V325" s="9">
        <v>1027724.0</v>
      </c>
      <c r="W325" s="9">
        <v>1027116.0</v>
      </c>
      <c r="X325" s="9">
        <v>1027724.0</v>
      </c>
      <c r="Y325" s="9">
        <v>1026860.0</v>
      </c>
      <c r="Z325" s="9">
        <v>1026540.0</v>
      </c>
      <c r="AA325" s="9">
        <v>2215840.0</v>
      </c>
      <c r="AB325" s="9">
        <v>1026380.0</v>
      </c>
      <c r="AC325" s="9">
        <v>2172958.0</v>
      </c>
      <c r="AD325" s="9">
        <v>2215648.0</v>
      </c>
      <c r="AE325" s="9">
        <v>2309860.0</v>
      </c>
      <c r="AM325" s="13"/>
      <c r="AN325" s="9" t="s">
        <v>684</v>
      </c>
      <c r="AO325" s="9">
        <v>1133381.0</v>
      </c>
      <c r="AP325" s="9">
        <v>1572691.0</v>
      </c>
      <c r="AQ325" s="9">
        <v>1312746.0</v>
      </c>
      <c r="AR325" s="9">
        <v>2286634.0</v>
      </c>
      <c r="AS325" s="9">
        <v>937502.0</v>
      </c>
      <c r="AT325" s="9">
        <v>2996768.0</v>
      </c>
      <c r="AU325" s="9">
        <v>1124228.0</v>
      </c>
      <c r="AV325" s="9">
        <v>2697271.0</v>
      </c>
      <c r="AW325" s="9">
        <v>2106660.0</v>
      </c>
      <c r="AX325" s="9">
        <v>2268873.0</v>
      </c>
    </row>
    <row r="326">
      <c r="B326" s="9">
        <v>725.0</v>
      </c>
      <c r="C326" s="9">
        <v>0.506624</v>
      </c>
      <c r="D326" s="9">
        <v>0.453376</v>
      </c>
      <c r="E326" s="9">
        <v>0.221952</v>
      </c>
      <c r="F326" s="9">
        <v>0.228608</v>
      </c>
      <c r="G326" s="9">
        <v>0.681472</v>
      </c>
      <c r="H326" s="9">
        <v>0.205312</v>
      </c>
      <c r="I326" s="9">
        <v>0.472576</v>
      </c>
      <c r="J326" s="9">
        <v>0.222976</v>
      </c>
      <c r="K326" s="9">
        <v>0.911616</v>
      </c>
      <c r="L326" s="9">
        <v>0.329472</v>
      </c>
      <c r="T326" s="13"/>
      <c r="U326" s="9" t="s">
        <v>685</v>
      </c>
      <c r="V326" s="9">
        <v>1025228.0</v>
      </c>
      <c r="W326" s="9">
        <v>1025516.0</v>
      </c>
      <c r="X326" s="9">
        <v>3127495.0</v>
      </c>
      <c r="Y326" s="9">
        <v>2280642.0</v>
      </c>
      <c r="Z326" s="9">
        <v>2190207.0</v>
      </c>
      <c r="AA326" s="9">
        <v>2220320.0</v>
      </c>
      <c r="AB326" s="9">
        <v>1024876.0</v>
      </c>
      <c r="AC326" s="9">
        <v>1044205.0</v>
      </c>
      <c r="AD326" s="9">
        <v>2707765.0</v>
      </c>
      <c r="AE326" s="9">
        <v>1025292.0</v>
      </c>
      <c r="AM326" s="13"/>
      <c r="AN326" s="9" t="s">
        <v>686</v>
      </c>
      <c r="AO326" s="9">
        <v>1208582.0</v>
      </c>
      <c r="AP326" s="9">
        <v>1589235.0</v>
      </c>
      <c r="AQ326" s="9">
        <v>1901149.0</v>
      </c>
      <c r="AR326" s="9">
        <v>2260872.0</v>
      </c>
      <c r="AS326" s="9">
        <v>1046817.0</v>
      </c>
      <c r="AT326" s="9">
        <v>2170661.0</v>
      </c>
      <c r="AU326" s="9">
        <v>2285417.0</v>
      </c>
      <c r="AV326" s="9">
        <v>1347691.0</v>
      </c>
      <c r="AW326" s="9">
        <v>2257896.0</v>
      </c>
      <c r="AX326" s="9">
        <v>2218791.0</v>
      </c>
    </row>
    <row r="327">
      <c r="B327" s="9">
        <v>726.0</v>
      </c>
      <c r="C327" s="9">
        <v>0.175104</v>
      </c>
      <c r="D327" s="9">
        <v>0.44032</v>
      </c>
      <c r="E327" s="9">
        <v>0.487424</v>
      </c>
      <c r="F327" s="9">
        <v>0.18944</v>
      </c>
      <c r="G327" s="9">
        <v>0.654848</v>
      </c>
      <c r="H327" s="9">
        <v>0.282368</v>
      </c>
      <c r="I327" s="9">
        <v>0.663808</v>
      </c>
      <c r="J327" s="9">
        <v>0.886272</v>
      </c>
      <c r="K327" s="9">
        <v>0.21504</v>
      </c>
      <c r="L327" s="9">
        <v>0.655616</v>
      </c>
      <c r="T327" s="13"/>
      <c r="U327" s="9" t="s">
        <v>687</v>
      </c>
      <c r="V327" s="9">
        <v>1060813.0</v>
      </c>
      <c r="W327" s="9">
        <v>1061677.0</v>
      </c>
      <c r="X327" s="9">
        <v>1862640.0</v>
      </c>
      <c r="Y327" s="9">
        <v>1060717.0</v>
      </c>
      <c r="Z327" s="9">
        <v>1060845.0</v>
      </c>
      <c r="AA327" s="9">
        <v>2194494.0</v>
      </c>
      <c r="AB327" s="9">
        <v>2194622.0</v>
      </c>
      <c r="AC327" s="9">
        <v>2826426.0</v>
      </c>
      <c r="AD327" s="9">
        <v>2308995.0</v>
      </c>
      <c r="AE327" s="9">
        <v>2991777.0</v>
      </c>
      <c r="AM327" s="13"/>
      <c r="AN327" s="9" t="s">
        <v>688</v>
      </c>
      <c r="AO327" s="9">
        <v>1156133.0</v>
      </c>
      <c r="AP327" s="9">
        <v>1123588.0</v>
      </c>
      <c r="AQ327" s="9">
        <v>1161509.0</v>
      </c>
      <c r="AR327" s="9">
        <v>1326922.0</v>
      </c>
      <c r="AS327" s="9">
        <v>1045729.0</v>
      </c>
      <c r="AT327" s="9">
        <v>1578226.0</v>
      </c>
      <c r="AU327" s="9">
        <v>2213959.0</v>
      </c>
      <c r="AV327" s="9">
        <v>2952959.0</v>
      </c>
      <c r="AW327" s="9">
        <v>2690230.0</v>
      </c>
      <c r="AX327" s="9">
        <v>2224007.0</v>
      </c>
    </row>
    <row r="328">
      <c r="B328" s="9">
        <v>727.0</v>
      </c>
      <c r="C328" s="9">
        <v>0.2752</v>
      </c>
      <c r="D328" s="9">
        <v>0.658688</v>
      </c>
      <c r="E328" s="9">
        <v>0.179712</v>
      </c>
      <c r="F328" s="9">
        <v>0.733184</v>
      </c>
      <c r="G328" s="9">
        <v>0.402688</v>
      </c>
      <c r="H328" s="9">
        <v>0.179968</v>
      </c>
      <c r="I328" s="9">
        <v>0.171776</v>
      </c>
      <c r="J328" s="9">
        <v>1.25338</v>
      </c>
      <c r="K328" s="9">
        <v>0.461056</v>
      </c>
      <c r="L328" s="9">
        <v>0.311552</v>
      </c>
      <c r="T328" s="13"/>
      <c r="U328" s="9" t="s">
        <v>689</v>
      </c>
      <c r="V328" s="9">
        <v>2126908.0</v>
      </c>
      <c r="W328" s="9">
        <v>923944.0</v>
      </c>
      <c r="X328" s="9">
        <v>923592.0</v>
      </c>
      <c r="Y328" s="9">
        <v>1962133.0</v>
      </c>
      <c r="Z328" s="9">
        <v>1355674.0</v>
      </c>
      <c r="AA328" s="9">
        <v>923720.0</v>
      </c>
      <c r="AB328" s="9">
        <v>2313860.0</v>
      </c>
      <c r="AC328" s="9">
        <v>2168798.0</v>
      </c>
      <c r="AD328" s="9">
        <v>923848.0</v>
      </c>
      <c r="AE328" s="9">
        <v>923720.0</v>
      </c>
      <c r="AM328" s="13"/>
      <c r="AN328" s="9" t="s">
        <v>690</v>
      </c>
      <c r="AO328" s="9">
        <v>954175.0</v>
      </c>
      <c r="AP328" s="9">
        <v>1044098.0</v>
      </c>
      <c r="AQ328" s="9">
        <v>1173381.0</v>
      </c>
      <c r="AR328" s="9">
        <v>2060771.0</v>
      </c>
      <c r="AS328" s="9">
        <v>945247.0</v>
      </c>
      <c r="AT328" s="9">
        <v>2048386.0</v>
      </c>
      <c r="AU328" s="9">
        <v>954239.0</v>
      </c>
      <c r="AV328" s="9">
        <v>2585363.0</v>
      </c>
      <c r="AW328" s="9">
        <v>2678838.0</v>
      </c>
      <c r="AX328" s="9">
        <v>2095108.0</v>
      </c>
    </row>
    <row r="329">
      <c r="B329" s="9">
        <v>728.0</v>
      </c>
      <c r="C329" s="9">
        <v>0.533248</v>
      </c>
      <c r="D329" s="9">
        <v>0.550144</v>
      </c>
      <c r="E329" s="9">
        <v>0.434944</v>
      </c>
      <c r="F329" s="9">
        <v>0.46592</v>
      </c>
      <c r="G329" s="9">
        <v>1.19194</v>
      </c>
      <c r="H329" s="9">
        <v>0.227328</v>
      </c>
      <c r="I329" s="9">
        <v>0.24576</v>
      </c>
      <c r="J329" s="9">
        <v>0.437248</v>
      </c>
      <c r="K329" s="9">
        <v>0.519936</v>
      </c>
      <c r="L329" s="9">
        <v>0.189952</v>
      </c>
      <c r="T329" s="13"/>
      <c r="U329" s="9" t="s">
        <v>691</v>
      </c>
      <c r="V329" s="9">
        <v>1963252.0</v>
      </c>
      <c r="W329" s="9">
        <v>1299512.0</v>
      </c>
      <c r="X329" s="9">
        <v>1988821.0</v>
      </c>
      <c r="Y329" s="9">
        <v>1877649.0</v>
      </c>
      <c r="Z329" s="9">
        <v>2494795.0</v>
      </c>
      <c r="AA329" s="9">
        <v>884998.0</v>
      </c>
      <c r="AB329" s="9">
        <v>884966.0</v>
      </c>
      <c r="AC329" s="9">
        <v>904711.0</v>
      </c>
      <c r="AD329" s="9">
        <v>884582.0</v>
      </c>
      <c r="AE329" s="9">
        <v>884646.0</v>
      </c>
      <c r="AM329" s="13"/>
      <c r="AN329" s="9" t="s">
        <v>692</v>
      </c>
      <c r="AO329" s="9">
        <v>1149861.0</v>
      </c>
      <c r="AP329" s="9">
        <v>1202183.0</v>
      </c>
      <c r="AQ329" s="9">
        <v>2036482.0</v>
      </c>
      <c r="AR329" s="9">
        <v>1395597.0</v>
      </c>
      <c r="AS329" s="9">
        <v>1027457.0</v>
      </c>
      <c r="AT329" s="9">
        <v>2182215.0</v>
      </c>
      <c r="AU329" s="9">
        <v>3126597.0</v>
      </c>
      <c r="AV329" s="9">
        <v>3657942.0</v>
      </c>
      <c r="AW329" s="9">
        <v>2089316.0</v>
      </c>
      <c r="AX329" s="9">
        <v>3418158.0</v>
      </c>
    </row>
    <row r="330">
      <c r="B330" s="9">
        <v>729.0</v>
      </c>
      <c r="C330" s="9">
        <v>0.713984</v>
      </c>
      <c r="D330" s="9">
        <v>0.369664</v>
      </c>
      <c r="E330" s="9">
        <v>0.415488</v>
      </c>
      <c r="F330" s="9">
        <v>0.874752</v>
      </c>
      <c r="G330" s="9">
        <v>0.61824</v>
      </c>
      <c r="H330" s="9">
        <v>0.916992</v>
      </c>
      <c r="I330" s="9">
        <v>0.390144</v>
      </c>
      <c r="J330" s="9">
        <v>0.324864</v>
      </c>
      <c r="K330" s="9">
        <v>0.163584</v>
      </c>
      <c r="L330" s="9">
        <v>0.37888</v>
      </c>
      <c r="T330" s="13"/>
      <c r="U330" s="9" t="s">
        <v>693</v>
      </c>
      <c r="V330" s="9">
        <v>1893714.0</v>
      </c>
      <c r="W330" s="9">
        <v>1423166.0</v>
      </c>
      <c r="X330" s="9">
        <v>2336069.0</v>
      </c>
      <c r="Y330" s="9">
        <v>1758380.0</v>
      </c>
      <c r="Z330" s="9">
        <v>2572207.0</v>
      </c>
      <c r="AA330" s="9">
        <v>861509.0</v>
      </c>
      <c r="AB330" s="9">
        <v>861573.0</v>
      </c>
      <c r="AC330" s="9">
        <v>857765.0</v>
      </c>
      <c r="AD330" s="9">
        <v>861605.0</v>
      </c>
      <c r="AE330" s="9">
        <v>864229.0</v>
      </c>
      <c r="AM330" s="13"/>
      <c r="AN330" s="9" t="s">
        <v>694</v>
      </c>
      <c r="AO330" s="9">
        <v>978815.0</v>
      </c>
      <c r="AP330" s="9">
        <v>1202534.0</v>
      </c>
      <c r="AQ330" s="9">
        <v>2089604.0</v>
      </c>
      <c r="AR330" s="9">
        <v>2587219.0</v>
      </c>
      <c r="AS330" s="9">
        <v>998880.0</v>
      </c>
      <c r="AT330" s="9">
        <v>2344587.0</v>
      </c>
      <c r="AU330" s="9">
        <v>978783.0</v>
      </c>
      <c r="AV330" s="9">
        <v>3561106.0</v>
      </c>
      <c r="AW330" s="9">
        <v>2217031.0</v>
      </c>
      <c r="AX330" s="9">
        <v>2295849.0</v>
      </c>
    </row>
    <row r="331">
      <c r="B331" s="9">
        <v>730.0</v>
      </c>
      <c r="C331" s="9">
        <v>0.260864</v>
      </c>
      <c r="D331" s="9">
        <v>0.379648</v>
      </c>
      <c r="E331" s="9">
        <v>0.279296</v>
      </c>
      <c r="F331" s="9">
        <v>0.935168</v>
      </c>
      <c r="G331" s="9">
        <v>0.87424</v>
      </c>
      <c r="H331" s="9">
        <v>0.249856</v>
      </c>
      <c r="I331" s="9">
        <v>1.10157</v>
      </c>
      <c r="J331" s="9">
        <v>0.481792</v>
      </c>
      <c r="K331" s="9">
        <v>0.273664</v>
      </c>
      <c r="L331" s="9">
        <v>0.264704</v>
      </c>
      <c r="T331" s="13"/>
      <c r="U331" s="9" t="s">
        <v>695</v>
      </c>
      <c r="V331" s="9">
        <v>952106.0</v>
      </c>
      <c r="W331" s="9">
        <v>1344026.0</v>
      </c>
      <c r="X331" s="9">
        <v>893063.0</v>
      </c>
      <c r="Y331" s="9">
        <v>1773965.0</v>
      </c>
      <c r="Z331" s="9">
        <v>2047737.0</v>
      </c>
      <c r="AA331" s="9">
        <v>893415.0</v>
      </c>
      <c r="AB331" s="9">
        <v>2521133.0</v>
      </c>
      <c r="AC331" s="9">
        <v>841477.0</v>
      </c>
      <c r="AD331" s="9">
        <v>1774093.0</v>
      </c>
      <c r="AE331" s="9">
        <v>893191.0</v>
      </c>
      <c r="AM331" s="13"/>
      <c r="AN331" s="9" t="s">
        <v>696</v>
      </c>
      <c r="AO331" s="9">
        <v>1169573.0</v>
      </c>
      <c r="AP331" s="9">
        <v>2896829.0</v>
      </c>
      <c r="AQ331" s="9">
        <v>1205286.0</v>
      </c>
      <c r="AR331" s="9">
        <v>1942014.0</v>
      </c>
      <c r="AS331" s="9">
        <v>1012768.0</v>
      </c>
      <c r="AT331" s="9">
        <v>2161317.0</v>
      </c>
      <c r="AU331" s="9">
        <v>1007072.0</v>
      </c>
      <c r="AV331" s="9">
        <v>3735000.0</v>
      </c>
      <c r="AW331" s="9">
        <v>1444654.0</v>
      </c>
      <c r="AX331" s="9">
        <v>2370444.0</v>
      </c>
    </row>
    <row r="332">
      <c r="B332" s="9">
        <v>731.0</v>
      </c>
      <c r="C332" s="9">
        <v>0.289792</v>
      </c>
      <c r="D332" s="9">
        <v>0.394752</v>
      </c>
      <c r="E332" s="9">
        <v>0.315904</v>
      </c>
      <c r="F332" s="9">
        <v>0.5696</v>
      </c>
      <c r="G332" s="9">
        <v>0.198144</v>
      </c>
      <c r="H332" s="9">
        <v>0.51968</v>
      </c>
      <c r="I332" s="9">
        <v>0.42752</v>
      </c>
      <c r="J332" s="9">
        <v>0.206336</v>
      </c>
      <c r="K332" s="9">
        <v>1.08237</v>
      </c>
      <c r="L332" s="9">
        <v>0.1664</v>
      </c>
      <c r="T332" s="13"/>
      <c r="U332" s="9" t="s">
        <v>697</v>
      </c>
      <c r="V332" s="9">
        <v>852804.0</v>
      </c>
      <c r="W332" s="9">
        <v>1394780.0</v>
      </c>
      <c r="X332" s="9">
        <v>852900.0</v>
      </c>
      <c r="Y332" s="9">
        <v>1720842.0</v>
      </c>
      <c r="Z332" s="9">
        <v>2215743.0</v>
      </c>
      <c r="AA332" s="9">
        <v>852932.0</v>
      </c>
      <c r="AB332" s="9">
        <v>2172957.0</v>
      </c>
      <c r="AC332" s="9">
        <v>839620.0</v>
      </c>
      <c r="AD332" s="9">
        <v>1720234.0</v>
      </c>
      <c r="AE332" s="9">
        <v>877990.0</v>
      </c>
      <c r="AM332" s="13"/>
      <c r="AN332" s="9" t="s">
        <v>698</v>
      </c>
      <c r="AO332" s="9">
        <v>1447919.0</v>
      </c>
      <c r="AP332" s="9">
        <v>1080835.0</v>
      </c>
      <c r="AQ332" s="9">
        <v>1261704.0</v>
      </c>
      <c r="AR332" s="9">
        <v>2289354.0</v>
      </c>
      <c r="AS332" s="9">
        <v>1080771.0</v>
      </c>
      <c r="AT332" s="9">
        <v>1728344.0</v>
      </c>
      <c r="AU332" s="9">
        <v>1049026.0</v>
      </c>
      <c r="AV332" s="9">
        <v>2448751.0</v>
      </c>
      <c r="AW332" s="9">
        <v>2689303.0</v>
      </c>
      <c r="AX332" s="9">
        <v>1845179.0</v>
      </c>
    </row>
    <row r="333">
      <c r="B333" s="9">
        <v>732.0</v>
      </c>
      <c r="C333" s="9">
        <v>0.272384</v>
      </c>
      <c r="D333" s="9">
        <v>0.190208</v>
      </c>
      <c r="E333" s="9">
        <v>0.535552</v>
      </c>
      <c r="F333" s="9">
        <v>0.278016</v>
      </c>
      <c r="G333" s="9">
        <v>0.483584</v>
      </c>
      <c r="H333" s="9">
        <v>0.962816</v>
      </c>
      <c r="I333" s="9">
        <v>0.266496</v>
      </c>
      <c r="J333" s="9">
        <v>1.15098</v>
      </c>
      <c r="K333" s="9">
        <v>0.205824</v>
      </c>
      <c r="L333" s="9">
        <v>0.718848</v>
      </c>
      <c r="T333" s="13"/>
      <c r="U333" s="9" t="s">
        <v>699</v>
      </c>
      <c r="V333" s="9">
        <v>1613349.0</v>
      </c>
      <c r="W333" s="9">
        <v>1664968.0</v>
      </c>
      <c r="X333" s="9">
        <v>2779832.0</v>
      </c>
      <c r="Y333" s="9">
        <v>3981644.0</v>
      </c>
      <c r="Z333" s="9">
        <v>2906237.0</v>
      </c>
      <c r="AA333" s="9">
        <v>2934718.0</v>
      </c>
      <c r="AB333" s="9">
        <v>3705184.0</v>
      </c>
      <c r="AC333" s="9">
        <v>3033059.0</v>
      </c>
      <c r="AD333" s="9">
        <v>4206389.0</v>
      </c>
      <c r="AE333" s="9">
        <v>4446176.0</v>
      </c>
      <c r="AM333" s="13"/>
      <c r="AN333" s="9" t="s">
        <v>700</v>
      </c>
      <c r="AO333" s="9">
        <v>1068994.0</v>
      </c>
      <c r="AP333" s="9">
        <v>1302986.0</v>
      </c>
      <c r="AQ333" s="9">
        <v>1760217.0</v>
      </c>
      <c r="AR333" s="9">
        <v>2999680.0</v>
      </c>
      <c r="AS333" s="9">
        <v>1064706.0</v>
      </c>
      <c r="AT333" s="9">
        <v>2127396.0</v>
      </c>
      <c r="AU333" s="9">
        <v>2627540.0</v>
      </c>
      <c r="AV333" s="9">
        <v>1581107.0</v>
      </c>
      <c r="AW333" s="9">
        <v>2469487.0</v>
      </c>
      <c r="AX333" s="9">
        <v>1893725.0</v>
      </c>
    </row>
    <row r="334">
      <c r="B334" s="9">
        <v>733.0</v>
      </c>
      <c r="C334" s="9">
        <v>1.0217</v>
      </c>
      <c r="D334" s="9">
        <v>0.829952</v>
      </c>
      <c r="E334" s="9">
        <v>1.0345</v>
      </c>
      <c r="F334" s="9">
        <v>0.434176</v>
      </c>
      <c r="G334" s="9">
        <v>0.2176</v>
      </c>
      <c r="H334" s="9">
        <v>0.465408</v>
      </c>
      <c r="I334" s="9">
        <v>0.46464</v>
      </c>
      <c r="J334" s="9">
        <v>0.23424</v>
      </c>
      <c r="K334" s="9">
        <v>0.48896</v>
      </c>
      <c r="L334" s="9">
        <v>0.72448</v>
      </c>
      <c r="T334" s="13"/>
      <c r="U334" s="9" t="s">
        <v>701</v>
      </c>
      <c r="V334" s="9">
        <v>2448234.0</v>
      </c>
      <c r="W334" s="9">
        <v>2004919.0</v>
      </c>
      <c r="X334" s="9">
        <v>912648.0</v>
      </c>
      <c r="Y334" s="9">
        <v>2612913.0</v>
      </c>
      <c r="Z334" s="9">
        <v>913608.0</v>
      </c>
      <c r="AA334" s="9">
        <v>922376.0</v>
      </c>
      <c r="AB334" s="9">
        <v>1701642.0</v>
      </c>
      <c r="AC334" s="9">
        <v>971530.0</v>
      </c>
      <c r="AD334" s="9">
        <v>1451967.0</v>
      </c>
      <c r="AE334" s="9">
        <v>1013772.0</v>
      </c>
      <c r="AM334" s="13"/>
      <c r="AN334" s="9" t="s">
        <v>702</v>
      </c>
      <c r="AO334" s="9">
        <v>1355532.0</v>
      </c>
      <c r="AP334" s="9">
        <v>1137797.0</v>
      </c>
      <c r="AQ334" s="9">
        <v>1859387.0</v>
      </c>
      <c r="AR334" s="9">
        <v>2873308.0</v>
      </c>
      <c r="AS334" s="9">
        <v>1027681.0</v>
      </c>
      <c r="AT334" s="9">
        <v>2353708.0</v>
      </c>
      <c r="AU334" s="9">
        <v>2175334.0</v>
      </c>
      <c r="AV334" s="9">
        <v>1671638.0</v>
      </c>
      <c r="AW334" s="9">
        <v>2268937.0</v>
      </c>
      <c r="AX334" s="9">
        <v>3085923.0</v>
      </c>
    </row>
    <row r="335">
      <c r="B335" s="9">
        <v>734.0</v>
      </c>
      <c r="C335" s="9">
        <v>0.187648</v>
      </c>
      <c r="D335" s="9">
        <v>0.621056</v>
      </c>
      <c r="E335" s="9">
        <v>1.24416</v>
      </c>
      <c r="F335" s="9">
        <v>0.332032</v>
      </c>
      <c r="G335" s="9">
        <v>0.269824</v>
      </c>
      <c r="H335" s="9">
        <v>1.50221</v>
      </c>
      <c r="I335" s="9">
        <v>0.228352</v>
      </c>
      <c r="J335" s="9">
        <v>0.810496</v>
      </c>
      <c r="K335" s="9">
        <v>0.502784</v>
      </c>
      <c r="L335" s="9">
        <v>0.191232</v>
      </c>
      <c r="T335" s="13"/>
      <c r="U335" s="9" t="s">
        <v>703</v>
      </c>
      <c r="V335" s="9">
        <v>1170803.0</v>
      </c>
      <c r="W335" s="9">
        <v>1170259.0</v>
      </c>
      <c r="X335" s="9">
        <v>1206356.0</v>
      </c>
      <c r="Y335" s="9">
        <v>2941855.0</v>
      </c>
      <c r="Z335" s="9">
        <v>2386151.0</v>
      </c>
      <c r="AA335" s="9">
        <v>1207316.0</v>
      </c>
      <c r="AB335" s="9">
        <v>2319556.0</v>
      </c>
      <c r="AC335" s="9">
        <v>2904478.0</v>
      </c>
      <c r="AD335" s="9">
        <v>1276791.0</v>
      </c>
      <c r="AE335" s="9">
        <v>1249494.0</v>
      </c>
      <c r="AM335" s="13"/>
      <c r="AN335" s="9" t="s">
        <v>704</v>
      </c>
      <c r="AO335" s="9">
        <v>2070403.0</v>
      </c>
      <c r="AP335" s="9">
        <v>1428846.0</v>
      </c>
      <c r="AQ335" s="9">
        <v>1271625.0</v>
      </c>
      <c r="AR335" s="9">
        <v>2993888.0</v>
      </c>
      <c r="AS335" s="9">
        <v>968927.0</v>
      </c>
      <c r="AT335" s="9">
        <v>2455215.0</v>
      </c>
      <c r="AU335" s="9">
        <v>1304618.0</v>
      </c>
      <c r="AV335" s="9">
        <v>2023553.0</v>
      </c>
      <c r="AW335" s="9">
        <v>2075203.0</v>
      </c>
      <c r="AX335" s="9">
        <v>2252328.0</v>
      </c>
    </row>
    <row r="336">
      <c r="B336" s="9">
        <v>735.0</v>
      </c>
      <c r="C336" s="9">
        <v>0.569856</v>
      </c>
      <c r="D336" s="9">
        <v>0.25344</v>
      </c>
      <c r="E336" s="9">
        <v>0.673536</v>
      </c>
      <c r="F336" s="9">
        <v>0.348672</v>
      </c>
      <c r="G336" s="9">
        <v>0.612608</v>
      </c>
      <c r="H336" s="9">
        <v>0.441088</v>
      </c>
      <c r="I336" s="9">
        <v>0.210432</v>
      </c>
      <c r="J336" s="9">
        <v>0.909568</v>
      </c>
      <c r="K336" s="9">
        <v>0.296448</v>
      </c>
      <c r="L336" s="9">
        <v>0.30336</v>
      </c>
      <c r="T336" s="13"/>
      <c r="U336" s="9" t="s">
        <v>705</v>
      </c>
      <c r="V336" s="9">
        <v>2610416.0</v>
      </c>
      <c r="W336" s="9">
        <v>2502348.0</v>
      </c>
      <c r="X336" s="9">
        <v>940296.0</v>
      </c>
      <c r="Y336" s="9">
        <v>949641.0</v>
      </c>
      <c r="Z336" s="9">
        <v>2100474.0</v>
      </c>
      <c r="AA336" s="9">
        <v>940552.0</v>
      </c>
      <c r="AB336" s="9">
        <v>1614149.0</v>
      </c>
      <c r="AC336" s="9">
        <v>3293838.0</v>
      </c>
      <c r="AD336" s="9">
        <v>967305.0</v>
      </c>
      <c r="AE336" s="9">
        <v>961129.0</v>
      </c>
      <c r="AM336" s="13"/>
      <c r="AN336" s="9" t="s">
        <v>706</v>
      </c>
      <c r="AO336" s="9">
        <v>1890109.0</v>
      </c>
      <c r="AP336" s="9">
        <v>1242952.0</v>
      </c>
      <c r="AQ336" s="9">
        <v>1992096.0</v>
      </c>
      <c r="AR336" s="9">
        <v>1836955.0</v>
      </c>
      <c r="AS336" s="9">
        <v>1036961.0</v>
      </c>
      <c r="AT336" s="9">
        <v>2087683.0</v>
      </c>
      <c r="AU336" s="9">
        <v>1509008.0</v>
      </c>
      <c r="AV336" s="9">
        <v>2446383.0</v>
      </c>
      <c r="AW336" s="9">
        <v>3122564.0</v>
      </c>
      <c r="AX336" s="9">
        <v>2061346.0</v>
      </c>
    </row>
    <row r="337">
      <c r="B337" s="9">
        <v>736.0</v>
      </c>
      <c r="C337" s="9">
        <v>0.237824</v>
      </c>
      <c r="D337" s="9">
        <v>0.32384</v>
      </c>
      <c r="E337" s="9">
        <v>0.93952</v>
      </c>
      <c r="F337" s="9">
        <v>0.242176</v>
      </c>
      <c r="G337" s="9">
        <v>0.2624</v>
      </c>
      <c r="H337" s="9">
        <v>0.251904</v>
      </c>
      <c r="I337" s="9">
        <v>0.464384</v>
      </c>
      <c r="J337" s="9">
        <v>1.18861</v>
      </c>
      <c r="K337" s="9">
        <v>0.695296</v>
      </c>
      <c r="L337" s="9">
        <v>0.617216</v>
      </c>
      <c r="T337" s="13"/>
      <c r="U337" s="9" t="s">
        <v>707</v>
      </c>
      <c r="V337" s="9">
        <v>1030924.0</v>
      </c>
      <c r="W337" s="9">
        <v>1002923.0</v>
      </c>
      <c r="X337" s="9">
        <v>1002667.0</v>
      </c>
      <c r="Y337" s="9">
        <v>1002347.0</v>
      </c>
      <c r="Z337" s="9">
        <v>2124348.0</v>
      </c>
      <c r="AA337" s="9">
        <v>2124220.0</v>
      </c>
      <c r="AB337" s="9">
        <v>2124220.0</v>
      </c>
      <c r="AC337" s="9">
        <v>2132956.0</v>
      </c>
      <c r="AD337" s="9">
        <v>2352774.0</v>
      </c>
      <c r="AE337" s="9">
        <v>2284451.0</v>
      </c>
      <c r="AM337" s="13"/>
      <c r="AN337" s="9" t="s">
        <v>708</v>
      </c>
      <c r="AO337" s="9">
        <v>2012033.0</v>
      </c>
      <c r="AP337" s="9">
        <v>1313067.0</v>
      </c>
      <c r="AQ337" s="9">
        <v>1919326.0</v>
      </c>
      <c r="AR337" s="9">
        <v>1912478.0</v>
      </c>
      <c r="AS337" s="9">
        <v>1080355.0</v>
      </c>
      <c r="AT337" s="9">
        <v>2461648.0</v>
      </c>
      <c r="AU337" s="9">
        <v>1218248.0</v>
      </c>
      <c r="AV337" s="9">
        <v>2734296.0</v>
      </c>
      <c r="AW337" s="9">
        <v>3110180.0</v>
      </c>
      <c r="AX337" s="9">
        <v>1917950.0</v>
      </c>
    </row>
    <row r="338">
      <c r="B338" s="9">
        <v>737.0</v>
      </c>
      <c r="C338" s="9">
        <v>0.188416</v>
      </c>
      <c r="D338" s="9">
        <v>0.192512</v>
      </c>
      <c r="E338" s="9">
        <v>0.904448</v>
      </c>
      <c r="F338" s="9">
        <v>0.692224</v>
      </c>
      <c r="G338" s="9">
        <v>0.448768</v>
      </c>
      <c r="H338" s="9">
        <v>0.669184</v>
      </c>
      <c r="I338" s="9">
        <v>0.208896</v>
      </c>
      <c r="J338" s="9">
        <v>0.43136</v>
      </c>
      <c r="K338" s="9">
        <v>0.182784</v>
      </c>
      <c r="L338" s="9">
        <v>0.292096</v>
      </c>
      <c r="T338" s="13"/>
      <c r="U338" s="9" t="s">
        <v>709</v>
      </c>
      <c r="V338" s="9">
        <v>1159506.0</v>
      </c>
      <c r="W338" s="9">
        <v>1130897.0</v>
      </c>
      <c r="X338" s="9">
        <v>1130737.0</v>
      </c>
      <c r="Y338" s="9">
        <v>1130929.0</v>
      </c>
      <c r="Z338" s="9">
        <v>2090330.0</v>
      </c>
      <c r="AA338" s="9">
        <v>2155453.0</v>
      </c>
      <c r="AB338" s="9">
        <v>2154237.0</v>
      </c>
      <c r="AC338" s="9">
        <v>3026083.0</v>
      </c>
      <c r="AD338" s="9">
        <v>1159250.0</v>
      </c>
      <c r="AE338" s="9">
        <v>2377383.0</v>
      </c>
      <c r="AM338" s="13"/>
      <c r="AN338" s="9" t="s">
        <v>710</v>
      </c>
      <c r="AO338" s="9">
        <v>1807802.0</v>
      </c>
      <c r="AP338" s="9">
        <v>1064546.0</v>
      </c>
      <c r="AQ338" s="9">
        <v>1224424.0</v>
      </c>
      <c r="AR338" s="9">
        <v>1644565.0</v>
      </c>
      <c r="AS338" s="9">
        <v>996576.0</v>
      </c>
      <c r="AT338" s="9">
        <v>1348235.0</v>
      </c>
      <c r="AU338" s="9">
        <v>1003872.0</v>
      </c>
      <c r="AV338" s="9">
        <v>2788665.0</v>
      </c>
      <c r="AW338" s="9">
        <v>2560018.0</v>
      </c>
      <c r="AX338" s="9">
        <v>2475695.0</v>
      </c>
    </row>
    <row r="339">
      <c r="B339" s="9">
        <v>738.0</v>
      </c>
      <c r="C339" s="9">
        <v>0.479232</v>
      </c>
      <c r="D339" s="9">
        <v>0.319232</v>
      </c>
      <c r="E339" s="9">
        <v>0.585216</v>
      </c>
      <c r="F339" s="9">
        <v>0.185344</v>
      </c>
      <c r="G339" s="9">
        <v>0.67712</v>
      </c>
      <c r="H339" s="9">
        <v>0.224256</v>
      </c>
      <c r="I339" s="9">
        <v>0.451072</v>
      </c>
      <c r="J339" s="9">
        <v>1.09722</v>
      </c>
      <c r="K339" s="9">
        <v>0.219392</v>
      </c>
      <c r="L339" s="9">
        <v>0.240384</v>
      </c>
      <c r="T339" s="13"/>
      <c r="U339" s="9" t="s">
        <v>711</v>
      </c>
      <c r="V339" s="9">
        <v>1047117.0</v>
      </c>
      <c r="W339" s="9">
        <v>1047949.0</v>
      </c>
      <c r="X339" s="9">
        <v>1047341.0</v>
      </c>
      <c r="Y339" s="9">
        <v>2179902.0</v>
      </c>
      <c r="Z339" s="9">
        <v>1967060.0</v>
      </c>
      <c r="AA339" s="9">
        <v>3164136.0</v>
      </c>
      <c r="AB339" s="9">
        <v>1046893.0</v>
      </c>
      <c r="AC339" s="9">
        <v>2091450.0</v>
      </c>
      <c r="AD339" s="9">
        <v>1081102.0</v>
      </c>
      <c r="AE339" s="9">
        <v>2029271.0</v>
      </c>
      <c r="AM339" s="13"/>
      <c r="AN339" s="9" t="s">
        <v>712</v>
      </c>
      <c r="AO339" s="9">
        <v>1177862.0</v>
      </c>
      <c r="AP339" s="9">
        <v>1888445.0</v>
      </c>
      <c r="AQ339" s="9">
        <v>2117924.0</v>
      </c>
      <c r="AR339" s="9">
        <v>2570163.0</v>
      </c>
      <c r="AS339" s="9">
        <v>965215.0</v>
      </c>
      <c r="AT339" s="9">
        <v>2638293.0</v>
      </c>
      <c r="AU339" s="9">
        <v>1468080.0</v>
      </c>
      <c r="AV339" s="9">
        <v>2478864.0</v>
      </c>
      <c r="AW339" s="9">
        <v>3795098.0</v>
      </c>
      <c r="AX339" s="9">
        <v>2546866.0</v>
      </c>
    </row>
    <row r="340">
      <c r="B340" s="9">
        <v>739.0</v>
      </c>
      <c r="C340" s="9">
        <v>0.288512</v>
      </c>
      <c r="D340" s="9">
        <v>0.272128</v>
      </c>
      <c r="E340" s="9">
        <v>0.209408</v>
      </c>
      <c r="F340" s="9">
        <v>0.516096</v>
      </c>
      <c r="G340" s="9">
        <v>0.187136</v>
      </c>
      <c r="H340" s="9">
        <v>0.700672</v>
      </c>
      <c r="I340" s="9">
        <v>0.248576</v>
      </c>
      <c r="J340" s="9">
        <v>0.928</v>
      </c>
      <c r="K340" s="9">
        <v>0.472064</v>
      </c>
      <c r="L340" s="9">
        <v>1.15507</v>
      </c>
      <c r="T340" s="13"/>
      <c r="U340" s="9" t="s">
        <v>713</v>
      </c>
      <c r="V340" s="9">
        <v>945545.0</v>
      </c>
      <c r="W340" s="9">
        <v>946345.0</v>
      </c>
      <c r="X340" s="9">
        <v>2767800.0</v>
      </c>
      <c r="Y340" s="9">
        <v>1928820.0</v>
      </c>
      <c r="Z340" s="9">
        <v>1844240.0</v>
      </c>
      <c r="AA340" s="9">
        <v>1024557.0</v>
      </c>
      <c r="AB340" s="9">
        <v>1843792.0</v>
      </c>
      <c r="AC340" s="9">
        <v>1971541.0</v>
      </c>
      <c r="AD340" s="9">
        <v>945001.0</v>
      </c>
      <c r="AE340" s="9">
        <v>1559844.0</v>
      </c>
      <c r="AM340" s="13"/>
      <c r="AN340" s="9" t="s">
        <v>714</v>
      </c>
      <c r="AO340" s="9">
        <v>1089379.0</v>
      </c>
      <c r="AP340" s="9">
        <v>1990144.0</v>
      </c>
      <c r="AQ340" s="9">
        <v>1219688.0</v>
      </c>
      <c r="AR340" s="9">
        <v>1877212.0</v>
      </c>
      <c r="AS340" s="9">
        <v>1038977.0</v>
      </c>
      <c r="AT340" s="9">
        <v>1939902.0</v>
      </c>
      <c r="AU340" s="9">
        <v>2831835.0</v>
      </c>
      <c r="AV340" s="9">
        <v>2831931.0</v>
      </c>
      <c r="AW340" s="9">
        <v>3126980.0</v>
      </c>
      <c r="AX340" s="9">
        <v>2325899.0</v>
      </c>
    </row>
    <row r="341">
      <c r="B341" s="9">
        <v>740.0</v>
      </c>
      <c r="C341" s="9">
        <v>0.84096</v>
      </c>
      <c r="D341" s="9">
        <v>0.663808</v>
      </c>
      <c r="E341" s="9">
        <v>0.511232</v>
      </c>
      <c r="F341" s="9">
        <v>0.211712</v>
      </c>
      <c r="G341" s="9">
        <v>0.335616</v>
      </c>
      <c r="H341" s="9">
        <v>0.246272</v>
      </c>
      <c r="I341" s="9">
        <v>0.307456</v>
      </c>
      <c r="J341" s="9">
        <v>1.24083</v>
      </c>
      <c r="K341" s="9">
        <v>0.43264</v>
      </c>
      <c r="L341" s="9">
        <v>0.209664</v>
      </c>
      <c r="T341" s="13"/>
      <c r="U341" s="9" t="s">
        <v>715</v>
      </c>
      <c r="V341" s="9">
        <v>1002987.0</v>
      </c>
      <c r="W341" s="9">
        <v>2047256.0</v>
      </c>
      <c r="X341" s="9">
        <v>1652167.0</v>
      </c>
      <c r="Y341" s="9">
        <v>1003211.0</v>
      </c>
      <c r="Z341" s="9">
        <v>2363142.0</v>
      </c>
      <c r="AA341" s="9">
        <v>1002795.0</v>
      </c>
      <c r="AB341" s="9">
        <v>1002667.0</v>
      </c>
      <c r="AC341" s="9">
        <v>2811673.0</v>
      </c>
      <c r="AD341" s="9">
        <v>1003403.0</v>
      </c>
      <c r="AE341" s="9">
        <v>1919635.0</v>
      </c>
      <c r="AM341" s="13"/>
      <c r="AN341" s="9" t="s">
        <v>716</v>
      </c>
      <c r="AO341" s="9">
        <v>1889725.0</v>
      </c>
      <c r="AP341" s="9">
        <v>1012289.0</v>
      </c>
      <c r="AQ341" s="9">
        <v>1888445.0</v>
      </c>
      <c r="AR341" s="9">
        <v>2904798.0</v>
      </c>
      <c r="AS341" s="9">
        <v>1012065.0</v>
      </c>
      <c r="AT341" s="9">
        <v>2166310.0</v>
      </c>
      <c r="AU341" s="9">
        <v>1888509.0</v>
      </c>
      <c r="AV341" s="9">
        <v>1742136.0</v>
      </c>
      <c r="AW341" s="9">
        <v>1734296.0</v>
      </c>
      <c r="AX341" s="9">
        <v>1567539.0</v>
      </c>
    </row>
    <row r="342">
      <c r="B342" s="9">
        <v>741.0</v>
      </c>
      <c r="C342" s="9">
        <v>0.908288</v>
      </c>
      <c r="D342" s="9">
        <v>0.318208</v>
      </c>
      <c r="E342" s="9">
        <v>0.746752</v>
      </c>
      <c r="F342" s="9">
        <v>0.192256</v>
      </c>
      <c r="G342" s="9">
        <v>0.677888</v>
      </c>
      <c r="H342" s="9">
        <v>1.13382</v>
      </c>
      <c r="I342" s="9">
        <v>0.17152</v>
      </c>
      <c r="J342" s="9">
        <v>0.23808</v>
      </c>
      <c r="K342" s="9">
        <v>1.80787</v>
      </c>
      <c r="L342" s="9">
        <v>1.51117</v>
      </c>
      <c r="T342" s="13"/>
      <c r="U342" s="9" t="s">
        <v>717</v>
      </c>
      <c r="V342" s="9">
        <v>947080.0</v>
      </c>
      <c r="W342" s="9">
        <v>2659026.0</v>
      </c>
      <c r="X342" s="9">
        <v>946696.0</v>
      </c>
      <c r="Y342" s="9">
        <v>946920.0</v>
      </c>
      <c r="Z342" s="9">
        <v>946536.0</v>
      </c>
      <c r="AA342" s="9">
        <v>1760363.0</v>
      </c>
      <c r="AB342" s="9">
        <v>1015819.0</v>
      </c>
      <c r="AC342" s="9">
        <v>2652882.0</v>
      </c>
      <c r="AD342" s="9">
        <v>1793997.0</v>
      </c>
      <c r="AE342" s="9">
        <v>1834223.0</v>
      </c>
      <c r="AM342" s="13"/>
      <c r="AN342" s="9" t="s">
        <v>718</v>
      </c>
      <c r="AO342" s="9">
        <v>2070594.0</v>
      </c>
      <c r="AP342" s="9">
        <v>3209735.0</v>
      </c>
      <c r="AQ342" s="9">
        <v>2585459.0</v>
      </c>
      <c r="AR342" s="9">
        <v>2868988.0</v>
      </c>
      <c r="AS342" s="9">
        <v>970495.0</v>
      </c>
      <c r="AT342" s="9">
        <v>1903581.0</v>
      </c>
      <c r="AU342" s="9">
        <v>968831.0</v>
      </c>
      <c r="AV342" s="9">
        <v>2185638.0</v>
      </c>
      <c r="AW342" s="9">
        <v>1865340.0</v>
      </c>
      <c r="AX342" s="9">
        <v>1545809.0</v>
      </c>
    </row>
    <row r="343">
      <c r="B343" s="9">
        <v>742.0</v>
      </c>
      <c r="C343" s="9">
        <v>0.656128</v>
      </c>
      <c r="D343" s="9">
        <v>0.280832</v>
      </c>
      <c r="E343" s="9">
        <v>0.265984</v>
      </c>
      <c r="F343" s="9">
        <v>0.225792</v>
      </c>
      <c r="G343" s="9">
        <v>0.312832</v>
      </c>
      <c r="H343" s="9">
        <v>0.72576</v>
      </c>
      <c r="I343" s="9">
        <v>0.628736</v>
      </c>
      <c r="J343" s="9">
        <v>0.451584</v>
      </c>
      <c r="K343" s="9">
        <v>0.250112</v>
      </c>
      <c r="L343" s="9">
        <v>1.25414</v>
      </c>
      <c r="T343" s="13"/>
      <c r="U343" s="9" t="s">
        <v>719</v>
      </c>
      <c r="V343" s="9">
        <v>1905075.0</v>
      </c>
      <c r="W343" s="9">
        <v>2981057.0</v>
      </c>
      <c r="X343" s="9">
        <v>925192.0</v>
      </c>
      <c r="Y343" s="9">
        <v>939465.0</v>
      </c>
      <c r="Z343" s="9">
        <v>957802.0</v>
      </c>
      <c r="AA343" s="9">
        <v>1907315.0</v>
      </c>
      <c r="AB343" s="9">
        <v>1102832.0</v>
      </c>
      <c r="AC343" s="9">
        <v>935561.0</v>
      </c>
      <c r="AD343" s="9">
        <v>1518946.0</v>
      </c>
      <c r="AE343" s="9">
        <v>1925844.0</v>
      </c>
      <c r="AM343" s="13"/>
      <c r="AN343" s="9" t="s">
        <v>720</v>
      </c>
      <c r="AO343" s="9">
        <v>1163750.0</v>
      </c>
      <c r="AP343" s="9">
        <v>1013377.0</v>
      </c>
      <c r="AQ343" s="9">
        <v>2363244.0</v>
      </c>
      <c r="AR343" s="9">
        <v>2074755.0</v>
      </c>
      <c r="AS343" s="9">
        <v>981632.0</v>
      </c>
      <c r="AT343" s="9">
        <v>2037794.0</v>
      </c>
      <c r="AU343" s="9">
        <v>2226408.0</v>
      </c>
      <c r="AV343" s="9">
        <v>2925790.0</v>
      </c>
      <c r="AW343" s="9">
        <v>2845980.0</v>
      </c>
      <c r="AX343" s="9">
        <v>1802330.0</v>
      </c>
    </row>
    <row r="344">
      <c r="B344" s="9">
        <v>743.0</v>
      </c>
      <c r="C344" s="9">
        <v>0.187648</v>
      </c>
      <c r="D344" s="9">
        <v>0.30208</v>
      </c>
      <c r="E344" s="9">
        <v>0.547072</v>
      </c>
      <c r="F344" s="9">
        <v>0.664064</v>
      </c>
      <c r="G344" s="9">
        <v>0.327168</v>
      </c>
      <c r="H344" s="9">
        <v>0.200448</v>
      </c>
      <c r="I344" s="9">
        <v>0.715264</v>
      </c>
      <c r="J344" s="9">
        <v>0.419584</v>
      </c>
      <c r="K344" s="9">
        <v>0.25344</v>
      </c>
      <c r="L344" s="9">
        <v>0.91392</v>
      </c>
      <c r="T344" s="13"/>
      <c r="U344" s="9" t="s">
        <v>721</v>
      </c>
      <c r="V344" s="9">
        <v>1048109.0</v>
      </c>
      <c r="W344" s="9">
        <v>1948436.0</v>
      </c>
      <c r="X344" s="9">
        <v>1047949.0</v>
      </c>
      <c r="Y344" s="9">
        <v>1047501.0</v>
      </c>
      <c r="Z344" s="9">
        <v>1047789.0</v>
      </c>
      <c r="AA344" s="9">
        <v>1952692.0</v>
      </c>
      <c r="AB344" s="9">
        <v>1944852.0</v>
      </c>
      <c r="AC344" s="9">
        <v>2505324.0</v>
      </c>
      <c r="AD344" s="9">
        <v>1047981.0</v>
      </c>
      <c r="AE344" s="9">
        <v>2391175.0</v>
      </c>
      <c r="AM344" s="13"/>
      <c r="AN344" s="9" t="s">
        <v>722</v>
      </c>
      <c r="AO344" s="9">
        <v>1193991.0</v>
      </c>
      <c r="AP344" s="9">
        <v>3123109.0</v>
      </c>
      <c r="AQ344" s="9">
        <v>2011009.0</v>
      </c>
      <c r="AR344" s="9">
        <v>2523985.0</v>
      </c>
      <c r="AS344" s="9">
        <v>1134213.0</v>
      </c>
      <c r="AT344" s="9">
        <v>2427374.0</v>
      </c>
      <c r="AU344" s="9">
        <v>2038754.0</v>
      </c>
      <c r="AV344" s="9">
        <v>2773017.0</v>
      </c>
      <c r="AW344" s="9">
        <v>1640181.0</v>
      </c>
      <c r="AX344" s="9">
        <v>1835099.0</v>
      </c>
    </row>
    <row r="345">
      <c r="B345" s="9">
        <v>744.0</v>
      </c>
      <c r="C345" s="9">
        <v>0.452864</v>
      </c>
      <c r="D345" s="9">
        <v>0.592896</v>
      </c>
      <c r="E345" s="9">
        <v>1.32045</v>
      </c>
      <c r="F345" s="9">
        <v>0.555008</v>
      </c>
      <c r="G345" s="9">
        <v>0.193792</v>
      </c>
      <c r="H345" s="9">
        <v>0.581376</v>
      </c>
      <c r="I345" s="9">
        <v>0.200448</v>
      </c>
      <c r="J345" s="9">
        <v>0.17024</v>
      </c>
      <c r="K345" s="9">
        <v>1.08646</v>
      </c>
      <c r="L345" s="9">
        <v>0.272384</v>
      </c>
      <c r="T345" s="13"/>
      <c r="U345" s="9" t="s">
        <v>723</v>
      </c>
      <c r="V345" s="9">
        <v>2481708.0</v>
      </c>
      <c r="W345" s="9">
        <v>3077509.0</v>
      </c>
      <c r="X345" s="9">
        <v>861350.0</v>
      </c>
      <c r="Y345" s="9">
        <v>861190.0</v>
      </c>
      <c r="Z345" s="9">
        <v>2032472.0</v>
      </c>
      <c r="AA345" s="9">
        <v>861222.0</v>
      </c>
      <c r="AB345" s="9">
        <v>861798.0</v>
      </c>
      <c r="AC345" s="9">
        <v>861222.0</v>
      </c>
      <c r="AD345" s="9">
        <v>1853552.0</v>
      </c>
      <c r="AE345" s="9">
        <v>1853232.0</v>
      </c>
      <c r="AM345" s="13"/>
      <c r="AN345" s="9" t="s">
        <v>724</v>
      </c>
      <c r="AO345" s="9">
        <v>1175621.0</v>
      </c>
      <c r="AP345" s="9">
        <v>2993952.0</v>
      </c>
      <c r="AQ345" s="9">
        <v>1543154.0</v>
      </c>
      <c r="AR345" s="9">
        <v>1453486.0</v>
      </c>
      <c r="AS345" s="9">
        <v>1174725.0</v>
      </c>
      <c r="AT345" s="9">
        <v>1894749.0</v>
      </c>
      <c r="AU345" s="9">
        <v>2011488.0</v>
      </c>
      <c r="AV345" s="9">
        <v>2705591.0</v>
      </c>
      <c r="AW345" s="9">
        <v>1653493.0</v>
      </c>
      <c r="AX345" s="9">
        <v>2241992.0</v>
      </c>
    </row>
    <row r="346">
      <c r="B346" s="9">
        <v>745.0</v>
      </c>
      <c r="C346" s="9">
        <v>0.235776</v>
      </c>
      <c r="D346" s="9">
        <v>0.35968</v>
      </c>
      <c r="E346" s="9">
        <v>0.721664</v>
      </c>
      <c r="F346" s="9">
        <v>0.187904</v>
      </c>
      <c r="G346" s="9">
        <v>0.778752</v>
      </c>
      <c r="H346" s="9">
        <v>0.944896</v>
      </c>
      <c r="I346" s="9">
        <v>0.57088</v>
      </c>
      <c r="J346" s="9">
        <v>0.263936</v>
      </c>
      <c r="K346" s="9">
        <v>0.492544</v>
      </c>
      <c r="L346" s="9">
        <v>0.283136</v>
      </c>
      <c r="T346" s="13"/>
      <c r="U346" s="9" t="s">
        <v>725</v>
      </c>
      <c r="V346" s="9">
        <v>996523.0</v>
      </c>
      <c r="W346" s="9">
        <v>2897917.0</v>
      </c>
      <c r="X346" s="9">
        <v>996267.0</v>
      </c>
      <c r="Y346" s="9">
        <v>997003.0</v>
      </c>
      <c r="Z346" s="9">
        <v>1785485.0</v>
      </c>
      <c r="AA346" s="9">
        <v>1053357.0</v>
      </c>
      <c r="AB346" s="9">
        <v>996139.0</v>
      </c>
      <c r="AC346" s="9">
        <v>2212671.0</v>
      </c>
      <c r="AD346" s="9">
        <v>1864080.0</v>
      </c>
      <c r="AE346" s="9">
        <v>1857712.0</v>
      </c>
      <c r="AM346" s="13"/>
      <c r="AN346" s="9" t="s">
        <v>726</v>
      </c>
      <c r="AO346" s="9">
        <v>1528401.0</v>
      </c>
      <c r="AP346" s="9">
        <v>1057665.0</v>
      </c>
      <c r="AQ346" s="9">
        <v>2944446.0</v>
      </c>
      <c r="AR346" s="9">
        <v>1460622.0</v>
      </c>
      <c r="AS346" s="9">
        <v>1039777.0</v>
      </c>
      <c r="AT346" s="9">
        <v>1943774.0</v>
      </c>
      <c r="AU346" s="9">
        <v>1823866.0</v>
      </c>
      <c r="AV346" s="9">
        <v>2550737.0</v>
      </c>
      <c r="AW346" s="9">
        <v>2915389.0</v>
      </c>
      <c r="AX346" s="9">
        <v>1853531.0</v>
      </c>
    </row>
    <row r="347">
      <c r="B347" s="9">
        <v>746.0</v>
      </c>
      <c r="C347" s="9">
        <v>0.821504</v>
      </c>
      <c r="D347" s="9">
        <v>0.188672</v>
      </c>
      <c r="E347" s="9">
        <v>0.264448</v>
      </c>
      <c r="F347" s="9">
        <v>0.593408</v>
      </c>
      <c r="G347" s="9">
        <v>0.226304</v>
      </c>
      <c r="H347" s="9">
        <v>0.250112</v>
      </c>
      <c r="I347" s="9">
        <v>0.214528</v>
      </c>
      <c r="J347" s="9">
        <v>0.73344</v>
      </c>
      <c r="K347" s="9">
        <v>1.23418</v>
      </c>
      <c r="L347" s="9">
        <v>0.485632</v>
      </c>
      <c r="T347" s="13"/>
      <c r="U347" s="9" t="s">
        <v>727</v>
      </c>
      <c r="V347" s="9">
        <v>1010956.0</v>
      </c>
      <c r="W347" s="9">
        <v>1011244.0</v>
      </c>
      <c r="X347" s="9">
        <v>1011020.0</v>
      </c>
      <c r="Y347" s="9">
        <v>1010988.0</v>
      </c>
      <c r="Z347" s="9">
        <v>1011052.0</v>
      </c>
      <c r="AA347" s="9">
        <v>1986838.0</v>
      </c>
      <c r="AB347" s="9">
        <v>1950645.0</v>
      </c>
      <c r="AC347" s="9">
        <v>2457962.0</v>
      </c>
      <c r="AD347" s="9">
        <v>1935668.0</v>
      </c>
      <c r="AE347" s="9">
        <v>2417385.0</v>
      </c>
      <c r="AM347" s="13"/>
      <c r="AN347" s="9" t="s">
        <v>728</v>
      </c>
      <c r="AO347" s="9">
        <v>2148869.0</v>
      </c>
      <c r="AP347" s="9">
        <v>1239304.0</v>
      </c>
      <c r="AQ347" s="9">
        <v>2633844.0</v>
      </c>
      <c r="AR347" s="9">
        <v>1636341.0</v>
      </c>
      <c r="AS347" s="9">
        <v>1058690.0</v>
      </c>
      <c r="AT347" s="9">
        <v>1383597.0</v>
      </c>
      <c r="AU347" s="9">
        <v>1909566.0</v>
      </c>
      <c r="AV347" s="9">
        <v>2613588.0</v>
      </c>
      <c r="AW347" s="9">
        <v>3211431.0</v>
      </c>
      <c r="AX347" s="9">
        <v>1601780.0</v>
      </c>
    </row>
    <row r="348">
      <c r="B348" s="9">
        <v>747.0</v>
      </c>
      <c r="C348" s="9">
        <v>0.18176</v>
      </c>
      <c r="D348" s="9">
        <v>0.20736</v>
      </c>
      <c r="E348" s="9">
        <v>0.676864</v>
      </c>
      <c r="F348" s="9">
        <v>0.832768</v>
      </c>
      <c r="G348" s="9">
        <v>0.598528</v>
      </c>
      <c r="H348" s="9">
        <v>0.227072</v>
      </c>
      <c r="I348" s="9">
        <v>0.347648</v>
      </c>
      <c r="J348" s="9">
        <v>0.448</v>
      </c>
      <c r="K348" s="9">
        <v>0.29824</v>
      </c>
      <c r="L348" s="9">
        <v>0.729856</v>
      </c>
      <c r="T348" s="13"/>
      <c r="U348" s="9" t="s">
        <v>729</v>
      </c>
      <c r="V348" s="9">
        <v>976682.0</v>
      </c>
      <c r="W348" s="9">
        <v>976330.0</v>
      </c>
      <c r="X348" s="9">
        <v>976266.0</v>
      </c>
      <c r="Y348" s="9">
        <v>2153245.0</v>
      </c>
      <c r="Z348" s="9">
        <v>976266.0</v>
      </c>
      <c r="AA348" s="9">
        <v>1803534.0</v>
      </c>
      <c r="AB348" s="9">
        <v>1856208.0</v>
      </c>
      <c r="AC348" s="9">
        <v>994155.0</v>
      </c>
      <c r="AD348" s="9">
        <v>1849680.0</v>
      </c>
      <c r="AE348" s="9">
        <v>1921427.0</v>
      </c>
      <c r="AM348" s="13"/>
      <c r="AN348" s="9" t="s">
        <v>730</v>
      </c>
      <c r="AO348" s="9">
        <v>1109700.0</v>
      </c>
      <c r="AP348" s="9">
        <v>1161573.0</v>
      </c>
      <c r="AQ348" s="9">
        <v>2490864.0</v>
      </c>
      <c r="AR348" s="9">
        <v>1877148.0</v>
      </c>
      <c r="AS348" s="9">
        <v>877628.0</v>
      </c>
      <c r="AT348" s="9">
        <v>2075299.0</v>
      </c>
      <c r="AU348" s="9">
        <v>1475439.0</v>
      </c>
      <c r="AV348" s="9">
        <v>2660374.0</v>
      </c>
      <c r="AW348" s="9">
        <v>2896925.0</v>
      </c>
      <c r="AX348" s="9">
        <v>1487920.0</v>
      </c>
    </row>
    <row r="349">
      <c r="B349" s="9">
        <v>748.0</v>
      </c>
      <c r="C349" s="9">
        <v>0.470784</v>
      </c>
      <c r="D349" s="9">
        <v>0.205312</v>
      </c>
      <c r="E349" s="9">
        <v>0.243968</v>
      </c>
      <c r="F349" s="9">
        <v>0.23808</v>
      </c>
      <c r="G349" s="9">
        <v>0.70144</v>
      </c>
      <c r="H349" s="9">
        <v>0.328448</v>
      </c>
      <c r="I349" s="9">
        <v>0.200448</v>
      </c>
      <c r="J349" s="9">
        <v>1.43923</v>
      </c>
      <c r="K349" s="9">
        <v>0.744192</v>
      </c>
      <c r="L349" s="9">
        <v>1.21088</v>
      </c>
      <c r="T349" s="13"/>
      <c r="U349" s="9" t="s">
        <v>731</v>
      </c>
      <c r="V349" s="9">
        <v>991179.0</v>
      </c>
      <c r="W349" s="9">
        <v>991243.0</v>
      </c>
      <c r="X349" s="9">
        <v>991275.0</v>
      </c>
      <c r="Y349" s="9">
        <v>991147.0</v>
      </c>
      <c r="Z349" s="9">
        <v>2101019.0</v>
      </c>
      <c r="AA349" s="9">
        <v>991147.0</v>
      </c>
      <c r="AB349" s="9">
        <v>1913971.0</v>
      </c>
      <c r="AC349" s="9">
        <v>2341446.0</v>
      </c>
      <c r="AD349" s="9">
        <v>2131196.0</v>
      </c>
      <c r="AE349" s="9">
        <v>2462379.0</v>
      </c>
      <c r="AM349" s="13"/>
      <c r="AN349" s="9" t="s">
        <v>732</v>
      </c>
      <c r="AO349" s="9">
        <v>1468943.0</v>
      </c>
      <c r="AP349" s="9">
        <v>1636277.0</v>
      </c>
      <c r="AQ349" s="9">
        <v>2338635.0</v>
      </c>
      <c r="AR349" s="9">
        <v>2589587.0</v>
      </c>
      <c r="AS349" s="9">
        <v>1136900.0</v>
      </c>
      <c r="AT349" s="9">
        <v>2273385.0</v>
      </c>
      <c r="AU349" s="9">
        <v>1995552.0</v>
      </c>
      <c r="AV349" s="9">
        <v>3044578.0</v>
      </c>
      <c r="AW349" s="9">
        <v>2177094.0</v>
      </c>
      <c r="AX349" s="9">
        <v>1584083.0</v>
      </c>
    </row>
    <row r="350">
      <c r="B350" s="9">
        <v>749.0</v>
      </c>
      <c r="C350" s="9">
        <v>0.336128</v>
      </c>
      <c r="D350" s="9">
        <v>0.59904</v>
      </c>
      <c r="E350" s="9">
        <v>0.216064</v>
      </c>
      <c r="F350" s="9">
        <v>0.306944</v>
      </c>
      <c r="G350" s="9">
        <v>0.6528</v>
      </c>
      <c r="H350" s="9">
        <v>0.448768</v>
      </c>
      <c r="I350" s="9">
        <v>0.1536</v>
      </c>
      <c r="J350" s="9">
        <v>0.872192</v>
      </c>
      <c r="K350" s="9">
        <v>0.671488</v>
      </c>
      <c r="L350" s="9">
        <v>0.250112</v>
      </c>
      <c r="T350" s="13"/>
      <c r="U350" s="9" t="s">
        <v>733</v>
      </c>
      <c r="V350" s="9">
        <v>851269.0</v>
      </c>
      <c r="W350" s="9">
        <v>1400029.0</v>
      </c>
      <c r="X350" s="9">
        <v>841733.0</v>
      </c>
      <c r="Y350" s="9">
        <v>851109.0</v>
      </c>
      <c r="Z350" s="9">
        <v>2577104.0</v>
      </c>
      <c r="AA350" s="9">
        <v>841893.0</v>
      </c>
      <c r="AB350" s="9">
        <v>1900498.0</v>
      </c>
      <c r="AC350" s="9">
        <v>2365446.0</v>
      </c>
      <c r="AD350" s="9">
        <v>841765.0</v>
      </c>
      <c r="AE350" s="9">
        <v>1710602.0</v>
      </c>
      <c r="AM350" s="13"/>
      <c r="AN350" s="9" t="s">
        <v>734</v>
      </c>
      <c r="AO350" s="9">
        <v>1275401.0</v>
      </c>
      <c r="AP350" s="9">
        <v>1276009.0</v>
      </c>
      <c r="AQ350" s="9">
        <v>1136484.0</v>
      </c>
      <c r="AR350" s="9">
        <v>2255272.0</v>
      </c>
      <c r="AS350" s="9">
        <v>1327787.0</v>
      </c>
      <c r="AT350" s="9">
        <v>1560146.0</v>
      </c>
      <c r="AU350" s="9">
        <v>2314346.0</v>
      </c>
      <c r="AV350" s="9">
        <v>3183238.0</v>
      </c>
      <c r="AW350" s="9">
        <v>3339915.0</v>
      </c>
      <c r="AX350" s="9">
        <v>1551602.0</v>
      </c>
    </row>
    <row r="351">
      <c r="B351" s="9">
        <v>750.0</v>
      </c>
      <c r="C351" s="9">
        <v>0.48512</v>
      </c>
      <c r="D351" s="9">
        <v>1.44077</v>
      </c>
      <c r="E351" s="9">
        <v>1.06957</v>
      </c>
      <c r="F351" s="9">
        <v>1.08928</v>
      </c>
      <c r="G351" s="9">
        <v>0.552192</v>
      </c>
      <c r="H351" s="9">
        <v>0.189952</v>
      </c>
      <c r="I351" s="9">
        <v>0.232704</v>
      </c>
      <c r="J351" s="9">
        <v>0.604928</v>
      </c>
      <c r="K351" s="9">
        <v>0.247808</v>
      </c>
      <c r="L351" s="9">
        <v>0.25472</v>
      </c>
      <c r="T351" s="13"/>
      <c r="U351" s="9" t="s">
        <v>735</v>
      </c>
      <c r="V351" s="9">
        <v>937576.0</v>
      </c>
      <c r="W351" s="9">
        <v>1857904.0</v>
      </c>
      <c r="X351" s="9">
        <v>937448.0</v>
      </c>
      <c r="Y351" s="9">
        <v>2513132.0</v>
      </c>
      <c r="Z351" s="9">
        <v>961129.0</v>
      </c>
      <c r="AA351" s="9">
        <v>1502177.0</v>
      </c>
      <c r="AB351" s="9">
        <v>2091418.0</v>
      </c>
      <c r="AC351" s="9">
        <v>937640.0</v>
      </c>
      <c r="AD351" s="9">
        <v>937192.0</v>
      </c>
      <c r="AE351" s="9">
        <v>2338853.0</v>
      </c>
      <c r="AM351" s="13"/>
      <c r="AN351" s="9" t="s">
        <v>736</v>
      </c>
      <c r="AO351" s="9">
        <v>1684726.0</v>
      </c>
      <c r="AP351" s="9">
        <v>1272808.0</v>
      </c>
      <c r="AQ351" s="9">
        <v>1424654.0</v>
      </c>
      <c r="AR351" s="9">
        <v>2909789.0</v>
      </c>
      <c r="AS351" s="9">
        <v>1384428.0</v>
      </c>
      <c r="AT351" s="9">
        <v>1617716.0</v>
      </c>
      <c r="AU351" s="9">
        <v>2349579.0</v>
      </c>
      <c r="AV351" s="9">
        <v>2911005.0</v>
      </c>
      <c r="AW351" s="9">
        <v>2889724.0</v>
      </c>
      <c r="AX351" s="9">
        <v>2091587.0</v>
      </c>
    </row>
    <row r="352">
      <c r="B352" s="9">
        <v>751.0</v>
      </c>
      <c r="C352" s="9">
        <v>0.361216</v>
      </c>
      <c r="D352" s="9">
        <v>0.194304</v>
      </c>
      <c r="E352" s="9">
        <v>0.248064</v>
      </c>
      <c r="F352" s="9">
        <v>0.973568</v>
      </c>
      <c r="G352" s="9">
        <v>0.186368</v>
      </c>
      <c r="H352" s="9">
        <v>0.443392</v>
      </c>
      <c r="I352" s="9">
        <v>0.805888</v>
      </c>
      <c r="J352" s="9">
        <v>0.855296</v>
      </c>
      <c r="K352" s="9">
        <v>0.20096</v>
      </c>
      <c r="L352" s="9">
        <v>0.216064</v>
      </c>
      <c r="T352" s="13"/>
      <c r="U352" s="9" t="s">
        <v>737</v>
      </c>
      <c r="V352" s="9">
        <v>1095728.0</v>
      </c>
      <c r="W352" s="9">
        <v>3424308.0</v>
      </c>
      <c r="X352" s="9">
        <v>1084719.0</v>
      </c>
      <c r="Y352" s="9">
        <v>2035928.0</v>
      </c>
      <c r="Z352" s="9">
        <v>1514146.0</v>
      </c>
      <c r="AA352" s="9">
        <v>1084623.0</v>
      </c>
      <c r="AB352" s="9">
        <v>2292579.0</v>
      </c>
      <c r="AC352" s="9">
        <v>2129692.0</v>
      </c>
      <c r="AD352" s="9">
        <v>1636967.0</v>
      </c>
      <c r="AE352" s="9">
        <v>3045796.0</v>
      </c>
      <c r="AM352" s="13"/>
      <c r="AN352" s="9" t="s">
        <v>738</v>
      </c>
      <c r="AO352" s="9">
        <v>1271113.0</v>
      </c>
      <c r="AP352" s="9">
        <v>1271625.0</v>
      </c>
      <c r="AQ352" s="9">
        <v>1252712.0</v>
      </c>
      <c r="AR352" s="9">
        <v>1597076.0</v>
      </c>
      <c r="AS352" s="9">
        <v>2048386.0</v>
      </c>
      <c r="AT352" s="9">
        <v>2559475.0</v>
      </c>
      <c r="AU352" s="9">
        <v>2787642.0</v>
      </c>
      <c r="AV352" s="9">
        <v>1393581.0</v>
      </c>
      <c r="AW352" s="9">
        <v>2903902.0</v>
      </c>
      <c r="AX352" s="9">
        <v>2411438.0</v>
      </c>
    </row>
    <row r="353">
      <c r="B353" s="9">
        <v>752.0</v>
      </c>
      <c r="C353" s="9">
        <v>0.280832</v>
      </c>
      <c r="D353" s="9">
        <v>0.646656</v>
      </c>
      <c r="E353" s="9">
        <v>0.247552</v>
      </c>
      <c r="F353" s="9">
        <v>0.281088</v>
      </c>
      <c r="G353" s="9">
        <v>0.284672</v>
      </c>
      <c r="H353" s="9">
        <v>0.706304</v>
      </c>
      <c r="I353" s="9">
        <v>0.877312</v>
      </c>
      <c r="J353" s="9">
        <v>0.252672</v>
      </c>
      <c r="K353" s="9">
        <v>0.626944</v>
      </c>
      <c r="L353" s="9">
        <v>0.479232</v>
      </c>
      <c r="T353" s="13"/>
      <c r="U353" s="9" t="s">
        <v>739</v>
      </c>
      <c r="V353" s="9">
        <v>1978261.0</v>
      </c>
      <c r="W353" s="9">
        <v>1614534.0</v>
      </c>
      <c r="X353" s="9">
        <v>894855.0</v>
      </c>
      <c r="Y353" s="9">
        <v>2419720.0</v>
      </c>
      <c r="Z353" s="9">
        <v>1986070.0</v>
      </c>
      <c r="AA353" s="9">
        <v>894823.0</v>
      </c>
      <c r="AB353" s="9">
        <v>1548163.0</v>
      </c>
      <c r="AC353" s="9">
        <v>894247.0</v>
      </c>
      <c r="AD353" s="9">
        <v>894599.0</v>
      </c>
      <c r="AE353" s="9">
        <v>894311.0</v>
      </c>
      <c r="AM353" s="13"/>
      <c r="AN353" s="9" t="s">
        <v>740</v>
      </c>
      <c r="AO353" s="9">
        <v>1880605.0</v>
      </c>
      <c r="AP353" s="9">
        <v>2299786.0</v>
      </c>
      <c r="AQ353" s="9">
        <v>1258569.0</v>
      </c>
      <c r="AR353" s="9">
        <v>2807226.0</v>
      </c>
      <c r="AS353" s="9">
        <v>2089091.0</v>
      </c>
      <c r="AT353" s="9">
        <v>1979776.0</v>
      </c>
      <c r="AU353" s="9">
        <v>1010401.0</v>
      </c>
      <c r="AV353" s="9">
        <v>1559410.0</v>
      </c>
      <c r="AW353" s="9">
        <v>2412462.0</v>
      </c>
      <c r="AX353" s="9">
        <v>1579315.0</v>
      </c>
    </row>
    <row r="354">
      <c r="B354" s="9">
        <v>753.0</v>
      </c>
      <c r="C354" s="9">
        <v>0.560128</v>
      </c>
      <c r="D354" s="9">
        <v>0.316672</v>
      </c>
      <c r="E354" s="9">
        <v>0.187392</v>
      </c>
      <c r="F354" s="9">
        <v>0.608256</v>
      </c>
      <c r="G354" s="9">
        <v>0.305152</v>
      </c>
      <c r="H354" s="9">
        <v>0.682752</v>
      </c>
      <c r="I354" s="9">
        <v>0.874752</v>
      </c>
      <c r="J354" s="9">
        <v>0.282624</v>
      </c>
      <c r="K354" s="9">
        <v>1.00582</v>
      </c>
      <c r="L354" s="9">
        <v>0.442368</v>
      </c>
      <c r="T354" s="13"/>
      <c r="U354" s="9" t="s">
        <v>741</v>
      </c>
      <c r="V354" s="9">
        <v>870982.0</v>
      </c>
      <c r="W354" s="9">
        <v>871238.0</v>
      </c>
      <c r="X354" s="9">
        <v>2151101.0</v>
      </c>
      <c r="Y354" s="9">
        <v>2094683.0</v>
      </c>
      <c r="Z354" s="9">
        <v>871014.0</v>
      </c>
      <c r="AA354" s="9">
        <v>1782797.0</v>
      </c>
      <c r="AB354" s="9">
        <v>871046.0</v>
      </c>
      <c r="AC354" s="9">
        <v>870790.0</v>
      </c>
      <c r="AD354" s="9">
        <v>1813231.0</v>
      </c>
      <c r="AE354" s="9">
        <v>2493740.0</v>
      </c>
      <c r="AM354" s="13"/>
      <c r="AN354" s="9" t="s">
        <v>742</v>
      </c>
      <c r="AO354" s="9">
        <v>1132613.0</v>
      </c>
      <c r="AP354" s="9">
        <v>1256969.0</v>
      </c>
      <c r="AQ354" s="9">
        <v>1522001.0</v>
      </c>
      <c r="AR354" s="9">
        <v>2005921.0</v>
      </c>
      <c r="AS354" s="9">
        <v>2910174.0</v>
      </c>
      <c r="AT354" s="9">
        <v>1945343.0</v>
      </c>
      <c r="AU354" s="9">
        <v>2576787.0</v>
      </c>
      <c r="AV354" s="9">
        <v>1319147.0</v>
      </c>
      <c r="AW354" s="9">
        <v>2820763.0</v>
      </c>
      <c r="AX354" s="9">
        <v>1697143.0</v>
      </c>
    </row>
    <row r="355">
      <c r="B355" s="9">
        <v>754.0</v>
      </c>
      <c r="C355" s="9">
        <v>0.189952</v>
      </c>
      <c r="D355" s="9">
        <v>0.441856</v>
      </c>
      <c r="E355" s="9">
        <v>0.259072</v>
      </c>
      <c r="F355" s="9">
        <v>0.204032</v>
      </c>
      <c r="G355" s="9">
        <v>0.723968</v>
      </c>
      <c r="H355" s="9">
        <v>0.497408</v>
      </c>
      <c r="I355" s="9">
        <v>1.2375</v>
      </c>
      <c r="J355" s="9">
        <v>0.262144</v>
      </c>
      <c r="K355" s="9">
        <v>0.959232</v>
      </c>
      <c r="L355" s="9">
        <v>0.731904</v>
      </c>
      <c r="T355" s="13"/>
      <c r="U355" s="9" t="s">
        <v>743</v>
      </c>
      <c r="V355" s="9">
        <v>1004236.0</v>
      </c>
      <c r="W355" s="9">
        <v>1001931.0</v>
      </c>
      <c r="X355" s="9">
        <v>1939764.0</v>
      </c>
      <c r="Y355" s="9">
        <v>1004044.0</v>
      </c>
      <c r="Z355" s="9">
        <v>2946144.0</v>
      </c>
      <c r="AA355" s="9">
        <v>1001835.0</v>
      </c>
      <c r="AB355" s="9">
        <v>1001835.0</v>
      </c>
      <c r="AC355" s="9">
        <v>2007063.0</v>
      </c>
      <c r="AD355" s="9">
        <v>1987062.0</v>
      </c>
      <c r="AE355" s="9">
        <v>2180062.0</v>
      </c>
      <c r="AM355" s="13"/>
      <c r="AN355" s="9" t="s">
        <v>744</v>
      </c>
      <c r="AO355" s="9">
        <v>1151397.0</v>
      </c>
      <c r="AP355" s="9">
        <v>1324619.0</v>
      </c>
      <c r="AQ355" s="9">
        <v>2577715.0</v>
      </c>
      <c r="AR355" s="9">
        <v>2833243.0</v>
      </c>
      <c r="AS355" s="9">
        <v>1101443.0</v>
      </c>
      <c r="AT355" s="9">
        <v>2682550.0</v>
      </c>
      <c r="AU355" s="9">
        <v>1433454.0</v>
      </c>
      <c r="AV355" s="9">
        <v>2013441.0</v>
      </c>
      <c r="AW355" s="9">
        <v>2948447.0</v>
      </c>
      <c r="AX355" s="9">
        <v>2633685.0</v>
      </c>
    </row>
    <row r="356">
      <c r="B356" s="9">
        <v>755.0</v>
      </c>
      <c r="C356" s="9">
        <v>0.606464</v>
      </c>
      <c r="D356" s="9">
        <v>1.08365</v>
      </c>
      <c r="E356" s="9">
        <v>0.26112</v>
      </c>
      <c r="F356" s="9">
        <v>0.261632</v>
      </c>
      <c r="G356" s="9">
        <v>1.18272</v>
      </c>
      <c r="H356" s="9">
        <v>0.718592</v>
      </c>
      <c r="I356" s="9">
        <v>0.843008</v>
      </c>
      <c r="J356" s="9">
        <v>0.2304</v>
      </c>
      <c r="K356" s="9">
        <v>0.291584</v>
      </c>
      <c r="L356" s="9">
        <v>0.485632</v>
      </c>
      <c r="T356" s="13"/>
      <c r="U356" s="9" t="s">
        <v>745</v>
      </c>
      <c r="V356" s="9">
        <v>865990.0</v>
      </c>
      <c r="W356" s="9">
        <v>1788206.0</v>
      </c>
      <c r="X356" s="9">
        <v>2603537.0</v>
      </c>
      <c r="Y356" s="9">
        <v>1851056.0</v>
      </c>
      <c r="Z356" s="9">
        <v>865958.0</v>
      </c>
      <c r="AA356" s="9">
        <v>1788942.0</v>
      </c>
      <c r="AB356" s="9">
        <v>865734.0</v>
      </c>
      <c r="AC356" s="9">
        <v>865926.0</v>
      </c>
      <c r="AD356" s="9">
        <v>865702.0</v>
      </c>
      <c r="AE356" s="9">
        <v>2154269.0</v>
      </c>
      <c r="AM356" s="13"/>
      <c r="AN356" s="9" t="s">
        <v>746</v>
      </c>
      <c r="AO356" s="9">
        <v>1670389.0</v>
      </c>
      <c r="AP356" s="9">
        <v>1615700.0</v>
      </c>
      <c r="AQ356" s="9">
        <v>2014497.0</v>
      </c>
      <c r="AR356" s="9">
        <v>2707959.0</v>
      </c>
      <c r="AS356" s="9">
        <v>2131396.0</v>
      </c>
      <c r="AT356" s="9">
        <v>3068034.0</v>
      </c>
      <c r="AU356" s="9">
        <v>1193638.0</v>
      </c>
      <c r="AV356" s="9">
        <v>1406893.0</v>
      </c>
      <c r="AW356" s="9">
        <v>2712567.0</v>
      </c>
      <c r="AX356" s="9">
        <v>1758168.0</v>
      </c>
    </row>
    <row r="357">
      <c r="B357" s="9">
        <v>756.0</v>
      </c>
      <c r="C357" s="9">
        <v>0.25344</v>
      </c>
      <c r="D357" s="9">
        <v>0.638976</v>
      </c>
      <c r="E357" s="9">
        <v>0.520704</v>
      </c>
      <c r="F357" s="9">
        <v>0.620032</v>
      </c>
      <c r="G357" s="9">
        <v>0.880896</v>
      </c>
      <c r="H357" s="9">
        <v>0.84352</v>
      </c>
      <c r="I357" s="9">
        <v>0.253696</v>
      </c>
      <c r="J357" s="9">
        <v>0.241408</v>
      </c>
      <c r="K357" s="9">
        <v>0.253696</v>
      </c>
      <c r="L357" s="9">
        <v>0.260352</v>
      </c>
      <c r="T357" s="13"/>
      <c r="U357" s="9" t="s">
        <v>747</v>
      </c>
      <c r="V357" s="9">
        <v>915080.0</v>
      </c>
      <c r="W357" s="9">
        <v>1451039.0</v>
      </c>
      <c r="X357" s="9">
        <v>1993430.0</v>
      </c>
      <c r="Y357" s="9">
        <v>1842608.0</v>
      </c>
      <c r="Z357" s="9">
        <v>869606.0</v>
      </c>
      <c r="AA357" s="9">
        <v>1547971.0</v>
      </c>
      <c r="AB357" s="9">
        <v>833540.0</v>
      </c>
      <c r="AC357" s="9">
        <v>841156.0</v>
      </c>
      <c r="AD357" s="9">
        <v>834084.0</v>
      </c>
      <c r="AE357" s="9">
        <v>2804665.0</v>
      </c>
      <c r="AM357" s="13"/>
      <c r="AN357" s="9" t="s">
        <v>748</v>
      </c>
      <c r="AO357" s="9">
        <v>1749081.0</v>
      </c>
      <c r="AP357" s="9">
        <v>1159526.0</v>
      </c>
      <c r="AQ357" s="9">
        <v>2025441.0</v>
      </c>
      <c r="AR357" s="9">
        <v>2364044.0</v>
      </c>
      <c r="AS357" s="9">
        <v>1983520.0</v>
      </c>
      <c r="AT357" s="9">
        <v>2436207.0</v>
      </c>
      <c r="AU357" s="9">
        <v>1145733.0</v>
      </c>
      <c r="AV357" s="9">
        <v>1327083.0</v>
      </c>
      <c r="AW357" s="9">
        <v>2750745.0</v>
      </c>
      <c r="AX357" s="9">
        <v>2531570.0</v>
      </c>
    </row>
    <row r="358">
      <c r="B358" s="9">
        <v>757.0</v>
      </c>
      <c r="C358" s="9">
        <v>0.369408</v>
      </c>
      <c r="D358" s="9">
        <v>0.481792</v>
      </c>
      <c r="E358" s="9">
        <v>0.261632</v>
      </c>
      <c r="F358" s="9">
        <v>0.861952</v>
      </c>
      <c r="G358" s="9">
        <v>0.303616</v>
      </c>
      <c r="H358" s="9">
        <v>0.20608</v>
      </c>
      <c r="I358" s="9">
        <v>0.304128</v>
      </c>
      <c r="J358" s="9">
        <v>0.779776</v>
      </c>
      <c r="K358" s="9">
        <v>0.621568</v>
      </c>
      <c r="L358" s="9">
        <v>0.688384</v>
      </c>
      <c r="T358" s="13"/>
      <c r="U358" s="9" t="s">
        <v>749</v>
      </c>
      <c r="V358" s="9">
        <v>1032493.0</v>
      </c>
      <c r="W358" s="9">
        <v>2022200.0</v>
      </c>
      <c r="X358" s="9">
        <v>986539.0</v>
      </c>
      <c r="Y358" s="9">
        <v>986027.0</v>
      </c>
      <c r="Z358" s="9">
        <v>986219.0</v>
      </c>
      <c r="AA358" s="9">
        <v>2022840.0</v>
      </c>
      <c r="AB358" s="9">
        <v>996619.0</v>
      </c>
      <c r="AC358" s="9">
        <v>2001623.0</v>
      </c>
      <c r="AD358" s="9">
        <v>2425833.0</v>
      </c>
      <c r="AE358" s="9">
        <v>2583760.0</v>
      </c>
      <c r="AM358" s="13"/>
      <c r="AN358" s="9" t="s">
        <v>750</v>
      </c>
      <c r="AO358" s="9">
        <v>1242760.0</v>
      </c>
      <c r="AP358" s="9">
        <v>2814491.0</v>
      </c>
      <c r="AQ358" s="9">
        <v>1453263.0</v>
      </c>
      <c r="AR358" s="9">
        <v>1988864.0</v>
      </c>
      <c r="AS358" s="9">
        <v>2206311.0</v>
      </c>
      <c r="AT358" s="9">
        <v>2312394.0</v>
      </c>
      <c r="AU358" s="9">
        <v>1242824.0</v>
      </c>
      <c r="AV358" s="9">
        <v>1561778.0</v>
      </c>
      <c r="AW358" s="9">
        <v>2959967.0</v>
      </c>
      <c r="AX358" s="9">
        <v>2037794.0</v>
      </c>
    </row>
    <row r="359">
      <c r="B359" s="9">
        <v>758.0</v>
      </c>
      <c r="C359" s="9">
        <v>1.14483</v>
      </c>
      <c r="D359" s="9">
        <v>0.67328</v>
      </c>
      <c r="E359" s="9">
        <v>0.479232</v>
      </c>
      <c r="F359" s="9">
        <v>0.233472</v>
      </c>
      <c r="G359" s="9">
        <v>0.625408</v>
      </c>
      <c r="H359" s="9">
        <v>0.267264</v>
      </c>
      <c r="I359" s="9">
        <v>0.25216</v>
      </c>
      <c r="J359" s="9">
        <v>0.717312</v>
      </c>
      <c r="K359" s="9">
        <v>0.34816</v>
      </c>
      <c r="L359" s="9">
        <v>0.251648</v>
      </c>
      <c r="T359" s="13"/>
      <c r="U359" s="9" t="s">
        <v>751</v>
      </c>
      <c r="V359" s="9">
        <v>1731851.0</v>
      </c>
      <c r="W359" s="9">
        <v>1015308.0</v>
      </c>
      <c r="X359" s="9">
        <v>1014796.0</v>
      </c>
      <c r="Y359" s="9">
        <v>1015532.0</v>
      </c>
      <c r="Z359" s="9">
        <v>1015436.0</v>
      </c>
      <c r="AA359" s="9">
        <v>2184126.0</v>
      </c>
      <c r="AB359" s="9">
        <v>2184894.0</v>
      </c>
      <c r="AC359" s="9">
        <v>1015372.0</v>
      </c>
      <c r="AD359" s="9">
        <v>2167613.0</v>
      </c>
      <c r="AE359" s="9">
        <v>2483147.0</v>
      </c>
      <c r="AM359" s="13"/>
      <c r="AN359" s="9" t="s">
        <v>752</v>
      </c>
      <c r="AO359" s="9">
        <v>1255720.0</v>
      </c>
      <c r="AP359" s="9">
        <v>3008193.0</v>
      </c>
      <c r="AQ359" s="9">
        <v>1270441.0</v>
      </c>
      <c r="AR359" s="9">
        <v>1362924.0</v>
      </c>
      <c r="AS359" s="9">
        <v>2156197.0</v>
      </c>
      <c r="AT359" s="9">
        <v>2770073.0</v>
      </c>
      <c r="AU359" s="9">
        <v>1363468.0</v>
      </c>
      <c r="AV359" s="9">
        <v>1619508.0</v>
      </c>
      <c r="AW359" s="9">
        <v>3161702.0</v>
      </c>
      <c r="AX359" s="9">
        <v>1718775.0</v>
      </c>
    </row>
    <row r="360">
      <c r="B360" s="9">
        <v>759.0</v>
      </c>
      <c r="C360" s="9">
        <v>0.84224</v>
      </c>
      <c r="D360" s="9">
        <v>0.249088</v>
      </c>
      <c r="E360" s="9">
        <v>0.70272</v>
      </c>
      <c r="F360" s="9">
        <v>0.6144</v>
      </c>
      <c r="G360" s="9">
        <v>0.256768</v>
      </c>
      <c r="H360" s="9">
        <v>1.26106</v>
      </c>
      <c r="I360" s="9">
        <v>0.25984</v>
      </c>
      <c r="J360" s="9">
        <v>0.226048</v>
      </c>
      <c r="K360" s="9">
        <v>0.222208</v>
      </c>
      <c r="L360" s="9">
        <v>0.47616</v>
      </c>
      <c r="T360" s="13"/>
      <c r="U360" s="9" t="s">
        <v>753</v>
      </c>
      <c r="V360" s="9">
        <v>991147.0</v>
      </c>
      <c r="W360" s="9">
        <v>990795.0</v>
      </c>
      <c r="X360" s="9">
        <v>990859.0</v>
      </c>
      <c r="Y360" s="9">
        <v>990667.0</v>
      </c>
      <c r="Z360" s="9">
        <v>990923.0</v>
      </c>
      <c r="AA360" s="9">
        <v>2073018.0</v>
      </c>
      <c r="AB360" s="9">
        <v>2073338.0</v>
      </c>
      <c r="AC360" s="9">
        <v>990283.0</v>
      </c>
      <c r="AD360" s="9">
        <v>2065114.0</v>
      </c>
      <c r="AE360" s="9">
        <v>3186986.0</v>
      </c>
      <c r="AM360" s="13"/>
      <c r="AN360" s="9" t="s">
        <v>754</v>
      </c>
      <c r="AO360" s="9">
        <v>1150693.0</v>
      </c>
      <c r="AP360" s="9">
        <v>1151205.0</v>
      </c>
      <c r="AQ360" s="9">
        <v>1524625.0</v>
      </c>
      <c r="AR360" s="9">
        <v>2314922.0</v>
      </c>
      <c r="AS360" s="9">
        <v>3078435.0</v>
      </c>
      <c r="AT360" s="9">
        <v>2074307.0</v>
      </c>
      <c r="AU360" s="9">
        <v>1151141.0</v>
      </c>
      <c r="AV360" s="9">
        <v>2284105.0</v>
      </c>
      <c r="AW360" s="9">
        <v>1669046.0</v>
      </c>
      <c r="AX360" s="9">
        <v>1615444.0</v>
      </c>
    </row>
    <row r="361">
      <c r="B361" s="9">
        <v>760.0</v>
      </c>
      <c r="C361" s="9">
        <v>0.816384</v>
      </c>
      <c r="D361" s="9">
        <v>0.255488</v>
      </c>
      <c r="E361" s="9">
        <v>0.224256</v>
      </c>
      <c r="F361" s="9">
        <v>0.319232</v>
      </c>
      <c r="G361" s="9">
        <v>0.70912</v>
      </c>
      <c r="H361" s="9">
        <v>1.24083</v>
      </c>
      <c r="I361" s="9">
        <v>0.279808</v>
      </c>
      <c r="J361" s="9">
        <v>0.67456</v>
      </c>
      <c r="K361" s="9">
        <v>0.147968</v>
      </c>
      <c r="L361" s="9">
        <v>0.45184</v>
      </c>
      <c r="T361" s="13"/>
      <c r="U361" s="9" t="s">
        <v>755</v>
      </c>
      <c r="V361" s="9">
        <v>991562.0</v>
      </c>
      <c r="W361" s="9">
        <v>991306.0</v>
      </c>
      <c r="X361" s="9">
        <v>2821082.0</v>
      </c>
      <c r="Y361" s="9">
        <v>991114.0</v>
      </c>
      <c r="Z361" s="9">
        <v>991018.0</v>
      </c>
      <c r="AA361" s="9">
        <v>2037912.0</v>
      </c>
      <c r="AB361" s="9">
        <v>991018.0</v>
      </c>
      <c r="AC361" s="9">
        <v>991434.0</v>
      </c>
      <c r="AD361" s="9">
        <v>2028727.0</v>
      </c>
      <c r="AE361" s="9">
        <v>2723285.0</v>
      </c>
      <c r="AM361" s="13"/>
      <c r="AN361" s="9" t="s">
        <v>756</v>
      </c>
      <c r="AO361" s="9">
        <v>1142180.0</v>
      </c>
      <c r="AP361" s="9">
        <v>2992992.0</v>
      </c>
      <c r="AQ361" s="9">
        <v>1218567.0</v>
      </c>
      <c r="AR361" s="9">
        <v>1421197.0</v>
      </c>
      <c r="AS361" s="9">
        <v>1034913.0</v>
      </c>
      <c r="AT361" s="9">
        <v>2369644.0</v>
      </c>
      <c r="AU361" s="9">
        <v>1248424.0</v>
      </c>
      <c r="AV361" s="9">
        <v>1730775.0</v>
      </c>
      <c r="AW361" s="9">
        <v>2551378.0</v>
      </c>
      <c r="AX361" s="9">
        <v>2636436.0</v>
      </c>
    </row>
    <row r="362">
      <c r="B362" s="9">
        <v>761.0</v>
      </c>
      <c r="C362" s="9">
        <v>1.1648</v>
      </c>
      <c r="D362" s="9">
        <v>0.637184</v>
      </c>
      <c r="E362" s="9">
        <v>1.56902</v>
      </c>
      <c r="F362" s="9">
        <v>0.980736</v>
      </c>
      <c r="G362" s="9">
        <v>0.689664</v>
      </c>
      <c r="H362" s="9">
        <v>0.252672</v>
      </c>
      <c r="I362" s="9">
        <v>0.508672</v>
      </c>
      <c r="J362" s="9">
        <v>0.185344</v>
      </c>
      <c r="K362" s="9">
        <v>0.48128</v>
      </c>
      <c r="L362" s="9">
        <v>0.256256</v>
      </c>
      <c r="T362" s="13"/>
      <c r="U362" s="9" t="s">
        <v>757</v>
      </c>
      <c r="V362" s="9">
        <v>1118609.0</v>
      </c>
      <c r="W362" s="9">
        <v>1119249.0</v>
      </c>
      <c r="X362" s="9">
        <v>2971553.0</v>
      </c>
      <c r="Y362" s="9">
        <v>1118545.0</v>
      </c>
      <c r="Z362" s="9">
        <v>1118033.0</v>
      </c>
      <c r="AA362" s="9">
        <v>2856284.0</v>
      </c>
      <c r="AB362" s="9">
        <v>2282499.0</v>
      </c>
      <c r="AC362" s="9">
        <v>2743287.0</v>
      </c>
      <c r="AD362" s="9">
        <v>2055289.0</v>
      </c>
      <c r="AE362" s="9">
        <v>2052985.0</v>
      </c>
      <c r="AM362" s="13"/>
      <c r="AN362" s="9" t="s">
        <v>758</v>
      </c>
      <c r="AO362" s="9">
        <v>1293162.0</v>
      </c>
      <c r="AP362" s="9">
        <v>3100548.0</v>
      </c>
      <c r="AQ362" s="9">
        <v>1606931.0</v>
      </c>
      <c r="AR362" s="9">
        <v>1500688.0</v>
      </c>
      <c r="AS362" s="9">
        <v>2356588.0</v>
      </c>
      <c r="AT362" s="9">
        <v>2484848.0</v>
      </c>
      <c r="AU362" s="9">
        <v>1303690.0</v>
      </c>
      <c r="AV362" s="9">
        <v>1360332.0</v>
      </c>
      <c r="AW362" s="9">
        <v>2492272.0</v>
      </c>
      <c r="AX362" s="9">
        <v>1590131.0</v>
      </c>
    </row>
    <row r="363">
      <c r="B363" s="9">
        <v>762.0</v>
      </c>
      <c r="C363" s="9">
        <v>1.38624</v>
      </c>
      <c r="D363" s="9">
        <v>1.15891</v>
      </c>
      <c r="E363" s="9">
        <v>0.267008</v>
      </c>
      <c r="F363" s="9">
        <v>0.383232</v>
      </c>
      <c r="G363" s="9">
        <v>0.486144</v>
      </c>
      <c r="H363" s="9">
        <v>0.215296</v>
      </c>
      <c r="I363" s="9">
        <v>0.59008</v>
      </c>
      <c r="J363" s="9">
        <v>0.227328</v>
      </c>
      <c r="K363" s="9">
        <v>0.175872</v>
      </c>
      <c r="L363" s="9">
        <v>0.727552</v>
      </c>
      <c r="T363" s="13"/>
      <c r="U363" s="9" t="s">
        <v>759</v>
      </c>
      <c r="V363" s="9">
        <v>3410323.0</v>
      </c>
      <c r="W363" s="9">
        <v>1059309.0</v>
      </c>
      <c r="X363" s="9">
        <v>1059597.0</v>
      </c>
      <c r="Y363" s="9">
        <v>1059661.0</v>
      </c>
      <c r="Z363" s="9">
        <v>1059565.0</v>
      </c>
      <c r="AA363" s="9">
        <v>2210783.0</v>
      </c>
      <c r="AB363" s="9">
        <v>2268034.0</v>
      </c>
      <c r="AC363" s="9">
        <v>1059917.0</v>
      </c>
      <c r="AD363" s="9">
        <v>2210431.0</v>
      </c>
      <c r="AE363" s="9">
        <v>1059725.0</v>
      </c>
      <c r="AM363" s="13"/>
      <c r="AN363" s="9" t="s">
        <v>760</v>
      </c>
      <c r="AO363" s="9">
        <v>1156197.0</v>
      </c>
      <c r="AP363" s="9">
        <v>2723864.0</v>
      </c>
      <c r="AQ363" s="9">
        <v>1716855.0</v>
      </c>
      <c r="AR363" s="9">
        <v>3357260.0</v>
      </c>
      <c r="AS363" s="9">
        <v>1156069.0</v>
      </c>
      <c r="AT363" s="9">
        <v>2062018.0</v>
      </c>
      <c r="AU363" s="9">
        <v>1176102.0</v>
      </c>
      <c r="AV363" s="9">
        <v>1889533.0</v>
      </c>
      <c r="AW363" s="9">
        <v>2563603.0</v>
      </c>
      <c r="AX363" s="9">
        <v>2362252.0</v>
      </c>
    </row>
    <row r="364">
      <c r="B364" s="9">
        <v>763.0</v>
      </c>
      <c r="C364" s="9">
        <v>0.451328</v>
      </c>
      <c r="D364" s="9">
        <v>0.27008</v>
      </c>
      <c r="E364" s="9">
        <v>0.85248</v>
      </c>
      <c r="F364" s="9">
        <v>0.508928</v>
      </c>
      <c r="G364" s="9">
        <v>0.157184</v>
      </c>
      <c r="H364" s="9">
        <v>0.680704</v>
      </c>
      <c r="I364" s="9">
        <v>0.6592</v>
      </c>
      <c r="J364" s="9">
        <v>0.131584</v>
      </c>
      <c r="K364" s="9">
        <v>0.812544</v>
      </c>
      <c r="L364" s="9">
        <v>0.21248</v>
      </c>
      <c r="T364" s="13"/>
      <c r="U364" s="9" t="s">
        <v>761</v>
      </c>
      <c r="V364" s="9">
        <v>1028108.0</v>
      </c>
      <c r="W364" s="9">
        <v>1027500.0</v>
      </c>
      <c r="X364" s="9">
        <v>3014178.0</v>
      </c>
      <c r="Y364" s="9">
        <v>1028140.0</v>
      </c>
      <c r="Z364" s="9">
        <v>1046285.0</v>
      </c>
      <c r="AA364" s="9">
        <v>1984630.0</v>
      </c>
      <c r="AB364" s="9">
        <v>2339333.0</v>
      </c>
      <c r="AC364" s="9">
        <v>2805209.0</v>
      </c>
      <c r="AD364" s="9">
        <v>1984918.0</v>
      </c>
      <c r="AE364" s="9">
        <v>1027980.0</v>
      </c>
      <c r="AM364" s="13"/>
      <c r="AN364" s="9" t="s">
        <v>762</v>
      </c>
      <c r="AO364" s="9">
        <v>1649781.0</v>
      </c>
      <c r="AP364" s="9">
        <v>2984448.0</v>
      </c>
      <c r="AQ364" s="9">
        <v>2224904.0</v>
      </c>
      <c r="AR364" s="9">
        <v>2317034.0</v>
      </c>
      <c r="AS364" s="9">
        <v>1159653.0</v>
      </c>
      <c r="AT364" s="9">
        <v>4248264.0</v>
      </c>
      <c r="AU364" s="9">
        <v>2762552.0</v>
      </c>
      <c r="AV364" s="9">
        <v>1928190.0</v>
      </c>
      <c r="AW364" s="9">
        <v>3447406.0</v>
      </c>
      <c r="AX364" s="9">
        <v>3856316.0</v>
      </c>
    </row>
    <row r="365">
      <c r="B365" s="9">
        <v>764.0</v>
      </c>
      <c r="C365" s="9">
        <v>0.73344</v>
      </c>
      <c r="D365" s="9">
        <v>0.272896</v>
      </c>
      <c r="E365" s="9">
        <v>0.510208</v>
      </c>
      <c r="F365" s="9">
        <v>0.531456</v>
      </c>
      <c r="G365" s="9">
        <v>0.770048</v>
      </c>
      <c r="H365" s="9">
        <v>0.721152</v>
      </c>
      <c r="I365" s="9">
        <v>0.287488</v>
      </c>
      <c r="J365" s="9">
        <v>0.243712</v>
      </c>
      <c r="K365" s="9">
        <v>0.868864</v>
      </c>
      <c r="L365" s="9">
        <v>0.255488</v>
      </c>
      <c r="T365" s="13"/>
      <c r="U365" s="9" t="s">
        <v>763</v>
      </c>
      <c r="V365" s="9">
        <v>880006.0</v>
      </c>
      <c r="W365" s="9">
        <v>2523405.0</v>
      </c>
      <c r="X365" s="9">
        <v>825860.0</v>
      </c>
      <c r="Y365" s="9">
        <v>880102.0</v>
      </c>
      <c r="Z365" s="9">
        <v>2015991.0</v>
      </c>
      <c r="AA365" s="9">
        <v>1396253.0</v>
      </c>
      <c r="AB365" s="9">
        <v>953769.0</v>
      </c>
      <c r="AC365" s="9">
        <v>2596977.0</v>
      </c>
      <c r="AD365" s="9">
        <v>1616966.0</v>
      </c>
      <c r="AE365" s="9">
        <v>826052.0</v>
      </c>
      <c r="AM365" s="13"/>
      <c r="AN365" s="9" t="s">
        <v>764</v>
      </c>
      <c r="AO365" s="9">
        <v>2382701.0</v>
      </c>
      <c r="AP365" s="9">
        <v>3142373.0</v>
      </c>
      <c r="AQ365" s="9">
        <v>2657109.0</v>
      </c>
      <c r="AR365" s="9">
        <v>1571219.0</v>
      </c>
      <c r="AS365" s="9">
        <v>1011361.0</v>
      </c>
      <c r="AT365" s="9">
        <v>2234728.0</v>
      </c>
      <c r="AU365" s="9">
        <v>1047746.0</v>
      </c>
      <c r="AV365" s="9">
        <v>2801274.0</v>
      </c>
      <c r="AW365" s="9">
        <v>3389037.0</v>
      </c>
      <c r="AX365" s="9">
        <v>2234888.0</v>
      </c>
    </row>
    <row r="366">
      <c r="B366" s="9">
        <v>765.0</v>
      </c>
      <c r="C366" s="9">
        <v>0.882432</v>
      </c>
      <c r="D366" s="9">
        <v>0.258048</v>
      </c>
      <c r="E366" s="9">
        <v>0.256512</v>
      </c>
      <c r="F366" s="9">
        <v>0.430592</v>
      </c>
      <c r="G366" s="9">
        <v>0.191744</v>
      </c>
      <c r="H366" s="9">
        <v>0.2048</v>
      </c>
      <c r="I366" s="9">
        <v>1.2503</v>
      </c>
      <c r="J366" s="9">
        <v>0.161792</v>
      </c>
      <c r="K366" s="9">
        <v>0.669184</v>
      </c>
      <c r="L366" s="9">
        <v>0.49024</v>
      </c>
      <c r="T366" s="13"/>
      <c r="U366" s="9" t="s">
        <v>765</v>
      </c>
      <c r="V366" s="9">
        <v>879494.0</v>
      </c>
      <c r="W366" s="9">
        <v>1828143.0</v>
      </c>
      <c r="X366" s="9">
        <v>821699.0</v>
      </c>
      <c r="Y366" s="9">
        <v>1841231.0</v>
      </c>
      <c r="Z366" s="9">
        <v>878982.0</v>
      </c>
      <c r="AA366" s="9">
        <v>2233792.0</v>
      </c>
      <c r="AB366" s="9">
        <v>1275703.0</v>
      </c>
      <c r="AC366" s="9">
        <v>2774328.0</v>
      </c>
      <c r="AD366" s="9">
        <v>821187.0</v>
      </c>
      <c r="AE366" s="9">
        <v>821123.0</v>
      </c>
      <c r="AM366" s="13"/>
      <c r="AN366" s="9" t="s">
        <v>766</v>
      </c>
      <c r="AO366" s="9">
        <v>1173222.0</v>
      </c>
      <c r="AP366" s="9">
        <v>2322315.0</v>
      </c>
      <c r="AQ366" s="9">
        <v>1339211.0</v>
      </c>
      <c r="AR366" s="9">
        <v>1326859.0</v>
      </c>
      <c r="AS366" s="9">
        <v>1012416.0</v>
      </c>
      <c r="AT366" s="9">
        <v>2601523.0</v>
      </c>
      <c r="AU366" s="9">
        <v>1173798.0</v>
      </c>
      <c r="AV366" s="9">
        <v>2608788.0</v>
      </c>
      <c r="AW366" s="9">
        <v>2802618.0</v>
      </c>
      <c r="AX366" s="9">
        <v>2708567.0</v>
      </c>
    </row>
    <row r="367">
      <c r="B367" s="9">
        <v>766.0</v>
      </c>
      <c r="C367" s="9">
        <v>0.252928</v>
      </c>
      <c r="D367" s="9">
        <v>0.433408</v>
      </c>
      <c r="E367" s="9">
        <v>0.699392</v>
      </c>
      <c r="F367" s="9">
        <v>0.531968</v>
      </c>
      <c r="G367" s="9">
        <v>0.22016</v>
      </c>
      <c r="H367" s="9">
        <v>0.28032</v>
      </c>
      <c r="I367" s="9">
        <v>0.19968</v>
      </c>
      <c r="J367" s="9">
        <v>0.664832</v>
      </c>
      <c r="K367" s="9">
        <v>0.244736</v>
      </c>
      <c r="L367" s="9">
        <v>1.25312</v>
      </c>
      <c r="T367" s="13"/>
      <c r="U367" s="9" t="s">
        <v>767</v>
      </c>
      <c r="V367" s="9">
        <v>2767640.0</v>
      </c>
      <c r="W367" s="9">
        <v>1029485.0</v>
      </c>
      <c r="X367" s="9">
        <v>1029805.0</v>
      </c>
      <c r="Y367" s="9">
        <v>1076367.0</v>
      </c>
      <c r="Z367" s="9">
        <v>2042553.0</v>
      </c>
      <c r="AA367" s="9">
        <v>1029677.0</v>
      </c>
      <c r="AB367" s="9">
        <v>1076655.0</v>
      </c>
      <c r="AC367" s="9">
        <v>2802490.0</v>
      </c>
      <c r="AD367" s="9">
        <v>2058234.0</v>
      </c>
      <c r="AE367" s="9">
        <v>1029517.0</v>
      </c>
      <c r="AM367" s="13"/>
      <c r="AN367" s="9" t="s">
        <v>768</v>
      </c>
      <c r="AO367" s="9">
        <v>1664054.0</v>
      </c>
      <c r="AP367" s="9">
        <v>1977440.0</v>
      </c>
      <c r="AQ367" s="9">
        <v>2061090.0</v>
      </c>
      <c r="AR367" s="9">
        <v>3004161.0</v>
      </c>
      <c r="AS367" s="9">
        <v>1074403.0</v>
      </c>
      <c r="AT367" s="9">
        <v>1625077.0</v>
      </c>
      <c r="AU367" s="9">
        <v>1099300.0</v>
      </c>
      <c r="AV367" s="9">
        <v>2588724.0</v>
      </c>
      <c r="AW367" s="9">
        <v>1568083.0</v>
      </c>
      <c r="AX367" s="9">
        <v>2586964.0</v>
      </c>
    </row>
    <row r="368">
      <c r="B368" s="9">
        <v>767.0</v>
      </c>
      <c r="C368" s="9">
        <v>0.250624</v>
      </c>
      <c r="D368" s="9">
        <v>0.214784</v>
      </c>
      <c r="E368" s="9">
        <v>0.617472</v>
      </c>
      <c r="F368" s="9">
        <v>0.752128</v>
      </c>
      <c r="G368" s="9">
        <v>0.266752</v>
      </c>
      <c r="H368" s="9">
        <v>0.259072</v>
      </c>
      <c r="I368" s="9">
        <v>1.22496</v>
      </c>
      <c r="J368" s="9">
        <v>0.440832</v>
      </c>
      <c r="K368" s="9">
        <v>0.527104</v>
      </c>
      <c r="L368" s="9">
        <v>0.668928</v>
      </c>
      <c r="T368" s="13"/>
      <c r="U368" s="9" t="s">
        <v>769</v>
      </c>
      <c r="V368" s="9">
        <v>2677491.0</v>
      </c>
      <c r="W368" s="9">
        <v>847652.0</v>
      </c>
      <c r="X368" s="9">
        <v>825539.0</v>
      </c>
      <c r="Y368" s="9">
        <v>1831759.0</v>
      </c>
      <c r="Z368" s="9">
        <v>826883.0</v>
      </c>
      <c r="AA368" s="9">
        <v>825507.0</v>
      </c>
      <c r="AB368" s="9">
        <v>2540109.0</v>
      </c>
      <c r="AC368" s="9">
        <v>826787.0</v>
      </c>
      <c r="AD368" s="9">
        <v>1628038.0</v>
      </c>
      <c r="AE368" s="9">
        <v>1628230.0</v>
      </c>
      <c r="AM368" s="13"/>
      <c r="AN368" s="9" t="s">
        <v>770</v>
      </c>
      <c r="AO368" s="9">
        <v>2394061.0</v>
      </c>
      <c r="AP368" s="9">
        <v>1084099.0</v>
      </c>
      <c r="AQ368" s="9">
        <v>1632213.0</v>
      </c>
      <c r="AR368" s="9">
        <v>2255657.0</v>
      </c>
      <c r="AS368" s="9">
        <v>1083907.0</v>
      </c>
      <c r="AT368" s="9">
        <v>1654934.0</v>
      </c>
      <c r="AU368" s="9">
        <v>1083971.0</v>
      </c>
      <c r="AV368" s="9">
        <v>2220392.0</v>
      </c>
      <c r="AW368" s="9">
        <v>1432078.0</v>
      </c>
      <c r="AX368" s="9">
        <v>2863004.0</v>
      </c>
    </row>
    <row r="369">
      <c r="B369" s="9">
        <v>768.0</v>
      </c>
      <c r="C369" s="9">
        <v>1.17555</v>
      </c>
      <c r="D369" s="9">
        <v>0.940032</v>
      </c>
      <c r="E369" s="9">
        <v>0.646656</v>
      </c>
      <c r="F369" s="9">
        <v>0.250112</v>
      </c>
      <c r="G369" s="9">
        <v>0.201984</v>
      </c>
      <c r="H369" s="9">
        <v>1.01734</v>
      </c>
      <c r="I369" s="9">
        <v>0.70144</v>
      </c>
      <c r="J369" s="9">
        <v>0.248832</v>
      </c>
      <c r="K369" s="9">
        <v>0.174336</v>
      </c>
      <c r="L369" s="9">
        <v>0.471808</v>
      </c>
      <c r="T369" s="13"/>
      <c r="U369" s="9" t="s">
        <v>771</v>
      </c>
      <c r="V369" s="9">
        <v>2148061.0</v>
      </c>
      <c r="W369" s="9">
        <v>826884.0</v>
      </c>
      <c r="X369" s="9">
        <v>827204.0</v>
      </c>
      <c r="Y369" s="9">
        <v>1827183.0</v>
      </c>
      <c r="Z369" s="9">
        <v>826660.0</v>
      </c>
      <c r="AA369" s="9">
        <v>2003767.0</v>
      </c>
      <c r="AB369" s="9">
        <v>2705717.0</v>
      </c>
      <c r="AC369" s="9">
        <v>826468.0</v>
      </c>
      <c r="AD369" s="9">
        <v>1824623.0</v>
      </c>
      <c r="AE369" s="9">
        <v>827236.0</v>
      </c>
      <c r="AM369" s="13"/>
      <c r="AN369" s="9" t="s">
        <v>772</v>
      </c>
      <c r="AO369" s="9">
        <v>1949502.0</v>
      </c>
      <c r="AP369" s="9">
        <v>1211239.0</v>
      </c>
      <c r="AQ369" s="9">
        <v>1187783.0</v>
      </c>
      <c r="AR369" s="9">
        <v>2208871.0</v>
      </c>
      <c r="AS369" s="9">
        <v>1063042.0</v>
      </c>
      <c r="AT369" s="9">
        <v>1602995.0</v>
      </c>
      <c r="AU369" s="9">
        <v>1136676.0</v>
      </c>
      <c r="AV369" s="9">
        <v>2921790.0</v>
      </c>
      <c r="AW369" s="9">
        <v>1569234.0</v>
      </c>
      <c r="AX369" s="9">
        <v>1565010.0</v>
      </c>
    </row>
    <row r="370">
      <c r="B370" s="9">
        <v>769.0</v>
      </c>
      <c r="C370" s="9">
        <v>0.250368</v>
      </c>
      <c r="D370" s="9">
        <v>1.15635</v>
      </c>
      <c r="E370" s="9">
        <v>0.199168</v>
      </c>
      <c r="F370" s="9">
        <v>0.918272</v>
      </c>
      <c r="G370" s="9">
        <v>0.737536</v>
      </c>
      <c r="H370" s="9">
        <v>0.331776</v>
      </c>
      <c r="I370" s="9">
        <v>0.659968</v>
      </c>
      <c r="J370" s="9">
        <v>0.406784</v>
      </c>
      <c r="K370" s="9">
        <v>0.299264</v>
      </c>
      <c r="L370" s="9">
        <v>0.191232</v>
      </c>
      <c r="T370" s="13"/>
      <c r="U370" s="9" t="s">
        <v>773</v>
      </c>
      <c r="V370" s="9">
        <v>2926847.0</v>
      </c>
      <c r="W370" s="9">
        <v>893639.0</v>
      </c>
      <c r="X370" s="9">
        <v>908296.0</v>
      </c>
      <c r="Y370" s="9">
        <v>1931572.0</v>
      </c>
      <c r="Z370" s="9">
        <v>893191.0</v>
      </c>
      <c r="AA370" s="9">
        <v>909256.0</v>
      </c>
      <c r="AB370" s="9">
        <v>893191.0</v>
      </c>
      <c r="AC370" s="9">
        <v>2299172.0</v>
      </c>
      <c r="AD370" s="9">
        <v>1543459.0</v>
      </c>
      <c r="AE370" s="9">
        <v>2034712.0</v>
      </c>
      <c r="AM370" s="13"/>
      <c r="AN370" s="9" t="s">
        <v>774</v>
      </c>
      <c r="AO370" s="9">
        <v>903389.0</v>
      </c>
      <c r="AP370" s="9">
        <v>1279593.0</v>
      </c>
      <c r="AQ370" s="9">
        <v>1993792.0</v>
      </c>
      <c r="AR370" s="9">
        <v>2195431.0</v>
      </c>
      <c r="AS370" s="9">
        <v>898109.0</v>
      </c>
      <c r="AT370" s="9">
        <v>1531538.0</v>
      </c>
      <c r="AU370" s="9">
        <v>2876061.0</v>
      </c>
      <c r="AV370" s="9">
        <v>3205415.0</v>
      </c>
      <c r="AW370" s="9">
        <v>2221640.0</v>
      </c>
      <c r="AX370" s="9">
        <v>2088035.0</v>
      </c>
    </row>
    <row r="371">
      <c r="B371" s="9">
        <v>770.0</v>
      </c>
      <c r="C371" s="9">
        <v>0.305152</v>
      </c>
      <c r="D371" s="9">
        <v>0.504832</v>
      </c>
      <c r="E371" s="9">
        <v>0.327936</v>
      </c>
      <c r="F371" s="9">
        <v>0.9408</v>
      </c>
      <c r="G371" s="9">
        <v>0.249344</v>
      </c>
      <c r="H371" s="9">
        <v>0.736512</v>
      </c>
      <c r="I371" s="9">
        <v>1.73082</v>
      </c>
      <c r="J371" s="9">
        <v>1.37805</v>
      </c>
      <c r="K371" s="9">
        <v>0.286208</v>
      </c>
      <c r="L371" s="9">
        <v>0.272384</v>
      </c>
      <c r="T371" s="13"/>
      <c r="U371" s="9" t="s">
        <v>775</v>
      </c>
      <c r="V371" s="9">
        <v>984491.0</v>
      </c>
      <c r="W371" s="9">
        <v>984427.0</v>
      </c>
      <c r="X371" s="9">
        <v>984075.0</v>
      </c>
      <c r="Y371" s="9">
        <v>984363.0</v>
      </c>
      <c r="Z371" s="9">
        <v>1984982.0</v>
      </c>
      <c r="AA371" s="9">
        <v>984651.0</v>
      </c>
      <c r="AB371" s="9">
        <v>2594480.0</v>
      </c>
      <c r="AC371" s="9">
        <v>3022499.0</v>
      </c>
      <c r="AD371" s="9">
        <v>1736651.0</v>
      </c>
      <c r="AE371" s="9">
        <v>1942868.0</v>
      </c>
      <c r="AM371" s="13"/>
      <c r="AN371" s="9" t="s">
        <v>776</v>
      </c>
      <c r="AO371" s="9">
        <v>960895.0</v>
      </c>
      <c r="AP371" s="9">
        <v>2083747.0</v>
      </c>
      <c r="AQ371" s="9">
        <v>2088131.0</v>
      </c>
      <c r="AR371" s="9">
        <v>2156230.0</v>
      </c>
      <c r="AS371" s="9">
        <v>895037.0</v>
      </c>
      <c r="AT371" s="9">
        <v>1807546.0</v>
      </c>
      <c r="AU371" s="9">
        <v>2948671.0</v>
      </c>
      <c r="AV371" s="9">
        <v>3074979.0</v>
      </c>
      <c r="AW371" s="9">
        <v>2246632.0</v>
      </c>
      <c r="AX371" s="9">
        <v>1496176.0</v>
      </c>
    </row>
    <row r="372">
      <c r="B372" s="9">
        <v>771.0</v>
      </c>
      <c r="C372" s="9">
        <v>0.657664</v>
      </c>
      <c r="D372" s="9">
        <v>0.2496</v>
      </c>
      <c r="E372" s="9">
        <v>0.209664</v>
      </c>
      <c r="F372" s="9">
        <v>1.39366</v>
      </c>
      <c r="G372" s="9">
        <v>0.445184</v>
      </c>
      <c r="H372" s="9">
        <v>0.336384</v>
      </c>
      <c r="I372" s="9">
        <v>0.2112</v>
      </c>
      <c r="J372" s="9">
        <v>0.210176</v>
      </c>
      <c r="K372" s="9">
        <v>0.557056</v>
      </c>
      <c r="L372" s="9">
        <v>1.14432</v>
      </c>
      <c r="T372" s="13"/>
      <c r="U372" s="9" t="s">
        <v>777</v>
      </c>
      <c r="V372" s="9">
        <v>1092719.0</v>
      </c>
      <c r="W372" s="9">
        <v>1006284.0</v>
      </c>
      <c r="X372" s="9">
        <v>1883153.0</v>
      </c>
      <c r="Y372" s="9">
        <v>1039149.0</v>
      </c>
      <c r="Z372" s="9">
        <v>1978390.0</v>
      </c>
      <c r="AA372" s="9">
        <v>1006188.0</v>
      </c>
      <c r="AB372" s="9">
        <v>2582320.0</v>
      </c>
      <c r="AC372" s="9">
        <v>2687924.0</v>
      </c>
      <c r="AD372" s="9">
        <v>2007767.0</v>
      </c>
      <c r="AE372" s="9">
        <v>2859708.0</v>
      </c>
      <c r="AM372" s="13"/>
      <c r="AN372" s="9" t="s">
        <v>778</v>
      </c>
      <c r="AO372" s="9">
        <v>1189127.0</v>
      </c>
      <c r="AP372" s="9">
        <v>1750233.0</v>
      </c>
      <c r="AQ372" s="9">
        <v>1783738.0</v>
      </c>
      <c r="AR372" s="9">
        <v>1257641.0</v>
      </c>
      <c r="AS372" s="9">
        <v>2033922.0</v>
      </c>
      <c r="AT372" s="9">
        <v>1797306.0</v>
      </c>
      <c r="AU372" s="9">
        <v>2736440.0</v>
      </c>
      <c r="AV372" s="9">
        <v>2028929.0</v>
      </c>
      <c r="AW372" s="9">
        <v>2679702.0</v>
      </c>
      <c r="AX372" s="9">
        <v>2198119.0</v>
      </c>
    </row>
    <row r="373">
      <c r="B373" s="9">
        <v>772.0</v>
      </c>
      <c r="C373" s="9">
        <v>0.281088</v>
      </c>
      <c r="D373" s="9">
        <v>0.412672</v>
      </c>
      <c r="E373" s="9">
        <v>0.6592</v>
      </c>
      <c r="F373" s="9">
        <v>0.87296</v>
      </c>
      <c r="G373" s="9">
        <v>0.262912</v>
      </c>
      <c r="H373" s="9">
        <v>0.605696</v>
      </c>
      <c r="I373" s="9">
        <v>0.982016</v>
      </c>
      <c r="J373" s="9">
        <v>0.640512</v>
      </c>
      <c r="K373" s="9">
        <v>0.376064</v>
      </c>
      <c r="L373" s="9">
        <v>0.191744</v>
      </c>
      <c r="T373" s="13"/>
      <c r="U373" s="9" t="s">
        <v>779</v>
      </c>
      <c r="V373" s="9">
        <v>1073455.0</v>
      </c>
      <c r="W373" s="9">
        <v>1073423.0</v>
      </c>
      <c r="X373" s="9">
        <v>1074255.0</v>
      </c>
      <c r="Y373" s="9">
        <v>2189791.0</v>
      </c>
      <c r="Z373" s="9">
        <v>1073391.0</v>
      </c>
      <c r="AA373" s="9">
        <v>1073679.0</v>
      </c>
      <c r="AB373" s="9">
        <v>2425481.0</v>
      </c>
      <c r="AC373" s="9">
        <v>2191007.0</v>
      </c>
      <c r="AD373" s="9">
        <v>1073583.0</v>
      </c>
      <c r="AE373" s="9">
        <v>3323632.0</v>
      </c>
      <c r="AM373" s="13"/>
      <c r="AN373" s="9" t="s">
        <v>780</v>
      </c>
      <c r="AO373" s="9">
        <v>1103235.0</v>
      </c>
      <c r="AP373" s="9">
        <v>1304041.0</v>
      </c>
      <c r="AQ373" s="9">
        <v>1228616.0</v>
      </c>
      <c r="AR373" s="9">
        <v>2251816.0</v>
      </c>
      <c r="AS373" s="9">
        <v>1099235.0</v>
      </c>
      <c r="AT373" s="9">
        <v>2472687.0</v>
      </c>
      <c r="AU373" s="9">
        <v>2984607.0</v>
      </c>
      <c r="AV373" s="9">
        <v>1772793.0</v>
      </c>
      <c r="AW373" s="9">
        <v>2948958.0</v>
      </c>
      <c r="AX373" s="9">
        <v>2401741.0</v>
      </c>
    </row>
    <row r="374">
      <c r="B374" s="9">
        <v>773.0</v>
      </c>
      <c r="C374" s="9">
        <v>0.869888</v>
      </c>
      <c r="D374" s="9">
        <v>0.704256</v>
      </c>
      <c r="E374" s="9">
        <v>0.118272</v>
      </c>
      <c r="F374" s="9">
        <v>1.26259</v>
      </c>
      <c r="G374" s="9">
        <v>0.267264</v>
      </c>
      <c r="H374" s="9">
        <v>0.13056</v>
      </c>
      <c r="I374" s="9">
        <v>0.115968</v>
      </c>
      <c r="J374" s="9">
        <v>0.209152</v>
      </c>
      <c r="K374" s="9">
        <v>0.285696</v>
      </c>
      <c r="L374" s="9">
        <v>0.482048</v>
      </c>
      <c r="T374" s="13"/>
      <c r="U374" s="9" t="s">
        <v>781</v>
      </c>
      <c r="V374" s="9">
        <v>1868913.0</v>
      </c>
      <c r="W374" s="9">
        <v>863942.0</v>
      </c>
      <c r="X374" s="9">
        <v>1935444.0</v>
      </c>
      <c r="Y374" s="9">
        <v>863782.0</v>
      </c>
      <c r="Z374" s="9">
        <v>863846.0</v>
      </c>
      <c r="AA374" s="9">
        <v>863750.0</v>
      </c>
      <c r="AB374" s="9">
        <v>2929919.0</v>
      </c>
      <c r="AC374" s="9">
        <v>1847536.0</v>
      </c>
      <c r="AD374" s="9">
        <v>863686.0</v>
      </c>
      <c r="AE374" s="9">
        <v>1803886.0</v>
      </c>
      <c r="AM374" s="13"/>
      <c r="AN374" s="9" t="s">
        <v>782</v>
      </c>
      <c r="AO374" s="9">
        <v>1051234.0</v>
      </c>
      <c r="AP374" s="9">
        <v>1159365.0</v>
      </c>
      <c r="AQ374" s="9">
        <v>2093059.0</v>
      </c>
      <c r="AR374" s="9">
        <v>2172102.0</v>
      </c>
      <c r="AS374" s="9">
        <v>1044802.0</v>
      </c>
      <c r="AT374" s="9">
        <v>3009313.0</v>
      </c>
      <c r="AU374" s="9">
        <v>1811674.0</v>
      </c>
      <c r="AV374" s="9">
        <v>1542194.0</v>
      </c>
      <c r="AW374" s="9">
        <v>2457423.0</v>
      </c>
      <c r="AX374" s="9">
        <v>2215687.0</v>
      </c>
    </row>
    <row r="375">
      <c r="B375" s="9">
        <v>774.0</v>
      </c>
      <c r="C375" s="9">
        <v>0.701184</v>
      </c>
      <c r="D375" s="9">
        <v>0.471552</v>
      </c>
      <c r="E375" s="9">
        <v>0.287232</v>
      </c>
      <c r="F375" s="9">
        <v>0.74368</v>
      </c>
      <c r="G375" s="9">
        <v>0.303616</v>
      </c>
      <c r="H375" s="9">
        <v>0.548864</v>
      </c>
      <c r="I375" s="9">
        <v>0.291072</v>
      </c>
      <c r="J375" s="9">
        <v>0.25088</v>
      </c>
      <c r="K375" s="9">
        <v>0.788224</v>
      </c>
      <c r="L375" s="9">
        <v>0.277248</v>
      </c>
      <c r="T375" s="13"/>
      <c r="U375" s="9" t="s">
        <v>783</v>
      </c>
      <c r="V375" s="9">
        <v>1837552.0</v>
      </c>
      <c r="W375" s="9">
        <v>824932.0</v>
      </c>
      <c r="X375" s="9">
        <v>896487.0</v>
      </c>
      <c r="Y375" s="9">
        <v>865061.0</v>
      </c>
      <c r="Z375" s="9">
        <v>865317.0</v>
      </c>
      <c r="AA375" s="9">
        <v>1890546.0</v>
      </c>
      <c r="AB375" s="9">
        <v>1751980.0</v>
      </c>
      <c r="AC375" s="9">
        <v>825412.0</v>
      </c>
      <c r="AD375" s="9">
        <v>1858576.0</v>
      </c>
      <c r="AE375" s="9">
        <v>1746380.0</v>
      </c>
      <c r="AM375" s="13"/>
      <c r="AN375" s="9" t="s">
        <v>784</v>
      </c>
      <c r="AO375" s="9">
        <v>1398061.0</v>
      </c>
      <c r="AP375" s="9">
        <v>1259017.0</v>
      </c>
      <c r="AQ375" s="9">
        <v>2335723.0</v>
      </c>
      <c r="AR375" s="9">
        <v>1296906.0</v>
      </c>
      <c r="AS375" s="9">
        <v>2131301.0</v>
      </c>
      <c r="AT375" s="9">
        <v>2891805.0</v>
      </c>
      <c r="AU375" s="9">
        <v>1453519.0</v>
      </c>
      <c r="AV375" s="9">
        <v>1745497.0</v>
      </c>
      <c r="AW375" s="9">
        <v>2600276.0</v>
      </c>
      <c r="AX375" s="9">
        <v>3255689.0</v>
      </c>
    </row>
    <row r="376">
      <c r="B376" s="9">
        <v>775.0</v>
      </c>
      <c r="C376" s="9">
        <v>0.180992</v>
      </c>
      <c r="D376" s="9">
        <v>0.407296</v>
      </c>
      <c r="E376" s="9">
        <v>0.92672</v>
      </c>
      <c r="F376" s="9">
        <v>0.634368</v>
      </c>
      <c r="G376" s="9">
        <v>0.535808</v>
      </c>
      <c r="H376" s="9">
        <v>0.720128</v>
      </c>
      <c r="I376" s="9">
        <v>0.30336</v>
      </c>
      <c r="J376" s="9">
        <v>0.771584</v>
      </c>
      <c r="K376" s="9">
        <v>0.299008</v>
      </c>
      <c r="L376" s="9">
        <v>0.316416</v>
      </c>
      <c r="T376" s="13"/>
      <c r="U376" s="9" t="s">
        <v>785</v>
      </c>
      <c r="V376" s="9">
        <v>1839535.0</v>
      </c>
      <c r="W376" s="9">
        <v>814723.0</v>
      </c>
      <c r="X376" s="9">
        <v>1048429.0</v>
      </c>
      <c r="Y376" s="9">
        <v>863045.0</v>
      </c>
      <c r="Z376" s="9">
        <v>862853.0</v>
      </c>
      <c r="AA376" s="9">
        <v>814723.0</v>
      </c>
      <c r="AB376" s="9">
        <v>1751852.0</v>
      </c>
      <c r="AC376" s="9">
        <v>1768428.0</v>
      </c>
      <c r="AD376" s="9">
        <v>1854288.0</v>
      </c>
      <c r="AE376" s="9">
        <v>815875.0</v>
      </c>
      <c r="AM376" s="13"/>
      <c r="AN376" s="9" t="s">
        <v>786</v>
      </c>
      <c r="AO376" s="9">
        <v>1478512.0</v>
      </c>
      <c r="AP376" s="9">
        <v>1941535.0</v>
      </c>
      <c r="AQ376" s="9">
        <v>1258601.0</v>
      </c>
      <c r="AR376" s="9">
        <v>2248585.0</v>
      </c>
      <c r="AS376" s="9">
        <v>1058018.0</v>
      </c>
      <c r="AT376" s="9">
        <v>2817179.0</v>
      </c>
      <c r="AU376" s="9">
        <v>1057794.0</v>
      </c>
      <c r="AV376" s="9">
        <v>1481936.0</v>
      </c>
      <c r="AW376" s="9">
        <v>2843068.0</v>
      </c>
      <c r="AX376" s="9">
        <v>2692567.0</v>
      </c>
    </row>
    <row r="377">
      <c r="B377" s="9">
        <v>776.0</v>
      </c>
      <c r="C377" s="9">
        <v>0.190208</v>
      </c>
      <c r="D377" s="9">
        <v>0.412928</v>
      </c>
      <c r="E377" s="9">
        <v>0.29056</v>
      </c>
      <c r="F377" s="9">
        <v>0.179712</v>
      </c>
      <c r="G377" s="9">
        <v>0.522752</v>
      </c>
      <c r="H377" s="9">
        <v>1.02144</v>
      </c>
      <c r="I377" s="9">
        <v>0.539392</v>
      </c>
      <c r="J377" s="9">
        <v>0.779264</v>
      </c>
      <c r="K377" s="9">
        <v>0.639744</v>
      </c>
      <c r="L377" s="9">
        <v>0.457984</v>
      </c>
      <c r="T377" s="13"/>
      <c r="U377" s="9" t="s">
        <v>787</v>
      </c>
      <c r="V377" s="9">
        <v>1009099.0</v>
      </c>
      <c r="W377" s="9">
        <v>1009035.0</v>
      </c>
      <c r="X377" s="9">
        <v>1009003.0</v>
      </c>
      <c r="Y377" s="9">
        <v>1009227.0</v>
      </c>
      <c r="Z377" s="9">
        <v>2064153.0</v>
      </c>
      <c r="AA377" s="9">
        <v>1008811.0</v>
      </c>
      <c r="AB377" s="9">
        <v>2352485.0</v>
      </c>
      <c r="AC377" s="9">
        <v>2139580.0</v>
      </c>
      <c r="AD377" s="9">
        <v>1008683.0</v>
      </c>
      <c r="AE377" s="9">
        <v>2825210.0</v>
      </c>
      <c r="AM377" s="13"/>
      <c r="AN377" s="9" t="s">
        <v>788</v>
      </c>
      <c r="AO377" s="9">
        <v>1450574.0</v>
      </c>
      <c r="AP377" s="9">
        <v>1057506.0</v>
      </c>
      <c r="AQ377" s="9">
        <v>1632661.0</v>
      </c>
      <c r="AR377" s="9">
        <v>2346827.0</v>
      </c>
      <c r="AS377" s="9">
        <v>1107459.0</v>
      </c>
      <c r="AT377" s="9">
        <v>2554386.0</v>
      </c>
      <c r="AU377" s="9">
        <v>1057794.0</v>
      </c>
      <c r="AV377" s="9">
        <v>1524113.0</v>
      </c>
      <c r="AW377" s="9">
        <v>2879740.0</v>
      </c>
      <c r="AX377" s="9">
        <v>2289129.0</v>
      </c>
    </row>
    <row r="378">
      <c r="B378" s="9">
        <v>777.0</v>
      </c>
      <c r="C378" s="9">
        <v>0.761856</v>
      </c>
      <c r="D378" s="9">
        <v>0.87424</v>
      </c>
      <c r="E378" s="9">
        <v>0.426752</v>
      </c>
      <c r="F378" s="9">
        <v>0.865536</v>
      </c>
      <c r="G378" s="9">
        <v>0.150784</v>
      </c>
      <c r="H378" s="9">
        <v>0.18816</v>
      </c>
      <c r="I378" s="9">
        <v>0.942336</v>
      </c>
      <c r="J378" s="9">
        <v>0.18304</v>
      </c>
      <c r="K378" s="9">
        <v>0.267264</v>
      </c>
      <c r="L378" s="9">
        <v>0.254208</v>
      </c>
      <c r="T378" s="13"/>
      <c r="U378" s="9" t="s">
        <v>789</v>
      </c>
      <c r="V378" s="9">
        <v>998988.0</v>
      </c>
      <c r="W378" s="9">
        <v>999148.0</v>
      </c>
      <c r="X378" s="9">
        <v>998732.0</v>
      </c>
      <c r="Y378" s="9">
        <v>2099707.0</v>
      </c>
      <c r="Z378" s="9">
        <v>1826864.0</v>
      </c>
      <c r="AA378" s="9">
        <v>998796.0</v>
      </c>
      <c r="AB378" s="9">
        <v>2000535.0</v>
      </c>
      <c r="AC378" s="9">
        <v>2696693.0</v>
      </c>
      <c r="AD378" s="9">
        <v>998540.0</v>
      </c>
      <c r="AE378" s="9">
        <v>2135997.0</v>
      </c>
      <c r="AM378" s="13"/>
      <c r="AN378" s="9" t="s">
        <v>790</v>
      </c>
      <c r="AO378" s="9">
        <v>1377740.0</v>
      </c>
      <c r="AP378" s="9">
        <v>2481903.0</v>
      </c>
      <c r="AQ378" s="9">
        <v>1962687.0</v>
      </c>
      <c r="AR378" s="9">
        <v>2519537.0</v>
      </c>
      <c r="AS378" s="9">
        <v>1087011.0</v>
      </c>
      <c r="AT378" s="9">
        <v>3579475.0</v>
      </c>
      <c r="AU378" s="9">
        <v>1086723.0</v>
      </c>
      <c r="AV378" s="9">
        <v>3538289.0</v>
      </c>
      <c r="AW378" s="9">
        <v>2575058.0</v>
      </c>
      <c r="AX378" s="9">
        <v>3538353.0</v>
      </c>
    </row>
    <row r="379">
      <c r="B379" s="9">
        <v>778.0</v>
      </c>
      <c r="C379" s="9">
        <v>0.436224</v>
      </c>
      <c r="D379" s="9">
        <v>0.466688</v>
      </c>
      <c r="E379" s="9">
        <v>0.300544</v>
      </c>
      <c r="F379" s="9">
        <v>0.253184</v>
      </c>
      <c r="G379" s="9">
        <v>0.200448</v>
      </c>
      <c r="H379" s="9">
        <v>0.19968</v>
      </c>
      <c r="I379" s="9">
        <v>0.856576</v>
      </c>
      <c r="J379" s="9">
        <v>0.535808</v>
      </c>
      <c r="K379" s="9">
        <v>0.671488</v>
      </c>
      <c r="L379" s="9">
        <v>0.216576</v>
      </c>
      <c r="T379" s="13"/>
      <c r="U379" s="9" t="s">
        <v>791</v>
      </c>
      <c r="V379" s="9">
        <v>968649.0</v>
      </c>
      <c r="W379" s="9">
        <v>968713.0</v>
      </c>
      <c r="X379" s="9">
        <v>968649.0</v>
      </c>
      <c r="Y379" s="9">
        <v>968841.0</v>
      </c>
      <c r="Z379" s="9">
        <v>2351077.0</v>
      </c>
      <c r="AA379" s="9">
        <v>3100582.0</v>
      </c>
      <c r="AB379" s="9">
        <v>2126460.0</v>
      </c>
      <c r="AC379" s="9">
        <v>968329.0</v>
      </c>
      <c r="AD379" s="9">
        <v>968681.0</v>
      </c>
      <c r="AE379" s="9">
        <v>2081978.0</v>
      </c>
      <c r="AM379" s="13"/>
      <c r="AN379" s="9" t="s">
        <v>792</v>
      </c>
      <c r="AO379" s="9">
        <v>1271881.0</v>
      </c>
      <c r="AP379" s="9">
        <v>1121252.0</v>
      </c>
      <c r="AQ379" s="9">
        <v>1725783.0</v>
      </c>
      <c r="AR379" s="9">
        <v>3060226.0</v>
      </c>
      <c r="AS379" s="9">
        <v>1102531.0</v>
      </c>
      <c r="AT379" s="9">
        <v>2031137.0</v>
      </c>
      <c r="AU379" s="9">
        <v>1111908.0</v>
      </c>
      <c r="AV379" s="9">
        <v>2376300.0</v>
      </c>
      <c r="AW379" s="9">
        <v>2879900.0</v>
      </c>
      <c r="AX379" s="9">
        <v>2213767.0</v>
      </c>
    </row>
    <row r="380">
      <c r="B380" s="9">
        <v>779.0</v>
      </c>
      <c r="C380" s="9">
        <v>0.363008</v>
      </c>
      <c r="D380" s="9">
        <v>0.241408</v>
      </c>
      <c r="E380" s="9">
        <v>0.1856</v>
      </c>
      <c r="F380" s="9">
        <v>0.25088</v>
      </c>
      <c r="G380" s="9">
        <v>0.205824</v>
      </c>
      <c r="H380" s="9">
        <v>0.207872</v>
      </c>
      <c r="I380" s="9">
        <v>0.438016</v>
      </c>
      <c r="J380" s="9">
        <v>0.646912</v>
      </c>
      <c r="K380" s="9">
        <v>0.69376</v>
      </c>
      <c r="L380" s="9">
        <v>0.464128</v>
      </c>
      <c r="T380" s="13"/>
      <c r="U380" s="9" t="s">
        <v>793</v>
      </c>
      <c r="V380" s="9">
        <v>941961.0</v>
      </c>
      <c r="W380" s="9">
        <v>941481.0</v>
      </c>
      <c r="X380" s="9">
        <v>941737.0</v>
      </c>
      <c r="Y380" s="9">
        <v>942025.0</v>
      </c>
      <c r="Z380" s="9">
        <v>2023064.0</v>
      </c>
      <c r="AA380" s="9">
        <v>941609.0</v>
      </c>
      <c r="AB380" s="9">
        <v>2866428.0</v>
      </c>
      <c r="AC380" s="9">
        <v>2207296.0</v>
      </c>
      <c r="AD380" s="9">
        <v>941353.0</v>
      </c>
      <c r="AE380" s="9">
        <v>2128316.0</v>
      </c>
      <c r="AM380" s="13"/>
      <c r="AN380" s="9" t="s">
        <v>794</v>
      </c>
      <c r="AO380" s="9">
        <v>1171686.0</v>
      </c>
      <c r="AP380" s="9">
        <v>1076387.0</v>
      </c>
      <c r="AQ380" s="9">
        <v>1509712.0</v>
      </c>
      <c r="AR380" s="9">
        <v>2242920.0</v>
      </c>
      <c r="AS380" s="9">
        <v>1076515.0</v>
      </c>
      <c r="AT380" s="9">
        <v>2736440.0</v>
      </c>
      <c r="AU380" s="9">
        <v>1076259.0</v>
      </c>
      <c r="AV380" s="9">
        <v>2116324.0</v>
      </c>
      <c r="AW380" s="9">
        <v>2717432.0</v>
      </c>
      <c r="AX380" s="9">
        <v>2931294.0</v>
      </c>
    </row>
    <row r="381">
      <c r="B381" s="9">
        <v>780.0</v>
      </c>
      <c r="C381" s="9">
        <v>0.25728</v>
      </c>
      <c r="D381" s="9">
        <v>0.709632</v>
      </c>
      <c r="E381" s="9">
        <v>0.238336</v>
      </c>
      <c r="F381" s="9">
        <v>0.48768</v>
      </c>
      <c r="G381" s="9">
        <v>0.95872</v>
      </c>
      <c r="H381" s="9">
        <v>0.222208</v>
      </c>
      <c r="I381" s="9">
        <v>0.604672</v>
      </c>
      <c r="J381" s="9">
        <v>1.12282</v>
      </c>
      <c r="K381" s="9">
        <v>0.261632</v>
      </c>
      <c r="L381" s="9">
        <v>0.257536</v>
      </c>
      <c r="T381" s="13"/>
      <c r="U381" s="9" t="s">
        <v>795</v>
      </c>
      <c r="V381" s="9">
        <v>1010476.0</v>
      </c>
      <c r="W381" s="9">
        <v>1010284.0</v>
      </c>
      <c r="X381" s="9">
        <v>1010124.0</v>
      </c>
      <c r="Y381" s="9">
        <v>1010604.0</v>
      </c>
      <c r="Z381" s="9">
        <v>2000151.0</v>
      </c>
      <c r="AA381" s="9">
        <v>1010508.0</v>
      </c>
      <c r="AB381" s="9">
        <v>2737335.0</v>
      </c>
      <c r="AC381" s="9">
        <v>2593297.0</v>
      </c>
      <c r="AD381" s="9">
        <v>1977270.0</v>
      </c>
      <c r="AE381" s="9">
        <v>1010380.0</v>
      </c>
      <c r="AM381" s="13"/>
      <c r="AN381" s="9" t="s">
        <v>796</v>
      </c>
      <c r="AO381" s="9">
        <v>1072290.0</v>
      </c>
      <c r="AP381" s="9">
        <v>2177862.0</v>
      </c>
      <c r="AQ381" s="9">
        <v>2186663.0</v>
      </c>
      <c r="AR381" s="9">
        <v>2171302.0</v>
      </c>
      <c r="AS381" s="9">
        <v>1053378.0</v>
      </c>
      <c r="AT381" s="9">
        <v>2792282.0</v>
      </c>
      <c r="AU381" s="9">
        <v>1489200.0</v>
      </c>
      <c r="AV381" s="9">
        <v>1387212.0</v>
      </c>
      <c r="AW381" s="9">
        <v>2493584.0</v>
      </c>
      <c r="AX381" s="9">
        <v>1952959.0</v>
      </c>
    </row>
    <row r="382">
      <c r="B382" s="9">
        <v>781.0</v>
      </c>
      <c r="C382" s="9">
        <v>0.217856</v>
      </c>
      <c r="D382" s="9">
        <v>0.220928</v>
      </c>
      <c r="E382" s="9">
        <v>0.531968</v>
      </c>
      <c r="F382" s="9">
        <v>0.759552</v>
      </c>
      <c r="G382" s="9">
        <v>0.256768</v>
      </c>
      <c r="H382" s="9">
        <v>0.225792</v>
      </c>
      <c r="I382" s="9">
        <v>0.900608</v>
      </c>
      <c r="J382" s="9">
        <v>0.662272</v>
      </c>
      <c r="K382" s="9">
        <v>0.282368</v>
      </c>
      <c r="L382" s="9">
        <v>1.21446</v>
      </c>
      <c r="T382" s="13"/>
      <c r="U382" s="9" t="s">
        <v>797</v>
      </c>
      <c r="V382" s="9">
        <v>1052109.0</v>
      </c>
      <c r="W382" s="9">
        <v>1011884.0</v>
      </c>
      <c r="X382" s="9">
        <v>1011756.0</v>
      </c>
      <c r="Y382" s="9">
        <v>2185247.0</v>
      </c>
      <c r="Z382" s="9">
        <v>1051789.0</v>
      </c>
      <c r="AA382" s="9">
        <v>1011660.0</v>
      </c>
      <c r="AB382" s="9">
        <v>3332432.0</v>
      </c>
      <c r="AC382" s="9">
        <v>1632551.0</v>
      </c>
      <c r="AD382" s="9">
        <v>2034200.0</v>
      </c>
      <c r="AE382" s="9">
        <v>2124700.0</v>
      </c>
      <c r="AM382" s="13"/>
      <c r="AN382" s="9" t="s">
        <v>798</v>
      </c>
      <c r="AO382" s="9">
        <v>2038722.0</v>
      </c>
      <c r="AP382" s="9">
        <v>2225224.0</v>
      </c>
      <c r="AQ382" s="9">
        <v>2822619.0</v>
      </c>
      <c r="AR382" s="9">
        <v>1308778.0</v>
      </c>
      <c r="AS382" s="9">
        <v>1799834.0</v>
      </c>
      <c r="AT382" s="9">
        <v>2415246.0</v>
      </c>
      <c r="AU382" s="9">
        <v>1296938.0</v>
      </c>
      <c r="AV382" s="9">
        <v>2627285.0</v>
      </c>
      <c r="AW382" s="9">
        <v>1574515.0</v>
      </c>
      <c r="AX382" s="9">
        <v>1837883.0</v>
      </c>
    </row>
    <row r="383">
      <c r="B383" s="9">
        <v>782.0</v>
      </c>
      <c r="C383" s="9">
        <v>0.618752</v>
      </c>
      <c r="D383" s="9">
        <v>0.247808</v>
      </c>
      <c r="E383" s="9">
        <v>0.251648</v>
      </c>
      <c r="F383" s="9">
        <v>0.251392</v>
      </c>
      <c r="G383" s="9">
        <v>0.646144</v>
      </c>
      <c r="H383" s="9">
        <v>0.856576</v>
      </c>
      <c r="I383" s="9">
        <v>0.230912</v>
      </c>
      <c r="J383" s="9">
        <v>0.22272</v>
      </c>
      <c r="K383" s="9">
        <v>0.706816</v>
      </c>
      <c r="L383" s="9">
        <v>0.480256</v>
      </c>
      <c r="T383" s="13"/>
      <c r="U383" s="9" t="s">
        <v>799</v>
      </c>
      <c r="V383" s="9">
        <v>3199467.0</v>
      </c>
      <c r="W383" s="9">
        <v>1807310.0</v>
      </c>
      <c r="X383" s="9">
        <v>860197.0</v>
      </c>
      <c r="Y383" s="9">
        <v>2096539.0</v>
      </c>
      <c r="Z383" s="9">
        <v>860101.0</v>
      </c>
      <c r="AA383" s="9">
        <v>1987318.0</v>
      </c>
      <c r="AB383" s="9">
        <v>860037.0</v>
      </c>
      <c r="AC383" s="9">
        <v>860422.0</v>
      </c>
      <c r="AD383" s="9">
        <v>859845.0</v>
      </c>
      <c r="AE383" s="9">
        <v>1839280.0</v>
      </c>
      <c r="AM383" s="13"/>
      <c r="AN383" s="9" t="s">
        <v>800</v>
      </c>
      <c r="AO383" s="9">
        <v>2286377.0</v>
      </c>
      <c r="AP383" s="9">
        <v>1607347.0</v>
      </c>
      <c r="AQ383" s="9">
        <v>1345964.0</v>
      </c>
      <c r="AR383" s="9">
        <v>1481775.0</v>
      </c>
      <c r="AS383" s="9">
        <v>1000320.0</v>
      </c>
      <c r="AT383" s="9">
        <v>2808826.0</v>
      </c>
      <c r="AU383" s="9">
        <v>1039713.0</v>
      </c>
      <c r="AV383" s="9">
        <v>2845819.0</v>
      </c>
      <c r="AW383" s="9">
        <v>1535665.0</v>
      </c>
      <c r="AX383" s="9">
        <v>2199366.0</v>
      </c>
    </row>
    <row r="384">
      <c r="B384" s="9">
        <v>783.0</v>
      </c>
      <c r="C384" s="9">
        <v>0.625152</v>
      </c>
      <c r="D384" s="9">
        <v>0.98688</v>
      </c>
      <c r="E384" s="9">
        <v>0.183808</v>
      </c>
      <c r="F384" s="9">
        <v>0.210176</v>
      </c>
      <c r="G384" s="9">
        <v>0.45312</v>
      </c>
      <c r="H384" s="9">
        <v>0.218368</v>
      </c>
      <c r="I384" s="9">
        <v>0.213504</v>
      </c>
      <c r="J384" s="9">
        <v>0.982272</v>
      </c>
      <c r="K384" s="9">
        <v>0.413184</v>
      </c>
      <c r="L384" s="9">
        <v>0.465152</v>
      </c>
      <c r="T384" s="13"/>
      <c r="U384" s="9" t="s">
        <v>801</v>
      </c>
      <c r="V384" s="9">
        <v>991499.0</v>
      </c>
      <c r="W384" s="9">
        <v>1965589.0</v>
      </c>
      <c r="X384" s="9">
        <v>991691.0</v>
      </c>
      <c r="Y384" s="9">
        <v>2042265.0</v>
      </c>
      <c r="Z384" s="9">
        <v>991595.0</v>
      </c>
      <c r="AA384" s="9">
        <v>991755.0</v>
      </c>
      <c r="AB384" s="9">
        <v>2679796.0</v>
      </c>
      <c r="AC384" s="9">
        <v>2228993.0</v>
      </c>
      <c r="AD384" s="9">
        <v>991659.0</v>
      </c>
      <c r="AE384" s="9">
        <v>991275.0</v>
      </c>
      <c r="AM384" s="13"/>
      <c r="AN384" s="9" t="s">
        <v>802</v>
      </c>
      <c r="AO384" s="9">
        <v>1104964.0</v>
      </c>
      <c r="AP384" s="9">
        <v>1401421.0</v>
      </c>
      <c r="AQ384" s="9">
        <v>2221639.0</v>
      </c>
      <c r="AR384" s="9">
        <v>1536786.0</v>
      </c>
      <c r="AS384" s="9">
        <v>1026593.0</v>
      </c>
      <c r="AT384" s="9">
        <v>2309867.0</v>
      </c>
      <c r="AU384" s="9">
        <v>1773657.0</v>
      </c>
      <c r="AV384" s="9">
        <v>1515313.0</v>
      </c>
      <c r="AW384" s="9">
        <v>3326251.0</v>
      </c>
      <c r="AX384" s="9">
        <v>2234088.0</v>
      </c>
    </row>
    <row r="385">
      <c r="B385" s="9">
        <v>784.0</v>
      </c>
      <c r="C385" s="9">
        <v>0.225024</v>
      </c>
      <c r="D385" s="9">
        <v>0.422144</v>
      </c>
      <c r="E385" s="9">
        <v>0.825344</v>
      </c>
      <c r="F385" s="9">
        <v>0.196864</v>
      </c>
      <c r="G385" s="9">
        <v>1.44666</v>
      </c>
      <c r="H385" s="9">
        <v>0.39808</v>
      </c>
      <c r="I385" s="9">
        <v>0.428544</v>
      </c>
      <c r="J385" s="9">
        <v>0.760064</v>
      </c>
      <c r="K385" s="9">
        <v>0.267776</v>
      </c>
      <c r="L385" s="9">
        <v>1.21267</v>
      </c>
      <c r="T385" s="13"/>
      <c r="U385" s="9" t="s">
        <v>803</v>
      </c>
      <c r="V385" s="9">
        <v>2734294.0</v>
      </c>
      <c r="W385" s="9">
        <v>1970421.0</v>
      </c>
      <c r="X385" s="9">
        <v>1002315.0</v>
      </c>
      <c r="Y385" s="9">
        <v>2031192.0</v>
      </c>
      <c r="Z385" s="9">
        <v>1002475.0</v>
      </c>
      <c r="AA385" s="9">
        <v>1002795.0</v>
      </c>
      <c r="AB385" s="9">
        <v>1002571.0</v>
      </c>
      <c r="AC385" s="9">
        <v>2149085.0</v>
      </c>
      <c r="AD385" s="9">
        <v>1002155.0</v>
      </c>
      <c r="AE385" s="9">
        <v>1002283.0</v>
      </c>
      <c r="AM385" s="13"/>
      <c r="AN385" s="9" t="s">
        <v>804</v>
      </c>
      <c r="AO385" s="9">
        <v>1162726.0</v>
      </c>
      <c r="AP385" s="9">
        <v>1162982.0</v>
      </c>
      <c r="AQ385" s="9">
        <v>2341516.0</v>
      </c>
      <c r="AR385" s="9">
        <v>2306763.0</v>
      </c>
      <c r="AS385" s="9">
        <v>1073155.0</v>
      </c>
      <c r="AT385" s="9">
        <v>3075203.0</v>
      </c>
      <c r="AU385" s="9">
        <v>2193959.0</v>
      </c>
      <c r="AV385" s="9">
        <v>1570739.0</v>
      </c>
      <c r="AW385" s="9">
        <v>3771130.0</v>
      </c>
      <c r="AX385" s="9">
        <v>1516529.0</v>
      </c>
    </row>
    <row r="386">
      <c r="B386" s="9">
        <v>785.0</v>
      </c>
      <c r="C386" s="9">
        <v>0.187136</v>
      </c>
      <c r="D386" s="9">
        <v>0.2368</v>
      </c>
      <c r="E386" s="9">
        <v>0.853248</v>
      </c>
      <c r="F386" s="9">
        <v>0.196864</v>
      </c>
      <c r="G386" s="9">
        <v>0.45952</v>
      </c>
      <c r="H386" s="9">
        <v>0.479232</v>
      </c>
      <c r="I386" s="9">
        <v>0.428288</v>
      </c>
      <c r="J386" s="9">
        <v>0.164608</v>
      </c>
      <c r="K386" s="9">
        <v>1.25952</v>
      </c>
      <c r="L386" s="9">
        <v>0.688384</v>
      </c>
      <c r="T386" s="13"/>
      <c r="U386" s="9" t="s">
        <v>805</v>
      </c>
      <c r="V386" s="9">
        <v>976874.0</v>
      </c>
      <c r="W386" s="9">
        <v>1975605.0</v>
      </c>
      <c r="X386" s="9">
        <v>976810.0</v>
      </c>
      <c r="Y386" s="9">
        <v>2052825.0</v>
      </c>
      <c r="Z386" s="9">
        <v>976810.0</v>
      </c>
      <c r="AA386" s="9">
        <v>976938.0</v>
      </c>
      <c r="AB386" s="9">
        <v>976746.0</v>
      </c>
      <c r="AC386" s="9">
        <v>1974965.0</v>
      </c>
      <c r="AD386" s="9">
        <v>976298.0</v>
      </c>
      <c r="AE386" s="9">
        <v>2063225.0</v>
      </c>
      <c r="AM386" s="13"/>
      <c r="AN386" s="9" t="s">
        <v>806</v>
      </c>
      <c r="AO386" s="9">
        <v>1180934.0</v>
      </c>
      <c r="AP386" s="9">
        <v>2114372.0</v>
      </c>
      <c r="AQ386" s="9">
        <v>2975776.0</v>
      </c>
      <c r="AR386" s="9">
        <v>2948703.0</v>
      </c>
      <c r="AS386" s="9">
        <v>1010945.0</v>
      </c>
      <c r="AT386" s="9">
        <v>2318475.0</v>
      </c>
      <c r="AU386" s="9">
        <v>1986304.0</v>
      </c>
      <c r="AV386" s="9">
        <v>1329419.0</v>
      </c>
      <c r="AW386" s="9">
        <v>3049538.0</v>
      </c>
      <c r="AX386" s="9">
        <v>2408942.0</v>
      </c>
    </row>
    <row r="387">
      <c r="B387" s="9">
        <v>786.0</v>
      </c>
      <c r="C387" s="9">
        <v>0.29824</v>
      </c>
      <c r="D387" s="9">
        <v>0.799744</v>
      </c>
      <c r="E387" s="9">
        <v>0.200704</v>
      </c>
      <c r="F387" s="9">
        <v>1.1543</v>
      </c>
      <c r="G387" s="9">
        <v>0.664576</v>
      </c>
      <c r="H387" s="9">
        <v>0.656896</v>
      </c>
      <c r="I387" s="9">
        <v>0.379648</v>
      </c>
      <c r="J387" s="9">
        <v>0.199168</v>
      </c>
      <c r="K387" s="9">
        <v>0.1984</v>
      </c>
      <c r="L387" s="9">
        <v>0.434176</v>
      </c>
      <c r="T387" s="13"/>
      <c r="U387" s="9" t="s">
        <v>807</v>
      </c>
      <c r="V387" s="9">
        <v>1013420.0</v>
      </c>
      <c r="W387" s="9">
        <v>1038445.0</v>
      </c>
      <c r="X387" s="9">
        <v>1008396.0</v>
      </c>
      <c r="Y387" s="9">
        <v>1008108.0</v>
      </c>
      <c r="Z387" s="9">
        <v>2274723.0</v>
      </c>
      <c r="AA387" s="9">
        <v>1696106.0</v>
      </c>
      <c r="AB387" s="9">
        <v>1137586.0</v>
      </c>
      <c r="AC387" s="9">
        <v>1227925.0</v>
      </c>
      <c r="AD387" s="9">
        <v>3620605.0</v>
      </c>
      <c r="AE387" s="9">
        <v>1975734.0</v>
      </c>
      <c r="AM387" s="13"/>
      <c r="AN387" s="9" t="s">
        <v>808</v>
      </c>
      <c r="AO387" s="9">
        <v>1093027.0</v>
      </c>
      <c r="AP387" s="9">
        <v>1687286.0</v>
      </c>
      <c r="AQ387" s="9">
        <v>1214215.0</v>
      </c>
      <c r="AR387" s="9">
        <v>2128676.0</v>
      </c>
      <c r="AS387" s="9">
        <v>993792.0</v>
      </c>
      <c r="AT387" s="9">
        <v>1427790.0</v>
      </c>
      <c r="AU387" s="9">
        <v>2192198.0</v>
      </c>
      <c r="AV387" s="9">
        <v>2430702.0</v>
      </c>
      <c r="AW387" s="9">
        <v>2451503.0</v>
      </c>
      <c r="AX387" s="9">
        <v>1506256.0</v>
      </c>
    </row>
    <row r="388">
      <c r="B388" s="9">
        <v>787.0</v>
      </c>
      <c r="C388" s="9">
        <v>0.497664</v>
      </c>
      <c r="D388" s="9">
        <v>0.456192</v>
      </c>
      <c r="E388" s="9">
        <v>0.198912</v>
      </c>
      <c r="F388" s="9">
        <v>0.232704</v>
      </c>
      <c r="G388" s="9">
        <v>0.918528</v>
      </c>
      <c r="H388" s="9">
        <v>0.398848</v>
      </c>
      <c r="I388" s="9">
        <v>0.848896</v>
      </c>
      <c r="J388" s="9">
        <v>0.438272</v>
      </c>
      <c r="K388" s="9">
        <v>0.620032</v>
      </c>
      <c r="L388" s="9">
        <v>0.694784</v>
      </c>
      <c r="T388" s="13"/>
      <c r="U388" s="9" t="s">
        <v>809</v>
      </c>
      <c r="V388" s="9">
        <v>1801678.0</v>
      </c>
      <c r="W388" s="9">
        <v>1468864.0</v>
      </c>
      <c r="X388" s="9">
        <v>863814.0</v>
      </c>
      <c r="Y388" s="9">
        <v>1813199.0</v>
      </c>
      <c r="Z388" s="9">
        <v>837925.0</v>
      </c>
      <c r="AA388" s="9">
        <v>1826928.0</v>
      </c>
      <c r="AB388" s="9">
        <v>838117.0</v>
      </c>
      <c r="AC388" s="9">
        <v>2040921.0</v>
      </c>
      <c r="AD388" s="9">
        <v>2655283.0</v>
      </c>
      <c r="AE388" s="9">
        <v>932361.0</v>
      </c>
      <c r="AM388" s="13"/>
      <c r="AN388" s="9" t="s">
        <v>810</v>
      </c>
      <c r="AO388" s="9">
        <v>3826747.0</v>
      </c>
      <c r="AP388" s="9">
        <v>2087427.0</v>
      </c>
      <c r="AQ388" s="9">
        <v>2263273.0</v>
      </c>
      <c r="AR388" s="9">
        <v>2321994.0</v>
      </c>
      <c r="AS388" s="9">
        <v>2082083.0</v>
      </c>
      <c r="AT388" s="9">
        <v>1349771.0</v>
      </c>
      <c r="AU388" s="9">
        <v>1488304.0</v>
      </c>
      <c r="AV388" s="9">
        <v>1305194.0</v>
      </c>
      <c r="AW388" s="9">
        <v>2630772.0</v>
      </c>
      <c r="AX388" s="9">
        <v>1466447.0</v>
      </c>
    </row>
    <row r="389">
      <c r="B389" s="9">
        <v>788.0</v>
      </c>
      <c r="C389" s="9">
        <v>0.163584</v>
      </c>
      <c r="D389" s="9">
        <v>0.253184</v>
      </c>
      <c r="E389" s="9">
        <v>0.836096</v>
      </c>
      <c r="F389" s="9">
        <v>0.254464</v>
      </c>
      <c r="G389" s="9">
        <v>1.21907</v>
      </c>
      <c r="H389" s="9">
        <v>0.22656</v>
      </c>
      <c r="I389" s="9">
        <v>0.371968</v>
      </c>
      <c r="J389" s="9">
        <v>0.735232</v>
      </c>
      <c r="K389" s="9">
        <v>1.47584</v>
      </c>
      <c r="L389" s="9">
        <v>0.492032</v>
      </c>
      <c r="T389" s="13"/>
      <c r="U389" s="9" t="s">
        <v>811</v>
      </c>
      <c r="V389" s="9">
        <v>973227.0</v>
      </c>
      <c r="W389" s="9">
        <v>2057498.0</v>
      </c>
      <c r="X389" s="9">
        <v>973675.0</v>
      </c>
      <c r="Y389" s="9">
        <v>1987351.0</v>
      </c>
      <c r="Z389" s="9">
        <v>972811.0</v>
      </c>
      <c r="AA389" s="9">
        <v>973067.0</v>
      </c>
      <c r="AB389" s="9">
        <v>972779.0</v>
      </c>
      <c r="AC389" s="9">
        <v>2698101.0</v>
      </c>
      <c r="AD389" s="9">
        <v>973035.0</v>
      </c>
      <c r="AE389" s="9">
        <v>2599345.0</v>
      </c>
      <c r="AM389" s="13"/>
      <c r="AN389" s="9" t="s">
        <v>812</v>
      </c>
      <c r="AO389" s="9">
        <v>1923197.0</v>
      </c>
      <c r="AP389" s="9">
        <v>1980063.0</v>
      </c>
      <c r="AQ389" s="9">
        <v>2142437.0</v>
      </c>
      <c r="AR389" s="9">
        <v>1303241.0</v>
      </c>
      <c r="AS389" s="9">
        <v>996032.0</v>
      </c>
      <c r="AT389" s="9">
        <v>1352907.0</v>
      </c>
      <c r="AU389" s="9">
        <v>1430574.0</v>
      </c>
      <c r="AV389" s="9">
        <v>1787193.0</v>
      </c>
      <c r="AW389" s="9">
        <v>2475567.0</v>
      </c>
      <c r="AX389" s="9">
        <v>2367948.0</v>
      </c>
    </row>
    <row r="390">
      <c r="B390" s="9">
        <v>789.0</v>
      </c>
      <c r="C390" s="9">
        <v>0.550912</v>
      </c>
      <c r="D390" s="9">
        <v>0.479232</v>
      </c>
      <c r="E390" s="9">
        <v>0.87424</v>
      </c>
      <c r="F390" s="9">
        <v>0.190464</v>
      </c>
      <c r="G390" s="9">
        <v>0.221696</v>
      </c>
      <c r="H390" s="9">
        <v>0.198912</v>
      </c>
      <c r="I390" s="9">
        <v>0.439808</v>
      </c>
      <c r="J390" s="9">
        <v>0.411648</v>
      </c>
      <c r="K390" s="9">
        <v>0.741888</v>
      </c>
      <c r="L390" s="9">
        <v>0.163072</v>
      </c>
      <c r="T390" s="13"/>
      <c r="U390" s="9" t="s">
        <v>813</v>
      </c>
      <c r="V390" s="9">
        <v>828740.0</v>
      </c>
      <c r="W390" s="9">
        <v>1799726.0</v>
      </c>
      <c r="X390" s="9">
        <v>2038392.0</v>
      </c>
      <c r="Y390" s="9">
        <v>1865457.0</v>
      </c>
      <c r="Z390" s="9">
        <v>827940.0</v>
      </c>
      <c r="AA390" s="9">
        <v>828132.0</v>
      </c>
      <c r="AB390" s="9">
        <v>828836.0</v>
      </c>
      <c r="AC390" s="9">
        <v>827716.0</v>
      </c>
      <c r="AD390" s="9">
        <v>828196.0</v>
      </c>
      <c r="AE390" s="9">
        <v>2717750.0</v>
      </c>
      <c r="AM390" s="13"/>
      <c r="AN390" s="9" t="s">
        <v>814</v>
      </c>
      <c r="AO390" s="9">
        <v>2598707.0</v>
      </c>
      <c r="AP390" s="9">
        <v>1416365.0</v>
      </c>
      <c r="AQ390" s="9">
        <v>1209318.0</v>
      </c>
      <c r="AR390" s="9">
        <v>1535249.0</v>
      </c>
      <c r="AS390" s="9">
        <v>1021569.0</v>
      </c>
      <c r="AT390" s="9">
        <v>2462351.0</v>
      </c>
      <c r="AU390" s="9">
        <v>2494864.0</v>
      </c>
      <c r="AV390" s="9">
        <v>1691638.0</v>
      </c>
      <c r="AW390" s="9">
        <v>2760376.0</v>
      </c>
      <c r="AX390" s="9">
        <v>1856219.0</v>
      </c>
    </row>
    <row r="391">
      <c r="B391" s="9">
        <v>790.0</v>
      </c>
      <c r="C391" s="9">
        <v>0.245248</v>
      </c>
      <c r="D391" s="9">
        <v>1.44819</v>
      </c>
      <c r="E391" s="9">
        <v>0.469504</v>
      </c>
      <c r="F391" s="9">
        <v>0.637952</v>
      </c>
      <c r="G391" s="9">
        <v>1.20704</v>
      </c>
      <c r="H391" s="9">
        <v>0.790016</v>
      </c>
      <c r="I391" s="9">
        <v>0.290048</v>
      </c>
      <c r="J391" s="9">
        <v>0.503808</v>
      </c>
      <c r="K391" s="9">
        <v>0.269568</v>
      </c>
      <c r="L391" s="9">
        <v>1.79328</v>
      </c>
      <c r="T391" s="13"/>
      <c r="U391" s="9" t="s">
        <v>815</v>
      </c>
      <c r="V391" s="9">
        <v>1001804.0</v>
      </c>
      <c r="W391" s="9">
        <v>2229537.0</v>
      </c>
      <c r="X391" s="9">
        <v>1000876.0</v>
      </c>
      <c r="Y391" s="9">
        <v>1001420.0</v>
      </c>
      <c r="Z391" s="9">
        <v>1966390.0</v>
      </c>
      <c r="AA391" s="9">
        <v>1001580.0</v>
      </c>
      <c r="AB391" s="9">
        <v>1001228.0</v>
      </c>
      <c r="AC391" s="9">
        <v>2879869.0</v>
      </c>
      <c r="AD391" s="9">
        <v>1001420.0</v>
      </c>
      <c r="AE391" s="9">
        <v>2365543.0</v>
      </c>
      <c r="AM391" s="13"/>
      <c r="AN391" s="9" t="s">
        <v>816</v>
      </c>
      <c r="AO391" s="9">
        <v>1887165.0</v>
      </c>
      <c r="AP391" s="9">
        <v>2389197.0</v>
      </c>
      <c r="AQ391" s="9">
        <v>2292905.0</v>
      </c>
      <c r="AR391" s="9">
        <v>1636213.0</v>
      </c>
      <c r="AS391" s="9">
        <v>1018657.0</v>
      </c>
      <c r="AT391" s="9">
        <v>2113252.0</v>
      </c>
      <c r="AU391" s="9">
        <v>1616180.0</v>
      </c>
      <c r="AV391" s="9">
        <v>1371213.0</v>
      </c>
      <c r="AW391" s="9">
        <v>2982560.0</v>
      </c>
      <c r="AX391" s="9">
        <v>2790970.0</v>
      </c>
    </row>
    <row r="392">
      <c r="B392" s="9">
        <v>791.0</v>
      </c>
      <c r="C392" s="9">
        <v>0.911104</v>
      </c>
      <c r="D392" s="9">
        <v>0.231424</v>
      </c>
      <c r="E392" s="9">
        <v>0.184576</v>
      </c>
      <c r="F392" s="9">
        <v>0.438272</v>
      </c>
      <c r="G392" s="9">
        <v>0.807424</v>
      </c>
      <c r="H392" s="9">
        <v>0.21504</v>
      </c>
      <c r="I392" s="9">
        <v>0.459264</v>
      </c>
      <c r="J392" s="9">
        <v>0.681216</v>
      </c>
      <c r="K392" s="9">
        <v>0.571392</v>
      </c>
      <c r="L392" s="9">
        <v>0.69248</v>
      </c>
      <c r="T392" s="13"/>
      <c r="U392" s="9" t="s">
        <v>817</v>
      </c>
      <c r="V392" s="9">
        <v>1159442.0</v>
      </c>
      <c r="W392" s="9">
        <v>1159186.0</v>
      </c>
      <c r="X392" s="9">
        <v>1159154.0</v>
      </c>
      <c r="Y392" s="9">
        <v>1159122.0</v>
      </c>
      <c r="Z392" s="9">
        <v>2198399.0</v>
      </c>
      <c r="AA392" s="9">
        <v>2511885.0</v>
      </c>
      <c r="AB392" s="9">
        <v>2640786.0</v>
      </c>
      <c r="AC392" s="9">
        <v>3323856.0</v>
      </c>
      <c r="AD392" s="9">
        <v>3323856.0</v>
      </c>
      <c r="AE392" s="9">
        <v>3392019.0</v>
      </c>
      <c r="AM392" s="13"/>
      <c r="AN392" s="9" t="s">
        <v>818</v>
      </c>
      <c r="AO392" s="9">
        <v>1140581.0</v>
      </c>
      <c r="AP392" s="9">
        <v>2565650.0</v>
      </c>
      <c r="AQ392" s="9">
        <v>2073699.0</v>
      </c>
      <c r="AR392" s="9">
        <v>1583603.0</v>
      </c>
      <c r="AS392" s="9">
        <v>1127172.0</v>
      </c>
      <c r="AT392" s="9">
        <v>1959999.0</v>
      </c>
      <c r="AU392" s="9">
        <v>1434030.0</v>
      </c>
      <c r="AV392" s="9">
        <v>2686518.0</v>
      </c>
      <c r="AW392" s="9">
        <v>2882429.0</v>
      </c>
      <c r="AX392" s="9">
        <v>3344491.0</v>
      </c>
    </row>
    <row r="393">
      <c r="B393" s="9">
        <v>792.0</v>
      </c>
      <c r="C393" s="9">
        <v>0.183808</v>
      </c>
      <c r="D393" s="9">
        <v>0.449536</v>
      </c>
      <c r="E393" s="9">
        <v>0.416512</v>
      </c>
      <c r="F393" s="9">
        <v>0.458496</v>
      </c>
      <c r="G393" s="9">
        <v>0.926464</v>
      </c>
      <c r="H393" s="9">
        <v>0.19456</v>
      </c>
      <c r="I393" s="9">
        <v>0.421632</v>
      </c>
      <c r="J393" s="9">
        <v>0.703744</v>
      </c>
      <c r="K393" s="9">
        <v>0.19328</v>
      </c>
      <c r="L393" s="9">
        <v>0.189184</v>
      </c>
      <c r="T393" s="13"/>
      <c r="U393" s="9" t="s">
        <v>819</v>
      </c>
      <c r="V393" s="9">
        <v>1226101.0</v>
      </c>
      <c r="W393" s="9">
        <v>2052985.0</v>
      </c>
      <c r="X393" s="9">
        <v>1104752.0</v>
      </c>
      <c r="Y393" s="9">
        <v>2183327.0</v>
      </c>
      <c r="Z393" s="9">
        <v>1104720.0</v>
      </c>
      <c r="AA393" s="9">
        <v>1104656.0</v>
      </c>
      <c r="AB393" s="9">
        <v>2104059.0</v>
      </c>
      <c r="AC393" s="9">
        <v>1104528.0</v>
      </c>
      <c r="AD393" s="9">
        <v>3033315.0</v>
      </c>
      <c r="AE393" s="9">
        <v>2080698.0</v>
      </c>
      <c r="AM393" s="13"/>
      <c r="AN393" s="9" t="s">
        <v>820</v>
      </c>
      <c r="AO393" s="9">
        <v>1107844.0</v>
      </c>
      <c r="AP393" s="9">
        <v>2453775.0</v>
      </c>
      <c r="AQ393" s="9">
        <v>1262409.0</v>
      </c>
      <c r="AR393" s="9">
        <v>1470319.0</v>
      </c>
      <c r="AS393" s="9">
        <v>996480.0</v>
      </c>
      <c r="AT393" s="9">
        <v>1948255.0</v>
      </c>
      <c r="AU393" s="9">
        <v>1290186.0</v>
      </c>
      <c r="AV393" s="9">
        <v>1335435.0</v>
      </c>
      <c r="AW393" s="9">
        <v>2669590.0</v>
      </c>
      <c r="AX393" s="9">
        <v>2725240.0</v>
      </c>
    </row>
    <row r="394">
      <c r="B394" s="9">
        <v>793.0</v>
      </c>
      <c r="C394" s="9">
        <v>1.22829</v>
      </c>
      <c r="D394" s="9">
        <v>1.08698</v>
      </c>
      <c r="E394" s="9">
        <v>0.681216</v>
      </c>
      <c r="F394" s="9">
        <v>0.256256</v>
      </c>
      <c r="G394" s="9">
        <v>0.295424</v>
      </c>
      <c r="H394" s="9">
        <v>1.33606</v>
      </c>
      <c r="I394" s="9">
        <v>0.274176</v>
      </c>
      <c r="J394" s="9">
        <v>0.264704</v>
      </c>
      <c r="K394" s="9">
        <v>2.22694</v>
      </c>
      <c r="L394" s="9">
        <v>1.43565</v>
      </c>
      <c r="T394" s="13"/>
      <c r="U394" s="9" t="s">
        <v>821</v>
      </c>
      <c r="V394" s="9">
        <v>1148082.0</v>
      </c>
      <c r="W394" s="9">
        <v>2408937.0</v>
      </c>
      <c r="X394" s="9">
        <v>1383388.0</v>
      </c>
      <c r="Y394" s="9">
        <v>1147602.0</v>
      </c>
      <c r="Z394" s="9">
        <v>2051513.0</v>
      </c>
      <c r="AA394" s="9">
        <v>2672948.0</v>
      </c>
      <c r="AB394" s="9">
        <v>1227158.0</v>
      </c>
      <c r="AC394" s="9">
        <v>3598780.0</v>
      </c>
      <c r="AD394" s="9">
        <v>2363431.0</v>
      </c>
      <c r="AE394" s="9">
        <v>2414857.0</v>
      </c>
      <c r="AM394" s="13"/>
      <c r="AN394" s="9" t="s">
        <v>822</v>
      </c>
      <c r="AO394" s="9">
        <v>997472.0</v>
      </c>
      <c r="AP394" s="9">
        <v>2219655.0</v>
      </c>
      <c r="AQ394" s="9">
        <v>2538418.0</v>
      </c>
      <c r="AR394" s="9">
        <v>1450287.0</v>
      </c>
      <c r="AS394" s="9">
        <v>895645.0</v>
      </c>
      <c r="AT394" s="9">
        <v>1926654.0</v>
      </c>
      <c r="AU394" s="9">
        <v>1450575.0</v>
      </c>
      <c r="AV394" s="9">
        <v>2362252.0</v>
      </c>
      <c r="AW394" s="9">
        <v>2965439.0</v>
      </c>
      <c r="AX394" s="9">
        <v>2688182.0</v>
      </c>
    </row>
    <row r="395">
      <c r="B395" s="9">
        <v>794.0</v>
      </c>
      <c r="C395" s="9">
        <v>0.706816</v>
      </c>
      <c r="D395" s="9">
        <v>0.734976</v>
      </c>
      <c r="E395" s="9">
        <v>0.2944</v>
      </c>
      <c r="F395" s="9">
        <v>0.494848</v>
      </c>
      <c r="G395" s="9">
        <v>0.206592</v>
      </c>
      <c r="H395" s="9">
        <v>0.901376</v>
      </c>
      <c r="I395" s="9">
        <v>0.283136</v>
      </c>
      <c r="J395" s="9">
        <v>0.209152</v>
      </c>
      <c r="K395" s="9">
        <v>0.25856</v>
      </c>
      <c r="L395" s="9">
        <v>1.32941</v>
      </c>
      <c r="T395" s="13"/>
      <c r="U395" s="9" t="s">
        <v>823</v>
      </c>
      <c r="V395" s="9">
        <v>1272087.0</v>
      </c>
      <c r="W395" s="9">
        <v>1284984.0</v>
      </c>
      <c r="X395" s="9">
        <v>1270935.0</v>
      </c>
      <c r="Y395" s="9">
        <v>1265879.0</v>
      </c>
      <c r="Z395" s="9">
        <v>1320985.0</v>
      </c>
      <c r="AA395" s="9">
        <v>2414473.0</v>
      </c>
      <c r="AB395" s="9">
        <v>2414953.0</v>
      </c>
      <c r="AC395" s="9">
        <v>3405107.0</v>
      </c>
      <c r="AD395" s="9">
        <v>2492172.0</v>
      </c>
      <c r="AE395" s="9">
        <v>2605137.0</v>
      </c>
      <c r="AM395" s="13"/>
      <c r="AN395" s="9" t="s">
        <v>824</v>
      </c>
      <c r="AO395" s="9">
        <v>1125540.0</v>
      </c>
      <c r="AP395" s="9">
        <v>2468175.0</v>
      </c>
      <c r="AQ395" s="9">
        <v>1700983.0</v>
      </c>
      <c r="AR395" s="9">
        <v>1605524.0</v>
      </c>
      <c r="AS395" s="9">
        <v>1009377.0</v>
      </c>
      <c r="AT395" s="9">
        <v>2107940.0</v>
      </c>
      <c r="AU395" s="9">
        <v>1286826.0</v>
      </c>
      <c r="AV395" s="9">
        <v>2374124.0</v>
      </c>
      <c r="AW395" s="9">
        <v>3052194.0</v>
      </c>
      <c r="AX395" s="9">
        <v>2605652.0</v>
      </c>
    </row>
    <row r="396">
      <c r="B396" s="9">
        <v>795.0</v>
      </c>
      <c r="C396" s="9">
        <v>0.870144</v>
      </c>
      <c r="D396" s="9">
        <v>0.725248</v>
      </c>
      <c r="E396" s="9">
        <v>0.220672</v>
      </c>
      <c r="F396" s="9">
        <v>0.185344</v>
      </c>
      <c r="G396" s="9">
        <v>0.632832</v>
      </c>
      <c r="H396" s="9">
        <v>0.453376</v>
      </c>
      <c r="I396" s="9">
        <v>0.257792</v>
      </c>
      <c r="J396" s="9">
        <v>0.272384</v>
      </c>
      <c r="K396" s="9">
        <v>0.274432</v>
      </c>
      <c r="L396" s="9">
        <v>0.493824</v>
      </c>
      <c r="T396" s="13"/>
      <c r="U396" s="9" t="s">
        <v>825</v>
      </c>
      <c r="V396" s="9">
        <v>2690612.0</v>
      </c>
      <c r="W396" s="9">
        <v>1718378.0</v>
      </c>
      <c r="X396" s="9">
        <v>965257.0</v>
      </c>
      <c r="Y396" s="9">
        <v>1022156.0</v>
      </c>
      <c r="Z396" s="9">
        <v>1022444.0</v>
      </c>
      <c r="AA396" s="9">
        <v>965193.0</v>
      </c>
      <c r="AB396" s="9">
        <v>1781933.0</v>
      </c>
      <c r="AC396" s="9">
        <v>2113051.0</v>
      </c>
      <c r="AD396" s="9">
        <v>964905.0</v>
      </c>
      <c r="AE396" s="9">
        <v>1836143.0</v>
      </c>
      <c r="AM396" s="13"/>
      <c r="AN396" s="9" t="s">
        <v>826</v>
      </c>
      <c r="AO396" s="9">
        <v>1060674.0</v>
      </c>
      <c r="AP396" s="9">
        <v>2757753.0</v>
      </c>
      <c r="AQ396" s="9">
        <v>1811098.0</v>
      </c>
      <c r="AR396" s="9">
        <v>2458895.0</v>
      </c>
      <c r="AS396" s="9">
        <v>1035841.0</v>
      </c>
      <c r="AT396" s="9">
        <v>2402573.0</v>
      </c>
      <c r="AU396" s="9">
        <v>1620980.0</v>
      </c>
      <c r="AV396" s="9">
        <v>2264329.0</v>
      </c>
      <c r="AW396" s="9">
        <v>3504401.0</v>
      </c>
      <c r="AX396" s="9">
        <v>2478160.0</v>
      </c>
    </row>
    <row r="397">
      <c r="B397" s="9">
        <v>796.0</v>
      </c>
      <c r="C397" s="9">
        <v>0.849664</v>
      </c>
      <c r="D397" s="9">
        <v>0.209664</v>
      </c>
      <c r="E397" s="9">
        <v>0.971264</v>
      </c>
      <c r="F397" s="9">
        <v>0.443648</v>
      </c>
      <c r="G397" s="9">
        <v>0.375808</v>
      </c>
      <c r="H397" s="9">
        <v>0.203264</v>
      </c>
      <c r="I397" s="9">
        <v>0.286208</v>
      </c>
      <c r="J397" s="9">
        <v>0.607232</v>
      </c>
      <c r="K397" s="9">
        <v>0.452352</v>
      </c>
      <c r="L397" s="9">
        <v>0.566016</v>
      </c>
      <c r="T397" s="13"/>
      <c r="U397" s="9" t="s">
        <v>827</v>
      </c>
      <c r="V397" s="9">
        <v>1941044.0</v>
      </c>
      <c r="W397" s="9">
        <v>908615.0</v>
      </c>
      <c r="X397" s="9">
        <v>2250274.0</v>
      </c>
      <c r="Y397" s="9">
        <v>918664.0</v>
      </c>
      <c r="Z397" s="9">
        <v>918472.0</v>
      </c>
      <c r="AA397" s="9">
        <v>908871.0</v>
      </c>
      <c r="AB397" s="9">
        <v>909159.0</v>
      </c>
      <c r="AC397" s="9">
        <v>2114460.0</v>
      </c>
      <c r="AD397" s="9">
        <v>908711.0</v>
      </c>
      <c r="AE397" s="9">
        <v>2552015.0</v>
      </c>
      <c r="AM397" s="13"/>
      <c r="AN397" s="9" t="s">
        <v>828</v>
      </c>
      <c r="AO397" s="9">
        <v>2482032.0</v>
      </c>
      <c r="AP397" s="9">
        <v>1878013.0</v>
      </c>
      <c r="AQ397" s="9">
        <v>1310378.0</v>
      </c>
      <c r="AR397" s="9">
        <v>1526577.0</v>
      </c>
      <c r="AS397" s="9">
        <v>1073987.0</v>
      </c>
      <c r="AT397" s="9">
        <v>2995297.0</v>
      </c>
      <c r="AU397" s="9">
        <v>1358636.0</v>
      </c>
      <c r="AV397" s="9">
        <v>2255817.0</v>
      </c>
      <c r="AW397" s="9">
        <v>2498289.0</v>
      </c>
      <c r="AX397" s="9">
        <v>2911166.0</v>
      </c>
    </row>
    <row r="398">
      <c r="B398" s="9">
        <v>797.0</v>
      </c>
      <c r="C398" s="9">
        <v>0.472064</v>
      </c>
      <c r="D398" s="9">
        <v>0.427008</v>
      </c>
      <c r="E398" s="9">
        <v>3.0569</v>
      </c>
      <c r="F398" s="9">
        <v>1.07674</v>
      </c>
      <c r="G398" s="9">
        <v>0.183296</v>
      </c>
      <c r="H398" s="9">
        <v>0.16896</v>
      </c>
      <c r="I398" s="9">
        <v>0.590336</v>
      </c>
      <c r="J398" s="9">
        <v>0.412416</v>
      </c>
      <c r="K398" s="9">
        <v>0.433664</v>
      </c>
      <c r="L398" s="9">
        <v>0.275456</v>
      </c>
      <c r="T398" s="13"/>
      <c r="U398" s="9" t="s">
        <v>829</v>
      </c>
      <c r="V398" s="9">
        <v>1654184.0</v>
      </c>
      <c r="W398" s="9">
        <v>983691.0</v>
      </c>
      <c r="X398" s="9">
        <v>984203.0</v>
      </c>
      <c r="Y398" s="9">
        <v>2190207.0</v>
      </c>
      <c r="Z398" s="9">
        <v>983787.0</v>
      </c>
      <c r="AA398" s="9">
        <v>983819.0</v>
      </c>
      <c r="AB398" s="9">
        <v>2084250.0</v>
      </c>
      <c r="AC398" s="9">
        <v>2880093.0</v>
      </c>
      <c r="AD398" s="9">
        <v>1012044.0</v>
      </c>
      <c r="AE398" s="9">
        <v>1803918.0</v>
      </c>
      <c r="AM398" s="13"/>
      <c r="AN398" s="9" t="s">
        <v>830</v>
      </c>
      <c r="AO398" s="9">
        <v>1194502.0</v>
      </c>
      <c r="AP398" s="9">
        <v>2980480.0</v>
      </c>
      <c r="AQ398" s="9">
        <v>1209383.0</v>
      </c>
      <c r="AR398" s="9">
        <v>1194310.0</v>
      </c>
      <c r="AS398" s="9">
        <v>1573747.0</v>
      </c>
      <c r="AT398" s="9">
        <v>2535921.0</v>
      </c>
      <c r="AU398" s="9">
        <v>1194566.0</v>
      </c>
      <c r="AV398" s="9">
        <v>2536113.0</v>
      </c>
      <c r="AW398" s="9">
        <v>3095619.0</v>
      </c>
      <c r="AX398" s="9">
        <v>2592371.0</v>
      </c>
    </row>
    <row r="399">
      <c r="B399" s="9">
        <v>798.0</v>
      </c>
      <c r="C399" s="9">
        <v>0.52864</v>
      </c>
      <c r="D399" s="9">
        <v>0.782592</v>
      </c>
      <c r="E399" s="9">
        <v>0.210176</v>
      </c>
      <c r="F399" s="9">
        <v>0.268544</v>
      </c>
      <c r="G399" s="9">
        <v>0.196608</v>
      </c>
      <c r="H399" s="9">
        <v>0.45184</v>
      </c>
      <c r="I399" s="9">
        <v>0.474368</v>
      </c>
      <c r="J399" s="9">
        <v>0.640768</v>
      </c>
      <c r="K399" s="9">
        <v>0.20736</v>
      </c>
      <c r="L399" s="9">
        <v>0.85632</v>
      </c>
      <c r="T399" s="13"/>
      <c r="U399" s="9" t="s">
        <v>831</v>
      </c>
      <c r="V399" s="9">
        <v>964138.0</v>
      </c>
      <c r="W399" s="9">
        <v>964106.0</v>
      </c>
      <c r="X399" s="9">
        <v>963722.0</v>
      </c>
      <c r="Y399" s="9">
        <v>2853564.0</v>
      </c>
      <c r="Z399" s="9">
        <v>2026008.0</v>
      </c>
      <c r="AA399" s="9">
        <v>963914.0</v>
      </c>
      <c r="AB399" s="9">
        <v>2368999.0</v>
      </c>
      <c r="AC399" s="9">
        <v>964554.0</v>
      </c>
      <c r="AD399" s="9">
        <v>2022776.0</v>
      </c>
      <c r="AE399" s="9">
        <v>1937076.0</v>
      </c>
      <c r="AM399" s="13"/>
      <c r="AN399" s="9" t="s">
        <v>832</v>
      </c>
      <c r="AO399" s="9">
        <v>1193414.0</v>
      </c>
      <c r="AP399" s="9">
        <v>2709047.0</v>
      </c>
      <c r="AQ399" s="9">
        <v>1236776.0</v>
      </c>
      <c r="AR399" s="9">
        <v>2013248.0</v>
      </c>
      <c r="AS399" s="9">
        <v>822650.0</v>
      </c>
      <c r="AT399" s="9">
        <v>2384428.0</v>
      </c>
      <c r="AU399" s="9">
        <v>1973439.0</v>
      </c>
      <c r="AV399" s="9">
        <v>2052961.0</v>
      </c>
      <c r="AW399" s="9">
        <v>3502512.0</v>
      </c>
      <c r="AX399" s="9">
        <v>2489359.0</v>
      </c>
    </row>
    <row r="400">
      <c r="B400" s="9">
        <v>799.0</v>
      </c>
      <c r="C400" s="9">
        <v>0.6848</v>
      </c>
      <c r="D400" s="9">
        <v>0.698112</v>
      </c>
      <c r="E400" s="9">
        <v>0.157952</v>
      </c>
      <c r="F400" s="9">
        <v>0.174848</v>
      </c>
      <c r="G400" s="9">
        <v>0.992</v>
      </c>
      <c r="H400" s="9">
        <v>0.47616</v>
      </c>
      <c r="I400" s="9">
        <v>0.360192</v>
      </c>
      <c r="J400" s="9">
        <v>0.182784</v>
      </c>
      <c r="K400" s="9">
        <v>0.163328</v>
      </c>
      <c r="L400" s="9">
        <v>0.47744</v>
      </c>
      <c r="T400" s="13"/>
      <c r="U400" s="9" t="s">
        <v>833</v>
      </c>
      <c r="V400" s="9">
        <v>1018860.0</v>
      </c>
      <c r="W400" s="9">
        <v>1017996.0</v>
      </c>
      <c r="X400" s="9">
        <v>1017868.0</v>
      </c>
      <c r="Y400" s="9">
        <v>2573200.0</v>
      </c>
      <c r="Z400" s="9">
        <v>1945621.0</v>
      </c>
      <c r="AA400" s="9">
        <v>1018348.0</v>
      </c>
      <c r="AB400" s="9">
        <v>1070607.0</v>
      </c>
      <c r="AC400" s="9">
        <v>2062970.0</v>
      </c>
      <c r="AD400" s="9">
        <v>2571536.0</v>
      </c>
      <c r="AE400" s="9">
        <v>2103771.0</v>
      </c>
      <c r="AM400" s="13"/>
      <c r="AN400" s="9" t="s">
        <v>834</v>
      </c>
      <c r="AO400" s="9">
        <v>1051490.0</v>
      </c>
      <c r="AP400" s="9">
        <v>2441775.0</v>
      </c>
      <c r="AQ400" s="9">
        <v>1602099.0</v>
      </c>
      <c r="AR400" s="9">
        <v>2216007.0</v>
      </c>
      <c r="AS400" s="9">
        <v>1012033.0</v>
      </c>
      <c r="AT400" s="9">
        <v>2195175.0</v>
      </c>
      <c r="AU400" s="9">
        <v>1309962.0</v>
      </c>
      <c r="AV400" s="9">
        <v>1957247.0</v>
      </c>
      <c r="AW400" s="9">
        <v>3173190.0</v>
      </c>
      <c r="AX400" s="9">
        <v>1652405.0</v>
      </c>
    </row>
    <row r="401">
      <c r="B401" s="9">
        <v>800.0</v>
      </c>
      <c r="C401" s="9">
        <v>0.68608</v>
      </c>
      <c r="D401" s="9">
        <v>0.208896</v>
      </c>
      <c r="E401" s="9">
        <v>0.461056</v>
      </c>
      <c r="F401" s="9">
        <v>0.304384</v>
      </c>
      <c r="G401" s="9">
        <v>0.508928</v>
      </c>
      <c r="H401" s="9">
        <v>0.800768</v>
      </c>
      <c r="I401" s="9">
        <v>0.4544</v>
      </c>
      <c r="J401" s="9">
        <v>0.185856</v>
      </c>
      <c r="K401" s="9">
        <v>1.07725</v>
      </c>
      <c r="L401" s="9">
        <v>0.204288</v>
      </c>
      <c r="T401" s="13"/>
      <c r="U401" s="9" t="s">
        <v>835</v>
      </c>
      <c r="V401" s="9">
        <v>1131857.0</v>
      </c>
      <c r="W401" s="9">
        <v>1132017.0</v>
      </c>
      <c r="X401" s="9">
        <v>1131985.0</v>
      </c>
      <c r="Y401" s="9">
        <v>1131921.0</v>
      </c>
      <c r="Z401" s="9">
        <v>2356070.0</v>
      </c>
      <c r="AA401" s="9">
        <v>1132049.0</v>
      </c>
      <c r="AB401" s="9">
        <v>2456906.0</v>
      </c>
      <c r="AC401" s="9">
        <v>3257229.0</v>
      </c>
      <c r="AD401" s="9">
        <v>2366982.0</v>
      </c>
      <c r="AE401" s="9">
        <v>2342021.0</v>
      </c>
      <c r="AM401" s="13"/>
      <c r="AN401" s="9" t="s">
        <v>836</v>
      </c>
      <c r="AO401" s="9">
        <v>1355852.0</v>
      </c>
      <c r="AP401" s="9">
        <v>2393293.0</v>
      </c>
      <c r="AQ401" s="9">
        <v>1245480.0</v>
      </c>
      <c r="AR401" s="9">
        <v>1247720.0</v>
      </c>
      <c r="AS401" s="9">
        <v>1147173.0</v>
      </c>
      <c r="AT401" s="9">
        <v>1677622.0</v>
      </c>
      <c r="AU401" s="9">
        <v>1248072.0</v>
      </c>
      <c r="AV401" s="9">
        <v>2104900.0</v>
      </c>
      <c r="AW401" s="9">
        <v>3126501.0</v>
      </c>
      <c r="AX401" s="9">
        <v>1446671.0</v>
      </c>
    </row>
    <row r="402">
      <c r="B402" s="9">
        <v>801.0</v>
      </c>
      <c r="C402" s="9">
        <v>0.941056</v>
      </c>
      <c r="D402" s="9">
        <v>0.293632</v>
      </c>
      <c r="E402" s="9">
        <v>0.35712</v>
      </c>
      <c r="F402" s="9">
        <v>0.713472</v>
      </c>
      <c r="G402" s="9">
        <v>0.23424</v>
      </c>
      <c r="H402" s="9">
        <v>0.393216</v>
      </c>
      <c r="I402" s="9">
        <v>0.738048</v>
      </c>
      <c r="J402" s="9">
        <v>0.229888</v>
      </c>
      <c r="K402" s="9">
        <v>1.24774</v>
      </c>
      <c r="L402" s="9">
        <v>0.82688</v>
      </c>
      <c r="T402" s="13"/>
      <c r="U402" s="9" t="s">
        <v>837</v>
      </c>
      <c r="V402" s="9">
        <v>913287.0</v>
      </c>
      <c r="W402" s="9">
        <v>2044793.0</v>
      </c>
      <c r="X402" s="9">
        <v>1642791.0</v>
      </c>
      <c r="Y402" s="9">
        <v>2391336.0</v>
      </c>
      <c r="Z402" s="9">
        <v>3179466.0</v>
      </c>
      <c r="AA402" s="9">
        <v>2082266.0</v>
      </c>
      <c r="AB402" s="9">
        <v>913351.0</v>
      </c>
      <c r="AC402" s="9">
        <v>913095.0</v>
      </c>
      <c r="AD402" s="9">
        <v>916424.0</v>
      </c>
      <c r="AE402" s="9">
        <v>933288.0</v>
      </c>
      <c r="AM402" s="13"/>
      <c r="AN402" s="9" t="s">
        <v>838</v>
      </c>
      <c r="AO402" s="9">
        <v>1252520.0</v>
      </c>
      <c r="AP402" s="9">
        <v>2271881.0</v>
      </c>
      <c r="AQ402" s="9">
        <v>2443023.0</v>
      </c>
      <c r="AR402" s="9">
        <v>3395085.0</v>
      </c>
      <c r="AS402" s="9">
        <v>1024064.0</v>
      </c>
      <c r="AT402" s="9">
        <v>1766392.0</v>
      </c>
      <c r="AU402" s="9">
        <v>1428493.0</v>
      </c>
      <c r="AV402" s="9">
        <v>1281929.0</v>
      </c>
      <c r="AW402" s="9">
        <v>3168133.0</v>
      </c>
      <c r="AX402" s="9">
        <v>2217863.0</v>
      </c>
    </row>
    <row r="403">
      <c r="B403" s="9">
        <v>802.0</v>
      </c>
      <c r="C403" s="9">
        <v>0.914688</v>
      </c>
      <c r="D403" s="9">
        <v>0.201728</v>
      </c>
      <c r="E403" s="9">
        <v>0.198912</v>
      </c>
      <c r="F403" s="9">
        <v>0.4928</v>
      </c>
      <c r="G403" s="9">
        <v>0.191744</v>
      </c>
      <c r="H403" s="9">
        <v>0.608768</v>
      </c>
      <c r="I403" s="9">
        <v>0.3328</v>
      </c>
      <c r="J403" s="9">
        <v>0.621568</v>
      </c>
      <c r="K403" s="9">
        <v>0.197632</v>
      </c>
      <c r="L403" s="9">
        <v>0.44032</v>
      </c>
      <c r="T403" s="13"/>
      <c r="U403" s="9" t="s">
        <v>839</v>
      </c>
      <c r="V403" s="9">
        <v>1002284.0</v>
      </c>
      <c r="W403" s="9">
        <v>2028056.0</v>
      </c>
      <c r="X403" s="9">
        <v>932873.0</v>
      </c>
      <c r="Y403" s="9">
        <v>2568848.0</v>
      </c>
      <c r="Z403" s="9">
        <v>1854961.0</v>
      </c>
      <c r="AA403" s="9">
        <v>933289.0</v>
      </c>
      <c r="AB403" s="9">
        <v>933161.0</v>
      </c>
      <c r="AC403" s="9">
        <v>1859281.0</v>
      </c>
      <c r="AD403" s="9">
        <v>932969.0</v>
      </c>
      <c r="AE403" s="9">
        <v>1476224.0</v>
      </c>
      <c r="AM403" s="13"/>
      <c r="AN403" s="9" t="s">
        <v>840</v>
      </c>
      <c r="AO403" s="9">
        <v>2444271.0</v>
      </c>
      <c r="AP403" s="9">
        <v>2345708.0</v>
      </c>
      <c r="AQ403" s="9">
        <v>2413293.0</v>
      </c>
      <c r="AR403" s="9">
        <v>1253865.0</v>
      </c>
      <c r="AS403" s="9">
        <v>1017505.0</v>
      </c>
      <c r="AT403" s="9">
        <v>2178342.0</v>
      </c>
      <c r="AU403" s="9">
        <v>1550290.0</v>
      </c>
      <c r="AV403" s="9">
        <v>1441999.0</v>
      </c>
      <c r="AW403" s="9">
        <v>3055267.0</v>
      </c>
      <c r="AX403" s="9">
        <v>2767417.0</v>
      </c>
    </row>
    <row r="404">
      <c r="B404" s="9">
        <v>803.0</v>
      </c>
      <c r="C404" s="9">
        <v>0.183808</v>
      </c>
      <c r="D404" s="9">
        <v>0.811008</v>
      </c>
      <c r="E404" s="9">
        <v>0.269056</v>
      </c>
      <c r="F404" s="9">
        <v>0.22272</v>
      </c>
      <c r="G404" s="9">
        <v>0.824064</v>
      </c>
      <c r="H404" s="9">
        <v>1.50912</v>
      </c>
      <c r="I404" s="9">
        <v>0.303104</v>
      </c>
      <c r="J404" s="9">
        <v>0.293632</v>
      </c>
      <c r="K404" s="9">
        <v>0.581632</v>
      </c>
      <c r="L404" s="9">
        <v>1.27718</v>
      </c>
      <c r="T404" s="13"/>
      <c r="U404" s="9" t="s">
        <v>841</v>
      </c>
      <c r="V404" s="9">
        <v>2221985.0</v>
      </c>
      <c r="W404" s="9">
        <v>925353.0</v>
      </c>
      <c r="X404" s="9">
        <v>2674708.0</v>
      </c>
      <c r="Y404" s="9">
        <v>925385.0</v>
      </c>
      <c r="Z404" s="9">
        <v>925289.0</v>
      </c>
      <c r="AA404" s="9">
        <v>949482.0</v>
      </c>
      <c r="AB404" s="9">
        <v>1432575.0</v>
      </c>
      <c r="AC404" s="9">
        <v>1818479.0</v>
      </c>
      <c r="AD404" s="9">
        <v>1830480.0</v>
      </c>
      <c r="AE404" s="9">
        <v>925929.0</v>
      </c>
      <c r="AM404" s="13"/>
      <c r="AN404" s="9" t="s">
        <v>842</v>
      </c>
      <c r="AO404" s="9">
        <v>1325387.0</v>
      </c>
      <c r="AP404" s="9">
        <v>2422894.0</v>
      </c>
      <c r="AQ404" s="9">
        <v>1115204.0</v>
      </c>
      <c r="AR404" s="9">
        <v>2558291.0</v>
      </c>
      <c r="AS404" s="9">
        <v>1013601.0</v>
      </c>
      <c r="AT404" s="9">
        <v>1878237.0</v>
      </c>
      <c r="AU404" s="9">
        <v>1317451.0</v>
      </c>
      <c r="AV404" s="9">
        <v>1361644.0</v>
      </c>
      <c r="AW404" s="9">
        <v>3165350.0</v>
      </c>
      <c r="AX404" s="9">
        <v>2548722.0</v>
      </c>
    </row>
    <row r="405">
      <c r="B405" s="9">
        <v>804.0</v>
      </c>
      <c r="C405" s="9">
        <v>0.572672</v>
      </c>
      <c r="D405" s="9">
        <v>0.253952</v>
      </c>
      <c r="E405" s="9">
        <v>0.351744</v>
      </c>
      <c r="F405" s="9">
        <v>0.361216</v>
      </c>
      <c r="G405" s="9">
        <v>0.658432</v>
      </c>
      <c r="H405" s="9">
        <v>0.21248</v>
      </c>
      <c r="I405" s="9">
        <v>0.820224</v>
      </c>
      <c r="J405" s="9">
        <v>1.04832</v>
      </c>
      <c r="K405" s="9">
        <v>0.2752</v>
      </c>
      <c r="L405" s="9">
        <v>0.588032</v>
      </c>
      <c r="T405" s="13"/>
      <c r="U405" s="9" t="s">
        <v>843</v>
      </c>
      <c r="V405" s="9">
        <v>918472.0</v>
      </c>
      <c r="W405" s="9">
        <v>1892146.0</v>
      </c>
      <c r="X405" s="9">
        <v>2145629.0</v>
      </c>
      <c r="Y405" s="9">
        <v>1015340.0</v>
      </c>
      <c r="Z405" s="9">
        <v>2161694.0</v>
      </c>
      <c r="AA405" s="9">
        <v>1455423.0</v>
      </c>
      <c r="AB405" s="9">
        <v>2455338.0</v>
      </c>
      <c r="AC405" s="9">
        <v>917832.0</v>
      </c>
      <c r="AD405" s="9">
        <v>917896.0</v>
      </c>
      <c r="AE405" s="9">
        <v>968106.0</v>
      </c>
      <c r="AM405" s="13"/>
      <c r="AN405" s="9" t="s">
        <v>844</v>
      </c>
      <c r="AO405" s="9">
        <v>2250185.0</v>
      </c>
      <c r="AP405" s="9">
        <v>1339307.0</v>
      </c>
      <c r="AQ405" s="9">
        <v>1446991.0</v>
      </c>
      <c r="AR405" s="9">
        <v>1338827.0</v>
      </c>
      <c r="AS405" s="9">
        <v>1064002.0</v>
      </c>
      <c r="AT405" s="9">
        <v>2161990.0</v>
      </c>
      <c r="AU405" s="9">
        <v>2228040.0</v>
      </c>
      <c r="AV405" s="9">
        <v>1604500.0</v>
      </c>
      <c r="AW405" s="9">
        <v>2990144.0</v>
      </c>
      <c r="AX405" s="9">
        <v>2536146.0</v>
      </c>
    </row>
    <row r="406">
      <c r="B406" s="9">
        <v>805.0</v>
      </c>
      <c r="C406" s="9">
        <v>0.188672</v>
      </c>
      <c r="D406" s="9">
        <v>1.05984</v>
      </c>
      <c r="E406" s="9">
        <v>0.276224</v>
      </c>
      <c r="F406" s="9">
        <v>0.70656</v>
      </c>
      <c r="G406" s="9">
        <v>0.86016</v>
      </c>
      <c r="H406" s="9">
        <v>0.653312</v>
      </c>
      <c r="I406" s="9">
        <v>0.374016</v>
      </c>
      <c r="J406" s="9">
        <v>0.58752</v>
      </c>
      <c r="K406" s="9">
        <v>0.206336</v>
      </c>
      <c r="L406" s="9">
        <v>0.938752</v>
      </c>
      <c r="T406" s="13"/>
      <c r="U406" s="9" t="s">
        <v>845</v>
      </c>
      <c r="V406" s="9">
        <v>2024632.0</v>
      </c>
      <c r="W406" s="9">
        <v>806723.0</v>
      </c>
      <c r="X406" s="9">
        <v>1424190.0</v>
      </c>
      <c r="Y406" s="9">
        <v>923368.0</v>
      </c>
      <c r="Z406" s="9">
        <v>806691.0</v>
      </c>
      <c r="AA406" s="9">
        <v>1959669.0</v>
      </c>
      <c r="AB406" s="9">
        <v>2238337.0</v>
      </c>
      <c r="AC406" s="9">
        <v>1723915.0</v>
      </c>
      <c r="AD406" s="9">
        <v>957642.0</v>
      </c>
      <c r="AE406" s="9">
        <v>806531.0</v>
      </c>
      <c r="AM406" s="13"/>
      <c r="AN406" s="9" t="s">
        <v>846</v>
      </c>
      <c r="AO406" s="9">
        <v>1319338.0</v>
      </c>
      <c r="AP406" s="9">
        <v>2177670.0</v>
      </c>
      <c r="AQ406" s="9">
        <v>1299434.0</v>
      </c>
      <c r="AR406" s="9">
        <v>1278953.0</v>
      </c>
      <c r="AS406" s="9">
        <v>950014.0</v>
      </c>
      <c r="AT406" s="9">
        <v>1494256.0</v>
      </c>
      <c r="AU406" s="9">
        <v>2571282.0</v>
      </c>
      <c r="AV406" s="9">
        <v>2681654.0</v>
      </c>
      <c r="AW406" s="9">
        <v>2965215.0</v>
      </c>
      <c r="AX406" s="9">
        <v>2552818.0</v>
      </c>
    </row>
    <row r="407">
      <c r="B407" s="9">
        <v>806.0</v>
      </c>
      <c r="C407" s="9">
        <v>0.877824</v>
      </c>
      <c r="D407" s="9">
        <v>0.217856</v>
      </c>
      <c r="E407" s="9">
        <v>0.178944</v>
      </c>
      <c r="F407" s="9">
        <v>0.643072</v>
      </c>
      <c r="G407" s="9">
        <v>0.240128</v>
      </c>
      <c r="H407" s="9">
        <v>0.441344</v>
      </c>
      <c r="I407" s="9">
        <v>0.21248</v>
      </c>
      <c r="J407" s="9">
        <v>0.411136</v>
      </c>
      <c r="K407" s="9">
        <v>0.8768</v>
      </c>
      <c r="L407" s="9">
        <v>0.258816</v>
      </c>
      <c r="T407" s="13"/>
      <c r="U407" s="9" t="s">
        <v>847</v>
      </c>
      <c r="V407" s="9">
        <v>1836240.0</v>
      </c>
      <c r="W407" s="9">
        <v>2684980.0</v>
      </c>
      <c r="X407" s="9">
        <v>1148850.0</v>
      </c>
      <c r="Y407" s="9">
        <v>2266562.0</v>
      </c>
      <c r="Z407" s="9">
        <v>920424.0</v>
      </c>
      <c r="AA407" s="9">
        <v>1130577.0</v>
      </c>
      <c r="AB407" s="9">
        <v>3643326.0</v>
      </c>
      <c r="AC407" s="9">
        <v>2494828.0</v>
      </c>
      <c r="AD407" s="9">
        <v>1989590.0</v>
      </c>
      <c r="AE407" s="9">
        <v>2322213.0</v>
      </c>
      <c r="AM407" s="13"/>
      <c r="AN407" s="9" t="s">
        <v>848</v>
      </c>
      <c r="AO407" s="9">
        <v>1314891.0</v>
      </c>
      <c r="AP407" s="9">
        <v>1410030.0</v>
      </c>
      <c r="AQ407" s="9">
        <v>1532273.0</v>
      </c>
      <c r="AR407" s="9">
        <v>1314699.0</v>
      </c>
      <c r="AS407" s="9">
        <v>977024.0</v>
      </c>
      <c r="AT407" s="9">
        <v>2653462.0</v>
      </c>
      <c r="AU407" s="9">
        <v>1877181.0</v>
      </c>
      <c r="AV407" s="9">
        <v>2613460.0</v>
      </c>
      <c r="AW407" s="9">
        <v>2901118.0</v>
      </c>
      <c r="AX407" s="9">
        <v>2836988.0</v>
      </c>
    </row>
    <row r="408">
      <c r="B408" s="9">
        <v>807.0</v>
      </c>
      <c r="C408" s="9">
        <v>0.29312</v>
      </c>
      <c r="D408" s="9">
        <v>0.292864</v>
      </c>
      <c r="E408" s="9">
        <v>0.294656</v>
      </c>
      <c r="F408" s="9">
        <v>0.742656</v>
      </c>
      <c r="G408" s="9">
        <v>0.304128</v>
      </c>
      <c r="H408" s="9">
        <v>0.526336</v>
      </c>
      <c r="I408" s="9">
        <v>0.402944</v>
      </c>
      <c r="J408" s="9">
        <v>0.26368</v>
      </c>
      <c r="K408" s="9">
        <v>0.931584</v>
      </c>
      <c r="L408" s="9">
        <v>1.04499</v>
      </c>
      <c r="T408" s="13"/>
      <c r="U408" s="9" t="s">
        <v>849</v>
      </c>
      <c r="V408" s="9">
        <v>1777294.0</v>
      </c>
      <c r="W408" s="9">
        <v>1752844.0</v>
      </c>
      <c r="X408" s="9">
        <v>2977346.0</v>
      </c>
      <c r="Y408" s="9">
        <v>950282.0</v>
      </c>
      <c r="Z408" s="9">
        <v>901512.0</v>
      </c>
      <c r="AA408" s="9">
        <v>900711.0</v>
      </c>
      <c r="AB408" s="9">
        <v>2186815.0</v>
      </c>
      <c r="AC408" s="9">
        <v>1695850.0</v>
      </c>
      <c r="AD408" s="9">
        <v>915368.0</v>
      </c>
      <c r="AE408" s="9">
        <v>900327.0</v>
      </c>
      <c r="AM408" s="13"/>
      <c r="AN408" s="9" t="s">
        <v>850</v>
      </c>
      <c r="AO408" s="9">
        <v>3736760.0</v>
      </c>
      <c r="AP408" s="9">
        <v>2107300.0</v>
      </c>
      <c r="AQ408" s="9">
        <v>1305930.0</v>
      </c>
      <c r="AR408" s="9">
        <v>2455535.0</v>
      </c>
      <c r="AS408" s="9">
        <v>913438.0</v>
      </c>
      <c r="AT408" s="9">
        <v>1445231.0</v>
      </c>
      <c r="AU408" s="9">
        <v>1820699.0</v>
      </c>
      <c r="AV408" s="9">
        <v>2462031.0</v>
      </c>
      <c r="AW408" s="9">
        <v>3022049.0</v>
      </c>
      <c r="AX408" s="9">
        <v>3627989.0</v>
      </c>
    </row>
    <row r="409">
      <c r="B409" s="9">
        <v>808.0</v>
      </c>
      <c r="C409" s="9">
        <v>0.179456</v>
      </c>
      <c r="D409" s="9">
        <v>0.179712</v>
      </c>
      <c r="E409" s="9">
        <v>0.258816</v>
      </c>
      <c r="F409" s="9">
        <v>0.6464</v>
      </c>
      <c r="G409" s="9">
        <v>0.70528</v>
      </c>
      <c r="H409" s="9">
        <v>0.658944</v>
      </c>
      <c r="I409" s="9">
        <v>0.41472</v>
      </c>
      <c r="J409" s="9">
        <v>0.408064</v>
      </c>
      <c r="K409" s="9">
        <v>0.471552</v>
      </c>
      <c r="L409" s="9">
        <v>0.211712</v>
      </c>
      <c r="T409" s="13"/>
      <c r="U409" s="9" t="s">
        <v>851</v>
      </c>
      <c r="V409" s="9">
        <v>1710826.0</v>
      </c>
      <c r="W409" s="9">
        <v>2248897.0</v>
      </c>
      <c r="X409" s="9">
        <v>825156.0</v>
      </c>
      <c r="Y409" s="9">
        <v>3071461.0</v>
      </c>
      <c r="Z409" s="9">
        <v>824612.0</v>
      </c>
      <c r="AA409" s="9">
        <v>825252.0</v>
      </c>
      <c r="AB409" s="9">
        <v>1299672.0</v>
      </c>
      <c r="AC409" s="9">
        <v>912103.0</v>
      </c>
      <c r="AD409" s="9">
        <v>2608465.0</v>
      </c>
      <c r="AE409" s="9">
        <v>825380.0</v>
      </c>
      <c r="AM409" s="13"/>
      <c r="AN409" s="9" t="s">
        <v>852</v>
      </c>
      <c r="AO409" s="9">
        <v>1609620.0</v>
      </c>
      <c r="AP409" s="9">
        <v>1563186.0</v>
      </c>
      <c r="AQ409" s="9">
        <v>1471247.0</v>
      </c>
      <c r="AR409" s="9">
        <v>3536146.0</v>
      </c>
      <c r="AS409" s="9">
        <v>1078595.0</v>
      </c>
      <c r="AT409" s="9">
        <v>2598164.0</v>
      </c>
      <c r="AU409" s="9">
        <v>1608948.0</v>
      </c>
      <c r="AV409" s="9">
        <v>1692982.0</v>
      </c>
      <c r="AW409" s="9">
        <v>2695671.0</v>
      </c>
      <c r="AX409" s="9">
        <v>3700183.0</v>
      </c>
    </row>
    <row r="410">
      <c r="B410" s="9">
        <v>809.0</v>
      </c>
      <c r="C410" s="9">
        <v>0.312064</v>
      </c>
      <c r="D410" s="9">
        <v>0.430592</v>
      </c>
      <c r="E410" s="9">
        <v>0.415744</v>
      </c>
      <c r="F410" s="9">
        <v>0.163328</v>
      </c>
      <c r="G410" s="9">
        <v>0.3776</v>
      </c>
      <c r="H410" s="9">
        <v>0.20352</v>
      </c>
      <c r="I410" s="9">
        <v>0.185344</v>
      </c>
      <c r="J410" s="9">
        <v>0.609024</v>
      </c>
      <c r="K410" s="9">
        <v>1.04192</v>
      </c>
      <c r="L410" s="9">
        <v>0.413184</v>
      </c>
      <c r="T410" s="13"/>
      <c r="U410" s="9" t="s">
        <v>853</v>
      </c>
      <c r="V410" s="9">
        <v>1786029.0</v>
      </c>
      <c r="W410" s="9">
        <v>1453855.0</v>
      </c>
      <c r="X410" s="9">
        <v>1928339.0</v>
      </c>
      <c r="Y410" s="9">
        <v>2611153.0</v>
      </c>
      <c r="Z410" s="9">
        <v>904999.0</v>
      </c>
      <c r="AA410" s="9">
        <v>905255.0</v>
      </c>
      <c r="AB410" s="9">
        <v>904967.0</v>
      </c>
      <c r="AC410" s="9">
        <v>904711.0</v>
      </c>
      <c r="AD410" s="9">
        <v>1906355.0</v>
      </c>
      <c r="AE410" s="9">
        <v>904775.0</v>
      </c>
      <c r="AM410" s="13"/>
      <c r="AN410" s="9" t="s">
        <v>854</v>
      </c>
      <c r="AO410" s="9">
        <v>1245064.0</v>
      </c>
      <c r="AP410" s="9">
        <v>1842171.0</v>
      </c>
      <c r="AQ410" s="9">
        <v>1696759.0</v>
      </c>
      <c r="AR410" s="9">
        <v>1512624.0</v>
      </c>
      <c r="AS410" s="9">
        <v>1020769.0</v>
      </c>
      <c r="AT410" s="9">
        <v>2494800.0</v>
      </c>
      <c r="AU410" s="9">
        <v>2486224.0</v>
      </c>
      <c r="AV410" s="9">
        <v>1373068.0</v>
      </c>
      <c r="AW410" s="9">
        <v>2468623.0</v>
      </c>
      <c r="AX410" s="9">
        <v>3333291.0</v>
      </c>
    </row>
    <row r="411">
      <c r="B411" s="9">
        <v>810.0</v>
      </c>
      <c r="C411" s="9">
        <v>1.15994</v>
      </c>
      <c r="D411" s="9">
        <v>0.623872</v>
      </c>
      <c r="E411" s="9">
        <v>0.654592</v>
      </c>
      <c r="F411" s="9">
        <v>0.84736</v>
      </c>
      <c r="G411" s="9">
        <v>0.256256</v>
      </c>
      <c r="H411" s="9">
        <v>0.615424</v>
      </c>
      <c r="I411" s="9">
        <v>0.276992</v>
      </c>
      <c r="J411" s="9">
        <v>0.270848</v>
      </c>
      <c r="K411" s="9">
        <v>0.184064</v>
      </c>
      <c r="L411" s="9">
        <v>0.50688</v>
      </c>
      <c r="T411" s="13"/>
      <c r="U411" s="9" t="s">
        <v>855</v>
      </c>
      <c r="V411" s="9">
        <v>940393.0</v>
      </c>
      <c r="W411" s="9">
        <v>940201.0</v>
      </c>
      <c r="X411" s="9">
        <v>3199883.0</v>
      </c>
      <c r="Y411" s="9">
        <v>2584112.0</v>
      </c>
      <c r="Z411" s="9">
        <v>2000279.0</v>
      </c>
      <c r="AA411" s="9">
        <v>984619.0</v>
      </c>
      <c r="AB411" s="9">
        <v>957290.0</v>
      </c>
      <c r="AC411" s="9">
        <v>2052025.0</v>
      </c>
      <c r="AD411" s="9">
        <v>940041.0</v>
      </c>
      <c r="AE411" s="9">
        <v>2378471.0</v>
      </c>
      <c r="AM411" s="13"/>
      <c r="AN411" s="9" t="s">
        <v>856</v>
      </c>
      <c r="AO411" s="9">
        <v>1863324.0</v>
      </c>
      <c r="AP411" s="9">
        <v>1136388.0</v>
      </c>
      <c r="AQ411" s="9">
        <v>1164261.0</v>
      </c>
      <c r="AR411" s="9">
        <v>1763769.0</v>
      </c>
      <c r="AS411" s="9">
        <v>1055586.0</v>
      </c>
      <c r="AT411" s="9">
        <v>2789722.0</v>
      </c>
      <c r="AU411" s="9">
        <v>1056738.0</v>
      </c>
      <c r="AV411" s="9">
        <v>2773593.0</v>
      </c>
      <c r="AW411" s="9">
        <v>2901373.0</v>
      </c>
      <c r="AX411" s="9">
        <v>3126596.0</v>
      </c>
    </row>
    <row r="412">
      <c r="B412" s="9">
        <v>811.0</v>
      </c>
      <c r="C412" s="9">
        <v>0.234496</v>
      </c>
      <c r="D412" s="9">
        <v>0.517376</v>
      </c>
      <c r="E412" s="9">
        <v>0.4032</v>
      </c>
      <c r="F412" s="9">
        <v>0.188416</v>
      </c>
      <c r="G412" s="9">
        <v>0.174336</v>
      </c>
      <c r="H412" s="9">
        <v>0.202496</v>
      </c>
      <c r="I412" s="9">
        <v>0.544</v>
      </c>
      <c r="J412" s="9">
        <v>1.14355</v>
      </c>
      <c r="K412" s="9">
        <v>0.98688</v>
      </c>
      <c r="L412" s="9">
        <v>0.416</v>
      </c>
      <c r="T412" s="13"/>
      <c r="U412" s="9" t="s">
        <v>857</v>
      </c>
      <c r="V412" s="9">
        <v>1124112.0</v>
      </c>
      <c r="W412" s="9">
        <v>1124144.0</v>
      </c>
      <c r="X412" s="9">
        <v>2084474.0</v>
      </c>
      <c r="Y412" s="9">
        <v>2676084.0</v>
      </c>
      <c r="Z412" s="9">
        <v>2232288.0</v>
      </c>
      <c r="AA412" s="9">
        <v>1124400.0</v>
      </c>
      <c r="AB412" s="9">
        <v>1124112.0</v>
      </c>
      <c r="AC412" s="9">
        <v>1124080.0</v>
      </c>
      <c r="AD412" s="9">
        <v>1123984.0</v>
      </c>
      <c r="AE412" s="9">
        <v>2568463.0</v>
      </c>
      <c r="AM412" s="13"/>
      <c r="AN412" s="9" t="s">
        <v>858</v>
      </c>
      <c r="AO412" s="9">
        <v>2013825.0</v>
      </c>
      <c r="AP412" s="9">
        <v>1063138.0</v>
      </c>
      <c r="AQ412" s="9">
        <v>1449230.0</v>
      </c>
      <c r="AR412" s="9">
        <v>1533618.0</v>
      </c>
      <c r="AS412" s="9">
        <v>979872.0</v>
      </c>
      <c r="AT412" s="9">
        <v>2145157.0</v>
      </c>
      <c r="AU412" s="9">
        <v>1144965.0</v>
      </c>
      <c r="AV412" s="9">
        <v>2067331.0</v>
      </c>
      <c r="AW412" s="9">
        <v>2066723.0</v>
      </c>
      <c r="AX412" s="9">
        <v>3099108.0</v>
      </c>
    </row>
    <row r="413">
      <c r="B413" s="9">
        <v>812.0</v>
      </c>
      <c r="C413" s="9">
        <v>1.10643</v>
      </c>
      <c r="D413" s="9">
        <v>0.379392</v>
      </c>
      <c r="E413" s="9">
        <v>0.945408</v>
      </c>
      <c r="F413" s="9">
        <v>0.342272</v>
      </c>
      <c r="G413" s="9">
        <v>0.713472</v>
      </c>
      <c r="H413" s="9">
        <v>0.47104</v>
      </c>
      <c r="I413" s="9">
        <v>0.207104</v>
      </c>
      <c r="J413" s="9">
        <v>0.188416</v>
      </c>
      <c r="K413" s="9">
        <v>0.484096</v>
      </c>
      <c r="L413" s="9">
        <v>0.2048</v>
      </c>
      <c r="T413" s="13"/>
      <c r="U413" s="9" t="s">
        <v>859</v>
      </c>
      <c r="V413" s="9">
        <v>981227.0</v>
      </c>
      <c r="W413" s="9">
        <v>992491.0</v>
      </c>
      <c r="X413" s="9">
        <v>1904915.0</v>
      </c>
      <c r="Y413" s="9">
        <v>2254754.0</v>
      </c>
      <c r="Z413" s="9">
        <v>1987894.0</v>
      </c>
      <c r="AA413" s="9">
        <v>981419.0</v>
      </c>
      <c r="AB413" s="9">
        <v>981323.0</v>
      </c>
      <c r="AC413" s="9">
        <v>1904563.0</v>
      </c>
      <c r="AD413" s="9">
        <v>981099.0</v>
      </c>
      <c r="AE413" s="9">
        <v>3481879.0</v>
      </c>
      <c r="AM413" s="13"/>
      <c r="AN413" s="9" t="s">
        <v>860</v>
      </c>
      <c r="AO413" s="9">
        <v>1142469.0</v>
      </c>
      <c r="AP413" s="9">
        <v>1134373.0</v>
      </c>
      <c r="AQ413" s="9">
        <v>2541170.0</v>
      </c>
      <c r="AR413" s="9">
        <v>2843484.0</v>
      </c>
      <c r="AS413" s="9">
        <v>1014529.0</v>
      </c>
      <c r="AT413" s="9">
        <v>2014433.0</v>
      </c>
      <c r="AU413" s="9">
        <v>1090307.0</v>
      </c>
      <c r="AV413" s="9">
        <v>1834267.0</v>
      </c>
      <c r="AW413" s="9">
        <v>2034018.0</v>
      </c>
      <c r="AX413" s="9">
        <v>2778650.0</v>
      </c>
    </row>
    <row r="414">
      <c r="B414" s="9">
        <v>813.0</v>
      </c>
      <c r="C414" s="9">
        <v>0.875264</v>
      </c>
      <c r="D414" s="9">
        <v>0.818432</v>
      </c>
      <c r="E414" s="9">
        <v>0.296448</v>
      </c>
      <c r="F414" s="9">
        <v>0.582656</v>
      </c>
      <c r="G414" s="9">
        <v>1.33325</v>
      </c>
      <c r="H414" s="9">
        <v>0.34048</v>
      </c>
      <c r="I414" s="9">
        <v>0.184064</v>
      </c>
      <c r="J414" s="9">
        <v>0.184832</v>
      </c>
      <c r="K414" s="9">
        <v>0.161792</v>
      </c>
      <c r="L414" s="9">
        <v>0.281088</v>
      </c>
      <c r="T414" s="13"/>
      <c r="U414" s="9" t="s">
        <v>861</v>
      </c>
      <c r="V414" s="9">
        <v>1033101.0</v>
      </c>
      <c r="W414" s="9">
        <v>1032909.0</v>
      </c>
      <c r="X414" s="9">
        <v>1033261.0</v>
      </c>
      <c r="Y414" s="9">
        <v>2402856.0</v>
      </c>
      <c r="Z414" s="9">
        <v>1986294.0</v>
      </c>
      <c r="AA414" s="9">
        <v>2376679.0</v>
      </c>
      <c r="AB414" s="9">
        <v>1047534.0</v>
      </c>
      <c r="AC414" s="9">
        <v>1032877.0</v>
      </c>
      <c r="AD414" s="9">
        <v>1032973.0</v>
      </c>
      <c r="AE414" s="9">
        <v>2719766.0</v>
      </c>
      <c r="AM414" s="13"/>
      <c r="AN414" s="9" t="s">
        <v>862</v>
      </c>
      <c r="AO414" s="9">
        <v>1742808.0</v>
      </c>
      <c r="AP414" s="9">
        <v>1399885.0</v>
      </c>
      <c r="AQ414" s="9">
        <v>2136805.0</v>
      </c>
      <c r="AR414" s="9">
        <v>1312202.0</v>
      </c>
      <c r="AS414" s="9">
        <v>1035361.0</v>
      </c>
      <c r="AT414" s="9">
        <v>2504337.0</v>
      </c>
      <c r="AU414" s="9">
        <v>1056610.0</v>
      </c>
      <c r="AV414" s="9">
        <v>2879773.0</v>
      </c>
      <c r="AW414" s="9">
        <v>1670230.0</v>
      </c>
      <c r="AX414" s="9">
        <v>2504817.0</v>
      </c>
    </row>
    <row r="415">
      <c r="B415" s="9">
        <v>814.0</v>
      </c>
      <c r="C415" s="9">
        <v>0.165632</v>
      </c>
      <c r="D415" s="9">
        <v>0.69248</v>
      </c>
      <c r="E415" s="9">
        <v>0.277504</v>
      </c>
      <c r="F415" s="9">
        <v>0.396288</v>
      </c>
      <c r="G415" s="9">
        <v>0.432896</v>
      </c>
      <c r="H415" s="9">
        <v>0.655616</v>
      </c>
      <c r="I415" s="9">
        <v>0.900864</v>
      </c>
      <c r="J415" s="9">
        <v>0.275456</v>
      </c>
      <c r="K415" s="9">
        <v>0.804352</v>
      </c>
      <c r="L415" s="9">
        <v>0.257536</v>
      </c>
      <c r="T415" s="13"/>
      <c r="U415" s="9" t="s">
        <v>863</v>
      </c>
      <c r="V415" s="9">
        <v>991371.0</v>
      </c>
      <c r="W415" s="9">
        <v>991371.0</v>
      </c>
      <c r="X415" s="9">
        <v>991147.0</v>
      </c>
      <c r="Y415" s="9">
        <v>2225281.0</v>
      </c>
      <c r="Z415" s="9">
        <v>2061049.0</v>
      </c>
      <c r="AA415" s="9">
        <v>1775149.0</v>
      </c>
      <c r="AB415" s="9">
        <v>991627.0</v>
      </c>
      <c r="AC415" s="9">
        <v>991435.0</v>
      </c>
      <c r="AD415" s="9">
        <v>1981718.0</v>
      </c>
      <c r="AE415" s="9">
        <v>2112540.0</v>
      </c>
      <c r="AM415" s="13"/>
      <c r="AN415" s="9" t="s">
        <v>864</v>
      </c>
      <c r="AO415" s="9">
        <v>2846940.0</v>
      </c>
      <c r="AP415" s="9">
        <v>1195495.0</v>
      </c>
      <c r="AQ415" s="9">
        <v>1835419.0</v>
      </c>
      <c r="AR415" s="9">
        <v>1580659.0</v>
      </c>
      <c r="AS415" s="9">
        <v>1021441.0</v>
      </c>
      <c r="AT415" s="9">
        <v>1817435.0</v>
      </c>
      <c r="AU415" s="9">
        <v>1393581.0</v>
      </c>
      <c r="AV415" s="9">
        <v>2555731.0</v>
      </c>
      <c r="AW415" s="9">
        <v>2637941.0</v>
      </c>
      <c r="AX415" s="9">
        <v>2477232.0</v>
      </c>
    </row>
    <row r="416">
      <c r="B416" s="9">
        <v>815.0</v>
      </c>
      <c r="C416" s="9">
        <v>0.254208</v>
      </c>
      <c r="D416" s="9">
        <v>0.195328</v>
      </c>
      <c r="E416" s="9">
        <v>0.623872</v>
      </c>
      <c r="F416" s="9">
        <v>0.722176</v>
      </c>
      <c r="G416" s="9">
        <v>0.225024</v>
      </c>
      <c r="H416" s="9">
        <v>0.70912</v>
      </c>
      <c r="I416" s="9">
        <v>1.04192</v>
      </c>
      <c r="J416" s="9">
        <v>0.475904</v>
      </c>
      <c r="K416" s="9">
        <v>0.23296</v>
      </c>
      <c r="L416" s="9">
        <v>0.278272</v>
      </c>
      <c r="T416" s="13"/>
      <c r="U416" s="9" t="s">
        <v>865</v>
      </c>
      <c r="V416" s="9">
        <v>984363.0</v>
      </c>
      <c r="W416" s="9">
        <v>984139.0</v>
      </c>
      <c r="X416" s="9">
        <v>984043.0</v>
      </c>
      <c r="Y416" s="9">
        <v>2150173.0</v>
      </c>
      <c r="Z416" s="9">
        <v>1843952.0</v>
      </c>
      <c r="AA416" s="9">
        <v>983915.0</v>
      </c>
      <c r="AB416" s="9">
        <v>1044109.0</v>
      </c>
      <c r="AC416" s="9">
        <v>2650611.0</v>
      </c>
      <c r="AD416" s="9">
        <v>1909747.0</v>
      </c>
      <c r="AE416" s="9">
        <v>1847856.0</v>
      </c>
      <c r="AM416" s="13"/>
      <c r="AN416" s="9" t="s">
        <v>866</v>
      </c>
      <c r="AO416" s="9">
        <v>2659189.0</v>
      </c>
      <c r="AP416" s="9">
        <v>1103843.0</v>
      </c>
      <c r="AQ416" s="9">
        <v>1348556.0</v>
      </c>
      <c r="AR416" s="9">
        <v>1522704.0</v>
      </c>
      <c r="AS416" s="9">
        <v>1020544.0</v>
      </c>
      <c r="AT416" s="9">
        <v>1616852.0</v>
      </c>
      <c r="AU416" s="9">
        <v>1390828.0</v>
      </c>
      <c r="AV416" s="9">
        <v>2571026.0</v>
      </c>
      <c r="AW416" s="9">
        <v>2000160.0</v>
      </c>
      <c r="AX416" s="9">
        <v>2332715.0</v>
      </c>
    </row>
    <row r="417">
      <c r="B417" s="9">
        <v>816.0</v>
      </c>
      <c r="C417" s="9">
        <v>0.72576</v>
      </c>
      <c r="D417" s="9">
        <v>0.430848</v>
      </c>
      <c r="E417" s="9">
        <v>0.345344</v>
      </c>
      <c r="F417" s="9">
        <v>1.05907</v>
      </c>
      <c r="G417" s="9">
        <v>0.936704</v>
      </c>
      <c r="H417" s="9">
        <v>0.203776</v>
      </c>
      <c r="I417" s="9">
        <v>0.662016</v>
      </c>
      <c r="J417" s="9">
        <v>0.568064</v>
      </c>
      <c r="K417" s="9">
        <v>0.218368</v>
      </c>
      <c r="L417" s="9">
        <v>0.255488</v>
      </c>
      <c r="T417" s="13"/>
      <c r="U417" s="9" t="s">
        <v>867</v>
      </c>
      <c r="V417" s="9">
        <v>1888658.0</v>
      </c>
      <c r="W417" s="9">
        <v>1425566.0</v>
      </c>
      <c r="X417" s="9">
        <v>2667988.0</v>
      </c>
      <c r="Y417" s="9">
        <v>2014232.0</v>
      </c>
      <c r="Z417" s="9">
        <v>845413.0</v>
      </c>
      <c r="AA417" s="9">
        <v>1798862.0</v>
      </c>
      <c r="AB417" s="9">
        <v>856902.0</v>
      </c>
      <c r="AC417" s="9">
        <v>844965.0</v>
      </c>
      <c r="AD417" s="9">
        <v>845573.0</v>
      </c>
      <c r="AE417" s="9">
        <v>845317.0</v>
      </c>
      <c r="AM417" s="13"/>
      <c r="AN417" s="9" t="s">
        <v>868</v>
      </c>
      <c r="AO417" s="9">
        <v>1257384.0</v>
      </c>
      <c r="AP417" s="9">
        <v>2416430.0</v>
      </c>
      <c r="AQ417" s="9">
        <v>1215687.0</v>
      </c>
      <c r="AR417" s="9">
        <v>1618420.0</v>
      </c>
      <c r="AS417" s="9">
        <v>1093603.0</v>
      </c>
      <c r="AT417" s="9">
        <v>1357068.0</v>
      </c>
      <c r="AU417" s="9">
        <v>2471535.0</v>
      </c>
      <c r="AV417" s="9">
        <v>2857820.0</v>
      </c>
      <c r="AW417" s="9">
        <v>1464911.0</v>
      </c>
      <c r="AX417" s="9">
        <v>1848955.0</v>
      </c>
    </row>
    <row r="418">
      <c r="B418" s="9">
        <v>817.0</v>
      </c>
      <c r="C418" s="9">
        <v>0.173824</v>
      </c>
      <c r="D418" s="9">
        <v>0.506624</v>
      </c>
      <c r="E418" s="9">
        <v>0.45184</v>
      </c>
      <c r="F418" s="9">
        <v>0.2112</v>
      </c>
      <c r="G418" s="9">
        <v>0.447488</v>
      </c>
      <c r="H418" s="9">
        <v>0.212224</v>
      </c>
      <c r="I418" s="9">
        <v>0.649728</v>
      </c>
      <c r="J418" s="9">
        <v>0.559104</v>
      </c>
      <c r="K418" s="9">
        <v>0.214272</v>
      </c>
      <c r="L418" s="9">
        <v>0.409344</v>
      </c>
      <c r="T418" s="13"/>
      <c r="U418" s="9" t="s">
        <v>869</v>
      </c>
      <c r="V418" s="9">
        <v>1057421.0</v>
      </c>
      <c r="W418" s="9">
        <v>1058157.0</v>
      </c>
      <c r="X418" s="9">
        <v>2264130.0</v>
      </c>
      <c r="Y418" s="9">
        <v>2378439.0</v>
      </c>
      <c r="Z418" s="9">
        <v>1057453.0</v>
      </c>
      <c r="AA418" s="9">
        <v>1057293.0</v>
      </c>
      <c r="AB418" s="9">
        <v>2141149.0</v>
      </c>
      <c r="AC418" s="9">
        <v>1057325.0</v>
      </c>
      <c r="AD418" s="9">
        <v>2140636.0</v>
      </c>
      <c r="AE418" s="9">
        <v>2223296.0</v>
      </c>
      <c r="AM418" s="13"/>
      <c r="AN418" s="9" t="s">
        <v>870</v>
      </c>
      <c r="AO418" s="9">
        <v>2878524.0</v>
      </c>
      <c r="AP418" s="9">
        <v>1863068.0</v>
      </c>
      <c r="AQ418" s="9">
        <v>1359788.0</v>
      </c>
      <c r="AR418" s="9">
        <v>3260489.0</v>
      </c>
      <c r="AS418" s="9">
        <v>982080.0</v>
      </c>
      <c r="AT418" s="9">
        <v>2831099.0</v>
      </c>
      <c r="AU418" s="9">
        <v>1997824.0</v>
      </c>
      <c r="AV418" s="9">
        <v>3024449.0</v>
      </c>
      <c r="AW418" s="9">
        <v>1405453.0</v>
      </c>
      <c r="AX418" s="9">
        <v>1399437.0</v>
      </c>
    </row>
    <row r="419">
      <c r="B419" s="9">
        <v>818.0</v>
      </c>
      <c r="C419" s="9">
        <v>1.09235</v>
      </c>
      <c r="D419" s="9">
        <v>0.29056</v>
      </c>
      <c r="E419" s="9">
        <v>0.64512</v>
      </c>
      <c r="F419" s="9">
        <v>0.726016</v>
      </c>
      <c r="G419" s="9">
        <v>0.872192</v>
      </c>
      <c r="H419" s="9">
        <v>0.2496</v>
      </c>
      <c r="I419" s="9">
        <v>0.799232</v>
      </c>
      <c r="J419" s="9">
        <v>0.212224</v>
      </c>
      <c r="K419" s="9">
        <v>0.24832</v>
      </c>
      <c r="L419" s="9">
        <v>0.257792</v>
      </c>
      <c r="T419" s="13"/>
      <c r="U419" s="9" t="s">
        <v>871</v>
      </c>
      <c r="V419" s="9">
        <v>966410.0</v>
      </c>
      <c r="W419" s="9">
        <v>2213696.0</v>
      </c>
      <c r="X419" s="9">
        <v>966538.0</v>
      </c>
      <c r="Y419" s="9">
        <v>2144637.0</v>
      </c>
      <c r="Z419" s="9">
        <v>1946901.0</v>
      </c>
      <c r="AA419" s="9">
        <v>1766221.0</v>
      </c>
      <c r="AB419" s="9">
        <v>966090.0</v>
      </c>
      <c r="AC419" s="9">
        <v>1976278.0</v>
      </c>
      <c r="AD419" s="9">
        <v>966122.0</v>
      </c>
      <c r="AE419" s="9">
        <v>966282.0</v>
      </c>
      <c r="AM419" s="13"/>
      <c r="AN419" s="9" t="s">
        <v>872</v>
      </c>
      <c r="AO419" s="9">
        <v>1098595.0</v>
      </c>
      <c r="AP419" s="9">
        <v>1284777.0</v>
      </c>
      <c r="AQ419" s="9">
        <v>1181126.0</v>
      </c>
      <c r="AR419" s="9">
        <v>3052162.0</v>
      </c>
      <c r="AS419" s="9">
        <v>1013408.0</v>
      </c>
      <c r="AT419" s="9">
        <v>1421485.0</v>
      </c>
      <c r="AU419" s="9">
        <v>2818554.0</v>
      </c>
      <c r="AV419" s="9">
        <v>1564082.0</v>
      </c>
      <c r="AW419" s="9">
        <v>2056610.0</v>
      </c>
      <c r="AX419" s="9">
        <v>2056738.0</v>
      </c>
    </row>
    <row r="420">
      <c r="B420" s="9">
        <v>819.0</v>
      </c>
      <c r="C420" s="9">
        <v>0.889088</v>
      </c>
      <c r="D420" s="9">
        <v>0.256768</v>
      </c>
      <c r="E420" s="9">
        <v>0.535552</v>
      </c>
      <c r="F420" s="9">
        <v>0.3008</v>
      </c>
      <c r="G420" s="9">
        <v>0.273664</v>
      </c>
      <c r="H420" s="9">
        <v>0.855808</v>
      </c>
      <c r="I420" s="9">
        <v>0.4736</v>
      </c>
      <c r="J420" s="9">
        <v>0.62464</v>
      </c>
      <c r="K420" s="9">
        <v>0.299776</v>
      </c>
      <c r="L420" s="9">
        <v>0.25728</v>
      </c>
      <c r="T420" s="13"/>
      <c r="U420" s="9" t="s">
        <v>873</v>
      </c>
      <c r="V420" s="9">
        <v>2384679.0</v>
      </c>
      <c r="W420" s="9">
        <v>2116667.0</v>
      </c>
      <c r="X420" s="9">
        <v>1195155.0</v>
      </c>
      <c r="Y420" s="9">
        <v>2477803.0</v>
      </c>
      <c r="Z420" s="9">
        <v>993835.0</v>
      </c>
      <c r="AA420" s="9">
        <v>1562531.0</v>
      </c>
      <c r="AB420" s="9">
        <v>993771.0</v>
      </c>
      <c r="AC420" s="9">
        <v>1007851.0</v>
      </c>
      <c r="AD420" s="9">
        <v>1007755.0</v>
      </c>
      <c r="AE420" s="9">
        <v>2150557.0</v>
      </c>
      <c r="AM420" s="13"/>
      <c r="AN420" s="9" t="s">
        <v>874</v>
      </c>
      <c r="AO420" s="9">
        <v>2117156.0</v>
      </c>
      <c r="AP420" s="9">
        <v>3277001.0</v>
      </c>
      <c r="AQ420" s="9">
        <v>1651093.0</v>
      </c>
      <c r="AR420" s="9">
        <v>2374828.0</v>
      </c>
      <c r="AS420" s="9">
        <v>1059778.0</v>
      </c>
      <c r="AT420" s="9">
        <v>1653237.0</v>
      </c>
      <c r="AU420" s="9">
        <v>1146468.0</v>
      </c>
      <c r="AV420" s="9">
        <v>1501968.0</v>
      </c>
      <c r="AW420" s="9">
        <v>1550001.0</v>
      </c>
      <c r="AX420" s="9">
        <v>2752952.0</v>
      </c>
    </row>
    <row r="421">
      <c r="B421" s="9">
        <v>820.0</v>
      </c>
      <c r="C421" s="9">
        <v>0.90752</v>
      </c>
      <c r="D421" s="9">
        <v>0.495616</v>
      </c>
      <c r="E421" s="9">
        <v>0.192768</v>
      </c>
      <c r="F421" s="9">
        <v>0.975872</v>
      </c>
      <c r="G421" s="9">
        <v>0.324608</v>
      </c>
      <c r="H421" s="9">
        <v>0.634624</v>
      </c>
      <c r="I421" s="9">
        <v>0.72448</v>
      </c>
      <c r="J421" s="9">
        <v>0.375296</v>
      </c>
      <c r="K421" s="9">
        <v>0.265472</v>
      </c>
      <c r="L421" s="9">
        <v>0.302336</v>
      </c>
      <c r="T421" s="13"/>
      <c r="U421" s="9" t="s">
        <v>875</v>
      </c>
      <c r="V421" s="9">
        <v>1767085.0</v>
      </c>
      <c r="W421" s="9">
        <v>990187.0</v>
      </c>
      <c r="X421" s="9">
        <v>2035320.0</v>
      </c>
      <c r="Y421" s="9">
        <v>883398.0</v>
      </c>
      <c r="Z421" s="9">
        <v>883046.0</v>
      </c>
      <c r="AA421" s="9">
        <v>990123.0</v>
      </c>
      <c r="AB421" s="9">
        <v>2008887.0</v>
      </c>
      <c r="AC421" s="9">
        <v>1965205.0</v>
      </c>
      <c r="AD421" s="9">
        <v>3017571.0</v>
      </c>
      <c r="AE421" s="9">
        <v>2587952.0</v>
      </c>
      <c r="AM421" s="13"/>
      <c r="AN421" s="9" t="s">
        <v>876</v>
      </c>
      <c r="AO421" s="9">
        <v>2141156.0</v>
      </c>
      <c r="AP421" s="9">
        <v>3162501.0</v>
      </c>
      <c r="AQ421" s="9">
        <v>2585139.0</v>
      </c>
      <c r="AR421" s="9">
        <v>2280777.0</v>
      </c>
      <c r="AS421" s="9">
        <v>1228391.0</v>
      </c>
      <c r="AT421" s="9">
        <v>1863772.0</v>
      </c>
      <c r="AU421" s="9">
        <v>1068834.0</v>
      </c>
      <c r="AV421" s="9">
        <v>1273449.0</v>
      </c>
      <c r="AW421" s="9">
        <v>1596243.0</v>
      </c>
      <c r="AX421" s="9">
        <v>2349547.0</v>
      </c>
    </row>
    <row r="422">
      <c r="B422" s="9">
        <v>821.0</v>
      </c>
      <c r="C422" s="9">
        <v>0.451072</v>
      </c>
      <c r="D422" s="9">
        <v>0.228096</v>
      </c>
      <c r="E422" s="9">
        <v>0.171264</v>
      </c>
      <c r="F422" s="9">
        <v>0.19328</v>
      </c>
      <c r="G422" s="9">
        <v>0.933888</v>
      </c>
      <c r="H422" s="9">
        <v>0.706816</v>
      </c>
      <c r="I422" s="9">
        <v>1.35552</v>
      </c>
      <c r="J422" s="9">
        <v>0.223744</v>
      </c>
      <c r="K422" s="9">
        <v>0.882176</v>
      </c>
      <c r="L422" s="9">
        <v>0.24832</v>
      </c>
      <c r="T422" s="13"/>
      <c r="U422" s="9" t="s">
        <v>877</v>
      </c>
      <c r="V422" s="9">
        <v>1979574.0</v>
      </c>
      <c r="W422" s="9">
        <v>1750796.0</v>
      </c>
      <c r="X422" s="9">
        <v>1925812.0</v>
      </c>
      <c r="Y422" s="9">
        <v>2477708.0</v>
      </c>
      <c r="Z422" s="9">
        <v>1099152.0</v>
      </c>
      <c r="AA422" s="9">
        <v>968522.0</v>
      </c>
      <c r="AB422" s="9">
        <v>986699.0</v>
      </c>
      <c r="AC422" s="9">
        <v>968682.0</v>
      </c>
      <c r="AD422" s="9">
        <v>2825883.0</v>
      </c>
      <c r="AE422" s="9">
        <v>968330.0</v>
      </c>
      <c r="AM422" s="13"/>
      <c r="AN422" s="9" t="s">
        <v>878</v>
      </c>
      <c r="AO422" s="9">
        <v>2409069.0</v>
      </c>
      <c r="AP422" s="9">
        <v>2738648.0</v>
      </c>
      <c r="AQ422" s="9">
        <v>1710935.0</v>
      </c>
      <c r="AR422" s="9">
        <v>2447151.0</v>
      </c>
      <c r="AS422" s="9">
        <v>1045826.0</v>
      </c>
      <c r="AT422" s="9">
        <v>1523601.0</v>
      </c>
      <c r="AU422" s="9">
        <v>1045634.0</v>
      </c>
      <c r="AV422" s="9">
        <v>1367084.0</v>
      </c>
      <c r="AW422" s="9">
        <v>1448175.0</v>
      </c>
      <c r="AX422" s="9">
        <v>2221767.0</v>
      </c>
    </row>
    <row r="423">
      <c r="B423" s="9">
        <v>822.0</v>
      </c>
      <c r="C423" s="9">
        <v>0.733696</v>
      </c>
      <c r="D423" s="9">
        <v>0.254976</v>
      </c>
      <c r="E423" s="9">
        <v>0.466944</v>
      </c>
      <c r="F423" s="9">
        <v>0.183296</v>
      </c>
      <c r="G423" s="9">
        <v>0.284928</v>
      </c>
      <c r="H423" s="9">
        <v>0.227072</v>
      </c>
      <c r="I423" s="9">
        <v>0.456448</v>
      </c>
      <c r="J423" s="9">
        <v>0.529408</v>
      </c>
      <c r="K423" s="9">
        <v>1.28538</v>
      </c>
      <c r="L423" s="9">
        <v>0.179456</v>
      </c>
      <c r="T423" s="13"/>
      <c r="U423" s="9" t="s">
        <v>879</v>
      </c>
      <c r="V423" s="9">
        <v>2691444.0</v>
      </c>
      <c r="W423" s="9">
        <v>2207359.0</v>
      </c>
      <c r="X423" s="9">
        <v>918887.0</v>
      </c>
      <c r="Y423" s="9">
        <v>2448938.0</v>
      </c>
      <c r="Z423" s="9">
        <v>1839759.0</v>
      </c>
      <c r="AA423" s="9">
        <v>1089135.0</v>
      </c>
      <c r="AB423" s="9">
        <v>930344.0</v>
      </c>
      <c r="AC423" s="9">
        <v>1503905.0</v>
      </c>
      <c r="AD423" s="9">
        <v>992171.0</v>
      </c>
      <c r="AE423" s="9">
        <v>918599.0</v>
      </c>
      <c r="AM423" s="13"/>
      <c r="AN423" s="9" t="s">
        <v>880</v>
      </c>
      <c r="AO423" s="9">
        <v>1067587.0</v>
      </c>
      <c r="AP423" s="9">
        <v>2084739.0</v>
      </c>
      <c r="AQ423" s="9">
        <v>1324555.0</v>
      </c>
      <c r="AR423" s="9">
        <v>3314187.0</v>
      </c>
      <c r="AS423" s="9">
        <v>2264201.0</v>
      </c>
      <c r="AT423" s="9">
        <v>1331051.0</v>
      </c>
      <c r="AU423" s="9">
        <v>2663958.0</v>
      </c>
      <c r="AV423" s="9">
        <v>1330731.0</v>
      </c>
      <c r="AW423" s="9">
        <v>2664918.0</v>
      </c>
      <c r="AX423" s="9">
        <v>1685271.0</v>
      </c>
    </row>
    <row r="424">
      <c r="B424" s="9">
        <v>823.0</v>
      </c>
      <c r="C424" s="9">
        <v>1.42182</v>
      </c>
      <c r="D424" s="9">
        <v>0.280576</v>
      </c>
      <c r="E424" s="9">
        <v>0.553216</v>
      </c>
      <c r="F424" s="9">
        <v>0.30592</v>
      </c>
      <c r="G424" s="9">
        <v>0.75904</v>
      </c>
      <c r="H424" s="9">
        <v>0.55936</v>
      </c>
      <c r="I424" s="9">
        <v>1.12998</v>
      </c>
      <c r="J424" s="9">
        <v>0.321792</v>
      </c>
      <c r="K424" s="9">
        <v>0.648448</v>
      </c>
      <c r="L424" s="9">
        <v>0.191744</v>
      </c>
      <c r="T424" s="13"/>
      <c r="U424" s="9" t="s">
        <v>881</v>
      </c>
      <c r="V424" s="9">
        <v>2755512.0</v>
      </c>
      <c r="W424" s="9">
        <v>1011980.0</v>
      </c>
      <c r="X424" s="9">
        <v>1011948.0</v>
      </c>
      <c r="Y424" s="9">
        <v>2231713.0</v>
      </c>
      <c r="Z424" s="9">
        <v>1909043.0</v>
      </c>
      <c r="AA424" s="9">
        <v>1011724.0</v>
      </c>
      <c r="AB424" s="9">
        <v>1024525.0</v>
      </c>
      <c r="AC424" s="9">
        <v>1547524.0</v>
      </c>
      <c r="AD424" s="9">
        <v>1063342.0</v>
      </c>
      <c r="AE424" s="9">
        <v>2197984.0</v>
      </c>
      <c r="AM424" s="13"/>
      <c r="AN424" s="9" t="s">
        <v>882</v>
      </c>
      <c r="AO424" s="9">
        <v>1061858.0</v>
      </c>
      <c r="AP424" s="9">
        <v>2389709.0</v>
      </c>
      <c r="AQ424" s="9">
        <v>2163174.0</v>
      </c>
      <c r="AR424" s="9">
        <v>3422830.0</v>
      </c>
      <c r="AS424" s="9">
        <v>845915.0</v>
      </c>
      <c r="AT424" s="9">
        <v>2352012.0</v>
      </c>
      <c r="AU424" s="9">
        <v>2627220.0</v>
      </c>
      <c r="AV424" s="9">
        <v>1260297.0</v>
      </c>
      <c r="AW424" s="9">
        <v>1897277.0</v>
      </c>
      <c r="AX424" s="9">
        <v>1767321.0</v>
      </c>
    </row>
    <row r="425">
      <c r="B425" s="9">
        <v>824.0</v>
      </c>
      <c r="C425" s="9">
        <v>0.64512</v>
      </c>
      <c r="D425" s="9">
        <v>0.269312</v>
      </c>
      <c r="E425" s="9">
        <v>0.352</v>
      </c>
      <c r="F425" s="9">
        <v>0.681728</v>
      </c>
      <c r="G425" s="9">
        <v>0.246016</v>
      </c>
      <c r="H425" s="9">
        <v>1.3015</v>
      </c>
      <c r="I425" s="9">
        <v>0.872704</v>
      </c>
      <c r="J425" s="9">
        <v>0.444416</v>
      </c>
      <c r="K425" s="9">
        <v>0.20608</v>
      </c>
      <c r="L425" s="9">
        <v>0.42496</v>
      </c>
      <c r="T425" s="13"/>
      <c r="U425" s="9" t="s">
        <v>883</v>
      </c>
      <c r="V425" s="9">
        <v>2660883.0</v>
      </c>
      <c r="W425" s="9">
        <v>1990710.0</v>
      </c>
      <c r="X425" s="9">
        <v>946377.0</v>
      </c>
      <c r="Y425" s="9">
        <v>2759576.0</v>
      </c>
      <c r="Z425" s="9">
        <v>1837871.0</v>
      </c>
      <c r="AA425" s="9">
        <v>946793.0</v>
      </c>
      <c r="AB425" s="9">
        <v>965674.0</v>
      </c>
      <c r="AC425" s="9">
        <v>946377.0</v>
      </c>
      <c r="AD425" s="9">
        <v>1025996.0</v>
      </c>
      <c r="AE425" s="9">
        <v>1989494.0</v>
      </c>
      <c r="AM425" s="13"/>
      <c r="AN425" s="9" t="s">
        <v>884</v>
      </c>
      <c r="AO425" s="9">
        <v>1690742.0</v>
      </c>
      <c r="AP425" s="9">
        <v>1259368.0</v>
      </c>
      <c r="AQ425" s="9">
        <v>1238696.0</v>
      </c>
      <c r="AR425" s="9">
        <v>2980512.0</v>
      </c>
      <c r="AS425" s="9">
        <v>1073538.0</v>
      </c>
      <c r="AT425" s="9">
        <v>1436142.0</v>
      </c>
      <c r="AU425" s="9">
        <v>2980576.0</v>
      </c>
      <c r="AV425" s="9">
        <v>2082467.0</v>
      </c>
      <c r="AW425" s="9">
        <v>1580531.0</v>
      </c>
      <c r="AX425" s="9">
        <v>2278185.0</v>
      </c>
    </row>
    <row r="426">
      <c r="B426" s="9">
        <v>825.0</v>
      </c>
      <c r="C426" s="9">
        <v>0.934912</v>
      </c>
      <c r="D426" s="9">
        <v>0.267776</v>
      </c>
      <c r="E426" s="9">
        <v>0.17792</v>
      </c>
      <c r="F426" s="9">
        <v>0.560128</v>
      </c>
      <c r="G426" s="9">
        <v>0.907264</v>
      </c>
      <c r="H426" s="9">
        <v>0.70784</v>
      </c>
      <c r="I426" s="9">
        <v>0.451584</v>
      </c>
      <c r="J426" s="9">
        <v>0.32</v>
      </c>
      <c r="K426" s="9">
        <v>0.260864</v>
      </c>
      <c r="L426" s="9">
        <v>0.472064</v>
      </c>
      <c r="T426" s="13"/>
      <c r="U426" s="9" t="s">
        <v>885</v>
      </c>
      <c r="V426" s="9">
        <v>1826128.0</v>
      </c>
      <c r="W426" s="9">
        <v>1780558.0</v>
      </c>
      <c r="X426" s="9">
        <v>1656776.0</v>
      </c>
      <c r="Y426" s="9">
        <v>2277411.0</v>
      </c>
      <c r="Z426" s="9">
        <v>1968790.0</v>
      </c>
      <c r="AA426" s="9">
        <v>789539.0</v>
      </c>
      <c r="AB426" s="9">
        <v>848581.0</v>
      </c>
      <c r="AC426" s="9">
        <v>789667.0</v>
      </c>
      <c r="AD426" s="9">
        <v>1138130.0</v>
      </c>
      <c r="AE426" s="9">
        <v>789347.0</v>
      </c>
      <c r="AM426" s="13"/>
      <c r="AN426" s="9" t="s">
        <v>886</v>
      </c>
      <c r="AO426" s="9">
        <v>1987328.0</v>
      </c>
      <c r="AP426" s="9">
        <v>1285033.0</v>
      </c>
      <c r="AQ426" s="9">
        <v>2408141.0</v>
      </c>
      <c r="AR426" s="9">
        <v>2872220.0</v>
      </c>
      <c r="AS426" s="9">
        <v>2131333.0</v>
      </c>
      <c r="AT426" s="9">
        <v>1373548.0</v>
      </c>
      <c r="AU426" s="9">
        <v>2846748.0</v>
      </c>
      <c r="AV426" s="9">
        <v>1334699.0</v>
      </c>
      <c r="AW426" s="9">
        <v>1568979.0</v>
      </c>
      <c r="AX426" s="9">
        <v>1543890.0</v>
      </c>
    </row>
    <row r="427">
      <c r="B427" s="9">
        <v>826.0</v>
      </c>
      <c r="C427" s="9">
        <v>0.403712</v>
      </c>
      <c r="D427" s="9">
        <v>0.18816</v>
      </c>
      <c r="E427" s="9">
        <v>0.173312</v>
      </c>
      <c r="F427" s="9">
        <v>0.614144</v>
      </c>
      <c r="G427" s="9">
        <v>0.183552</v>
      </c>
      <c r="H427" s="9">
        <v>0.196864</v>
      </c>
      <c r="I427" s="9">
        <v>0.413952</v>
      </c>
      <c r="J427" s="9">
        <v>0.649728</v>
      </c>
      <c r="K427" s="9">
        <v>0.637184</v>
      </c>
      <c r="L427" s="9">
        <v>0.713216</v>
      </c>
      <c r="T427" s="13"/>
      <c r="U427" s="9" t="s">
        <v>887</v>
      </c>
      <c r="V427" s="9">
        <v>2682836.0</v>
      </c>
      <c r="W427" s="9">
        <v>867621.0</v>
      </c>
      <c r="X427" s="9">
        <v>867333.0</v>
      </c>
      <c r="Y427" s="9">
        <v>2513389.0</v>
      </c>
      <c r="Z427" s="9">
        <v>2026552.0</v>
      </c>
      <c r="AA427" s="9">
        <v>1846800.0</v>
      </c>
      <c r="AB427" s="9">
        <v>872773.0</v>
      </c>
      <c r="AC427" s="9">
        <v>1805038.0</v>
      </c>
      <c r="AD427" s="9">
        <v>1176563.0</v>
      </c>
      <c r="AE427" s="9">
        <v>1517089.0</v>
      </c>
      <c r="AM427" s="13"/>
      <c r="AN427" s="9" t="s">
        <v>888</v>
      </c>
      <c r="AO427" s="9">
        <v>4608980.0</v>
      </c>
      <c r="AP427" s="9">
        <v>1458991.0</v>
      </c>
      <c r="AQ427" s="9">
        <v>1697463.0</v>
      </c>
      <c r="AR427" s="9">
        <v>3807514.0</v>
      </c>
      <c r="AS427" s="9">
        <v>1085027.0</v>
      </c>
      <c r="AT427" s="9">
        <v>1814170.0</v>
      </c>
      <c r="AU427" s="9">
        <v>3791674.0</v>
      </c>
      <c r="AV427" s="9">
        <v>1674966.0</v>
      </c>
      <c r="AW427" s="9">
        <v>2620436.0</v>
      </c>
      <c r="AX427" s="9">
        <v>1794970.0</v>
      </c>
    </row>
    <row r="428">
      <c r="B428" s="9">
        <v>827.0</v>
      </c>
      <c r="C428" s="9">
        <v>0.2624</v>
      </c>
      <c r="D428" s="9">
        <v>0.228352</v>
      </c>
      <c r="E428" s="9">
        <v>0.27776</v>
      </c>
      <c r="F428" s="9">
        <v>0.24192</v>
      </c>
      <c r="G428" s="9">
        <v>0.505344</v>
      </c>
      <c r="H428" s="9">
        <v>0.755456</v>
      </c>
      <c r="I428" s="9">
        <v>1.07802</v>
      </c>
      <c r="J428" s="9">
        <v>0.859392</v>
      </c>
      <c r="K428" s="9">
        <v>0.483328</v>
      </c>
      <c r="L428" s="9">
        <v>0.466944</v>
      </c>
      <c r="T428" s="13"/>
      <c r="U428" s="9" t="s">
        <v>889</v>
      </c>
      <c r="V428" s="9">
        <v>2527854.0</v>
      </c>
      <c r="W428" s="9">
        <v>2057722.0</v>
      </c>
      <c r="X428" s="9">
        <v>1852689.0</v>
      </c>
      <c r="Y428" s="9">
        <v>3450102.0</v>
      </c>
      <c r="Z428" s="9">
        <v>2407657.0</v>
      </c>
      <c r="AA428" s="9">
        <v>894599.0</v>
      </c>
      <c r="AB428" s="9">
        <v>894279.0</v>
      </c>
      <c r="AC428" s="9">
        <v>894311.0</v>
      </c>
      <c r="AD428" s="9">
        <v>989067.0</v>
      </c>
      <c r="AE428" s="9">
        <v>894247.0</v>
      </c>
      <c r="AM428" s="13"/>
      <c r="AN428" s="9" t="s">
        <v>890</v>
      </c>
      <c r="AO428" s="9">
        <v>2122052.0</v>
      </c>
      <c r="AP428" s="9">
        <v>1978080.0</v>
      </c>
      <c r="AQ428" s="9">
        <v>1424110.0</v>
      </c>
      <c r="AR428" s="9">
        <v>2771769.0</v>
      </c>
      <c r="AS428" s="9">
        <v>1095491.0</v>
      </c>
      <c r="AT428" s="9">
        <v>1468975.0</v>
      </c>
      <c r="AU428" s="9">
        <v>1163974.0</v>
      </c>
      <c r="AV428" s="9">
        <v>1428398.0</v>
      </c>
      <c r="AW428" s="9">
        <v>2782522.0</v>
      </c>
      <c r="AX428" s="9">
        <v>1694487.0</v>
      </c>
    </row>
    <row r="429">
      <c r="B429" s="9">
        <v>828.0</v>
      </c>
      <c r="C429" s="9">
        <v>0.443392</v>
      </c>
      <c r="D429" s="9">
        <v>0.24448</v>
      </c>
      <c r="E429" s="9">
        <v>1.11386</v>
      </c>
      <c r="F429" s="9">
        <v>0.211456</v>
      </c>
      <c r="G429" s="9">
        <v>0.216064</v>
      </c>
      <c r="H429" s="9">
        <v>1.03859</v>
      </c>
      <c r="I429" s="9">
        <v>0.868864</v>
      </c>
      <c r="J429" s="9">
        <v>0.294656</v>
      </c>
      <c r="K429" s="9">
        <v>0.753408</v>
      </c>
      <c r="L429" s="9">
        <v>0.21504</v>
      </c>
      <c r="T429" s="13"/>
      <c r="U429" s="9" t="s">
        <v>891</v>
      </c>
      <c r="V429" s="9">
        <v>2160318.0</v>
      </c>
      <c r="W429" s="9">
        <v>842437.0</v>
      </c>
      <c r="X429" s="9">
        <v>863942.0</v>
      </c>
      <c r="Y429" s="9">
        <v>1889906.0</v>
      </c>
      <c r="Z429" s="9">
        <v>2363111.0</v>
      </c>
      <c r="AA429" s="9">
        <v>843045.0</v>
      </c>
      <c r="AB429" s="9">
        <v>942409.0</v>
      </c>
      <c r="AC429" s="9">
        <v>1963573.0</v>
      </c>
      <c r="AD429" s="9">
        <v>1347355.0</v>
      </c>
      <c r="AE429" s="9">
        <v>1798766.0</v>
      </c>
      <c r="AM429" s="13"/>
      <c r="AN429" s="9" t="s">
        <v>892</v>
      </c>
      <c r="AO429" s="9">
        <v>1553650.0</v>
      </c>
      <c r="AP429" s="9">
        <v>1113380.0</v>
      </c>
      <c r="AQ429" s="9">
        <v>2398509.0</v>
      </c>
      <c r="AR429" s="9">
        <v>2327499.0</v>
      </c>
      <c r="AS429" s="9">
        <v>1040321.0</v>
      </c>
      <c r="AT429" s="9">
        <v>2624884.0</v>
      </c>
      <c r="AU429" s="9">
        <v>1686070.0</v>
      </c>
      <c r="AV429" s="9">
        <v>1559442.0</v>
      </c>
      <c r="AW429" s="9">
        <v>1832219.0</v>
      </c>
      <c r="AX429" s="9">
        <v>1529265.0</v>
      </c>
    </row>
    <row r="430">
      <c r="B430" s="9">
        <v>829.0</v>
      </c>
      <c r="C430" s="9">
        <v>0.206336</v>
      </c>
      <c r="D430" s="9">
        <v>0.295424</v>
      </c>
      <c r="E430" s="9">
        <v>0.205056</v>
      </c>
      <c r="F430" s="9">
        <v>0.785152</v>
      </c>
      <c r="G430" s="9">
        <v>0.432896</v>
      </c>
      <c r="H430" s="9">
        <v>0.655872</v>
      </c>
      <c r="I430" s="9">
        <v>0.956416</v>
      </c>
      <c r="J430" s="9">
        <v>0.185088</v>
      </c>
      <c r="K430" s="9">
        <v>0.424704</v>
      </c>
      <c r="L430" s="9">
        <v>0.201472</v>
      </c>
      <c r="T430" s="13"/>
      <c r="U430" s="9" t="s">
        <v>893</v>
      </c>
      <c r="V430" s="9">
        <v>2283939.0</v>
      </c>
      <c r="W430" s="9">
        <v>1369179.0</v>
      </c>
      <c r="X430" s="9">
        <v>1674952.0</v>
      </c>
      <c r="Y430" s="9">
        <v>1659304.0</v>
      </c>
      <c r="Z430" s="9">
        <v>2356198.0</v>
      </c>
      <c r="AA430" s="9">
        <v>781922.0</v>
      </c>
      <c r="AB430" s="9">
        <v>830308.0</v>
      </c>
      <c r="AC430" s="9">
        <v>781698.0</v>
      </c>
      <c r="AD430" s="9">
        <v>884710.0</v>
      </c>
      <c r="AE430" s="9">
        <v>781762.0</v>
      </c>
      <c r="AM430" s="13"/>
      <c r="AN430" s="9" t="s">
        <v>894</v>
      </c>
      <c r="AO430" s="9">
        <v>1922493.0</v>
      </c>
      <c r="AP430" s="9">
        <v>1029953.0</v>
      </c>
      <c r="AQ430" s="9">
        <v>2274633.0</v>
      </c>
      <c r="AR430" s="9">
        <v>2805754.0</v>
      </c>
      <c r="AS430" s="9">
        <v>990688.0</v>
      </c>
      <c r="AT430" s="9">
        <v>1551730.0</v>
      </c>
      <c r="AU430" s="9">
        <v>1047873.0</v>
      </c>
      <c r="AV430" s="9">
        <v>1504240.0</v>
      </c>
      <c r="AW430" s="9">
        <v>2602931.0</v>
      </c>
      <c r="AX430" s="9">
        <v>2701270.0</v>
      </c>
    </row>
    <row r="431">
      <c r="B431" s="9">
        <v>830.0</v>
      </c>
      <c r="C431" s="9">
        <v>0.675584</v>
      </c>
      <c r="D431" s="9">
        <v>0.56832</v>
      </c>
      <c r="E431" s="9">
        <v>0.23424</v>
      </c>
      <c r="F431" s="9">
        <v>0.269312</v>
      </c>
      <c r="G431" s="9">
        <v>0.27648</v>
      </c>
      <c r="H431" s="9">
        <v>1.27488</v>
      </c>
      <c r="I431" s="9">
        <v>0.640768</v>
      </c>
      <c r="J431" s="9">
        <v>0.636672</v>
      </c>
      <c r="K431" s="9">
        <v>0.31488</v>
      </c>
      <c r="L431" s="9">
        <v>0.286208</v>
      </c>
      <c r="T431" s="13"/>
      <c r="U431" s="9" t="s">
        <v>895</v>
      </c>
      <c r="V431" s="9">
        <v>3448822.0</v>
      </c>
      <c r="W431" s="9">
        <v>1027724.0</v>
      </c>
      <c r="X431" s="9">
        <v>1027628.0</v>
      </c>
      <c r="Y431" s="9">
        <v>1128209.0</v>
      </c>
      <c r="Z431" s="9">
        <v>1116592.0</v>
      </c>
      <c r="AA431" s="9">
        <v>1027660.0</v>
      </c>
      <c r="AB431" s="9">
        <v>2915998.0</v>
      </c>
      <c r="AC431" s="9">
        <v>1027788.0</v>
      </c>
      <c r="AD431" s="9">
        <v>2129660.0</v>
      </c>
      <c r="AE431" s="9">
        <v>2103099.0</v>
      </c>
      <c r="AM431" s="13"/>
      <c r="AN431" s="9" t="s">
        <v>896</v>
      </c>
      <c r="AO431" s="9">
        <v>2155653.0</v>
      </c>
      <c r="AP431" s="9">
        <v>1231207.0</v>
      </c>
      <c r="AQ431" s="9">
        <v>1770233.0</v>
      </c>
      <c r="AR431" s="9">
        <v>1616724.0</v>
      </c>
      <c r="AS431" s="9">
        <v>1003264.0</v>
      </c>
      <c r="AT431" s="9">
        <v>2648085.0</v>
      </c>
      <c r="AU431" s="9">
        <v>1026785.0</v>
      </c>
      <c r="AV431" s="9">
        <v>2271625.0</v>
      </c>
      <c r="AW431" s="9">
        <v>1881084.0</v>
      </c>
      <c r="AX431" s="9">
        <v>3071138.0</v>
      </c>
    </row>
    <row r="432">
      <c r="B432" s="9">
        <v>831.0</v>
      </c>
      <c r="C432" s="9">
        <v>0.618752</v>
      </c>
      <c r="D432" s="9">
        <v>0.735744</v>
      </c>
      <c r="E432" s="9">
        <v>2.53542</v>
      </c>
      <c r="F432" s="9">
        <v>0.389888</v>
      </c>
      <c r="G432" s="9">
        <v>0.224768</v>
      </c>
      <c r="H432" s="9">
        <v>0.50944</v>
      </c>
      <c r="I432" s="9">
        <v>2.2953</v>
      </c>
      <c r="J432" s="9">
        <v>0.198912</v>
      </c>
      <c r="K432" s="9">
        <v>0.282112</v>
      </c>
      <c r="L432" s="9">
        <v>2.85107</v>
      </c>
      <c r="T432" s="13"/>
      <c r="U432" s="9" t="s">
        <v>897</v>
      </c>
      <c r="V432" s="9">
        <v>1063918.0</v>
      </c>
      <c r="W432" s="9">
        <v>1063822.0</v>
      </c>
      <c r="X432" s="9">
        <v>1063534.0</v>
      </c>
      <c r="Y432" s="9">
        <v>1128689.0</v>
      </c>
      <c r="Z432" s="9">
        <v>1129201.0</v>
      </c>
      <c r="AA432" s="9">
        <v>1541155.0</v>
      </c>
      <c r="AB432" s="9">
        <v>2233921.0</v>
      </c>
      <c r="AC432" s="9">
        <v>1063758.0</v>
      </c>
      <c r="AD432" s="9">
        <v>2867229.0</v>
      </c>
      <c r="AE432" s="9">
        <v>3022147.0</v>
      </c>
      <c r="AM432" s="13"/>
      <c r="AN432" s="9" t="s">
        <v>898</v>
      </c>
      <c r="AO432" s="9">
        <v>2155878.0</v>
      </c>
      <c r="AP432" s="9">
        <v>1316971.0</v>
      </c>
      <c r="AQ432" s="9">
        <v>2357196.0</v>
      </c>
      <c r="AR432" s="9">
        <v>2619412.0</v>
      </c>
      <c r="AS432" s="9">
        <v>1047746.0</v>
      </c>
      <c r="AT432" s="9">
        <v>1827323.0</v>
      </c>
      <c r="AU432" s="9">
        <v>1760409.0</v>
      </c>
      <c r="AV432" s="9">
        <v>2473872.0</v>
      </c>
      <c r="AW432" s="9">
        <v>1759833.0</v>
      </c>
      <c r="AX432" s="9">
        <v>3250761.0</v>
      </c>
    </row>
    <row r="433">
      <c r="B433" s="9">
        <v>832.0</v>
      </c>
      <c r="C433" s="9">
        <v>0.926976</v>
      </c>
      <c r="D433" s="9">
        <v>0.4928</v>
      </c>
      <c r="E433" s="9">
        <v>0.968192</v>
      </c>
      <c r="F433" s="9">
        <v>0.941312</v>
      </c>
      <c r="G433" s="9">
        <v>0.736512</v>
      </c>
      <c r="H433" s="9">
        <v>0.222208</v>
      </c>
      <c r="I433" s="9">
        <v>0.25728</v>
      </c>
      <c r="J433" s="9">
        <v>0.719104</v>
      </c>
      <c r="K433" s="9">
        <v>0.36224</v>
      </c>
      <c r="L433" s="9">
        <v>0.333568</v>
      </c>
      <c r="T433" s="13"/>
      <c r="U433" s="9" t="s">
        <v>899</v>
      </c>
      <c r="V433" s="9">
        <v>1920084.0</v>
      </c>
      <c r="W433" s="9">
        <v>1021485.0</v>
      </c>
      <c r="X433" s="9">
        <v>1670985.0</v>
      </c>
      <c r="Y433" s="9">
        <v>1031789.0</v>
      </c>
      <c r="Z433" s="9">
        <v>2893054.0</v>
      </c>
      <c r="AA433" s="9">
        <v>1021613.0</v>
      </c>
      <c r="AB433" s="9">
        <v>1031885.0</v>
      </c>
      <c r="AC433" s="9">
        <v>1021453.0</v>
      </c>
      <c r="AD433" s="9">
        <v>2517710.0</v>
      </c>
      <c r="AE433" s="9">
        <v>1936244.0</v>
      </c>
      <c r="AM433" s="13"/>
      <c r="AN433" s="9" t="s">
        <v>900</v>
      </c>
      <c r="AO433" s="9">
        <v>1866396.0</v>
      </c>
      <c r="AP433" s="9">
        <v>1033601.0</v>
      </c>
      <c r="AQ433" s="9">
        <v>1854684.0</v>
      </c>
      <c r="AR433" s="9">
        <v>3337547.0</v>
      </c>
      <c r="AS433" s="9">
        <v>1025985.0</v>
      </c>
      <c r="AT433" s="9">
        <v>1569395.0</v>
      </c>
      <c r="AU433" s="9">
        <v>2329931.0</v>
      </c>
      <c r="AV433" s="9">
        <v>1409549.0</v>
      </c>
      <c r="AW433" s="9">
        <v>1409645.0</v>
      </c>
      <c r="AX433" s="9">
        <v>1790202.0</v>
      </c>
    </row>
    <row r="434">
      <c r="B434" s="9">
        <v>833.0</v>
      </c>
      <c r="C434" s="9">
        <v>0.403456</v>
      </c>
      <c r="D434" s="9">
        <v>0.735488</v>
      </c>
      <c r="E434" s="9">
        <v>0.274176</v>
      </c>
      <c r="F434" s="9">
        <v>0.219904</v>
      </c>
      <c r="G434" s="9">
        <v>0.86912</v>
      </c>
      <c r="H434" s="9">
        <v>0.962048</v>
      </c>
      <c r="I434" s="9">
        <v>0.219392</v>
      </c>
      <c r="J434" s="9">
        <v>0.215552</v>
      </c>
      <c r="K434" s="9">
        <v>0.455424</v>
      </c>
      <c r="L434" s="9">
        <v>0.455168</v>
      </c>
      <c r="T434" s="13"/>
      <c r="U434" s="9" t="s">
        <v>901</v>
      </c>
      <c r="V434" s="9">
        <v>1828944.0</v>
      </c>
      <c r="W434" s="9">
        <v>1025421.0</v>
      </c>
      <c r="X434" s="9">
        <v>1025549.0</v>
      </c>
      <c r="Y434" s="9">
        <v>2679509.0</v>
      </c>
      <c r="Z434" s="9">
        <v>1138066.0</v>
      </c>
      <c r="AA434" s="9">
        <v>2679925.0</v>
      </c>
      <c r="AB434" s="9">
        <v>2453227.0</v>
      </c>
      <c r="AC434" s="9">
        <v>1247799.0</v>
      </c>
      <c r="AD434" s="9">
        <v>3180075.0</v>
      </c>
      <c r="AE434" s="9">
        <v>2051738.0</v>
      </c>
      <c r="AM434" s="13"/>
      <c r="AN434" s="9" t="s">
        <v>902</v>
      </c>
      <c r="AO434" s="9">
        <v>2238120.0</v>
      </c>
      <c r="AP434" s="9">
        <v>1080962.0</v>
      </c>
      <c r="AQ434" s="9">
        <v>2645493.0</v>
      </c>
      <c r="AR434" s="9">
        <v>1294025.0</v>
      </c>
      <c r="AS434" s="9">
        <v>2923454.0</v>
      </c>
      <c r="AT434" s="9">
        <v>2483664.0</v>
      </c>
      <c r="AU434" s="9">
        <v>1238760.0</v>
      </c>
      <c r="AV434" s="9">
        <v>1416269.0</v>
      </c>
      <c r="AW434" s="9">
        <v>1416237.0</v>
      </c>
      <c r="AX434" s="9">
        <v>1807130.0</v>
      </c>
    </row>
    <row r="435">
      <c r="B435" s="9">
        <v>834.0</v>
      </c>
      <c r="C435" s="9">
        <v>0.7232</v>
      </c>
      <c r="D435" s="9">
        <v>0.888832</v>
      </c>
      <c r="E435" s="9">
        <v>0.713216</v>
      </c>
      <c r="F435" s="9">
        <v>0.503552</v>
      </c>
      <c r="G435" s="9">
        <v>1.05702</v>
      </c>
      <c r="H435" s="9">
        <v>0.319488</v>
      </c>
      <c r="I435" s="9">
        <v>0.265472</v>
      </c>
      <c r="J435" s="9">
        <v>0.202752</v>
      </c>
      <c r="K435" s="9">
        <v>0.471296</v>
      </c>
      <c r="L435" s="9">
        <v>0.2816</v>
      </c>
      <c r="T435" s="13"/>
      <c r="U435" s="9" t="s">
        <v>903</v>
      </c>
      <c r="V435" s="9">
        <v>1946997.0</v>
      </c>
      <c r="W435" s="9">
        <v>951082.0</v>
      </c>
      <c r="X435" s="9">
        <v>951146.0</v>
      </c>
      <c r="Y435" s="9">
        <v>961354.0</v>
      </c>
      <c r="Z435" s="9">
        <v>1035277.0</v>
      </c>
      <c r="AA435" s="9">
        <v>1673737.0</v>
      </c>
      <c r="AB435" s="9">
        <v>2539183.0</v>
      </c>
      <c r="AC435" s="9">
        <v>2815675.0</v>
      </c>
      <c r="AD435" s="9">
        <v>1857489.0</v>
      </c>
      <c r="AE435" s="9">
        <v>950954.0</v>
      </c>
      <c r="AM435" s="13"/>
      <c r="AN435" s="9" t="s">
        <v>904</v>
      </c>
      <c r="AO435" s="9">
        <v>2589683.0</v>
      </c>
      <c r="AP435" s="9">
        <v>1409741.0</v>
      </c>
      <c r="AQ435" s="9">
        <v>2550066.0</v>
      </c>
      <c r="AR435" s="9">
        <v>2589075.0</v>
      </c>
      <c r="AS435" s="9">
        <v>2905118.0</v>
      </c>
      <c r="AT435" s="9">
        <v>1787322.0</v>
      </c>
      <c r="AU435" s="9">
        <v>1096419.0</v>
      </c>
      <c r="AV435" s="9">
        <v>2333963.0</v>
      </c>
      <c r="AW435" s="9">
        <v>1583379.0</v>
      </c>
      <c r="AX435" s="9">
        <v>1735576.0</v>
      </c>
    </row>
    <row r="436">
      <c r="B436" s="9">
        <v>835.0</v>
      </c>
      <c r="C436" s="9">
        <v>0.578304</v>
      </c>
      <c r="D436" s="9">
        <v>0.818688</v>
      </c>
      <c r="E436" s="9">
        <v>0.734464</v>
      </c>
      <c r="F436" s="9">
        <v>0.169984</v>
      </c>
      <c r="G436" s="9">
        <v>0.179712</v>
      </c>
      <c r="H436" s="9">
        <v>0.814336</v>
      </c>
      <c r="I436" s="9">
        <v>1.25414</v>
      </c>
      <c r="J436" s="9">
        <v>0.399616</v>
      </c>
      <c r="K436" s="9">
        <v>0.336896</v>
      </c>
      <c r="L436" s="9">
        <v>0.278016</v>
      </c>
      <c r="T436" s="13"/>
      <c r="U436" s="9" t="s">
        <v>905</v>
      </c>
      <c r="V436" s="9">
        <v>1714667.0</v>
      </c>
      <c r="W436" s="9">
        <v>945929.0</v>
      </c>
      <c r="X436" s="9">
        <v>942953.0</v>
      </c>
      <c r="Y436" s="9">
        <v>1615974.0</v>
      </c>
      <c r="Z436" s="9">
        <v>1028141.0</v>
      </c>
      <c r="AA436" s="9">
        <v>943145.0</v>
      </c>
      <c r="AB436" s="9">
        <v>2524846.0</v>
      </c>
      <c r="AC436" s="9">
        <v>2373351.0</v>
      </c>
      <c r="AD436" s="9">
        <v>2595633.0</v>
      </c>
      <c r="AE436" s="9">
        <v>1687562.0</v>
      </c>
      <c r="AM436" s="13"/>
      <c r="AN436" s="9" t="s">
        <v>906</v>
      </c>
      <c r="AO436" s="9">
        <v>2485904.0</v>
      </c>
      <c r="AP436" s="9">
        <v>1443374.0</v>
      </c>
      <c r="AQ436" s="9">
        <v>1378316.0</v>
      </c>
      <c r="AR436" s="9">
        <v>2771001.0</v>
      </c>
      <c r="AS436" s="9">
        <v>992992.0</v>
      </c>
      <c r="AT436" s="9">
        <v>3359084.0</v>
      </c>
      <c r="AU436" s="9">
        <v>1095939.0</v>
      </c>
      <c r="AV436" s="9">
        <v>2114628.0</v>
      </c>
      <c r="AW436" s="9">
        <v>2574226.0</v>
      </c>
      <c r="AX436" s="9">
        <v>3271241.0</v>
      </c>
    </row>
    <row r="437">
      <c r="B437" s="9">
        <v>836.0</v>
      </c>
      <c r="C437" s="9">
        <v>0.192768</v>
      </c>
      <c r="D437" s="9">
        <v>0.635136</v>
      </c>
      <c r="E437" s="9">
        <v>0.4416</v>
      </c>
      <c r="F437" s="9">
        <v>0.224256</v>
      </c>
      <c r="G437" s="9">
        <v>0.197376</v>
      </c>
      <c r="H437" s="9">
        <v>0.43904</v>
      </c>
      <c r="I437" s="9">
        <v>0.446208</v>
      </c>
      <c r="J437" s="9">
        <v>0.19584</v>
      </c>
      <c r="K437" s="9">
        <v>0.669184</v>
      </c>
      <c r="L437" s="9">
        <v>0.21632</v>
      </c>
      <c r="T437" s="13"/>
      <c r="U437" s="9" t="s">
        <v>907</v>
      </c>
      <c r="V437" s="9">
        <v>1833904.0</v>
      </c>
      <c r="W437" s="9">
        <v>871750.0</v>
      </c>
      <c r="X437" s="9">
        <v>882887.0</v>
      </c>
      <c r="Y437" s="9">
        <v>872294.0</v>
      </c>
      <c r="Z437" s="9">
        <v>917608.0</v>
      </c>
      <c r="AA437" s="9">
        <v>871590.0</v>
      </c>
      <c r="AB437" s="9">
        <v>2366983.0</v>
      </c>
      <c r="AC437" s="9">
        <v>2111996.0</v>
      </c>
      <c r="AD437" s="9">
        <v>872038.0</v>
      </c>
      <c r="AE437" s="9">
        <v>2288836.0</v>
      </c>
      <c r="AM437" s="13"/>
      <c r="AN437" s="9" t="s">
        <v>908</v>
      </c>
      <c r="AO437" s="9">
        <v>1172166.0</v>
      </c>
      <c r="AP437" s="9">
        <v>2009825.0</v>
      </c>
      <c r="AQ437" s="9">
        <v>1450030.0</v>
      </c>
      <c r="AR437" s="9">
        <v>2876828.0</v>
      </c>
      <c r="AS437" s="9">
        <v>1754904.0</v>
      </c>
      <c r="AT437" s="9">
        <v>2771353.0</v>
      </c>
      <c r="AU437" s="9">
        <v>1720215.0</v>
      </c>
      <c r="AV437" s="9">
        <v>1513489.0</v>
      </c>
      <c r="AW437" s="9">
        <v>3250088.0</v>
      </c>
      <c r="AX437" s="9">
        <v>2474928.0</v>
      </c>
    </row>
    <row r="438">
      <c r="B438" s="9">
        <v>837.0</v>
      </c>
      <c r="C438" s="9">
        <v>0.211456</v>
      </c>
      <c r="D438" s="9">
        <v>0.196096</v>
      </c>
      <c r="E438" s="9">
        <v>0.31616</v>
      </c>
      <c r="F438" s="9">
        <v>1.29792</v>
      </c>
      <c r="G438" s="9">
        <v>0.785664</v>
      </c>
      <c r="H438" s="9">
        <v>0.28288</v>
      </c>
      <c r="I438" s="9">
        <v>0.273664</v>
      </c>
      <c r="J438" s="9">
        <v>0.636928</v>
      </c>
      <c r="K438" s="9">
        <v>1.16685</v>
      </c>
      <c r="L438" s="9">
        <v>0.790272</v>
      </c>
      <c r="T438" s="13"/>
      <c r="U438" s="9" t="s">
        <v>909</v>
      </c>
      <c r="V438" s="9">
        <v>1281688.0</v>
      </c>
      <c r="W438" s="9">
        <v>811332.0</v>
      </c>
      <c r="X438" s="9">
        <v>814212.0</v>
      </c>
      <c r="Y438" s="9">
        <v>2848924.0</v>
      </c>
      <c r="Z438" s="9">
        <v>888135.0</v>
      </c>
      <c r="AA438" s="9">
        <v>811204.0</v>
      </c>
      <c r="AB438" s="9">
        <v>2159710.0</v>
      </c>
      <c r="AC438" s="9">
        <v>1970774.0</v>
      </c>
      <c r="AD438" s="9">
        <v>811460.0</v>
      </c>
      <c r="AE438" s="9">
        <v>2004952.0</v>
      </c>
      <c r="AM438" s="13"/>
      <c r="AN438" s="9" t="s">
        <v>910</v>
      </c>
      <c r="AO438" s="9">
        <v>1224168.0</v>
      </c>
      <c r="AP438" s="9">
        <v>1471728.0</v>
      </c>
      <c r="AQ438" s="9">
        <v>1719991.0</v>
      </c>
      <c r="AR438" s="9">
        <v>2902430.0</v>
      </c>
      <c r="AS438" s="9">
        <v>959775.0</v>
      </c>
      <c r="AT438" s="9">
        <v>2776570.0</v>
      </c>
      <c r="AU438" s="9">
        <v>1021345.0</v>
      </c>
      <c r="AV438" s="9">
        <v>2776058.0</v>
      </c>
      <c r="AW438" s="9">
        <v>2902014.0</v>
      </c>
      <c r="AX438" s="9">
        <v>2857980.0</v>
      </c>
    </row>
    <row r="439">
      <c r="B439" s="9">
        <v>838.0</v>
      </c>
      <c r="C439" s="9">
        <v>0.229376</v>
      </c>
      <c r="D439" s="9">
        <v>0.215552</v>
      </c>
      <c r="E439" s="9">
        <v>0.22784</v>
      </c>
      <c r="F439" s="9">
        <v>0.243968</v>
      </c>
      <c r="G439" s="9">
        <v>0.630016</v>
      </c>
      <c r="H439" s="9">
        <v>0.621056</v>
      </c>
      <c r="I439" s="9">
        <v>0.43776</v>
      </c>
      <c r="J439" s="9">
        <v>0.86784</v>
      </c>
      <c r="K439" s="9">
        <v>1.11462</v>
      </c>
      <c r="L439" s="9">
        <v>0.516096</v>
      </c>
      <c r="T439" s="13"/>
      <c r="U439" s="9" t="s">
        <v>911</v>
      </c>
      <c r="V439" s="9">
        <v>2690805.0</v>
      </c>
      <c r="W439" s="9">
        <v>1000491.0</v>
      </c>
      <c r="X439" s="9">
        <v>1000395.0</v>
      </c>
      <c r="Y439" s="9">
        <v>2525582.0</v>
      </c>
      <c r="Z439" s="9">
        <v>1969782.0</v>
      </c>
      <c r="AA439" s="9">
        <v>1668424.0</v>
      </c>
      <c r="AB439" s="9">
        <v>2835547.0</v>
      </c>
      <c r="AC439" s="9">
        <v>1000683.0</v>
      </c>
      <c r="AD439" s="9">
        <v>1024749.0</v>
      </c>
      <c r="AE439" s="9">
        <v>2168606.0</v>
      </c>
      <c r="AM439" s="13"/>
      <c r="AN439" s="9" t="s">
        <v>912</v>
      </c>
      <c r="AO439" s="9">
        <v>1563250.0</v>
      </c>
      <c r="AP439" s="9">
        <v>1233831.0</v>
      </c>
      <c r="AQ439" s="9">
        <v>3596884.0</v>
      </c>
      <c r="AR439" s="9">
        <v>3040833.0</v>
      </c>
      <c r="AS439" s="9">
        <v>924925.0</v>
      </c>
      <c r="AT439" s="9">
        <v>2643733.0</v>
      </c>
      <c r="AU439" s="9">
        <v>1043937.0</v>
      </c>
      <c r="AV439" s="9">
        <v>2836283.0</v>
      </c>
      <c r="AW439" s="9">
        <v>1572946.0</v>
      </c>
      <c r="AX439" s="9">
        <v>3049794.0</v>
      </c>
    </row>
    <row r="440">
      <c r="B440" s="9">
        <v>839.0</v>
      </c>
      <c r="C440" s="9">
        <v>0.313856</v>
      </c>
      <c r="D440" s="9">
        <v>0.164864</v>
      </c>
      <c r="E440" s="9">
        <v>0.396032</v>
      </c>
      <c r="F440" s="9">
        <v>0.395264</v>
      </c>
      <c r="G440" s="9">
        <v>0.177664</v>
      </c>
      <c r="H440" s="9">
        <v>0.75776</v>
      </c>
      <c r="I440" s="9">
        <v>0.619264</v>
      </c>
      <c r="J440" s="9">
        <v>0.681984</v>
      </c>
      <c r="K440" s="9">
        <v>0.275712</v>
      </c>
      <c r="L440" s="9">
        <v>0.851456</v>
      </c>
      <c r="T440" s="13"/>
      <c r="U440" s="9" t="s">
        <v>913</v>
      </c>
      <c r="V440" s="9">
        <v>989644.0</v>
      </c>
      <c r="W440" s="9">
        <v>992044.0</v>
      </c>
      <c r="X440" s="9">
        <v>992108.0</v>
      </c>
      <c r="Y440" s="9">
        <v>3044869.0</v>
      </c>
      <c r="Z440" s="9">
        <v>990508.0</v>
      </c>
      <c r="AA440" s="9">
        <v>2671125.0</v>
      </c>
      <c r="AB440" s="9">
        <v>2040121.0</v>
      </c>
      <c r="AC440" s="9">
        <v>1858865.0</v>
      </c>
      <c r="AD440" s="9">
        <v>1946549.0</v>
      </c>
      <c r="AE440" s="9">
        <v>2940864.0</v>
      </c>
      <c r="AM440" s="13"/>
      <c r="AN440" s="9" t="s">
        <v>914</v>
      </c>
      <c r="AO440" s="9">
        <v>2362668.0</v>
      </c>
      <c r="AP440" s="9">
        <v>1210183.0</v>
      </c>
      <c r="AQ440" s="9">
        <v>2912509.0</v>
      </c>
      <c r="AR440" s="9">
        <v>3057347.0</v>
      </c>
      <c r="AS440" s="9">
        <v>982272.0</v>
      </c>
      <c r="AT440" s="9">
        <v>2202023.0</v>
      </c>
      <c r="AU440" s="9">
        <v>1573555.0</v>
      </c>
      <c r="AV440" s="9">
        <v>1599060.0</v>
      </c>
      <c r="AW440" s="9">
        <v>1394733.0</v>
      </c>
      <c r="AX440" s="9">
        <v>2311115.0</v>
      </c>
    </row>
    <row r="441">
      <c r="B441" s="9">
        <v>840.0</v>
      </c>
      <c r="C441" s="9">
        <v>0.308224</v>
      </c>
      <c r="D441" s="9">
        <v>0.38656</v>
      </c>
      <c r="E441" s="9">
        <v>1.01504</v>
      </c>
      <c r="F441" s="9">
        <v>0.653056</v>
      </c>
      <c r="G441" s="9">
        <v>0.190464</v>
      </c>
      <c r="H441" s="9">
        <v>0.77952</v>
      </c>
      <c r="I441" s="9">
        <v>0.190464</v>
      </c>
      <c r="J441" s="9">
        <v>0.19712</v>
      </c>
      <c r="K441" s="9">
        <v>0.412928</v>
      </c>
      <c r="L441" s="9">
        <v>0.421632</v>
      </c>
      <c r="T441" s="13"/>
      <c r="U441" s="9" t="s">
        <v>915</v>
      </c>
      <c r="V441" s="9">
        <v>1088912.0</v>
      </c>
      <c r="W441" s="9">
        <v>1089232.0</v>
      </c>
      <c r="X441" s="9">
        <v>1901971.0</v>
      </c>
      <c r="Y441" s="9">
        <v>2485036.0</v>
      </c>
      <c r="Z441" s="9">
        <v>1088784.0</v>
      </c>
      <c r="AA441" s="9">
        <v>1089072.0</v>
      </c>
      <c r="AB441" s="9">
        <v>2508781.0</v>
      </c>
      <c r="AC441" s="9">
        <v>1088816.0</v>
      </c>
      <c r="AD441" s="9">
        <v>2754968.0</v>
      </c>
      <c r="AE441" s="9">
        <v>2918207.0</v>
      </c>
      <c r="AM441" s="13"/>
      <c r="AN441" s="9" t="s">
        <v>916</v>
      </c>
      <c r="AO441" s="9">
        <v>2148133.0</v>
      </c>
      <c r="AP441" s="9">
        <v>1252008.0</v>
      </c>
      <c r="AQ441" s="9">
        <v>1827899.0</v>
      </c>
      <c r="AR441" s="9">
        <v>2957503.0</v>
      </c>
      <c r="AS441" s="9">
        <v>1048194.0</v>
      </c>
      <c r="AT441" s="9">
        <v>2659414.0</v>
      </c>
      <c r="AU441" s="9">
        <v>1957247.0</v>
      </c>
      <c r="AV441" s="9">
        <v>1394317.0</v>
      </c>
      <c r="AW441" s="9">
        <v>1433038.0</v>
      </c>
      <c r="AX441" s="9">
        <v>2668854.0</v>
      </c>
    </row>
    <row r="442">
      <c r="B442" s="9">
        <v>841.0</v>
      </c>
      <c r="C442" s="9">
        <v>0.57728</v>
      </c>
      <c r="D442" s="9">
        <v>0.573952</v>
      </c>
      <c r="E442" s="9">
        <v>0.495616</v>
      </c>
      <c r="F442" s="9">
        <v>1.10643</v>
      </c>
      <c r="G442" s="9">
        <v>0.681216</v>
      </c>
      <c r="H442" s="9">
        <v>0.45312</v>
      </c>
      <c r="I442" s="9">
        <v>0.225024</v>
      </c>
      <c r="J442" s="9">
        <v>0.123648</v>
      </c>
      <c r="K442" s="9">
        <v>0.854528</v>
      </c>
      <c r="L442" s="9">
        <v>0.1856</v>
      </c>
      <c r="T442" s="13"/>
      <c r="U442" s="9" t="s">
        <v>917</v>
      </c>
      <c r="V442" s="9">
        <v>967338.0</v>
      </c>
      <c r="W442" s="9">
        <v>941001.0</v>
      </c>
      <c r="X442" s="9">
        <v>2254146.0</v>
      </c>
      <c r="Y442" s="9">
        <v>1616646.0</v>
      </c>
      <c r="Z442" s="9">
        <v>966922.0</v>
      </c>
      <c r="AA442" s="9">
        <v>941449.0</v>
      </c>
      <c r="AB442" s="9">
        <v>2739991.0</v>
      </c>
      <c r="AC442" s="9">
        <v>2132637.0</v>
      </c>
      <c r="AD442" s="9">
        <v>2078779.0</v>
      </c>
      <c r="AE442" s="9">
        <v>945353.0</v>
      </c>
      <c r="AM442" s="13"/>
      <c r="AN442" s="9" t="s">
        <v>918</v>
      </c>
      <c r="AO442" s="9">
        <v>1345899.0</v>
      </c>
      <c r="AP442" s="9">
        <v>1014145.0</v>
      </c>
      <c r="AQ442" s="9">
        <v>1693431.0</v>
      </c>
      <c r="AR442" s="9">
        <v>2705015.0</v>
      </c>
      <c r="AS442" s="9">
        <v>1014785.0</v>
      </c>
      <c r="AT442" s="9">
        <v>2024193.0</v>
      </c>
      <c r="AU442" s="9">
        <v>2671190.0</v>
      </c>
      <c r="AV442" s="9">
        <v>1334603.0</v>
      </c>
      <c r="AW442" s="9">
        <v>1737368.0</v>
      </c>
      <c r="AX442" s="9">
        <v>2667478.0</v>
      </c>
    </row>
    <row r="443">
      <c r="B443" s="9">
        <v>842.0</v>
      </c>
      <c r="C443" s="9">
        <v>0.725248</v>
      </c>
      <c r="D443" s="9">
        <v>0.493824</v>
      </c>
      <c r="E443" s="9">
        <v>0.18688</v>
      </c>
      <c r="F443" s="9">
        <v>0.491776</v>
      </c>
      <c r="G443" s="9">
        <v>4.5184</v>
      </c>
      <c r="H443" s="9">
        <v>0.919296</v>
      </c>
      <c r="I443" s="9">
        <v>0.196608</v>
      </c>
      <c r="J443" s="9">
        <v>0.610048</v>
      </c>
      <c r="K443" s="9">
        <v>0.72192</v>
      </c>
      <c r="L443" s="9">
        <v>0.216576</v>
      </c>
      <c r="T443" s="13"/>
      <c r="U443" s="9" t="s">
        <v>919</v>
      </c>
      <c r="V443" s="9">
        <v>857222.0</v>
      </c>
      <c r="W443" s="9">
        <v>1886418.0</v>
      </c>
      <c r="X443" s="9">
        <v>847045.0</v>
      </c>
      <c r="Y443" s="9">
        <v>1821840.0</v>
      </c>
      <c r="Z443" s="9">
        <v>857030.0</v>
      </c>
      <c r="AA443" s="9">
        <v>1822160.0</v>
      </c>
      <c r="AB443" s="9">
        <v>1879314.0</v>
      </c>
      <c r="AC443" s="9">
        <v>846981.0</v>
      </c>
      <c r="AD443" s="9">
        <v>1963862.0</v>
      </c>
      <c r="AE443" s="9">
        <v>846757.0</v>
      </c>
      <c r="AM443" s="13"/>
      <c r="AN443" s="9" t="s">
        <v>920</v>
      </c>
      <c r="AO443" s="9">
        <v>1800698.0</v>
      </c>
      <c r="AP443" s="9">
        <v>1481999.0</v>
      </c>
      <c r="AQ443" s="9">
        <v>1706007.0</v>
      </c>
      <c r="AR443" s="9">
        <v>1319082.0</v>
      </c>
      <c r="AS443" s="9">
        <v>1001792.0</v>
      </c>
      <c r="AT443" s="9">
        <v>2806746.0</v>
      </c>
      <c r="AU443" s="9">
        <v>1102531.0</v>
      </c>
      <c r="AV443" s="9">
        <v>2210631.0</v>
      </c>
      <c r="AW443" s="9">
        <v>1602771.0</v>
      </c>
      <c r="AX443" s="9">
        <v>2737240.0</v>
      </c>
    </row>
    <row r="444">
      <c r="B444" s="9">
        <v>843.0</v>
      </c>
      <c r="C444" s="9">
        <v>0.38528</v>
      </c>
      <c r="D444" s="9">
        <v>0.154624</v>
      </c>
      <c r="E444" s="9">
        <v>0.392448</v>
      </c>
      <c r="F444" s="9">
        <v>0.530432</v>
      </c>
      <c r="G444" s="9">
        <v>0.418816</v>
      </c>
      <c r="H444" s="9">
        <v>0.708352</v>
      </c>
      <c r="I444" s="9">
        <v>0.686848</v>
      </c>
      <c r="J444" s="9">
        <v>0.175104</v>
      </c>
      <c r="K444" s="9">
        <v>0.613632</v>
      </c>
      <c r="L444" s="9">
        <v>0.201984</v>
      </c>
      <c r="T444" s="13"/>
      <c r="U444" s="9" t="s">
        <v>921</v>
      </c>
      <c r="V444" s="9">
        <v>1018924.0</v>
      </c>
      <c r="W444" s="9">
        <v>1031533.0</v>
      </c>
      <c r="X444" s="9">
        <v>1040429.0</v>
      </c>
      <c r="Y444" s="9">
        <v>1895986.0</v>
      </c>
      <c r="Z444" s="9">
        <v>2141885.0</v>
      </c>
      <c r="AA444" s="9">
        <v>1031469.0</v>
      </c>
      <c r="AB444" s="9">
        <v>1939476.0</v>
      </c>
      <c r="AC444" s="9">
        <v>1991510.0</v>
      </c>
      <c r="AD444" s="9">
        <v>2235873.0</v>
      </c>
      <c r="AE444" s="9">
        <v>1078095.0</v>
      </c>
      <c r="AM444" s="13"/>
      <c r="AN444" s="9" t="s">
        <v>922</v>
      </c>
      <c r="AO444" s="9">
        <v>1776537.0</v>
      </c>
      <c r="AP444" s="9">
        <v>1490448.0</v>
      </c>
      <c r="AQ444" s="9">
        <v>2159173.0</v>
      </c>
      <c r="AR444" s="9">
        <v>3237992.0</v>
      </c>
      <c r="AS444" s="9">
        <v>1008352.0</v>
      </c>
      <c r="AT444" s="9">
        <v>1422862.0</v>
      </c>
      <c r="AU444" s="9">
        <v>1094787.0</v>
      </c>
      <c r="AV444" s="9">
        <v>2142981.0</v>
      </c>
      <c r="AW444" s="9">
        <v>1629588.0</v>
      </c>
      <c r="AX444" s="9">
        <v>2672502.0</v>
      </c>
    </row>
    <row r="445">
      <c r="B445" s="9">
        <v>844.0</v>
      </c>
      <c r="C445" s="9">
        <v>0.582656</v>
      </c>
      <c r="D445" s="9">
        <v>0.186624</v>
      </c>
      <c r="E445" s="9">
        <v>0.42112</v>
      </c>
      <c r="F445" s="9">
        <v>0.829696</v>
      </c>
      <c r="G445" s="9">
        <v>0.666624</v>
      </c>
      <c r="H445" s="9">
        <v>0.260608</v>
      </c>
      <c r="I445" s="9">
        <v>0.848128</v>
      </c>
      <c r="J445" s="9">
        <v>0.234496</v>
      </c>
      <c r="K445" s="9">
        <v>0.607744</v>
      </c>
      <c r="L445" s="9">
        <v>0.35072</v>
      </c>
      <c r="T445" s="13"/>
      <c r="U445" s="9" t="s">
        <v>923</v>
      </c>
      <c r="V445" s="9">
        <v>925832.0</v>
      </c>
      <c r="W445" s="9">
        <v>863686.0</v>
      </c>
      <c r="X445" s="9">
        <v>1856977.0</v>
      </c>
      <c r="Y445" s="9">
        <v>1998167.0</v>
      </c>
      <c r="Z445" s="9">
        <v>2221729.0</v>
      </c>
      <c r="AA445" s="9">
        <v>863558.0</v>
      </c>
      <c r="AB445" s="9">
        <v>2017720.0</v>
      </c>
      <c r="AC445" s="9">
        <v>863398.0</v>
      </c>
      <c r="AD445" s="9">
        <v>863558.0</v>
      </c>
      <c r="AE445" s="9">
        <v>864038.0</v>
      </c>
      <c r="AM445" s="13"/>
      <c r="AN445" s="9" t="s">
        <v>924</v>
      </c>
      <c r="AO445" s="9">
        <v>2749848.0</v>
      </c>
      <c r="AP445" s="9">
        <v>1363563.0</v>
      </c>
      <c r="AQ445" s="9">
        <v>2465711.0</v>
      </c>
      <c r="AR445" s="9">
        <v>3077603.0</v>
      </c>
      <c r="AS445" s="9">
        <v>1049953.0</v>
      </c>
      <c r="AT445" s="9">
        <v>2699574.0</v>
      </c>
      <c r="AU445" s="9">
        <v>1781561.0</v>
      </c>
      <c r="AV445" s="9">
        <v>1764856.0</v>
      </c>
      <c r="AW445" s="9">
        <v>2447822.0</v>
      </c>
      <c r="AX445" s="9">
        <v>1775449.0</v>
      </c>
    </row>
    <row r="446">
      <c r="B446" s="9">
        <v>845.0</v>
      </c>
      <c r="C446" s="9">
        <v>0.215808</v>
      </c>
      <c r="D446" s="9">
        <v>0.831232</v>
      </c>
      <c r="E446" s="9">
        <v>0.526848</v>
      </c>
      <c r="F446" s="9">
        <v>0.187904</v>
      </c>
      <c r="G446" s="9">
        <v>0.294656</v>
      </c>
      <c r="H446" s="9">
        <v>0.421632</v>
      </c>
      <c r="I446" s="9">
        <v>0.654848</v>
      </c>
      <c r="J446" s="9">
        <v>0.7104</v>
      </c>
      <c r="K446" s="9">
        <v>0.302592</v>
      </c>
      <c r="L446" s="9">
        <v>0.901888</v>
      </c>
      <c r="T446" s="13"/>
      <c r="U446" s="9" t="s">
        <v>925</v>
      </c>
      <c r="V446" s="9">
        <v>2225120.0</v>
      </c>
      <c r="W446" s="9">
        <v>2155709.0</v>
      </c>
      <c r="X446" s="9">
        <v>837764.0</v>
      </c>
      <c r="Y446" s="9">
        <v>1882994.0</v>
      </c>
      <c r="Z446" s="9">
        <v>842820.0</v>
      </c>
      <c r="AA446" s="9">
        <v>837796.0</v>
      </c>
      <c r="AB446" s="9">
        <v>1848816.0</v>
      </c>
      <c r="AC446" s="9">
        <v>837604.0</v>
      </c>
      <c r="AD446" s="9">
        <v>843236.0</v>
      </c>
      <c r="AE446" s="9">
        <v>837636.0</v>
      </c>
      <c r="AM446" s="13"/>
      <c r="AN446" s="9" t="s">
        <v>926</v>
      </c>
      <c r="AO446" s="9">
        <v>1294441.0</v>
      </c>
      <c r="AP446" s="9">
        <v>1238728.0</v>
      </c>
      <c r="AQ446" s="9">
        <v>2876892.0</v>
      </c>
      <c r="AR446" s="9">
        <v>2618836.0</v>
      </c>
      <c r="AS446" s="9">
        <v>1065762.0</v>
      </c>
      <c r="AT446" s="9">
        <v>2482960.0</v>
      </c>
      <c r="AU446" s="9">
        <v>1100515.0</v>
      </c>
      <c r="AV446" s="9">
        <v>2293770.0</v>
      </c>
      <c r="AW446" s="9">
        <v>2403917.0</v>
      </c>
      <c r="AX446" s="9">
        <v>2297034.0</v>
      </c>
    </row>
    <row r="447">
      <c r="B447" s="9">
        <v>846.0</v>
      </c>
      <c r="C447" s="9">
        <v>0.223232</v>
      </c>
      <c r="D447" s="9">
        <v>0.573952</v>
      </c>
      <c r="E447" s="9">
        <v>1.10515</v>
      </c>
      <c r="F447" s="9">
        <v>0.761344</v>
      </c>
      <c r="G447" s="9">
        <v>0.366336</v>
      </c>
      <c r="H447" s="9">
        <v>1.28154</v>
      </c>
      <c r="I447" s="9">
        <v>0.433152</v>
      </c>
      <c r="J447" s="9">
        <v>1.0304</v>
      </c>
      <c r="K447" s="9">
        <v>0.808192</v>
      </c>
      <c r="L447" s="9">
        <v>0.288256</v>
      </c>
      <c r="T447" s="13"/>
      <c r="U447" s="9" t="s">
        <v>927</v>
      </c>
      <c r="V447" s="9">
        <v>883622.0</v>
      </c>
      <c r="W447" s="9">
        <v>2176383.0</v>
      </c>
      <c r="X447" s="9">
        <v>868582.0</v>
      </c>
      <c r="Y447" s="9">
        <v>869382.0</v>
      </c>
      <c r="Z447" s="9">
        <v>2215360.0</v>
      </c>
      <c r="AA447" s="9">
        <v>868838.0</v>
      </c>
      <c r="AB447" s="9">
        <v>1838928.0</v>
      </c>
      <c r="AC447" s="9">
        <v>869158.0</v>
      </c>
      <c r="AD447" s="9">
        <v>879814.0</v>
      </c>
      <c r="AE447" s="9">
        <v>2176127.0</v>
      </c>
      <c r="AM447" s="13"/>
      <c r="AN447" s="9" t="s">
        <v>928</v>
      </c>
      <c r="AO447" s="9">
        <v>1347435.0</v>
      </c>
      <c r="AP447" s="9">
        <v>1207302.0</v>
      </c>
      <c r="AQ447" s="9">
        <v>1556306.0</v>
      </c>
      <c r="AR447" s="9">
        <v>2454319.0</v>
      </c>
      <c r="AS447" s="9">
        <v>924797.0</v>
      </c>
      <c r="AT447" s="9">
        <v>2210951.0</v>
      </c>
      <c r="AU447" s="9">
        <v>1511344.0</v>
      </c>
      <c r="AV447" s="9">
        <v>2211527.0</v>
      </c>
      <c r="AW447" s="9">
        <v>2321194.0</v>
      </c>
      <c r="AX447" s="9">
        <v>2200422.0</v>
      </c>
    </row>
    <row r="448">
      <c r="B448" s="9">
        <v>847.0</v>
      </c>
      <c r="C448" s="9">
        <v>0.22272</v>
      </c>
      <c r="D448" s="9">
        <v>0.438016</v>
      </c>
      <c r="E448" s="9">
        <v>0.826368</v>
      </c>
      <c r="F448" s="9">
        <v>1.25747</v>
      </c>
      <c r="G448" s="9">
        <v>0.209664</v>
      </c>
      <c r="H448" s="9">
        <v>0.449792</v>
      </c>
      <c r="I448" s="9">
        <v>0.717568</v>
      </c>
      <c r="J448" s="9">
        <v>1.05779</v>
      </c>
      <c r="K448" s="9">
        <v>0.238848</v>
      </c>
      <c r="L448" s="9">
        <v>0.242688</v>
      </c>
      <c r="T448" s="13"/>
      <c r="U448" s="9" t="s">
        <v>929</v>
      </c>
      <c r="V448" s="9">
        <v>1021389.0</v>
      </c>
      <c r="W448" s="9">
        <v>1021389.0</v>
      </c>
      <c r="X448" s="9">
        <v>1035341.0</v>
      </c>
      <c r="Y448" s="9">
        <v>1021293.0</v>
      </c>
      <c r="Z448" s="9">
        <v>1021325.0</v>
      </c>
      <c r="AA448" s="9">
        <v>2207008.0</v>
      </c>
      <c r="AB448" s="9">
        <v>2241986.0</v>
      </c>
      <c r="AC448" s="9">
        <v>2242082.0</v>
      </c>
      <c r="AD448" s="9">
        <v>2499757.0</v>
      </c>
      <c r="AE448" s="9">
        <v>2242146.0</v>
      </c>
      <c r="AM448" s="13"/>
      <c r="AN448" s="9" t="s">
        <v>930</v>
      </c>
      <c r="AO448" s="9">
        <v>2595764.0</v>
      </c>
      <c r="AP448" s="9">
        <v>3161094.0</v>
      </c>
      <c r="AQ448" s="9">
        <v>1254856.0</v>
      </c>
      <c r="AR448" s="9">
        <v>3483216.0</v>
      </c>
      <c r="AS448" s="9">
        <v>982272.0</v>
      </c>
      <c r="AT448" s="9">
        <v>2167910.0</v>
      </c>
      <c r="AU448" s="9">
        <v>929534.0</v>
      </c>
      <c r="AV448" s="9">
        <v>2147813.0</v>
      </c>
      <c r="AW448" s="9">
        <v>1930174.0</v>
      </c>
      <c r="AX448" s="9">
        <v>3206855.0</v>
      </c>
    </row>
    <row r="449">
      <c r="B449" s="9">
        <v>848.0</v>
      </c>
      <c r="C449" s="9">
        <v>0.167168</v>
      </c>
      <c r="D449" s="9">
        <v>0.281088</v>
      </c>
      <c r="E449" s="9">
        <v>0.176384</v>
      </c>
      <c r="F449" s="9">
        <v>0.303616</v>
      </c>
      <c r="G449" s="9">
        <v>0.928512</v>
      </c>
      <c r="H449" s="9">
        <v>0.391168</v>
      </c>
      <c r="I449" s="9">
        <v>0.900352</v>
      </c>
      <c r="J449" s="9">
        <v>0.777216</v>
      </c>
      <c r="K449" s="9">
        <v>0.269312</v>
      </c>
      <c r="L449" s="9">
        <v>0.7168</v>
      </c>
      <c r="T449" s="13"/>
      <c r="U449" s="9" t="s">
        <v>931</v>
      </c>
      <c r="V449" s="9">
        <v>853893.0</v>
      </c>
      <c r="W449" s="9">
        <v>847141.0</v>
      </c>
      <c r="X449" s="9">
        <v>1863025.0</v>
      </c>
      <c r="Y449" s="9">
        <v>847173.0</v>
      </c>
      <c r="Z449" s="9">
        <v>2244258.0</v>
      </c>
      <c r="AA449" s="9">
        <v>1695306.0</v>
      </c>
      <c r="AB449" s="9">
        <v>847461.0</v>
      </c>
      <c r="AC449" s="9">
        <v>2551119.0</v>
      </c>
      <c r="AD449" s="9">
        <v>854117.0</v>
      </c>
      <c r="AE449" s="9">
        <v>2827291.0</v>
      </c>
      <c r="AM449" s="13"/>
      <c r="AN449" s="9" t="s">
        <v>932</v>
      </c>
      <c r="AO449" s="9">
        <v>2075267.0</v>
      </c>
      <c r="AP449" s="9">
        <v>2021537.0</v>
      </c>
      <c r="AQ449" s="9">
        <v>1064323.0</v>
      </c>
      <c r="AR449" s="9">
        <v>3674934.0</v>
      </c>
      <c r="AS449" s="9">
        <v>1111940.0</v>
      </c>
      <c r="AT449" s="9">
        <v>2074339.0</v>
      </c>
      <c r="AU449" s="9">
        <v>942846.0</v>
      </c>
      <c r="AV449" s="9">
        <v>2888573.0</v>
      </c>
      <c r="AW449" s="9">
        <v>2541362.0</v>
      </c>
      <c r="AX449" s="9">
        <v>2199367.0</v>
      </c>
    </row>
    <row r="450">
      <c r="B450" s="9">
        <v>849.0</v>
      </c>
      <c r="C450" s="9">
        <v>0.649728</v>
      </c>
      <c r="D450" s="9">
        <v>0.544512</v>
      </c>
      <c r="E450" s="9">
        <v>0.224768</v>
      </c>
      <c r="F450" s="9">
        <v>0.234496</v>
      </c>
      <c r="G450" s="9">
        <v>0.525824</v>
      </c>
      <c r="H450" s="9">
        <v>0.418816</v>
      </c>
      <c r="I450" s="9">
        <v>0.192256</v>
      </c>
      <c r="J450" s="9">
        <v>0.856832</v>
      </c>
      <c r="K450" s="9">
        <v>0.944128</v>
      </c>
      <c r="L450" s="9">
        <v>1.11283</v>
      </c>
      <c r="T450" s="13"/>
      <c r="U450" s="9" t="s">
        <v>933</v>
      </c>
      <c r="V450" s="9">
        <v>2068666.0</v>
      </c>
      <c r="W450" s="9">
        <v>2177631.0</v>
      </c>
      <c r="X450" s="9">
        <v>1051566.0</v>
      </c>
      <c r="Y450" s="9">
        <v>1051054.0</v>
      </c>
      <c r="Z450" s="9">
        <v>1051182.0</v>
      </c>
      <c r="AA450" s="9">
        <v>2892126.0</v>
      </c>
      <c r="AB450" s="9">
        <v>2048409.0</v>
      </c>
      <c r="AC450" s="9">
        <v>2266242.0</v>
      </c>
      <c r="AD450" s="9">
        <v>1051086.0</v>
      </c>
      <c r="AE450" s="9">
        <v>2331461.0</v>
      </c>
      <c r="AM450" s="13"/>
      <c r="AN450" s="9" t="s">
        <v>934</v>
      </c>
      <c r="AO450" s="9">
        <v>1934814.0</v>
      </c>
      <c r="AP450" s="9">
        <v>3122468.0</v>
      </c>
      <c r="AQ450" s="9">
        <v>1594707.0</v>
      </c>
      <c r="AR450" s="9">
        <v>1530225.0</v>
      </c>
      <c r="AS450" s="9">
        <v>1045377.0</v>
      </c>
      <c r="AT450" s="9">
        <v>1530417.0</v>
      </c>
      <c r="AU450" s="9">
        <v>1057090.0</v>
      </c>
      <c r="AV450" s="9">
        <v>1529681.0</v>
      </c>
      <c r="AW450" s="9">
        <v>2594323.0</v>
      </c>
      <c r="AX450" s="9">
        <v>1633140.0</v>
      </c>
    </row>
    <row r="451">
      <c r="B451" s="9">
        <v>850.0</v>
      </c>
      <c r="C451" s="9">
        <v>0.357632</v>
      </c>
      <c r="D451" s="9">
        <v>0.261632</v>
      </c>
      <c r="E451" s="9">
        <v>0.9728</v>
      </c>
      <c r="F451" s="9">
        <v>0.252672</v>
      </c>
      <c r="G451" s="9">
        <v>0.39296</v>
      </c>
      <c r="H451" s="9">
        <v>0.479744</v>
      </c>
      <c r="I451" s="9">
        <v>1.09261</v>
      </c>
      <c r="J451" s="9">
        <v>0.61312</v>
      </c>
      <c r="K451" s="9">
        <v>0.206336</v>
      </c>
      <c r="L451" s="9">
        <v>0.52992</v>
      </c>
      <c r="T451" s="13"/>
      <c r="U451" s="9" t="s">
        <v>935</v>
      </c>
      <c r="V451" s="9">
        <v>1940629.0</v>
      </c>
      <c r="W451" s="9">
        <v>2035353.0</v>
      </c>
      <c r="X451" s="9">
        <v>1464832.0</v>
      </c>
      <c r="Y451" s="9">
        <v>917352.0</v>
      </c>
      <c r="Z451" s="9">
        <v>987755.0</v>
      </c>
      <c r="AA451" s="9">
        <v>2548879.0</v>
      </c>
      <c r="AB451" s="9">
        <v>917704.0</v>
      </c>
      <c r="AC451" s="9">
        <v>1942517.0</v>
      </c>
      <c r="AD451" s="9">
        <v>987627.0</v>
      </c>
      <c r="AE451" s="9">
        <v>917416.0</v>
      </c>
      <c r="AM451" s="13"/>
      <c r="AN451" s="9" t="s">
        <v>936</v>
      </c>
      <c r="AO451" s="9">
        <v>2093955.0</v>
      </c>
      <c r="AP451" s="9">
        <v>3026305.0</v>
      </c>
      <c r="AQ451" s="9">
        <v>2409005.0</v>
      </c>
      <c r="AR451" s="9">
        <v>1585267.0</v>
      </c>
      <c r="AS451" s="9">
        <v>1234983.0</v>
      </c>
      <c r="AT451" s="9">
        <v>2093027.0</v>
      </c>
      <c r="AU451" s="9">
        <v>1235079.0</v>
      </c>
      <c r="AV451" s="9">
        <v>1532177.0</v>
      </c>
      <c r="AW451" s="9">
        <v>2763640.0</v>
      </c>
      <c r="AX451" s="9">
        <v>1585171.0</v>
      </c>
    </row>
    <row r="452">
      <c r="B452" s="9">
        <v>851.0</v>
      </c>
      <c r="C452" s="9">
        <v>0.90368</v>
      </c>
      <c r="D452" s="9">
        <v>0.444416</v>
      </c>
      <c r="E452" s="9">
        <v>0.79616</v>
      </c>
      <c r="F452" s="9">
        <v>0.185856</v>
      </c>
      <c r="G452" s="9">
        <v>0.168448</v>
      </c>
      <c r="H452" s="9">
        <v>0.340992</v>
      </c>
      <c r="I452" s="9">
        <v>0.617472</v>
      </c>
      <c r="J452" s="9">
        <v>0.146688</v>
      </c>
      <c r="K452" s="9">
        <v>0.173312</v>
      </c>
      <c r="L452" s="9">
        <v>0.950784</v>
      </c>
      <c r="T452" s="13"/>
      <c r="U452" s="9" t="s">
        <v>937</v>
      </c>
      <c r="V452" s="9">
        <v>1725963.0</v>
      </c>
      <c r="W452" s="9">
        <v>951177.0</v>
      </c>
      <c r="X452" s="9">
        <v>950825.0</v>
      </c>
      <c r="Y452" s="9">
        <v>951145.0</v>
      </c>
      <c r="Z452" s="9">
        <v>953865.0</v>
      </c>
      <c r="AA452" s="9">
        <v>1805230.0</v>
      </c>
      <c r="AB452" s="9">
        <v>2010935.0</v>
      </c>
      <c r="AC452" s="9">
        <v>2914495.0</v>
      </c>
      <c r="AD452" s="9">
        <v>953769.0</v>
      </c>
      <c r="AE452" s="9">
        <v>2010007.0</v>
      </c>
      <c r="AM452" s="13"/>
      <c r="AN452" s="9" t="s">
        <v>938</v>
      </c>
      <c r="AO452" s="9">
        <v>1165637.0</v>
      </c>
      <c r="AP452" s="9">
        <v>2885916.0</v>
      </c>
      <c r="AQ452" s="9">
        <v>2333803.0</v>
      </c>
      <c r="AR452" s="9">
        <v>1800153.0</v>
      </c>
      <c r="AS452" s="9">
        <v>1009632.0</v>
      </c>
      <c r="AT452" s="9">
        <v>2409645.0</v>
      </c>
      <c r="AU452" s="9">
        <v>1123588.0</v>
      </c>
      <c r="AV452" s="9">
        <v>2483151.0</v>
      </c>
      <c r="AW452" s="9">
        <v>2480847.0</v>
      </c>
      <c r="AX452" s="9">
        <v>1800025.0</v>
      </c>
    </row>
    <row r="453">
      <c r="B453" s="9">
        <v>852.0</v>
      </c>
      <c r="C453" s="9">
        <v>0.408576</v>
      </c>
      <c r="D453" s="9">
        <v>1.26515</v>
      </c>
      <c r="E453" s="9">
        <v>0.726528</v>
      </c>
      <c r="F453" s="9">
        <v>0.812544</v>
      </c>
      <c r="G453" s="9">
        <v>0.761344</v>
      </c>
      <c r="H453" s="9">
        <v>0.263168</v>
      </c>
      <c r="I453" s="9">
        <v>0.625408</v>
      </c>
      <c r="J453" s="9">
        <v>0.27776</v>
      </c>
      <c r="K453" s="9">
        <v>0.259584</v>
      </c>
      <c r="L453" s="9">
        <v>0.204288</v>
      </c>
      <c r="T453" s="13"/>
      <c r="U453" s="9" t="s">
        <v>939</v>
      </c>
      <c r="V453" s="9">
        <v>935497.0</v>
      </c>
      <c r="W453" s="9">
        <v>918728.0</v>
      </c>
      <c r="X453" s="9">
        <v>2417801.0</v>
      </c>
      <c r="Y453" s="9">
        <v>918632.0</v>
      </c>
      <c r="Z453" s="9">
        <v>935433.0</v>
      </c>
      <c r="AA453" s="9">
        <v>1890002.0</v>
      </c>
      <c r="AB453" s="9">
        <v>918344.0</v>
      </c>
      <c r="AC453" s="9">
        <v>2188287.0</v>
      </c>
      <c r="AD453" s="9">
        <v>1873298.0</v>
      </c>
      <c r="AE453" s="9">
        <v>2868125.0</v>
      </c>
      <c r="AM453" s="13"/>
      <c r="AN453" s="9" t="s">
        <v>940</v>
      </c>
      <c r="AO453" s="9">
        <v>1127588.0</v>
      </c>
      <c r="AP453" s="9">
        <v>2248808.0</v>
      </c>
      <c r="AQ453" s="9">
        <v>2164261.0</v>
      </c>
      <c r="AR453" s="9">
        <v>976192.0</v>
      </c>
      <c r="AS453" s="9">
        <v>977248.0</v>
      </c>
      <c r="AT453" s="9">
        <v>2095428.0</v>
      </c>
      <c r="AU453" s="9">
        <v>977024.0</v>
      </c>
      <c r="AV453" s="9">
        <v>2122660.0</v>
      </c>
      <c r="AW453" s="9">
        <v>2837467.0</v>
      </c>
      <c r="AX453" s="9">
        <v>2043074.0</v>
      </c>
    </row>
    <row r="454">
      <c r="B454" s="9">
        <v>853.0</v>
      </c>
      <c r="C454" s="9">
        <v>0.79744</v>
      </c>
      <c r="D454" s="9">
        <v>0.254208</v>
      </c>
      <c r="E454" s="9">
        <v>0.566016</v>
      </c>
      <c r="F454" s="9">
        <v>0.19712</v>
      </c>
      <c r="G454" s="9">
        <v>0.16768</v>
      </c>
      <c r="H454" s="9">
        <v>1.02707</v>
      </c>
      <c r="I454" s="9">
        <v>0.554752</v>
      </c>
      <c r="J454" s="9">
        <v>0.928768</v>
      </c>
      <c r="K454" s="9">
        <v>0.201984</v>
      </c>
      <c r="L454" s="9">
        <v>0.651008</v>
      </c>
      <c r="T454" s="13"/>
      <c r="U454" s="9" t="s">
        <v>941</v>
      </c>
      <c r="V454" s="9">
        <v>839876.0</v>
      </c>
      <c r="W454" s="9">
        <v>1487233.0</v>
      </c>
      <c r="X454" s="9">
        <v>840484.0</v>
      </c>
      <c r="Y454" s="9">
        <v>815619.0</v>
      </c>
      <c r="Z454" s="9">
        <v>2080794.0</v>
      </c>
      <c r="AA454" s="9">
        <v>1955093.0</v>
      </c>
      <c r="AB454" s="9">
        <v>1667272.0</v>
      </c>
      <c r="AC454" s="9">
        <v>815907.0</v>
      </c>
      <c r="AD454" s="9">
        <v>1833968.0</v>
      </c>
      <c r="AE454" s="9">
        <v>816099.0</v>
      </c>
      <c r="AM454" s="13"/>
      <c r="AN454" s="9" t="s">
        <v>942</v>
      </c>
      <c r="AO454" s="9">
        <v>1254504.0</v>
      </c>
      <c r="AP454" s="9">
        <v>1904189.0</v>
      </c>
      <c r="AQ454" s="9">
        <v>1437230.0</v>
      </c>
      <c r="AR454" s="9">
        <v>1668918.0</v>
      </c>
      <c r="AS454" s="9">
        <v>1012864.0</v>
      </c>
      <c r="AT454" s="9">
        <v>2189894.0</v>
      </c>
      <c r="AU454" s="9">
        <v>2536337.0</v>
      </c>
      <c r="AV454" s="9">
        <v>1757528.0</v>
      </c>
      <c r="AW454" s="9">
        <v>2550322.0</v>
      </c>
      <c r="AX454" s="9">
        <v>2191462.0</v>
      </c>
    </row>
    <row r="455">
      <c r="B455" s="9">
        <v>854.0</v>
      </c>
      <c r="C455" s="9">
        <v>0.392448</v>
      </c>
      <c r="D455" s="9">
        <v>0.71168</v>
      </c>
      <c r="E455" s="9">
        <v>0.247552</v>
      </c>
      <c r="F455" s="9">
        <v>0.940544</v>
      </c>
      <c r="G455" s="9">
        <v>0.224</v>
      </c>
      <c r="H455" s="9">
        <v>0.478464</v>
      </c>
      <c r="I455" s="9">
        <v>0.25344</v>
      </c>
      <c r="J455" s="9">
        <v>0.247296</v>
      </c>
      <c r="K455" s="9">
        <v>0.591616</v>
      </c>
      <c r="L455" s="9">
        <v>1.16838</v>
      </c>
      <c r="T455" s="13"/>
      <c r="U455" s="9" t="s">
        <v>943</v>
      </c>
      <c r="V455" s="9">
        <v>2202624.0</v>
      </c>
      <c r="W455" s="9">
        <v>1001068.0</v>
      </c>
      <c r="X455" s="9">
        <v>1962069.0</v>
      </c>
      <c r="Y455" s="9">
        <v>963658.0</v>
      </c>
      <c r="Z455" s="9">
        <v>992203.0</v>
      </c>
      <c r="AA455" s="9">
        <v>1107376.0</v>
      </c>
      <c r="AB455" s="9">
        <v>2314053.0</v>
      </c>
      <c r="AC455" s="9">
        <v>1031661.0</v>
      </c>
      <c r="AD455" s="9">
        <v>2560656.0</v>
      </c>
      <c r="AE455" s="9">
        <v>1895763.0</v>
      </c>
      <c r="AM455" s="13"/>
      <c r="AN455" s="9" t="s">
        <v>944</v>
      </c>
      <c r="AO455" s="9">
        <v>1074211.0</v>
      </c>
      <c r="AP455" s="9">
        <v>2176518.0</v>
      </c>
      <c r="AQ455" s="9">
        <v>1109540.0</v>
      </c>
      <c r="AR455" s="9">
        <v>2120260.0</v>
      </c>
      <c r="AS455" s="9">
        <v>1074787.0</v>
      </c>
      <c r="AT455" s="9">
        <v>3109220.0</v>
      </c>
      <c r="AU455" s="9">
        <v>1082019.0</v>
      </c>
      <c r="AV455" s="9">
        <v>2049762.0</v>
      </c>
      <c r="AW455" s="9">
        <v>2895997.0</v>
      </c>
      <c r="AX455" s="9">
        <v>2226952.0</v>
      </c>
    </row>
    <row r="456">
      <c r="B456" s="9">
        <v>855.0</v>
      </c>
      <c r="C456" s="9">
        <v>0.607744</v>
      </c>
      <c r="D456" s="9">
        <v>0.205824</v>
      </c>
      <c r="E456" s="9">
        <v>0.540416</v>
      </c>
      <c r="F456" s="9">
        <v>0.250112</v>
      </c>
      <c r="G456" s="9">
        <v>0.541952</v>
      </c>
      <c r="H456" s="9">
        <v>0.745472</v>
      </c>
      <c r="I456" s="9">
        <v>0.432384</v>
      </c>
      <c r="J456" s="9">
        <v>0.472576</v>
      </c>
      <c r="K456" s="9">
        <v>0.22528</v>
      </c>
      <c r="L456" s="9">
        <v>0.688384</v>
      </c>
      <c r="T456" s="13"/>
      <c r="U456" s="9" t="s">
        <v>945</v>
      </c>
      <c r="V456" s="9">
        <v>851813.0</v>
      </c>
      <c r="W456" s="9">
        <v>858598.0</v>
      </c>
      <c r="X456" s="9">
        <v>2838044.0</v>
      </c>
      <c r="Y456" s="9">
        <v>862566.0</v>
      </c>
      <c r="Z456" s="9">
        <v>2207584.0</v>
      </c>
      <c r="AA456" s="9">
        <v>2036761.0</v>
      </c>
      <c r="AB456" s="9">
        <v>1825264.0</v>
      </c>
      <c r="AC456" s="9">
        <v>852325.0</v>
      </c>
      <c r="AD456" s="9">
        <v>852165.0</v>
      </c>
      <c r="AE456" s="9">
        <v>1415454.0</v>
      </c>
      <c r="AM456" s="13"/>
      <c r="AN456" s="9" t="s">
        <v>946</v>
      </c>
      <c r="AO456" s="9">
        <v>1254120.0</v>
      </c>
      <c r="AP456" s="9">
        <v>1773529.0</v>
      </c>
      <c r="AQ456" s="9">
        <v>1172390.0</v>
      </c>
      <c r="AR456" s="9">
        <v>2965855.0</v>
      </c>
      <c r="AS456" s="9">
        <v>1016256.0</v>
      </c>
      <c r="AT456" s="9">
        <v>2959775.0</v>
      </c>
      <c r="AU456" s="9">
        <v>1016288.0</v>
      </c>
      <c r="AV456" s="9">
        <v>1588787.0</v>
      </c>
      <c r="AW456" s="9">
        <v>2599283.0</v>
      </c>
      <c r="AX456" s="9">
        <v>2142405.0</v>
      </c>
    </row>
    <row r="457">
      <c r="B457" s="9">
        <v>856.0</v>
      </c>
      <c r="C457" s="9">
        <v>0.225792</v>
      </c>
      <c r="D457" s="9">
        <v>0.509184</v>
      </c>
      <c r="E457" s="9">
        <v>0.616192</v>
      </c>
      <c r="F457" s="9">
        <v>0.227072</v>
      </c>
      <c r="G457" s="9">
        <v>0.369664</v>
      </c>
      <c r="H457" s="9">
        <v>0.681216</v>
      </c>
      <c r="I457" s="9">
        <v>0.249088</v>
      </c>
      <c r="J457" s="9">
        <v>0.163072</v>
      </c>
      <c r="K457" s="9">
        <v>0.186112</v>
      </c>
      <c r="L457" s="9">
        <v>0.452864</v>
      </c>
      <c r="T457" s="13"/>
      <c r="U457" s="9" t="s">
        <v>947</v>
      </c>
      <c r="V457" s="9">
        <v>829796.0</v>
      </c>
      <c r="W457" s="9">
        <v>824868.0</v>
      </c>
      <c r="X457" s="9">
        <v>1764428.0</v>
      </c>
      <c r="Y457" s="9">
        <v>1406397.0</v>
      </c>
      <c r="Z457" s="9">
        <v>2310660.0</v>
      </c>
      <c r="AA457" s="9">
        <v>2752119.0</v>
      </c>
      <c r="AB457" s="9">
        <v>1781197.0</v>
      </c>
      <c r="AC457" s="9">
        <v>824868.0</v>
      </c>
      <c r="AD457" s="9">
        <v>829764.0</v>
      </c>
      <c r="AE457" s="9">
        <v>824515.0</v>
      </c>
      <c r="AM457" s="13"/>
      <c r="AN457" s="9" t="s">
        <v>948</v>
      </c>
      <c r="AO457" s="9">
        <v>3148613.0</v>
      </c>
      <c r="AP457" s="9">
        <v>3808954.0</v>
      </c>
      <c r="AQ457" s="9">
        <v>1366060.0</v>
      </c>
      <c r="AR457" s="9">
        <v>1265256.0</v>
      </c>
      <c r="AS457" s="9">
        <v>3159205.0</v>
      </c>
      <c r="AT457" s="9">
        <v>3324555.0</v>
      </c>
      <c r="AU457" s="9">
        <v>1131908.0</v>
      </c>
      <c r="AV457" s="9">
        <v>2441486.0</v>
      </c>
      <c r="AW457" s="9">
        <v>1564178.0</v>
      </c>
      <c r="AX457" s="9">
        <v>2508496.0</v>
      </c>
    </row>
    <row r="458">
      <c r="B458" s="9">
        <v>857.0</v>
      </c>
      <c r="C458" s="9">
        <v>0.262912</v>
      </c>
      <c r="D458" s="9">
        <v>0.20352</v>
      </c>
      <c r="E458" s="9">
        <v>0.32896</v>
      </c>
      <c r="F458" s="9">
        <v>0.744704</v>
      </c>
      <c r="G458" s="9">
        <v>0.250624</v>
      </c>
      <c r="H458" s="9">
        <v>0.248576</v>
      </c>
      <c r="I458" s="9">
        <v>1.46586</v>
      </c>
      <c r="J458" s="9">
        <v>0.63232</v>
      </c>
      <c r="K458" s="9">
        <v>0.704768</v>
      </c>
      <c r="L458" s="9">
        <v>1.21805</v>
      </c>
      <c r="T458" s="13"/>
      <c r="U458" s="9" t="s">
        <v>949</v>
      </c>
      <c r="V458" s="9">
        <v>851173.0</v>
      </c>
      <c r="W458" s="9">
        <v>1900915.0</v>
      </c>
      <c r="X458" s="9">
        <v>1786062.0</v>
      </c>
      <c r="Y458" s="9">
        <v>821124.0</v>
      </c>
      <c r="Z458" s="9">
        <v>2437066.0</v>
      </c>
      <c r="AA458" s="9">
        <v>2604913.0</v>
      </c>
      <c r="AB458" s="9">
        <v>821252.0</v>
      </c>
      <c r="AC458" s="9">
        <v>821316.0</v>
      </c>
      <c r="AD458" s="9">
        <v>937225.0</v>
      </c>
      <c r="AE458" s="9">
        <v>1321849.0</v>
      </c>
      <c r="AM458" s="13"/>
      <c r="AN458" s="9" t="s">
        <v>950</v>
      </c>
      <c r="AO458" s="9">
        <v>1134309.0</v>
      </c>
      <c r="AP458" s="9">
        <v>1933918.0</v>
      </c>
      <c r="AQ458" s="9">
        <v>1707319.0</v>
      </c>
      <c r="AR458" s="9">
        <v>1315754.0</v>
      </c>
      <c r="AS458" s="9">
        <v>1019745.0</v>
      </c>
      <c r="AT458" s="9">
        <v>2892317.0</v>
      </c>
      <c r="AU458" s="9">
        <v>1251336.0</v>
      </c>
      <c r="AV458" s="9">
        <v>2370764.0</v>
      </c>
      <c r="AW458" s="9">
        <v>2914878.0</v>
      </c>
      <c r="AX458" s="9">
        <v>1547698.0</v>
      </c>
    </row>
    <row r="459">
      <c r="B459" s="9">
        <v>858.0</v>
      </c>
      <c r="C459" s="9">
        <v>0.273152</v>
      </c>
      <c r="D459" s="9">
        <v>0.248576</v>
      </c>
      <c r="E459" s="9">
        <v>0.40704</v>
      </c>
      <c r="F459" s="9">
        <v>0.447744</v>
      </c>
      <c r="G459" s="9">
        <v>0.550656</v>
      </c>
      <c r="H459" s="9">
        <v>0.201984</v>
      </c>
      <c r="I459" s="9">
        <v>1.472</v>
      </c>
      <c r="J459" s="9">
        <v>0.63872</v>
      </c>
      <c r="K459" s="9">
        <v>9.96634</v>
      </c>
      <c r="L459" s="9">
        <v>1.05242</v>
      </c>
      <c r="T459" s="13"/>
      <c r="U459" s="9" t="s">
        <v>951</v>
      </c>
      <c r="V459" s="9">
        <v>988843.0</v>
      </c>
      <c r="W459" s="9">
        <v>984010.0</v>
      </c>
      <c r="X459" s="9">
        <v>988875.0</v>
      </c>
      <c r="Y459" s="9">
        <v>983530.0</v>
      </c>
      <c r="Z459" s="9">
        <v>2482796.0</v>
      </c>
      <c r="AA459" s="9">
        <v>1883250.0</v>
      </c>
      <c r="AB459" s="9">
        <v>983274.0</v>
      </c>
      <c r="AC459" s="9">
        <v>983530.0</v>
      </c>
      <c r="AD459" s="9">
        <v>2783929.0</v>
      </c>
      <c r="AE459" s="9">
        <v>2373255.0</v>
      </c>
      <c r="AM459" s="13"/>
      <c r="AN459" s="9" t="s">
        <v>952</v>
      </c>
      <c r="AO459" s="9">
        <v>1223559.0</v>
      </c>
      <c r="AP459" s="9">
        <v>2350572.0</v>
      </c>
      <c r="AQ459" s="9">
        <v>1072771.0</v>
      </c>
      <c r="AR459" s="9">
        <v>1299530.0</v>
      </c>
      <c r="AS459" s="9">
        <v>1016641.0</v>
      </c>
      <c r="AT459" s="9">
        <v>2735448.0</v>
      </c>
      <c r="AU459" s="9">
        <v>1729272.0</v>
      </c>
      <c r="AV459" s="9">
        <v>2264457.0</v>
      </c>
      <c r="AW459" s="9">
        <v>3329323.0</v>
      </c>
      <c r="AX459" s="9">
        <v>1807290.0</v>
      </c>
    </row>
    <row r="460">
      <c r="B460" s="9">
        <v>859.0</v>
      </c>
      <c r="C460" s="9">
        <v>0.479488</v>
      </c>
      <c r="D460" s="9">
        <v>0.320512</v>
      </c>
      <c r="E460" s="9">
        <v>0.890112</v>
      </c>
      <c r="F460" s="9">
        <v>0.18944</v>
      </c>
      <c r="G460" s="9">
        <v>0.672768</v>
      </c>
      <c r="H460" s="9">
        <v>0.480256</v>
      </c>
      <c r="I460" s="9">
        <v>0.536576</v>
      </c>
      <c r="J460" s="9">
        <v>0.216576</v>
      </c>
      <c r="K460" s="9">
        <v>1.0112</v>
      </c>
      <c r="L460" s="9">
        <v>0.246016</v>
      </c>
      <c r="T460" s="13"/>
      <c r="U460" s="9" t="s">
        <v>953</v>
      </c>
      <c r="V460" s="9">
        <v>1096048.0</v>
      </c>
      <c r="W460" s="9">
        <v>1090128.0</v>
      </c>
      <c r="X460" s="9">
        <v>2719350.0</v>
      </c>
      <c r="Y460" s="9">
        <v>1090064.0</v>
      </c>
      <c r="Z460" s="9">
        <v>1417566.0</v>
      </c>
      <c r="AA460" s="9">
        <v>1090224.0</v>
      </c>
      <c r="AB460" s="9">
        <v>2224865.0</v>
      </c>
      <c r="AC460" s="9">
        <v>2224897.0</v>
      </c>
      <c r="AD460" s="9">
        <v>2258754.0</v>
      </c>
      <c r="AE460" s="9">
        <v>2282147.0</v>
      </c>
      <c r="AM460" s="13"/>
      <c r="AN460" s="9" t="s">
        <v>954</v>
      </c>
      <c r="AO460" s="9">
        <v>1234728.0</v>
      </c>
      <c r="AP460" s="9">
        <v>2042498.0</v>
      </c>
      <c r="AQ460" s="9">
        <v>1669366.0</v>
      </c>
      <c r="AR460" s="9">
        <v>3189927.0</v>
      </c>
      <c r="AS460" s="9">
        <v>1031777.0</v>
      </c>
      <c r="AT460" s="9">
        <v>2353868.0</v>
      </c>
      <c r="AU460" s="9">
        <v>1234280.0</v>
      </c>
      <c r="AV460" s="9">
        <v>2229384.0</v>
      </c>
      <c r="AW460" s="9">
        <v>2174758.0</v>
      </c>
      <c r="AX460" s="9">
        <v>2146373.0</v>
      </c>
    </row>
    <row r="461">
      <c r="B461" s="9">
        <v>860.0</v>
      </c>
      <c r="C461" s="9">
        <v>0.492544</v>
      </c>
      <c r="D461" s="9">
        <v>0.196096</v>
      </c>
      <c r="E461" s="9">
        <v>0.168704</v>
      </c>
      <c r="F461" s="9">
        <v>0.421376</v>
      </c>
      <c r="G461" s="9">
        <v>0.425984</v>
      </c>
      <c r="H461" s="9">
        <v>0.674304</v>
      </c>
      <c r="I461" s="9">
        <v>0.204032</v>
      </c>
      <c r="J461" s="9">
        <v>0.209664</v>
      </c>
      <c r="K461" s="9">
        <v>0.654592</v>
      </c>
      <c r="L461" s="9">
        <v>0.660224</v>
      </c>
      <c r="T461" s="13"/>
      <c r="U461" s="9" t="s">
        <v>955</v>
      </c>
      <c r="V461" s="9">
        <v>1104432.0</v>
      </c>
      <c r="W461" s="9">
        <v>1102928.0</v>
      </c>
      <c r="X461" s="9">
        <v>1103152.0</v>
      </c>
      <c r="Y461" s="9">
        <v>2587697.0</v>
      </c>
      <c r="Z461" s="9">
        <v>1103120.0</v>
      </c>
      <c r="AA461" s="9">
        <v>1103088.0</v>
      </c>
      <c r="AB461" s="9">
        <v>2424490.0</v>
      </c>
      <c r="AC461" s="9">
        <v>1102992.0</v>
      </c>
      <c r="AD461" s="9">
        <v>2494701.0</v>
      </c>
      <c r="AE461" s="9">
        <v>2663220.0</v>
      </c>
      <c r="AM461" s="13"/>
      <c r="AN461" s="9" t="s">
        <v>956</v>
      </c>
      <c r="AO461" s="9">
        <v>1389933.0</v>
      </c>
      <c r="AP461" s="9">
        <v>1274857.0</v>
      </c>
      <c r="AQ461" s="9">
        <v>1133477.0</v>
      </c>
      <c r="AR461" s="9">
        <v>2733208.0</v>
      </c>
      <c r="AS461" s="9">
        <v>1012640.0</v>
      </c>
      <c r="AT461" s="9">
        <v>1366348.0</v>
      </c>
      <c r="AU461" s="9">
        <v>1286633.0</v>
      </c>
      <c r="AV461" s="9">
        <v>2431470.0</v>
      </c>
      <c r="AW461" s="9">
        <v>2747448.0</v>
      </c>
      <c r="AX461" s="9">
        <v>2537009.0</v>
      </c>
    </row>
    <row r="462">
      <c r="B462" s="9">
        <v>861.0</v>
      </c>
      <c r="C462" s="9">
        <v>0.713216</v>
      </c>
      <c r="D462" s="9">
        <v>0.233472</v>
      </c>
      <c r="E462" s="9">
        <v>0.796416</v>
      </c>
      <c r="F462" s="9">
        <v>0.512256</v>
      </c>
      <c r="G462" s="9">
        <v>0.280576</v>
      </c>
      <c r="H462" s="9">
        <v>0.247296</v>
      </c>
      <c r="I462" s="9">
        <v>0.574976</v>
      </c>
      <c r="J462" s="9">
        <v>0.187392</v>
      </c>
      <c r="K462" s="9">
        <v>1.36909</v>
      </c>
      <c r="L462" s="9">
        <v>0.858624</v>
      </c>
      <c r="T462" s="13"/>
      <c r="U462" s="9" t="s">
        <v>957</v>
      </c>
      <c r="V462" s="9">
        <v>1029645.0</v>
      </c>
      <c r="W462" s="9">
        <v>2193567.0</v>
      </c>
      <c r="X462" s="9">
        <v>2022168.0</v>
      </c>
      <c r="Y462" s="9">
        <v>1029709.0</v>
      </c>
      <c r="Z462" s="9">
        <v>1460992.0</v>
      </c>
      <c r="AA462" s="9">
        <v>1029485.0</v>
      </c>
      <c r="AB462" s="9">
        <v>1062798.0</v>
      </c>
      <c r="AC462" s="9">
        <v>1029581.0</v>
      </c>
      <c r="AD462" s="9">
        <v>2489516.0</v>
      </c>
      <c r="AE462" s="9">
        <v>2507021.0</v>
      </c>
      <c r="AM462" s="13"/>
      <c r="AN462" s="9" t="s">
        <v>958</v>
      </c>
      <c r="AO462" s="9">
        <v>1119844.0</v>
      </c>
      <c r="AP462" s="9">
        <v>2902845.0</v>
      </c>
      <c r="AQ462" s="9">
        <v>1275305.0</v>
      </c>
      <c r="AR462" s="9">
        <v>2641237.0</v>
      </c>
      <c r="AS462" s="9">
        <v>1047650.0</v>
      </c>
      <c r="AT462" s="9">
        <v>2501008.0</v>
      </c>
      <c r="AU462" s="9">
        <v>1064034.0</v>
      </c>
      <c r="AV462" s="9">
        <v>1829563.0</v>
      </c>
      <c r="AW462" s="9">
        <v>1988320.0</v>
      </c>
      <c r="AX462" s="9">
        <v>1583123.0</v>
      </c>
    </row>
    <row r="463">
      <c r="B463" s="9">
        <v>862.0</v>
      </c>
      <c r="C463" s="9">
        <v>1.16634</v>
      </c>
      <c r="D463" s="9">
        <v>0.720128</v>
      </c>
      <c r="E463" s="9">
        <v>0.736768</v>
      </c>
      <c r="F463" s="9">
        <v>0.191744</v>
      </c>
      <c r="G463" s="9">
        <v>0.366336</v>
      </c>
      <c r="H463" s="9">
        <v>1.39955</v>
      </c>
      <c r="I463" s="9">
        <v>0.186368</v>
      </c>
      <c r="J463" s="9">
        <v>0.193024</v>
      </c>
      <c r="K463" s="9">
        <v>0.205312</v>
      </c>
      <c r="L463" s="9">
        <v>0.587008</v>
      </c>
      <c r="T463" s="13"/>
      <c r="U463" s="9" t="s">
        <v>959</v>
      </c>
      <c r="V463" s="9">
        <v>2646259.0</v>
      </c>
      <c r="W463" s="9">
        <v>1015980.0</v>
      </c>
      <c r="X463" s="9">
        <v>2040793.0</v>
      </c>
      <c r="Y463" s="9">
        <v>2040441.0</v>
      </c>
      <c r="Z463" s="9">
        <v>2257762.0</v>
      </c>
      <c r="AA463" s="9">
        <v>1028684.0</v>
      </c>
      <c r="AB463" s="9">
        <v>2087963.0</v>
      </c>
      <c r="AC463" s="9">
        <v>1067470.0</v>
      </c>
      <c r="AD463" s="9">
        <v>1028780.0</v>
      </c>
      <c r="AE463" s="9">
        <v>1066222.0</v>
      </c>
      <c r="AM463" s="13"/>
      <c r="AN463" s="9" t="s">
        <v>960</v>
      </c>
      <c r="AO463" s="9">
        <v>1365932.0</v>
      </c>
      <c r="AP463" s="9">
        <v>2710551.0</v>
      </c>
      <c r="AQ463" s="9">
        <v>1566482.0</v>
      </c>
      <c r="AR463" s="9">
        <v>2293034.0</v>
      </c>
      <c r="AS463" s="9">
        <v>1004288.0</v>
      </c>
      <c r="AT463" s="9">
        <v>1419790.0</v>
      </c>
      <c r="AU463" s="9">
        <v>1317930.0</v>
      </c>
      <c r="AV463" s="9">
        <v>2321387.0</v>
      </c>
      <c r="AW463" s="9">
        <v>2386637.0</v>
      </c>
      <c r="AX463" s="9">
        <v>1910494.0</v>
      </c>
    </row>
    <row r="464">
      <c r="B464" s="9">
        <v>863.0</v>
      </c>
      <c r="C464" s="9">
        <v>1.57491</v>
      </c>
      <c r="D464" s="9">
        <v>0.266496</v>
      </c>
      <c r="E464" s="9">
        <v>0.289536</v>
      </c>
      <c r="F464" s="9">
        <v>0.792064</v>
      </c>
      <c r="G464" s="9">
        <v>0.705792</v>
      </c>
      <c r="H464" s="9">
        <v>1.34963</v>
      </c>
      <c r="I464" s="9">
        <v>0.783872</v>
      </c>
      <c r="J464" s="9">
        <v>0.243712</v>
      </c>
      <c r="K464" s="9">
        <v>0.30336</v>
      </c>
      <c r="L464" s="9">
        <v>0.298752</v>
      </c>
      <c r="T464" s="13"/>
      <c r="U464" s="9" t="s">
        <v>961</v>
      </c>
      <c r="V464" s="9">
        <v>1041645.0</v>
      </c>
      <c r="W464" s="9">
        <v>2047769.0</v>
      </c>
      <c r="X464" s="9">
        <v>1041389.0</v>
      </c>
      <c r="Y464" s="9">
        <v>1041357.0</v>
      </c>
      <c r="Z464" s="9">
        <v>1041549.0</v>
      </c>
      <c r="AA464" s="9">
        <v>2668564.0</v>
      </c>
      <c r="AB464" s="9">
        <v>1040877.0</v>
      </c>
      <c r="AC464" s="9">
        <v>2690517.0</v>
      </c>
      <c r="AD464" s="9">
        <v>2764568.0</v>
      </c>
      <c r="AE464" s="9">
        <v>2285187.0</v>
      </c>
      <c r="AM464" s="13"/>
      <c r="AN464" s="9" t="s">
        <v>962</v>
      </c>
      <c r="AO464" s="9">
        <v>2684919.0</v>
      </c>
      <c r="AP464" s="9">
        <v>1396909.0</v>
      </c>
      <c r="AQ464" s="9">
        <v>1624340.0</v>
      </c>
      <c r="AR464" s="9">
        <v>2624597.0</v>
      </c>
      <c r="AS464" s="9">
        <v>1008161.0</v>
      </c>
      <c r="AT464" s="9">
        <v>2220392.0</v>
      </c>
      <c r="AU464" s="9">
        <v>1094339.0</v>
      </c>
      <c r="AV464" s="9">
        <v>1239368.0</v>
      </c>
      <c r="AW464" s="9">
        <v>1759705.0</v>
      </c>
      <c r="AX464" s="9">
        <v>2670422.0</v>
      </c>
    </row>
    <row r="465">
      <c r="B465" s="9">
        <v>864.0</v>
      </c>
      <c r="C465" s="9">
        <v>0.909056</v>
      </c>
      <c r="D465" s="9">
        <v>0.271104</v>
      </c>
      <c r="E465" s="9">
        <v>0.188672</v>
      </c>
      <c r="F465" s="9">
        <v>0.589312</v>
      </c>
      <c r="G465" s="9">
        <v>0.882944</v>
      </c>
      <c r="H465" s="9">
        <v>0.296704</v>
      </c>
      <c r="I465" s="9">
        <v>0.38144</v>
      </c>
      <c r="J465" s="9">
        <v>0.329216</v>
      </c>
      <c r="K465" s="9">
        <v>0.651264</v>
      </c>
      <c r="L465" s="9">
        <v>1.04858</v>
      </c>
      <c r="T465" s="13"/>
      <c r="U465" s="9" t="s">
        <v>963</v>
      </c>
      <c r="V465" s="9">
        <v>2850972.0</v>
      </c>
      <c r="W465" s="9">
        <v>973354.0</v>
      </c>
      <c r="X465" s="9">
        <v>972906.0</v>
      </c>
      <c r="Y465" s="9">
        <v>1517954.0</v>
      </c>
      <c r="Z465" s="9">
        <v>1711370.0</v>
      </c>
      <c r="AA465" s="9">
        <v>972490.0</v>
      </c>
      <c r="AB465" s="9">
        <v>972714.0</v>
      </c>
      <c r="AC465" s="9">
        <v>2652435.0</v>
      </c>
      <c r="AD465" s="9">
        <v>972298.0</v>
      </c>
      <c r="AE465" s="9">
        <v>972586.0</v>
      </c>
      <c r="AM465" s="13"/>
      <c r="AN465" s="9" t="s">
        <v>964</v>
      </c>
      <c r="AO465" s="9">
        <v>2260745.0</v>
      </c>
      <c r="AP465" s="9">
        <v>3412782.0</v>
      </c>
      <c r="AQ465" s="9">
        <v>1320555.0</v>
      </c>
      <c r="AR465" s="9">
        <v>2241608.0</v>
      </c>
      <c r="AS465" s="9">
        <v>1011905.0</v>
      </c>
      <c r="AT465" s="9">
        <v>2238216.0</v>
      </c>
      <c r="AU465" s="9">
        <v>1011841.0</v>
      </c>
      <c r="AV465" s="9">
        <v>1490096.0</v>
      </c>
      <c r="AW465" s="9">
        <v>2263145.0</v>
      </c>
      <c r="AX465" s="9">
        <v>3076931.0</v>
      </c>
    </row>
    <row r="466">
      <c r="B466" s="9">
        <v>865.0</v>
      </c>
      <c r="C466" s="9">
        <v>0.536832</v>
      </c>
      <c r="D466" s="9">
        <v>0.213248</v>
      </c>
      <c r="E466" s="9">
        <v>0.311296</v>
      </c>
      <c r="F466" s="9">
        <v>1.47277</v>
      </c>
      <c r="G466" s="9">
        <v>0.299776</v>
      </c>
      <c r="H466" s="9">
        <v>0.28672</v>
      </c>
      <c r="I466" s="9">
        <v>1.01299</v>
      </c>
      <c r="J466" s="9">
        <v>0.775168</v>
      </c>
      <c r="K466" s="9">
        <v>0.40832</v>
      </c>
      <c r="L466" s="9">
        <v>1.24621</v>
      </c>
      <c r="T466" s="13"/>
      <c r="U466" s="9" t="s">
        <v>965</v>
      </c>
      <c r="V466" s="9">
        <v>2870397.0</v>
      </c>
      <c r="W466" s="9">
        <v>938313.0</v>
      </c>
      <c r="X466" s="9">
        <v>952938.0</v>
      </c>
      <c r="Y466" s="9">
        <v>1707435.0</v>
      </c>
      <c r="Z466" s="9">
        <v>1706314.0</v>
      </c>
      <c r="AA466" s="9">
        <v>937769.0</v>
      </c>
      <c r="AB466" s="9">
        <v>2073050.0</v>
      </c>
      <c r="AC466" s="9">
        <v>937673.0</v>
      </c>
      <c r="AD466" s="9">
        <v>937673.0</v>
      </c>
      <c r="AE466" s="9">
        <v>937289.0</v>
      </c>
      <c r="AM466" s="13"/>
      <c r="AN466" s="9" t="s">
        <v>966</v>
      </c>
      <c r="AO466" s="9">
        <v>2871452.0</v>
      </c>
      <c r="AP466" s="9">
        <v>3163206.0</v>
      </c>
      <c r="AQ466" s="9">
        <v>2022017.0</v>
      </c>
      <c r="AR466" s="9">
        <v>2019009.0</v>
      </c>
      <c r="AS466" s="9">
        <v>1083139.0</v>
      </c>
      <c r="AT466" s="9">
        <v>2451663.0</v>
      </c>
      <c r="AU466" s="9">
        <v>1790233.0</v>
      </c>
      <c r="AV466" s="9">
        <v>1492016.0</v>
      </c>
      <c r="AW466" s="9">
        <v>3172966.0</v>
      </c>
      <c r="AX466" s="9">
        <v>3163462.0</v>
      </c>
    </row>
    <row r="467">
      <c r="B467" s="9">
        <v>866.0</v>
      </c>
      <c r="C467" s="9">
        <v>0.207104</v>
      </c>
      <c r="D467" s="9">
        <v>0.248832</v>
      </c>
      <c r="E467" s="9">
        <v>0.69888</v>
      </c>
      <c r="F467" s="9">
        <v>0.803072</v>
      </c>
      <c r="G467" s="9">
        <v>0.734208</v>
      </c>
      <c r="H467" s="9">
        <v>0.474112</v>
      </c>
      <c r="I467" s="9">
        <v>0.896512</v>
      </c>
      <c r="J467" s="9">
        <v>0.334592</v>
      </c>
      <c r="K467" s="9">
        <v>0.374272</v>
      </c>
      <c r="L467" s="9">
        <v>0.298752</v>
      </c>
      <c r="T467" s="13"/>
      <c r="U467" s="9" t="s">
        <v>967</v>
      </c>
      <c r="V467" s="9">
        <v>2895070.0</v>
      </c>
      <c r="W467" s="9">
        <v>2455371.0</v>
      </c>
      <c r="X467" s="9">
        <v>955465.0</v>
      </c>
      <c r="Y467" s="9">
        <v>955817.0</v>
      </c>
      <c r="Z467" s="9">
        <v>955273.0</v>
      </c>
      <c r="AA467" s="9">
        <v>955721.0</v>
      </c>
      <c r="AB467" s="9">
        <v>955913.0</v>
      </c>
      <c r="AC467" s="9">
        <v>2082010.0</v>
      </c>
      <c r="AD467" s="9">
        <v>2012823.0</v>
      </c>
      <c r="AE467" s="9">
        <v>955433.0</v>
      </c>
      <c r="AM467" s="13"/>
      <c r="AN467" s="9" t="s">
        <v>968</v>
      </c>
      <c r="AO467" s="9">
        <v>1335147.0</v>
      </c>
      <c r="AP467" s="9">
        <v>3212903.0</v>
      </c>
      <c r="AQ467" s="9">
        <v>2147333.0</v>
      </c>
      <c r="AR467" s="9">
        <v>2890205.0</v>
      </c>
      <c r="AS467" s="9">
        <v>1041697.0</v>
      </c>
      <c r="AT467" s="9">
        <v>1553362.0</v>
      </c>
      <c r="AU467" s="9">
        <v>2338379.0</v>
      </c>
      <c r="AV467" s="9">
        <v>1499056.0</v>
      </c>
      <c r="AW467" s="9">
        <v>2435630.0</v>
      </c>
      <c r="AX467" s="9">
        <v>1670101.0</v>
      </c>
    </row>
    <row r="468">
      <c r="B468" s="9">
        <v>867.0</v>
      </c>
      <c r="C468" s="9">
        <v>0.246784</v>
      </c>
      <c r="D468" s="9">
        <v>0.4928</v>
      </c>
      <c r="E468" s="9">
        <v>0.720384</v>
      </c>
      <c r="F468" s="9">
        <v>0.516864</v>
      </c>
      <c r="G468" s="9">
        <v>0.318208</v>
      </c>
      <c r="H468" s="9">
        <v>0.301824</v>
      </c>
      <c r="I468" s="9">
        <v>0.2624</v>
      </c>
      <c r="J468" s="9">
        <v>0.843008</v>
      </c>
      <c r="K468" s="9">
        <v>0.603392</v>
      </c>
      <c r="L468" s="9">
        <v>0.203264</v>
      </c>
      <c r="T468" s="13"/>
      <c r="U468" s="9" t="s">
        <v>969</v>
      </c>
      <c r="V468" s="9">
        <v>2373992.0</v>
      </c>
      <c r="W468" s="9">
        <v>929289.0</v>
      </c>
      <c r="X468" s="9">
        <v>929321.0</v>
      </c>
      <c r="Y468" s="9">
        <v>2035001.0</v>
      </c>
      <c r="Z468" s="9">
        <v>929673.0</v>
      </c>
      <c r="AA468" s="9">
        <v>929833.0</v>
      </c>
      <c r="AB468" s="9">
        <v>1181396.0</v>
      </c>
      <c r="AC468" s="9">
        <v>2013272.0</v>
      </c>
      <c r="AD468" s="9">
        <v>2460620.0</v>
      </c>
      <c r="AE468" s="9">
        <v>933065.0</v>
      </c>
      <c r="AM468" s="13"/>
      <c r="AN468" s="9" t="s">
        <v>970</v>
      </c>
      <c r="AO468" s="9">
        <v>1465775.0</v>
      </c>
      <c r="AP468" s="9">
        <v>1509041.0</v>
      </c>
      <c r="AQ468" s="9">
        <v>2879932.0</v>
      </c>
      <c r="AR468" s="9">
        <v>3525266.0</v>
      </c>
      <c r="AS468" s="9">
        <v>974560.0</v>
      </c>
      <c r="AT468" s="9">
        <v>2687127.0</v>
      </c>
      <c r="AU468" s="9">
        <v>1273641.0</v>
      </c>
      <c r="AV468" s="9">
        <v>2616980.0</v>
      </c>
      <c r="AW468" s="9">
        <v>1509969.0</v>
      </c>
      <c r="AX468" s="9">
        <v>1509233.0</v>
      </c>
    </row>
    <row r="469">
      <c r="B469" s="9">
        <v>868.0</v>
      </c>
      <c r="C469" s="9">
        <v>0.304896</v>
      </c>
      <c r="D469" s="9">
        <v>0.287232</v>
      </c>
      <c r="E469" s="9">
        <v>0.467968</v>
      </c>
      <c r="F469" s="9">
        <v>0.803328</v>
      </c>
      <c r="G469" s="9">
        <v>0.693504</v>
      </c>
      <c r="H469" s="9">
        <v>0.245248</v>
      </c>
      <c r="I469" s="9">
        <v>0.285952</v>
      </c>
      <c r="J469" s="9">
        <v>0.684032</v>
      </c>
      <c r="K469" s="9">
        <v>0.272128</v>
      </c>
      <c r="L469" s="9">
        <v>1.07315</v>
      </c>
      <c r="T469" s="13"/>
      <c r="U469" s="9" t="s">
        <v>971</v>
      </c>
      <c r="V469" s="9">
        <v>2609042.0</v>
      </c>
      <c r="W469" s="9">
        <v>1978710.0</v>
      </c>
      <c r="X469" s="9">
        <v>997708.0</v>
      </c>
      <c r="Y469" s="9">
        <v>2944192.0</v>
      </c>
      <c r="Z469" s="9">
        <v>998348.0</v>
      </c>
      <c r="AA469" s="9">
        <v>998380.0</v>
      </c>
      <c r="AB469" s="9">
        <v>2112956.0</v>
      </c>
      <c r="AC469" s="9">
        <v>2815899.0</v>
      </c>
      <c r="AD469" s="9">
        <v>998124.0</v>
      </c>
      <c r="AE469" s="9">
        <v>998252.0</v>
      </c>
      <c r="AM469" s="13"/>
      <c r="AN469" s="9" t="s">
        <v>972</v>
      </c>
      <c r="AO469" s="9">
        <v>1160774.0</v>
      </c>
      <c r="AP469" s="9">
        <v>984800.0</v>
      </c>
      <c r="AQ469" s="9">
        <v>2758841.0</v>
      </c>
      <c r="AR469" s="9">
        <v>2724088.0</v>
      </c>
      <c r="AS469" s="9">
        <v>985120.0</v>
      </c>
      <c r="AT469" s="9">
        <v>1780473.0</v>
      </c>
      <c r="AU469" s="9">
        <v>1416110.0</v>
      </c>
      <c r="AV469" s="9">
        <v>1302410.0</v>
      </c>
      <c r="AW469" s="9">
        <v>2879325.0</v>
      </c>
      <c r="AX469" s="9">
        <v>2889693.0</v>
      </c>
    </row>
    <row r="470">
      <c r="B470" s="9">
        <v>869.0</v>
      </c>
      <c r="C470" s="9">
        <v>0.202752</v>
      </c>
      <c r="D470" s="9">
        <v>0.755712</v>
      </c>
      <c r="E470" s="9">
        <v>0.497408</v>
      </c>
      <c r="F470" s="9">
        <v>0.6016</v>
      </c>
      <c r="G470" s="9">
        <v>0.719104</v>
      </c>
      <c r="H470" s="9">
        <v>0.270592</v>
      </c>
      <c r="I470" s="9">
        <v>0.177664</v>
      </c>
      <c r="J470" s="9">
        <v>0.385792</v>
      </c>
      <c r="K470" s="9">
        <v>0.179968</v>
      </c>
      <c r="L470" s="9">
        <v>0.41728</v>
      </c>
      <c r="T470" s="13"/>
      <c r="U470" s="9" t="s">
        <v>973</v>
      </c>
      <c r="V470" s="9">
        <v>1989943.0</v>
      </c>
      <c r="W470" s="9">
        <v>1012812.0</v>
      </c>
      <c r="X470" s="9">
        <v>1012940.0</v>
      </c>
      <c r="Y470" s="9">
        <v>1905811.0</v>
      </c>
      <c r="Z470" s="9">
        <v>1869137.0</v>
      </c>
      <c r="AA470" s="9">
        <v>1119121.0</v>
      </c>
      <c r="AB470" s="9">
        <v>2752312.0</v>
      </c>
      <c r="AC470" s="9">
        <v>1097232.0</v>
      </c>
      <c r="AD470" s="9">
        <v>1012204.0</v>
      </c>
      <c r="AE470" s="9">
        <v>2017688.0</v>
      </c>
      <c r="AM470" s="13"/>
      <c r="AN470" s="9" t="s">
        <v>974</v>
      </c>
      <c r="AO470" s="9">
        <v>2408334.0</v>
      </c>
      <c r="AP470" s="9">
        <v>2504561.0</v>
      </c>
      <c r="AQ470" s="9">
        <v>3074563.0</v>
      </c>
      <c r="AR470" s="9">
        <v>1425742.0</v>
      </c>
      <c r="AS470" s="9">
        <v>991552.0</v>
      </c>
      <c r="AT470" s="9">
        <v>2244968.0</v>
      </c>
      <c r="AU470" s="9">
        <v>2266729.0</v>
      </c>
      <c r="AV470" s="9">
        <v>1881245.0</v>
      </c>
      <c r="AW470" s="9">
        <v>1843195.0</v>
      </c>
      <c r="AX470" s="9">
        <v>3047330.0</v>
      </c>
    </row>
    <row r="471">
      <c r="B471" s="9">
        <v>870.0</v>
      </c>
      <c r="C471" s="9">
        <v>0.196608</v>
      </c>
      <c r="D471" s="9">
        <v>0.87808</v>
      </c>
      <c r="E471" s="9">
        <v>0.20096</v>
      </c>
      <c r="F471" s="9">
        <v>0.400128</v>
      </c>
      <c r="G471" s="9">
        <v>0.645376</v>
      </c>
      <c r="H471" s="9">
        <v>0.420608</v>
      </c>
      <c r="I471" s="9">
        <v>0.65152</v>
      </c>
      <c r="J471" s="9">
        <v>0.594176</v>
      </c>
      <c r="K471" s="9">
        <v>0.379136</v>
      </c>
      <c r="L471" s="9">
        <v>0.56832</v>
      </c>
      <c r="T471" s="13"/>
      <c r="U471" s="9" t="s">
        <v>975</v>
      </c>
      <c r="V471" s="9">
        <v>1071887.0</v>
      </c>
      <c r="W471" s="9">
        <v>1072239.0</v>
      </c>
      <c r="X471" s="9">
        <v>1071791.0</v>
      </c>
      <c r="Y471" s="9">
        <v>2691573.0</v>
      </c>
      <c r="Z471" s="9">
        <v>2092699.0</v>
      </c>
      <c r="AA471" s="9">
        <v>3066854.0</v>
      </c>
      <c r="AB471" s="9">
        <v>2381576.0</v>
      </c>
      <c r="AC471" s="9">
        <v>1071215.0</v>
      </c>
      <c r="AD471" s="9">
        <v>1071599.0</v>
      </c>
      <c r="AE471" s="9">
        <v>1071663.0</v>
      </c>
      <c r="AM471" s="13"/>
      <c r="AN471" s="9" t="s">
        <v>976</v>
      </c>
      <c r="AO471" s="9">
        <v>1758553.0</v>
      </c>
      <c r="AP471" s="9">
        <v>2415310.0</v>
      </c>
      <c r="AQ471" s="9">
        <v>3487120.0</v>
      </c>
      <c r="AR471" s="9">
        <v>1227080.0</v>
      </c>
      <c r="AS471" s="9">
        <v>1010881.0</v>
      </c>
      <c r="AT471" s="9">
        <v>1413006.0</v>
      </c>
      <c r="AU471" s="9">
        <v>2408366.0</v>
      </c>
      <c r="AV471" s="9">
        <v>1882653.0</v>
      </c>
      <c r="AW471" s="9">
        <v>1801466.0</v>
      </c>
      <c r="AX471" s="9">
        <v>2868540.0</v>
      </c>
    </row>
    <row r="472">
      <c r="B472" s="9">
        <v>871.0</v>
      </c>
      <c r="C472" s="9">
        <v>0.27392</v>
      </c>
      <c r="D472" s="9">
        <v>0.670208</v>
      </c>
      <c r="E472" s="9">
        <v>0.749056</v>
      </c>
      <c r="F472" s="9">
        <v>0.250624</v>
      </c>
      <c r="G472" s="9">
        <v>0.987136</v>
      </c>
      <c r="H472" s="9">
        <v>0.514816</v>
      </c>
      <c r="I472" s="9">
        <v>0.842752</v>
      </c>
      <c r="J472" s="9">
        <v>0.247552</v>
      </c>
      <c r="K472" s="9">
        <v>0.280832</v>
      </c>
      <c r="L472" s="9">
        <v>0.964864</v>
      </c>
      <c r="T472" s="13"/>
      <c r="U472" s="9" t="s">
        <v>977</v>
      </c>
      <c r="V472" s="9">
        <v>1962421.0</v>
      </c>
      <c r="W472" s="9">
        <v>1714539.0</v>
      </c>
      <c r="X472" s="9">
        <v>2098651.0</v>
      </c>
      <c r="Y472" s="9">
        <v>1009644.0</v>
      </c>
      <c r="Z472" s="9">
        <v>2674228.0</v>
      </c>
      <c r="AA472" s="9">
        <v>2258434.0</v>
      </c>
      <c r="AB472" s="9">
        <v>1071503.0</v>
      </c>
      <c r="AC472" s="9">
        <v>1009676.0</v>
      </c>
      <c r="AD472" s="9">
        <v>1060430.0</v>
      </c>
      <c r="AE472" s="9">
        <v>1060718.0</v>
      </c>
      <c r="AM472" s="13"/>
      <c r="AN472" s="9" t="s">
        <v>978</v>
      </c>
      <c r="AO472" s="9">
        <v>1593523.0</v>
      </c>
      <c r="AP472" s="9">
        <v>2020321.0</v>
      </c>
      <c r="AQ472" s="9">
        <v>3201959.0</v>
      </c>
      <c r="AR472" s="9">
        <v>1266920.0</v>
      </c>
      <c r="AS472" s="9">
        <v>991360.0</v>
      </c>
      <c r="AT472" s="9">
        <v>1416749.0</v>
      </c>
      <c r="AU472" s="9">
        <v>2793498.0</v>
      </c>
      <c r="AV472" s="9">
        <v>1613716.0</v>
      </c>
      <c r="AW472" s="9">
        <v>2925694.0</v>
      </c>
      <c r="AX472" s="9">
        <v>2541201.0</v>
      </c>
    </row>
    <row r="473">
      <c r="B473" s="9">
        <v>872.0</v>
      </c>
      <c r="C473" s="9">
        <v>0.25344</v>
      </c>
      <c r="D473" s="9">
        <v>0.446464</v>
      </c>
      <c r="E473" s="9">
        <v>0.167936</v>
      </c>
      <c r="F473" s="9">
        <v>0.615424</v>
      </c>
      <c r="G473" s="9">
        <v>1.24902</v>
      </c>
      <c r="H473" s="9">
        <v>0.732928</v>
      </c>
      <c r="I473" s="9">
        <v>0.438784</v>
      </c>
      <c r="J473" s="9">
        <v>0.180736</v>
      </c>
      <c r="K473" s="9">
        <v>0.795904</v>
      </c>
      <c r="L473" s="9">
        <v>0.5632</v>
      </c>
      <c r="T473" s="13"/>
      <c r="U473" s="9" t="s">
        <v>979</v>
      </c>
      <c r="V473" s="9">
        <v>2723190.0</v>
      </c>
      <c r="W473" s="9">
        <v>900551.0</v>
      </c>
      <c r="X473" s="9">
        <v>1806318.0</v>
      </c>
      <c r="Y473" s="9">
        <v>2743703.0</v>
      </c>
      <c r="Z473" s="9">
        <v>900423.0</v>
      </c>
      <c r="AA473" s="9">
        <v>1806638.0</v>
      </c>
      <c r="AB473" s="9">
        <v>900807.0</v>
      </c>
      <c r="AC473" s="9">
        <v>2135229.0</v>
      </c>
      <c r="AD473" s="9">
        <v>1895602.0</v>
      </c>
      <c r="AE473" s="9">
        <v>957225.0</v>
      </c>
      <c r="AM473" s="13"/>
      <c r="AN473" s="9" t="s">
        <v>980</v>
      </c>
      <c r="AO473" s="9">
        <v>2560818.0</v>
      </c>
      <c r="AP473" s="9">
        <v>2236423.0</v>
      </c>
      <c r="AQ473" s="9">
        <v>3164037.0</v>
      </c>
      <c r="AR473" s="9">
        <v>1301513.0</v>
      </c>
      <c r="AS473" s="9">
        <v>2366508.0</v>
      </c>
      <c r="AT473" s="9">
        <v>1958366.0</v>
      </c>
      <c r="AU473" s="9">
        <v>2699510.0</v>
      </c>
      <c r="AV473" s="9">
        <v>1573522.0</v>
      </c>
      <c r="AW473" s="9">
        <v>1573298.0</v>
      </c>
      <c r="AX473" s="9">
        <v>3354731.0</v>
      </c>
    </row>
    <row r="474">
      <c r="B474" s="9">
        <v>873.0</v>
      </c>
      <c r="C474" s="9">
        <v>1.03706</v>
      </c>
      <c r="D474" s="9">
        <v>0.605696</v>
      </c>
      <c r="E474" s="9">
        <v>0.220416</v>
      </c>
      <c r="F474" s="9">
        <v>0.203776</v>
      </c>
      <c r="G474" s="9">
        <v>0.237056</v>
      </c>
      <c r="H474" s="9">
        <v>0.466688</v>
      </c>
      <c r="I474" s="9">
        <v>0.435456</v>
      </c>
      <c r="J474" s="9">
        <v>0.356864</v>
      </c>
      <c r="K474" s="9">
        <v>0.831232</v>
      </c>
      <c r="L474" s="9">
        <v>0.190208</v>
      </c>
      <c r="T474" s="13"/>
      <c r="U474" s="9" t="s">
        <v>981</v>
      </c>
      <c r="V474" s="9">
        <v>1873330.0</v>
      </c>
      <c r="W474" s="9">
        <v>972874.0</v>
      </c>
      <c r="X474" s="9">
        <v>973002.0</v>
      </c>
      <c r="Y474" s="9">
        <v>3249262.0</v>
      </c>
      <c r="Z474" s="9">
        <v>1843376.0</v>
      </c>
      <c r="AA474" s="9">
        <v>972682.0</v>
      </c>
      <c r="AB474" s="9">
        <v>2323109.0</v>
      </c>
      <c r="AC474" s="9">
        <v>972842.0</v>
      </c>
      <c r="AD474" s="9">
        <v>973130.0</v>
      </c>
      <c r="AE474" s="9">
        <v>2385896.0</v>
      </c>
      <c r="AM474" s="13"/>
      <c r="AN474" s="9" t="s">
        <v>982</v>
      </c>
      <c r="AO474" s="9">
        <v>1741272.0</v>
      </c>
      <c r="AP474" s="9">
        <v>2686679.0</v>
      </c>
      <c r="AQ474" s="9">
        <v>3338955.0</v>
      </c>
      <c r="AR474" s="9">
        <v>1622709.0</v>
      </c>
      <c r="AS474" s="9">
        <v>993984.0</v>
      </c>
      <c r="AT474" s="9">
        <v>3676119.0</v>
      </c>
      <c r="AU474" s="9">
        <v>1625333.0</v>
      </c>
      <c r="AV474" s="9">
        <v>2539090.0</v>
      </c>
      <c r="AW474" s="9">
        <v>2045186.0</v>
      </c>
      <c r="AX474" s="9">
        <v>2695479.0</v>
      </c>
    </row>
    <row r="475">
      <c r="B475" s="9">
        <v>874.0</v>
      </c>
      <c r="C475" s="9">
        <v>0.187392</v>
      </c>
      <c r="D475" s="9">
        <v>0.384512</v>
      </c>
      <c r="E475" s="9">
        <v>0.226304</v>
      </c>
      <c r="F475" s="9">
        <v>0.756736</v>
      </c>
      <c r="G475" s="9">
        <v>0.619264</v>
      </c>
      <c r="H475" s="9">
        <v>0.169984</v>
      </c>
      <c r="I475" s="9">
        <v>0.76032</v>
      </c>
      <c r="J475" s="9">
        <v>0.401664</v>
      </c>
      <c r="K475" s="9">
        <v>0.990208</v>
      </c>
      <c r="L475" s="9">
        <v>0.531968</v>
      </c>
      <c r="T475" s="13"/>
      <c r="U475" s="9" t="s">
        <v>983</v>
      </c>
      <c r="V475" s="9">
        <v>824324.0</v>
      </c>
      <c r="W475" s="9">
        <v>1809103.0</v>
      </c>
      <c r="X475" s="9">
        <v>824228.0</v>
      </c>
      <c r="Y475" s="9">
        <v>2670261.0</v>
      </c>
      <c r="Z475" s="9">
        <v>1758029.0</v>
      </c>
      <c r="AA475" s="9">
        <v>850949.0</v>
      </c>
      <c r="AB475" s="9">
        <v>819076.0</v>
      </c>
      <c r="AC475" s="9">
        <v>1938709.0</v>
      </c>
      <c r="AD475" s="9">
        <v>818596.0</v>
      </c>
      <c r="AE475" s="9">
        <v>1808175.0</v>
      </c>
      <c r="AM475" s="13"/>
      <c r="AN475" s="9" t="s">
        <v>984</v>
      </c>
      <c r="AO475" s="9">
        <v>1675125.0</v>
      </c>
      <c r="AP475" s="9">
        <v>2977663.0</v>
      </c>
      <c r="AQ475" s="9">
        <v>2473520.0</v>
      </c>
      <c r="AR475" s="9">
        <v>1822810.0</v>
      </c>
      <c r="AS475" s="9">
        <v>1052193.0</v>
      </c>
      <c r="AT475" s="9">
        <v>2590451.0</v>
      </c>
      <c r="AU475" s="9">
        <v>1165669.0</v>
      </c>
      <c r="AV475" s="9">
        <v>1600755.0</v>
      </c>
      <c r="AW475" s="9">
        <v>2345899.0</v>
      </c>
      <c r="AX475" s="9">
        <v>2653653.0</v>
      </c>
    </row>
    <row r="476">
      <c r="B476" s="9">
        <v>875.0</v>
      </c>
      <c r="C476" s="9">
        <v>0.186624</v>
      </c>
      <c r="D476" s="9">
        <v>0.448768</v>
      </c>
      <c r="E476" s="9">
        <v>0.915968</v>
      </c>
      <c r="F476" s="9">
        <v>0.418816</v>
      </c>
      <c r="G476" s="9">
        <v>0.248576</v>
      </c>
      <c r="H476" s="9">
        <v>0.46464</v>
      </c>
      <c r="I476" s="9">
        <v>0.649216</v>
      </c>
      <c r="J476" s="9">
        <v>0.470272</v>
      </c>
      <c r="K476" s="9">
        <v>0.201728</v>
      </c>
      <c r="L476" s="9">
        <v>0.224512</v>
      </c>
      <c r="T476" s="13"/>
      <c r="U476" s="9" t="s">
        <v>985</v>
      </c>
      <c r="V476" s="9">
        <v>1154674.0</v>
      </c>
      <c r="W476" s="9">
        <v>1154674.0</v>
      </c>
      <c r="X476" s="9">
        <v>1154770.0</v>
      </c>
      <c r="Y476" s="9">
        <v>1155058.0</v>
      </c>
      <c r="Z476" s="9">
        <v>1186963.0</v>
      </c>
      <c r="AA476" s="9">
        <v>2350950.0</v>
      </c>
      <c r="AB476" s="9">
        <v>2604337.0</v>
      </c>
      <c r="AC476" s="9">
        <v>3134792.0</v>
      </c>
      <c r="AD476" s="9">
        <v>1186931.0</v>
      </c>
      <c r="AE476" s="9">
        <v>2350758.0</v>
      </c>
      <c r="AM476" s="13"/>
      <c r="AN476" s="9" t="s">
        <v>986</v>
      </c>
      <c r="AO476" s="9">
        <v>1458799.0</v>
      </c>
      <c r="AP476" s="9">
        <v>4103204.0</v>
      </c>
      <c r="AQ476" s="9">
        <v>2434510.0</v>
      </c>
      <c r="AR476" s="9">
        <v>1626068.0</v>
      </c>
      <c r="AS476" s="9">
        <v>994784.0</v>
      </c>
      <c r="AT476" s="9">
        <v>2418126.0</v>
      </c>
      <c r="AU476" s="9">
        <v>1424910.0</v>
      </c>
      <c r="AV476" s="9">
        <v>2228295.0</v>
      </c>
      <c r="AW476" s="9">
        <v>2178726.0</v>
      </c>
      <c r="AX476" s="9">
        <v>1737144.0</v>
      </c>
    </row>
    <row r="477">
      <c r="B477" s="9">
        <v>876.0</v>
      </c>
      <c r="C477" s="9">
        <v>0.428544</v>
      </c>
      <c r="D477" s="9">
        <v>0.835328</v>
      </c>
      <c r="E477" s="9">
        <v>0.768</v>
      </c>
      <c r="F477" s="9">
        <v>1.0688</v>
      </c>
      <c r="G477" s="9">
        <v>0.358656</v>
      </c>
      <c r="H477" s="9">
        <v>0.466432</v>
      </c>
      <c r="I477" s="9">
        <v>0.236032</v>
      </c>
      <c r="J477" s="9">
        <v>0.155392</v>
      </c>
      <c r="K477" s="9">
        <v>0.219392</v>
      </c>
      <c r="L477" s="9">
        <v>0.395264</v>
      </c>
      <c r="T477" s="13"/>
      <c r="U477" s="9" t="s">
        <v>987</v>
      </c>
      <c r="V477" s="9">
        <v>997067.0</v>
      </c>
      <c r="W477" s="9">
        <v>997515.0</v>
      </c>
      <c r="X477" s="9">
        <v>997899.0</v>
      </c>
      <c r="Y477" s="9">
        <v>1954677.0</v>
      </c>
      <c r="Z477" s="9">
        <v>996811.0</v>
      </c>
      <c r="AA477" s="9">
        <v>2806714.0</v>
      </c>
      <c r="AB477" s="9">
        <v>1080399.0</v>
      </c>
      <c r="AC477" s="9">
        <v>1847440.0</v>
      </c>
      <c r="AD477" s="9">
        <v>2806458.0</v>
      </c>
      <c r="AE477" s="9">
        <v>1968438.0</v>
      </c>
      <c r="AM477" s="13"/>
      <c r="AN477" s="9" t="s">
        <v>988</v>
      </c>
      <c r="AO477" s="9">
        <v>1638964.0</v>
      </c>
      <c r="AP477" s="9">
        <v>1370092.0</v>
      </c>
      <c r="AQ477" s="9">
        <v>2221767.0</v>
      </c>
      <c r="AR477" s="9">
        <v>2228423.0</v>
      </c>
      <c r="AS477" s="9">
        <v>1045569.0</v>
      </c>
      <c r="AT477" s="9">
        <v>1438574.0</v>
      </c>
      <c r="AU477" s="9">
        <v>1144485.0</v>
      </c>
      <c r="AV477" s="9">
        <v>1674806.0</v>
      </c>
      <c r="AW477" s="9">
        <v>2220743.0</v>
      </c>
      <c r="AX477" s="9">
        <v>2425934.0</v>
      </c>
    </row>
    <row r="478">
      <c r="B478" s="9">
        <v>877.0</v>
      </c>
      <c r="C478" s="9">
        <v>0.493568</v>
      </c>
      <c r="D478" s="9">
        <v>0.633856</v>
      </c>
      <c r="E478" s="9">
        <v>0.160512</v>
      </c>
      <c r="F478" s="9">
        <v>0.165376</v>
      </c>
      <c r="G478" s="9">
        <v>0.268288</v>
      </c>
      <c r="H478" s="9">
        <v>0.685824</v>
      </c>
      <c r="I478" s="9">
        <v>0.397056</v>
      </c>
      <c r="J478" s="9">
        <v>0.215296</v>
      </c>
      <c r="K478" s="9">
        <v>0.936448</v>
      </c>
      <c r="L478" s="9">
        <v>0.39296</v>
      </c>
      <c r="T478" s="13"/>
      <c r="U478" s="9" t="s">
        <v>989</v>
      </c>
      <c r="V478" s="9">
        <v>2068922.0</v>
      </c>
      <c r="W478" s="9">
        <v>965770.0</v>
      </c>
      <c r="X478" s="9">
        <v>965770.0</v>
      </c>
      <c r="Y478" s="9">
        <v>1947797.0</v>
      </c>
      <c r="Z478" s="9">
        <v>965098.0</v>
      </c>
      <c r="AA478" s="9">
        <v>1026637.0</v>
      </c>
      <c r="AB478" s="9">
        <v>983979.0</v>
      </c>
      <c r="AC478" s="9">
        <v>2079322.0</v>
      </c>
      <c r="AD478" s="9">
        <v>1947573.0</v>
      </c>
      <c r="AE478" s="9">
        <v>2608786.0</v>
      </c>
      <c r="AM478" s="13"/>
      <c r="AN478" s="9" t="s">
        <v>990</v>
      </c>
      <c r="AO478" s="9">
        <v>1455375.0</v>
      </c>
      <c r="AP478" s="9">
        <v>1104611.0</v>
      </c>
      <c r="AQ478" s="9">
        <v>2396173.0</v>
      </c>
      <c r="AR478" s="9">
        <v>2401133.0</v>
      </c>
      <c r="AS478" s="9">
        <v>1025953.0</v>
      </c>
      <c r="AT478" s="9">
        <v>2453999.0</v>
      </c>
      <c r="AU478" s="9">
        <v>2378508.0</v>
      </c>
      <c r="AV478" s="9">
        <v>1559698.0</v>
      </c>
      <c r="AW478" s="9">
        <v>1490704.0</v>
      </c>
      <c r="AX478" s="9">
        <v>2326442.0</v>
      </c>
    </row>
    <row r="479">
      <c r="B479" s="9">
        <v>878.0</v>
      </c>
      <c r="C479" s="9">
        <v>0.398848</v>
      </c>
      <c r="D479" s="9">
        <v>0.162048</v>
      </c>
      <c r="E479" s="9">
        <v>0.93568</v>
      </c>
      <c r="F479" s="9">
        <v>0.173568</v>
      </c>
      <c r="G479" s="9">
        <v>0.550144</v>
      </c>
      <c r="H479" s="9">
        <v>0.83584</v>
      </c>
      <c r="I479" s="9">
        <v>0.398592</v>
      </c>
      <c r="J479" s="9">
        <v>1.01786</v>
      </c>
      <c r="K479" s="9">
        <v>0.397312</v>
      </c>
      <c r="L479" s="9">
        <v>0.28544</v>
      </c>
      <c r="T479" s="13"/>
      <c r="U479" s="9" t="s">
        <v>991</v>
      </c>
      <c r="V479" s="9">
        <v>1251158.0</v>
      </c>
      <c r="W479" s="9">
        <v>1122929.0</v>
      </c>
      <c r="X479" s="9">
        <v>1122769.0</v>
      </c>
      <c r="Y479" s="9">
        <v>1122129.0</v>
      </c>
      <c r="Z479" s="9">
        <v>1122193.0</v>
      </c>
      <c r="AA479" s="9">
        <v>2293924.0</v>
      </c>
      <c r="AB479" s="9">
        <v>2320133.0</v>
      </c>
      <c r="AC479" s="9">
        <v>2356775.0</v>
      </c>
      <c r="AD479" s="9">
        <v>2270371.0</v>
      </c>
      <c r="AE479" s="9">
        <v>3233197.0</v>
      </c>
      <c r="AM479" s="13"/>
      <c r="AN479" s="9" t="s">
        <v>992</v>
      </c>
      <c r="AO479" s="9">
        <v>1201991.0</v>
      </c>
      <c r="AP479" s="9">
        <v>1400461.0</v>
      </c>
      <c r="AQ479" s="9">
        <v>2564498.0</v>
      </c>
      <c r="AR479" s="9">
        <v>1943039.0</v>
      </c>
      <c r="AS479" s="9">
        <v>1057666.0</v>
      </c>
      <c r="AT479" s="9">
        <v>1997761.0</v>
      </c>
      <c r="AU479" s="9">
        <v>1234376.0</v>
      </c>
      <c r="AV479" s="9">
        <v>2563251.0</v>
      </c>
      <c r="AW479" s="9">
        <v>2305034.0</v>
      </c>
      <c r="AX479" s="9">
        <v>1567123.0</v>
      </c>
    </row>
    <row r="480">
      <c r="B480" s="9">
        <v>879.0</v>
      </c>
      <c r="C480" s="9">
        <v>0.521216</v>
      </c>
      <c r="D480" s="9">
        <v>0.18048</v>
      </c>
      <c r="E480" s="9">
        <v>0.858112</v>
      </c>
      <c r="F480" s="9">
        <v>0.633088</v>
      </c>
      <c r="G480" s="9">
        <v>0.437248</v>
      </c>
      <c r="H480" s="9">
        <v>0.176896</v>
      </c>
      <c r="I480" s="9">
        <v>0.634368</v>
      </c>
      <c r="J480" s="9">
        <v>0.948736</v>
      </c>
      <c r="K480" s="9">
        <v>0.377344</v>
      </c>
      <c r="L480" s="9">
        <v>1.35936</v>
      </c>
      <c r="T480" s="13"/>
      <c r="U480" s="9" t="s">
        <v>993</v>
      </c>
      <c r="V480" s="9">
        <v>899848.0</v>
      </c>
      <c r="W480" s="9">
        <v>1915988.0</v>
      </c>
      <c r="X480" s="9">
        <v>2011800.0</v>
      </c>
      <c r="Y480" s="9">
        <v>2597458.0</v>
      </c>
      <c r="Z480" s="9">
        <v>2336422.0</v>
      </c>
      <c r="AA480" s="9">
        <v>3168779.0</v>
      </c>
      <c r="AB480" s="9">
        <v>903944.0</v>
      </c>
      <c r="AC480" s="9">
        <v>900264.0</v>
      </c>
      <c r="AD480" s="9">
        <v>1670921.0</v>
      </c>
      <c r="AE480" s="9">
        <v>2068251.0</v>
      </c>
      <c r="AM480" s="13"/>
      <c r="AN480" s="9" t="s">
        <v>994</v>
      </c>
      <c r="AO480" s="9">
        <v>1166086.0</v>
      </c>
      <c r="AP480" s="9">
        <v>2184998.0</v>
      </c>
      <c r="AQ480" s="9">
        <v>2817755.0</v>
      </c>
      <c r="AR480" s="9">
        <v>2443631.0</v>
      </c>
      <c r="AS480" s="9">
        <v>998272.0</v>
      </c>
      <c r="AT480" s="9">
        <v>2713527.0</v>
      </c>
      <c r="AU480" s="9">
        <v>1166438.0</v>
      </c>
      <c r="AV480" s="9">
        <v>2505233.0</v>
      </c>
      <c r="AW480" s="9">
        <v>2248200.0</v>
      </c>
      <c r="AX480" s="9">
        <v>1523153.0</v>
      </c>
    </row>
    <row r="481">
      <c r="B481" s="9">
        <v>880.0</v>
      </c>
      <c r="C481" s="9">
        <v>0.19712</v>
      </c>
      <c r="D481" s="9">
        <v>1.32301</v>
      </c>
      <c r="E481" s="9">
        <v>0.694016</v>
      </c>
      <c r="F481" s="9">
        <v>0.410368</v>
      </c>
      <c r="G481" s="9">
        <v>0.686848</v>
      </c>
      <c r="H481" s="9">
        <v>0.402688</v>
      </c>
      <c r="I481" s="9">
        <v>0.692736</v>
      </c>
      <c r="J481" s="9">
        <v>1.12819</v>
      </c>
      <c r="K481" s="9">
        <v>0.455168</v>
      </c>
      <c r="L481" s="9">
        <v>0.177152</v>
      </c>
      <c r="T481" s="13"/>
      <c r="U481" s="9" t="s">
        <v>995</v>
      </c>
      <c r="V481" s="9">
        <v>974634.0</v>
      </c>
      <c r="W481" s="9">
        <v>2215264.0</v>
      </c>
      <c r="X481" s="9">
        <v>973994.0</v>
      </c>
      <c r="Y481" s="9">
        <v>973802.0</v>
      </c>
      <c r="Z481" s="9">
        <v>973546.0</v>
      </c>
      <c r="AA481" s="9">
        <v>2509005.0</v>
      </c>
      <c r="AB481" s="9">
        <v>992459.0</v>
      </c>
      <c r="AC481" s="9">
        <v>973930.0</v>
      </c>
      <c r="AD481" s="9">
        <v>2291716.0</v>
      </c>
      <c r="AE481" s="9">
        <v>2304996.0</v>
      </c>
      <c r="AM481" s="13"/>
      <c r="AN481" s="9" t="s">
        <v>996</v>
      </c>
      <c r="AO481" s="9">
        <v>1211303.0</v>
      </c>
      <c r="AP481" s="9">
        <v>1152357.0</v>
      </c>
      <c r="AQ481" s="9">
        <v>1407341.0</v>
      </c>
      <c r="AR481" s="9">
        <v>2237416.0</v>
      </c>
      <c r="AS481" s="9">
        <v>1079043.0</v>
      </c>
      <c r="AT481" s="9">
        <v>2161638.0</v>
      </c>
      <c r="AU481" s="9">
        <v>1211431.0</v>
      </c>
      <c r="AV481" s="9">
        <v>2929374.0</v>
      </c>
      <c r="AW481" s="9">
        <v>2336011.0</v>
      </c>
      <c r="AX481" s="9">
        <v>1875356.0</v>
      </c>
    </row>
    <row r="482">
      <c r="B482" s="9">
        <v>881.0</v>
      </c>
      <c r="C482" s="9">
        <v>0.675328</v>
      </c>
      <c r="D482" s="9">
        <v>1.01837</v>
      </c>
      <c r="E482" s="9">
        <v>0.313856</v>
      </c>
      <c r="F482" s="9">
        <v>0.190976</v>
      </c>
      <c r="G482" s="9">
        <v>0.4608</v>
      </c>
      <c r="H482" s="9">
        <v>0.563968</v>
      </c>
      <c r="I482" s="9">
        <v>0.223744</v>
      </c>
      <c r="J482" s="9">
        <v>0.63488</v>
      </c>
      <c r="K482" s="9">
        <v>0.904192</v>
      </c>
      <c r="L482" s="9">
        <v>1.17171</v>
      </c>
      <c r="T482" s="13"/>
      <c r="U482" s="9" t="s">
        <v>997</v>
      </c>
      <c r="V482" s="9">
        <v>904648.0</v>
      </c>
      <c r="W482" s="9">
        <v>1767053.0</v>
      </c>
      <c r="X482" s="9">
        <v>2333286.0</v>
      </c>
      <c r="Y482" s="9">
        <v>905064.0</v>
      </c>
      <c r="Z482" s="9">
        <v>1806767.0</v>
      </c>
      <c r="AA482" s="9">
        <v>2623923.0</v>
      </c>
      <c r="AB482" s="9">
        <v>912072.0</v>
      </c>
      <c r="AC482" s="9">
        <v>1935957.0</v>
      </c>
      <c r="AD482" s="9">
        <v>904744.0</v>
      </c>
      <c r="AE482" s="9">
        <v>905416.0</v>
      </c>
      <c r="AM482" s="13"/>
      <c r="AN482" s="9" t="s">
        <v>998</v>
      </c>
      <c r="AO482" s="9">
        <v>1274217.0</v>
      </c>
      <c r="AP482" s="9">
        <v>1031041.0</v>
      </c>
      <c r="AQ482" s="9">
        <v>1876060.0</v>
      </c>
      <c r="AR482" s="9">
        <v>2284650.0</v>
      </c>
      <c r="AS482" s="9">
        <v>1030593.0</v>
      </c>
      <c r="AT482" s="9">
        <v>1488496.0</v>
      </c>
      <c r="AU482" s="9">
        <v>1200327.0</v>
      </c>
      <c r="AV482" s="9">
        <v>2573587.0</v>
      </c>
      <c r="AW482" s="9">
        <v>2732792.0</v>
      </c>
      <c r="AX482" s="9">
        <v>1545586.0</v>
      </c>
    </row>
    <row r="483">
      <c r="B483" s="9">
        <v>882.0</v>
      </c>
      <c r="C483" s="9">
        <v>0.160256</v>
      </c>
      <c r="D483" s="9">
        <v>0.185088</v>
      </c>
      <c r="E483" s="9">
        <v>0.178432</v>
      </c>
      <c r="F483" s="9">
        <v>0.200448</v>
      </c>
      <c r="G483" s="9">
        <v>0.42496</v>
      </c>
      <c r="H483" s="9">
        <v>0.332032</v>
      </c>
      <c r="I483" s="9">
        <v>0.907008</v>
      </c>
      <c r="J483" s="9">
        <v>0.720384</v>
      </c>
      <c r="K483" s="9">
        <v>0.531456</v>
      </c>
      <c r="L483" s="9">
        <v>0.67328</v>
      </c>
      <c r="T483" s="13"/>
      <c r="U483" s="9" t="s">
        <v>999</v>
      </c>
      <c r="V483" s="9">
        <v>977675.0</v>
      </c>
      <c r="W483" s="9">
        <v>978251.0</v>
      </c>
      <c r="X483" s="9">
        <v>977323.0</v>
      </c>
      <c r="Y483" s="9">
        <v>1976598.0</v>
      </c>
      <c r="Z483" s="9">
        <v>977259.0</v>
      </c>
      <c r="AA483" s="9">
        <v>977547.0</v>
      </c>
      <c r="AB483" s="9">
        <v>977163.0</v>
      </c>
      <c r="AC483" s="9">
        <v>2348934.0</v>
      </c>
      <c r="AD483" s="9">
        <v>2681909.0</v>
      </c>
      <c r="AE483" s="9">
        <v>2838972.0</v>
      </c>
      <c r="AM483" s="13"/>
      <c r="AN483" s="9" t="s">
        <v>1000</v>
      </c>
      <c r="AO483" s="9">
        <v>1143141.0</v>
      </c>
      <c r="AP483" s="9">
        <v>1158213.0</v>
      </c>
      <c r="AQ483" s="9">
        <v>2527953.0</v>
      </c>
      <c r="AR483" s="9">
        <v>2037026.0</v>
      </c>
      <c r="AS483" s="9">
        <v>995232.0</v>
      </c>
      <c r="AT483" s="9">
        <v>1439759.0</v>
      </c>
      <c r="AU483" s="9">
        <v>1313130.0</v>
      </c>
      <c r="AV483" s="9">
        <v>3000353.0</v>
      </c>
      <c r="AW483" s="9">
        <v>1823611.0</v>
      </c>
      <c r="AX483" s="9">
        <v>2587699.0</v>
      </c>
    </row>
    <row r="484">
      <c r="B484" s="9">
        <v>883.0</v>
      </c>
      <c r="C484" s="9">
        <v>0.201984</v>
      </c>
      <c r="D484" s="9">
        <v>0.336128</v>
      </c>
      <c r="E484" s="9">
        <v>0.488192</v>
      </c>
      <c r="F484" s="9">
        <v>0.245504</v>
      </c>
      <c r="G484" s="9">
        <v>1.12512</v>
      </c>
      <c r="H484" s="9">
        <v>0.54784</v>
      </c>
      <c r="I484" s="9">
        <v>0.484608</v>
      </c>
      <c r="J484" s="9">
        <v>0.224</v>
      </c>
      <c r="K484" s="9">
        <v>0.614144</v>
      </c>
      <c r="L484" s="9">
        <v>0.671488</v>
      </c>
      <c r="T484" s="13"/>
      <c r="U484" s="9" t="s">
        <v>1001</v>
      </c>
      <c r="V484" s="9">
        <v>1250167.0</v>
      </c>
      <c r="W484" s="9">
        <v>2133981.0</v>
      </c>
      <c r="X484" s="9">
        <v>2496717.0</v>
      </c>
      <c r="Y484" s="9">
        <v>2972066.0</v>
      </c>
      <c r="Z484" s="9">
        <v>2419018.0</v>
      </c>
      <c r="AA484" s="9">
        <v>991916.0</v>
      </c>
      <c r="AB484" s="9">
        <v>991724.0</v>
      </c>
      <c r="AC484" s="9">
        <v>1576133.0</v>
      </c>
      <c r="AD484" s="9">
        <v>1032493.0</v>
      </c>
      <c r="AE484" s="9">
        <v>1054318.0</v>
      </c>
      <c r="AM484" s="13"/>
      <c r="AN484" s="9" t="s">
        <v>1002</v>
      </c>
      <c r="AO484" s="9">
        <v>1230120.0</v>
      </c>
      <c r="AP484" s="9">
        <v>1386605.0</v>
      </c>
      <c r="AQ484" s="9">
        <v>1968543.0</v>
      </c>
      <c r="AR484" s="9">
        <v>2305706.0</v>
      </c>
      <c r="AS484" s="9">
        <v>1033377.0</v>
      </c>
      <c r="AT484" s="9">
        <v>2885181.0</v>
      </c>
      <c r="AU484" s="9">
        <v>1230248.0</v>
      </c>
      <c r="AV484" s="9">
        <v>2351372.0</v>
      </c>
      <c r="AW484" s="9">
        <v>2174214.0</v>
      </c>
      <c r="AX484" s="9">
        <v>2542098.0</v>
      </c>
    </row>
    <row r="485">
      <c r="B485" s="9">
        <v>884.0</v>
      </c>
      <c r="C485" s="9">
        <v>0.673536</v>
      </c>
      <c r="D485" s="9">
        <v>0.602112</v>
      </c>
      <c r="E485" s="9">
        <v>0.270592</v>
      </c>
      <c r="F485" s="9">
        <v>0.20992</v>
      </c>
      <c r="G485" s="9">
        <v>0.709632</v>
      </c>
      <c r="H485" s="9">
        <v>0.601088</v>
      </c>
      <c r="I485" s="9">
        <v>0.211968</v>
      </c>
      <c r="J485" s="9">
        <v>0.254464</v>
      </c>
      <c r="K485" s="9">
        <v>0.211456</v>
      </c>
      <c r="L485" s="9">
        <v>0.448256</v>
      </c>
      <c r="T485" s="13"/>
      <c r="U485" s="9" t="s">
        <v>1003</v>
      </c>
      <c r="V485" s="9">
        <v>866630.0</v>
      </c>
      <c r="W485" s="9">
        <v>1812111.0</v>
      </c>
      <c r="X485" s="9">
        <v>937385.0</v>
      </c>
      <c r="Y485" s="9">
        <v>2680021.0</v>
      </c>
      <c r="Z485" s="9">
        <v>2208224.0</v>
      </c>
      <c r="AA485" s="9">
        <v>846533.0</v>
      </c>
      <c r="AB485" s="9">
        <v>936969.0</v>
      </c>
      <c r="AC485" s="9">
        <v>1867249.0</v>
      </c>
      <c r="AD485" s="9">
        <v>860069.0</v>
      </c>
      <c r="AE485" s="9">
        <v>1879922.0</v>
      </c>
      <c r="AM485" s="13"/>
      <c r="AN485" s="9" t="s">
        <v>1004</v>
      </c>
      <c r="AO485" s="9">
        <v>1323850.0</v>
      </c>
      <c r="AP485" s="9">
        <v>1011392.0</v>
      </c>
      <c r="AQ485" s="9">
        <v>3095396.0</v>
      </c>
      <c r="AR485" s="9">
        <v>2454190.0</v>
      </c>
      <c r="AS485" s="9">
        <v>1010432.0</v>
      </c>
      <c r="AT485" s="9">
        <v>2204454.0</v>
      </c>
      <c r="AU485" s="9">
        <v>1323722.0</v>
      </c>
      <c r="AV485" s="9">
        <v>2759896.0</v>
      </c>
      <c r="AW485" s="9">
        <v>1556370.0</v>
      </c>
      <c r="AX485" s="9">
        <v>2887900.0</v>
      </c>
    </row>
    <row r="486">
      <c r="B486" s="9">
        <v>885.0</v>
      </c>
      <c r="C486" s="9">
        <v>0.336384</v>
      </c>
      <c r="D486" s="9">
        <v>0.675584</v>
      </c>
      <c r="E486" s="9">
        <v>0.182784</v>
      </c>
      <c r="F486" s="9">
        <v>0.91136</v>
      </c>
      <c r="G486" s="9">
        <v>0.16768</v>
      </c>
      <c r="H486" s="9">
        <v>0.634624</v>
      </c>
      <c r="I486" s="9">
        <v>0.170752</v>
      </c>
      <c r="J486" s="9">
        <v>0.5312</v>
      </c>
      <c r="K486" s="9">
        <v>0.411904</v>
      </c>
      <c r="L486" s="9">
        <v>1.25798</v>
      </c>
      <c r="T486" s="13"/>
      <c r="U486" s="9" t="s">
        <v>1005</v>
      </c>
      <c r="V486" s="9">
        <v>946730.0</v>
      </c>
      <c r="W486" s="9">
        <v>2737592.0</v>
      </c>
      <c r="X486" s="9">
        <v>2824251.0</v>
      </c>
      <c r="Y486" s="9">
        <v>1889651.0</v>
      </c>
      <c r="Z486" s="9">
        <v>2151166.0</v>
      </c>
      <c r="AA486" s="9">
        <v>933545.0</v>
      </c>
      <c r="AB486" s="9">
        <v>836965.0</v>
      </c>
      <c r="AC486" s="9">
        <v>1953878.0</v>
      </c>
      <c r="AD486" s="9">
        <v>898568.0</v>
      </c>
      <c r="AE486" s="9">
        <v>866886.0</v>
      </c>
      <c r="AM486" s="13"/>
      <c r="AN486" s="9" t="s">
        <v>1006</v>
      </c>
      <c r="AO486" s="9">
        <v>1157253.0</v>
      </c>
      <c r="AP486" s="9">
        <v>1313354.0</v>
      </c>
      <c r="AQ486" s="9">
        <v>1527569.0</v>
      </c>
      <c r="AR486" s="9">
        <v>2323339.0</v>
      </c>
      <c r="AS486" s="9">
        <v>1016449.0</v>
      </c>
      <c r="AT486" s="9">
        <v>2409230.0</v>
      </c>
      <c r="AU486" s="9">
        <v>1156965.0</v>
      </c>
      <c r="AV486" s="9">
        <v>1327659.0</v>
      </c>
      <c r="AW486" s="9">
        <v>2353484.0</v>
      </c>
      <c r="AX486" s="9">
        <v>2667190.0</v>
      </c>
    </row>
    <row r="487">
      <c r="B487" s="9">
        <v>886.0</v>
      </c>
      <c r="C487" s="9">
        <v>1.11181</v>
      </c>
      <c r="D487" s="9">
        <v>0.22144</v>
      </c>
      <c r="E487" s="9">
        <v>0.476416</v>
      </c>
      <c r="F487" s="9">
        <v>0.601856</v>
      </c>
      <c r="G487" s="9">
        <v>0.321024</v>
      </c>
      <c r="H487" s="9">
        <v>0.947712</v>
      </c>
      <c r="I487" s="9">
        <v>0.314112</v>
      </c>
      <c r="J487" s="9">
        <v>0.244992</v>
      </c>
      <c r="K487" s="9">
        <v>0.717824</v>
      </c>
      <c r="L487" s="9">
        <v>0.292608</v>
      </c>
      <c r="T487" s="13"/>
      <c r="U487" s="9" t="s">
        <v>1007</v>
      </c>
      <c r="V487" s="9">
        <v>995371.0</v>
      </c>
      <c r="W487" s="9">
        <v>1904883.0</v>
      </c>
      <c r="X487" s="9">
        <v>2501517.0</v>
      </c>
      <c r="Y487" s="9">
        <v>2723958.0</v>
      </c>
      <c r="Z487" s="9">
        <v>2456619.0</v>
      </c>
      <c r="AA487" s="9">
        <v>2379335.0</v>
      </c>
      <c r="AB487" s="9">
        <v>834052.0</v>
      </c>
      <c r="AC487" s="9">
        <v>1246550.0</v>
      </c>
      <c r="AD487" s="9">
        <v>922920.0</v>
      </c>
      <c r="AE487" s="9">
        <v>834340.0</v>
      </c>
      <c r="AM487" s="13"/>
      <c r="AN487" s="9" t="s">
        <v>1008</v>
      </c>
      <c r="AO487" s="9">
        <v>1152613.0</v>
      </c>
      <c r="AP487" s="9">
        <v>1087555.0</v>
      </c>
      <c r="AQ487" s="9">
        <v>2398765.0</v>
      </c>
      <c r="AR487" s="9">
        <v>2686775.0</v>
      </c>
      <c r="AS487" s="9">
        <v>1055394.0</v>
      </c>
      <c r="AT487" s="9">
        <v>1607540.0</v>
      </c>
      <c r="AU487" s="9">
        <v>1224040.0</v>
      </c>
      <c r="AV487" s="9">
        <v>2268489.0</v>
      </c>
      <c r="AW487" s="9">
        <v>2258985.0</v>
      </c>
      <c r="AX487" s="9">
        <v>2899358.0</v>
      </c>
    </row>
    <row r="488">
      <c r="B488" s="9">
        <v>887.0</v>
      </c>
      <c r="C488" s="9">
        <v>0.9152</v>
      </c>
      <c r="D488" s="9">
        <v>0.49792</v>
      </c>
      <c r="E488" s="9">
        <v>0.2688</v>
      </c>
      <c r="F488" s="9">
        <v>0.3008</v>
      </c>
      <c r="G488" s="9">
        <v>0.46336</v>
      </c>
      <c r="H488" s="9">
        <v>0.397568</v>
      </c>
      <c r="I488" s="9">
        <v>0.190976</v>
      </c>
      <c r="J488" s="9">
        <v>0.690944</v>
      </c>
      <c r="K488" s="9">
        <v>0.603648</v>
      </c>
      <c r="L488" s="9">
        <v>0.236544</v>
      </c>
      <c r="T488" s="13"/>
      <c r="U488" s="9" t="s">
        <v>1009</v>
      </c>
      <c r="V488" s="9">
        <v>2061050.0</v>
      </c>
      <c r="W488" s="9">
        <v>1184980.0</v>
      </c>
      <c r="X488" s="9">
        <v>1185076.0</v>
      </c>
      <c r="Y488" s="9">
        <v>2262243.0</v>
      </c>
      <c r="Z488" s="9">
        <v>1184532.0</v>
      </c>
      <c r="AA488" s="9">
        <v>1184436.0</v>
      </c>
      <c r="AB488" s="9">
        <v>1184564.0</v>
      </c>
      <c r="AC488" s="9">
        <v>1781966.0</v>
      </c>
      <c r="AD488" s="9">
        <v>1184116.0</v>
      </c>
      <c r="AE488" s="9">
        <v>2658772.0</v>
      </c>
      <c r="AM488" s="13"/>
      <c r="AN488" s="9" t="s">
        <v>1010</v>
      </c>
      <c r="AO488" s="9">
        <v>1273193.0</v>
      </c>
      <c r="AP488" s="9">
        <v>1074626.0</v>
      </c>
      <c r="AQ488" s="9">
        <v>1254537.0</v>
      </c>
      <c r="AR488" s="9">
        <v>2106627.0</v>
      </c>
      <c r="AS488" s="9">
        <v>1074178.0</v>
      </c>
      <c r="AT488" s="9">
        <v>1600755.0</v>
      </c>
      <c r="AU488" s="9">
        <v>2357259.0</v>
      </c>
      <c r="AV488" s="9">
        <v>2332395.0</v>
      </c>
      <c r="AW488" s="9">
        <v>2905693.0</v>
      </c>
      <c r="AX488" s="9">
        <v>3185222.0</v>
      </c>
    </row>
    <row r="489">
      <c r="B489" s="9">
        <v>888.0</v>
      </c>
      <c r="C489" s="9">
        <v>0.200448</v>
      </c>
      <c r="D489" s="9">
        <v>0.209664</v>
      </c>
      <c r="E489" s="9">
        <v>0.203008</v>
      </c>
      <c r="F489" s="9">
        <v>0.929792</v>
      </c>
      <c r="G489" s="9">
        <v>1.18272</v>
      </c>
      <c r="H489" s="9">
        <v>0.45184</v>
      </c>
      <c r="I489" s="9">
        <v>0.374528</v>
      </c>
      <c r="J489" s="9">
        <v>1.43334</v>
      </c>
      <c r="K489" s="9">
        <v>0.503808</v>
      </c>
      <c r="L489" s="9">
        <v>0.441088</v>
      </c>
      <c r="T489" s="13"/>
      <c r="U489" s="9" t="s">
        <v>1011</v>
      </c>
      <c r="V489" s="9">
        <v>979882.0</v>
      </c>
      <c r="W489" s="9">
        <v>979562.0</v>
      </c>
      <c r="X489" s="9">
        <v>979722.0</v>
      </c>
      <c r="Y489" s="9">
        <v>2996258.0</v>
      </c>
      <c r="Z489" s="9">
        <v>979722.0</v>
      </c>
      <c r="AA489" s="9">
        <v>2096827.0</v>
      </c>
      <c r="AB489" s="9">
        <v>2096699.0</v>
      </c>
      <c r="AC489" s="9">
        <v>3052517.0</v>
      </c>
      <c r="AD489" s="9">
        <v>2428138.0</v>
      </c>
      <c r="AE489" s="9">
        <v>2096987.0</v>
      </c>
      <c r="AM489" s="13"/>
      <c r="AN489" s="9" t="s">
        <v>1012</v>
      </c>
      <c r="AO489" s="9">
        <v>997152.0</v>
      </c>
      <c r="AP489" s="9">
        <v>2665973.0</v>
      </c>
      <c r="AQ489" s="9">
        <v>1305962.0</v>
      </c>
      <c r="AR489" s="9">
        <v>2249960.0</v>
      </c>
      <c r="AS489" s="9">
        <v>1400205.0</v>
      </c>
      <c r="AT489" s="9">
        <v>1980351.0</v>
      </c>
      <c r="AU489" s="9">
        <v>2874716.0</v>
      </c>
      <c r="AV489" s="9">
        <v>1365772.0</v>
      </c>
      <c r="AW489" s="9">
        <v>1470671.0</v>
      </c>
      <c r="AX489" s="9">
        <v>2786265.0</v>
      </c>
    </row>
    <row r="490">
      <c r="B490" s="9">
        <v>889.0</v>
      </c>
      <c r="C490" s="9">
        <v>0.24576</v>
      </c>
      <c r="D490" s="9">
        <v>0.240384</v>
      </c>
      <c r="E490" s="9">
        <v>0.8512</v>
      </c>
      <c r="F490" s="9">
        <v>0.806656</v>
      </c>
      <c r="G490" s="9">
        <v>0.560128</v>
      </c>
      <c r="H490" s="9">
        <v>0.276992</v>
      </c>
      <c r="I490" s="9">
        <v>0.620544</v>
      </c>
      <c r="J490" s="9">
        <v>1.27667</v>
      </c>
      <c r="K490" s="9">
        <v>0.608</v>
      </c>
      <c r="L490" s="9">
        <v>0.192768</v>
      </c>
      <c r="T490" s="13"/>
      <c r="U490" s="9" t="s">
        <v>1013</v>
      </c>
      <c r="V490" s="9">
        <v>1267287.0</v>
      </c>
      <c r="W490" s="9">
        <v>2391944.0</v>
      </c>
      <c r="X490" s="9">
        <v>1267383.0</v>
      </c>
      <c r="Y490" s="9">
        <v>1267383.0</v>
      </c>
      <c r="Z490" s="9">
        <v>2391944.0</v>
      </c>
      <c r="AA490" s="9">
        <v>1267287.0</v>
      </c>
      <c r="AB490" s="9">
        <v>2392648.0</v>
      </c>
      <c r="AC490" s="9">
        <v>1267415.0</v>
      </c>
      <c r="AD490" s="9">
        <v>1267127.0</v>
      </c>
      <c r="AE490" s="9">
        <v>3435894.0</v>
      </c>
      <c r="AM490" s="13"/>
      <c r="AN490" s="9" t="s">
        <v>1014</v>
      </c>
      <c r="AO490" s="9">
        <v>995616.0</v>
      </c>
      <c r="AP490" s="9">
        <v>2376844.0</v>
      </c>
      <c r="AQ490" s="9">
        <v>3494544.0</v>
      </c>
      <c r="AR490" s="9">
        <v>1331083.0</v>
      </c>
      <c r="AS490" s="9">
        <v>990016.0</v>
      </c>
      <c r="AT490" s="9">
        <v>1760632.0</v>
      </c>
      <c r="AU490" s="9">
        <v>990528.0</v>
      </c>
      <c r="AV490" s="9">
        <v>3353228.0</v>
      </c>
      <c r="AW490" s="9">
        <v>2149413.0</v>
      </c>
      <c r="AX490" s="9">
        <v>2037121.0</v>
      </c>
    </row>
    <row r="491">
      <c r="B491" s="9">
        <v>890.0</v>
      </c>
      <c r="C491" s="9">
        <v>1.31814</v>
      </c>
      <c r="D491" s="9">
        <v>0.557824</v>
      </c>
      <c r="E491" s="9">
        <v>0.098816</v>
      </c>
      <c r="F491" s="9">
        <v>0.21632</v>
      </c>
      <c r="G491" s="9">
        <v>0.265728</v>
      </c>
      <c r="H491" s="9">
        <v>0.237056</v>
      </c>
      <c r="I491" s="9">
        <v>0.40832</v>
      </c>
      <c r="J491" s="9">
        <v>1.04576</v>
      </c>
      <c r="K491" s="9">
        <v>0.387584</v>
      </c>
      <c r="L491" s="9">
        <v>0.550656</v>
      </c>
      <c r="T491" s="13"/>
      <c r="U491" s="9" t="s">
        <v>1015</v>
      </c>
      <c r="V491" s="9">
        <v>1181747.0</v>
      </c>
      <c r="W491" s="9">
        <v>1061166.0</v>
      </c>
      <c r="X491" s="9">
        <v>1676617.0</v>
      </c>
      <c r="Y491" s="9">
        <v>1060270.0</v>
      </c>
      <c r="Z491" s="9">
        <v>2829211.0</v>
      </c>
      <c r="AA491" s="9">
        <v>2307045.0</v>
      </c>
      <c r="AB491" s="9">
        <v>2678453.0</v>
      </c>
      <c r="AC491" s="9">
        <v>1203124.0</v>
      </c>
      <c r="AD491" s="9">
        <v>1061102.0</v>
      </c>
      <c r="AE491" s="9">
        <v>1943573.0</v>
      </c>
      <c r="AM491" s="13"/>
      <c r="AN491" s="9" t="s">
        <v>1016</v>
      </c>
      <c r="AO491" s="9">
        <v>1074019.0</v>
      </c>
      <c r="AP491" s="9">
        <v>1500336.0</v>
      </c>
      <c r="AQ491" s="9">
        <v>1385100.0</v>
      </c>
      <c r="AR491" s="9">
        <v>1236392.0</v>
      </c>
      <c r="AS491" s="9">
        <v>2193063.0</v>
      </c>
      <c r="AT491" s="9">
        <v>2625652.0</v>
      </c>
      <c r="AU491" s="9">
        <v>1082115.0</v>
      </c>
      <c r="AV491" s="9">
        <v>3392813.0</v>
      </c>
      <c r="AW491" s="9">
        <v>1844955.0</v>
      </c>
      <c r="AX491" s="9">
        <v>2611796.0</v>
      </c>
    </row>
    <row r="492">
      <c r="B492" s="9">
        <v>891.0</v>
      </c>
      <c r="C492" s="9">
        <v>0.225792</v>
      </c>
      <c r="D492" s="9">
        <v>0.29824</v>
      </c>
      <c r="E492" s="9">
        <v>0.638208</v>
      </c>
      <c r="F492" s="9">
        <v>0.6976</v>
      </c>
      <c r="G492" s="9">
        <v>0.270848</v>
      </c>
      <c r="H492" s="9">
        <v>1.22829</v>
      </c>
      <c r="I492" s="9">
        <v>0.24576</v>
      </c>
      <c r="J492" s="9">
        <v>0.22528</v>
      </c>
      <c r="K492" s="9">
        <v>0.496896</v>
      </c>
      <c r="L492" s="9">
        <v>0.737792</v>
      </c>
      <c r="T492" s="13"/>
      <c r="U492" s="9" t="s">
        <v>1017</v>
      </c>
      <c r="V492" s="9">
        <v>2003800.0</v>
      </c>
      <c r="W492" s="9">
        <v>2072123.0</v>
      </c>
      <c r="X492" s="9">
        <v>1036941.0</v>
      </c>
      <c r="Y492" s="9">
        <v>1033421.0</v>
      </c>
      <c r="Z492" s="9">
        <v>2549903.0</v>
      </c>
      <c r="AA492" s="9">
        <v>1027629.0</v>
      </c>
      <c r="AB492" s="9">
        <v>1059182.0</v>
      </c>
      <c r="AC492" s="9">
        <v>1026605.0</v>
      </c>
      <c r="AD492" s="9">
        <v>3573244.0</v>
      </c>
      <c r="AE492" s="9">
        <v>3358035.0</v>
      </c>
      <c r="AM492" s="13"/>
      <c r="AN492" s="9" t="s">
        <v>1018</v>
      </c>
      <c r="AO492" s="9">
        <v>4470448.0</v>
      </c>
      <c r="AP492" s="9">
        <v>1275625.0</v>
      </c>
      <c r="AQ492" s="9">
        <v>2421102.0</v>
      </c>
      <c r="AR492" s="9">
        <v>2619668.0</v>
      </c>
      <c r="AS492" s="9">
        <v>3903166.0</v>
      </c>
      <c r="AT492" s="9">
        <v>2441903.0</v>
      </c>
      <c r="AU492" s="9">
        <v>1021857.0</v>
      </c>
      <c r="AV492" s="9">
        <v>2477200.0</v>
      </c>
      <c r="AW492" s="9">
        <v>1464527.0</v>
      </c>
      <c r="AX492" s="9">
        <v>4441487.0</v>
      </c>
    </row>
    <row r="493">
      <c r="B493" s="9">
        <v>892.0</v>
      </c>
      <c r="C493" s="9">
        <v>1.04653</v>
      </c>
      <c r="D493" s="9">
        <v>0.425984</v>
      </c>
      <c r="E493" s="9">
        <v>0.21376</v>
      </c>
      <c r="F493" s="9">
        <v>0.185344</v>
      </c>
      <c r="G493" s="9">
        <v>0.7808</v>
      </c>
      <c r="H493" s="9">
        <v>0.484096</v>
      </c>
      <c r="I493" s="9">
        <v>0.176896</v>
      </c>
      <c r="J493" s="9">
        <v>0.662272</v>
      </c>
      <c r="K493" s="9">
        <v>0.391936</v>
      </c>
      <c r="L493" s="9">
        <v>0.17792</v>
      </c>
      <c r="T493" s="13"/>
      <c r="U493" s="9" t="s">
        <v>1019</v>
      </c>
      <c r="V493" s="9">
        <v>873991.0</v>
      </c>
      <c r="W493" s="9">
        <v>1866546.0</v>
      </c>
      <c r="X493" s="9">
        <v>877895.0</v>
      </c>
      <c r="Y493" s="9">
        <v>1805295.0</v>
      </c>
      <c r="Z493" s="9">
        <v>2664053.0</v>
      </c>
      <c r="AA493" s="9">
        <v>874951.0</v>
      </c>
      <c r="AB493" s="9">
        <v>2149054.0</v>
      </c>
      <c r="AC493" s="9">
        <v>938505.0</v>
      </c>
      <c r="AD493" s="9">
        <v>2665813.0</v>
      </c>
      <c r="AE493" s="9">
        <v>873927.0</v>
      </c>
      <c r="AM493" s="13"/>
      <c r="AN493" s="9" t="s">
        <v>1020</v>
      </c>
      <c r="AO493" s="9">
        <v>1220167.0</v>
      </c>
      <c r="AP493" s="9">
        <v>1312682.0</v>
      </c>
      <c r="AQ493" s="9">
        <v>1314186.0</v>
      </c>
      <c r="AR493" s="9">
        <v>1784954.0</v>
      </c>
      <c r="AS493" s="9">
        <v>1220455.0</v>
      </c>
      <c r="AT493" s="9">
        <v>2366892.0</v>
      </c>
      <c r="AU493" s="9">
        <v>1220199.0</v>
      </c>
      <c r="AV493" s="9">
        <v>1708183.0</v>
      </c>
      <c r="AW493" s="9">
        <v>3128901.0</v>
      </c>
      <c r="AX493" s="9">
        <v>2984928.0</v>
      </c>
    </row>
    <row r="494">
      <c r="B494" s="9">
        <v>893.0</v>
      </c>
      <c r="C494" s="9">
        <v>0.174336</v>
      </c>
      <c r="D494" s="9">
        <v>0.314368</v>
      </c>
      <c r="E494" s="9">
        <v>0.173312</v>
      </c>
      <c r="F494" s="9">
        <v>0.344064</v>
      </c>
      <c r="G494" s="9">
        <v>0.900864</v>
      </c>
      <c r="H494" s="9">
        <v>1.19629</v>
      </c>
      <c r="I494" s="9">
        <v>0.830464</v>
      </c>
      <c r="J494" s="9">
        <v>0.589056</v>
      </c>
      <c r="K494" s="9">
        <v>0.575232</v>
      </c>
      <c r="L494" s="9">
        <v>0.197632</v>
      </c>
      <c r="T494" s="13"/>
      <c r="U494" s="9" t="s">
        <v>1021</v>
      </c>
      <c r="V494" s="9">
        <v>922248.0</v>
      </c>
      <c r="W494" s="9">
        <v>936168.0</v>
      </c>
      <c r="X494" s="9">
        <v>930152.0</v>
      </c>
      <c r="Y494" s="9">
        <v>929768.0</v>
      </c>
      <c r="Z494" s="9">
        <v>922024.0</v>
      </c>
      <c r="AA494" s="9">
        <v>929928.0</v>
      </c>
      <c r="AB494" s="9">
        <v>2178527.0</v>
      </c>
      <c r="AC494" s="9">
        <v>2179007.0</v>
      </c>
      <c r="AD494" s="9">
        <v>2178431.0</v>
      </c>
      <c r="AE494" s="9">
        <v>2476524.0</v>
      </c>
      <c r="AM494" s="13"/>
      <c r="AN494" s="9" t="s">
        <v>1022</v>
      </c>
      <c r="AO494" s="9">
        <v>1175878.0</v>
      </c>
      <c r="AP494" s="9">
        <v>2016705.0</v>
      </c>
      <c r="AQ494" s="9">
        <v>1886749.0</v>
      </c>
      <c r="AR494" s="9">
        <v>2498384.0</v>
      </c>
      <c r="AS494" s="9">
        <v>967455.0</v>
      </c>
      <c r="AT494" s="9">
        <v>1513360.0</v>
      </c>
      <c r="AU494" s="9">
        <v>1159077.0</v>
      </c>
      <c r="AV494" s="9">
        <v>2770457.0</v>
      </c>
      <c r="AW494" s="9">
        <v>2972319.0</v>
      </c>
      <c r="AX494" s="9">
        <v>1710583.0</v>
      </c>
    </row>
    <row r="495">
      <c r="B495" s="9">
        <v>894.0</v>
      </c>
      <c r="C495" s="9">
        <v>0.471296</v>
      </c>
      <c r="D495" s="9">
        <v>0.757504</v>
      </c>
      <c r="E495" s="9">
        <v>0.37248</v>
      </c>
      <c r="F495" s="9">
        <v>0.23552</v>
      </c>
      <c r="G495" s="9">
        <v>0.213504</v>
      </c>
      <c r="H495" s="9">
        <v>0.701184</v>
      </c>
      <c r="I495" s="9">
        <v>0.252928</v>
      </c>
      <c r="J495" s="9">
        <v>0.97664</v>
      </c>
      <c r="K495" s="9">
        <v>0.250112</v>
      </c>
      <c r="L495" s="9">
        <v>0.745216</v>
      </c>
      <c r="T495" s="13"/>
      <c r="U495" s="9" t="s">
        <v>1023</v>
      </c>
      <c r="V495" s="9">
        <v>933193.0</v>
      </c>
      <c r="W495" s="9">
        <v>933065.0</v>
      </c>
      <c r="X495" s="9">
        <v>933001.0</v>
      </c>
      <c r="Y495" s="9">
        <v>933161.0</v>
      </c>
      <c r="Z495" s="9">
        <v>933225.0</v>
      </c>
      <c r="AA495" s="9">
        <v>933161.0</v>
      </c>
      <c r="AB495" s="9">
        <v>1997367.0</v>
      </c>
      <c r="AC495" s="9">
        <v>2019960.0</v>
      </c>
      <c r="AD495" s="9">
        <v>2174399.0</v>
      </c>
      <c r="AE495" s="9">
        <v>2988675.0</v>
      </c>
      <c r="AM495" s="13"/>
      <c r="AN495" s="9" t="s">
        <v>1024</v>
      </c>
      <c r="AO495" s="9">
        <v>1219655.0</v>
      </c>
      <c r="AP495" s="9">
        <v>984192.0</v>
      </c>
      <c r="AQ495" s="9">
        <v>1513904.0</v>
      </c>
      <c r="AR495" s="9">
        <v>2140485.0</v>
      </c>
      <c r="AS495" s="9">
        <v>984448.0</v>
      </c>
      <c r="AT495" s="9">
        <v>1513905.0</v>
      </c>
      <c r="AU495" s="9">
        <v>1207751.0</v>
      </c>
      <c r="AV495" s="9">
        <v>2080355.0</v>
      </c>
      <c r="AW495" s="9">
        <v>3187238.0</v>
      </c>
      <c r="AX495" s="9">
        <v>1290409.0</v>
      </c>
    </row>
    <row r="496">
      <c r="B496" s="9">
        <v>895.0</v>
      </c>
      <c r="C496" s="9">
        <v>0.641024</v>
      </c>
      <c r="D496" s="9">
        <v>0.382976</v>
      </c>
      <c r="E496" s="9">
        <v>0.273664</v>
      </c>
      <c r="F496" s="9">
        <v>0.236032</v>
      </c>
      <c r="G496" s="9">
        <v>1.01658</v>
      </c>
      <c r="H496" s="9">
        <v>0.341248</v>
      </c>
      <c r="I496" s="9">
        <v>0.226304</v>
      </c>
      <c r="J496" s="9">
        <v>0.466176</v>
      </c>
      <c r="K496" s="9">
        <v>0.460032</v>
      </c>
      <c r="L496" s="9">
        <v>0.908544</v>
      </c>
      <c r="T496" s="13"/>
      <c r="U496" s="9" t="s">
        <v>1025</v>
      </c>
      <c r="V496" s="9">
        <v>944425.0</v>
      </c>
      <c r="W496" s="9">
        <v>944137.0</v>
      </c>
      <c r="X496" s="9">
        <v>944233.0</v>
      </c>
      <c r="Y496" s="9">
        <v>944745.0</v>
      </c>
      <c r="Z496" s="9">
        <v>944393.0</v>
      </c>
      <c r="AA496" s="9">
        <v>944201.0</v>
      </c>
      <c r="AB496" s="9">
        <v>2059481.0</v>
      </c>
      <c r="AC496" s="9">
        <v>2152189.0</v>
      </c>
      <c r="AD496" s="9">
        <v>2131869.0</v>
      </c>
      <c r="AE496" s="9">
        <v>2441578.0</v>
      </c>
      <c r="AM496" s="13"/>
      <c r="AN496" s="9" t="s">
        <v>1026</v>
      </c>
      <c r="AO496" s="9">
        <v>1960351.0</v>
      </c>
      <c r="AP496" s="9">
        <v>1244968.0</v>
      </c>
      <c r="AQ496" s="9">
        <v>2768217.0</v>
      </c>
      <c r="AR496" s="9">
        <v>2926590.0</v>
      </c>
      <c r="AS496" s="9">
        <v>1755544.0</v>
      </c>
      <c r="AT496" s="9">
        <v>2252328.0</v>
      </c>
      <c r="AU496" s="9">
        <v>1775993.0</v>
      </c>
      <c r="AV496" s="9">
        <v>3562898.0</v>
      </c>
      <c r="AW496" s="9">
        <v>2905277.0</v>
      </c>
      <c r="AX496" s="9">
        <v>1373932.0</v>
      </c>
    </row>
    <row r="497">
      <c r="B497" s="9">
        <v>896.0</v>
      </c>
      <c r="C497" s="9">
        <v>0.298496</v>
      </c>
      <c r="D497" s="9">
        <v>1.0665</v>
      </c>
      <c r="E497" s="9">
        <v>0.583936</v>
      </c>
      <c r="F497" s="9">
        <v>0.509696</v>
      </c>
      <c r="G497" s="9">
        <v>0.295936</v>
      </c>
      <c r="H497" s="9">
        <v>0.840192</v>
      </c>
      <c r="I497" s="9">
        <v>0.206336</v>
      </c>
      <c r="J497" s="9">
        <v>0.479488</v>
      </c>
      <c r="K497" s="9">
        <v>0.284928</v>
      </c>
      <c r="L497" s="9">
        <v>1.2055</v>
      </c>
      <c r="T497" s="13"/>
      <c r="U497" s="9" t="s">
        <v>1027</v>
      </c>
      <c r="V497" s="9">
        <v>2073691.0</v>
      </c>
      <c r="W497" s="9">
        <v>2827164.0</v>
      </c>
      <c r="X497" s="9">
        <v>975883.0</v>
      </c>
      <c r="Y497" s="9">
        <v>945897.0</v>
      </c>
      <c r="Z497" s="9">
        <v>945833.0</v>
      </c>
      <c r="AA497" s="9">
        <v>946025.0</v>
      </c>
      <c r="AB497" s="9">
        <v>945865.0</v>
      </c>
      <c r="AC497" s="9">
        <v>1948853.0</v>
      </c>
      <c r="AD497" s="9">
        <v>1949269.0</v>
      </c>
      <c r="AE497" s="9">
        <v>2233474.0</v>
      </c>
      <c r="AM497" s="13"/>
      <c r="AN497" s="9" t="s">
        <v>1028</v>
      </c>
      <c r="AO497" s="9">
        <v>1962911.0</v>
      </c>
      <c r="AP497" s="9">
        <v>1235847.0</v>
      </c>
      <c r="AQ497" s="9">
        <v>1244456.0</v>
      </c>
      <c r="AR497" s="9">
        <v>2616788.0</v>
      </c>
      <c r="AS497" s="9">
        <v>980255.0</v>
      </c>
      <c r="AT497" s="9">
        <v>2408557.0</v>
      </c>
      <c r="AU497" s="9">
        <v>2053154.0</v>
      </c>
      <c r="AV497" s="9">
        <v>1276841.0</v>
      </c>
      <c r="AW497" s="9">
        <v>2409837.0</v>
      </c>
      <c r="AX497" s="9">
        <v>3679766.0</v>
      </c>
    </row>
    <row r="498">
      <c r="B498" s="9">
        <v>897.0</v>
      </c>
      <c r="C498" s="9">
        <v>1.27155</v>
      </c>
      <c r="D498" s="9">
        <v>0.81024</v>
      </c>
      <c r="E498" s="9">
        <v>0.581632</v>
      </c>
      <c r="F498" s="9">
        <v>0.246784</v>
      </c>
      <c r="G498" s="9">
        <v>0.248576</v>
      </c>
      <c r="H498" s="9">
        <v>0.210176</v>
      </c>
      <c r="I498" s="9">
        <v>1.63686</v>
      </c>
      <c r="J498" s="9">
        <v>1.04064</v>
      </c>
      <c r="K498" s="9">
        <v>0.218112</v>
      </c>
      <c r="L498" s="9">
        <v>0.375552</v>
      </c>
      <c r="T498" s="13"/>
      <c r="U498" s="9" t="s">
        <v>1029</v>
      </c>
      <c r="V498" s="9">
        <v>1010220.0</v>
      </c>
      <c r="W498" s="9">
        <v>1010348.0</v>
      </c>
      <c r="X498" s="9">
        <v>1010348.0</v>
      </c>
      <c r="Y498" s="9">
        <v>1010028.0</v>
      </c>
      <c r="Z498" s="9">
        <v>1010284.0</v>
      </c>
      <c r="AA498" s="9">
        <v>1010124.0</v>
      </c>
      <c r="AB498" s="9">
        <v>2145245.0</v>
      </c>
      <c r="AC498" s="9">
        <v>2392488.0</v>
      </c>
      <c r="AD498" s="9">
        <v>2311397.0</v>
      </c>
      <c r="AE498" s="9">
        <v>2643123.0</v>
      </c>
      <c r="AM498" s="13"/>
      <c r="AN498" s="9" t="s">
        <v>1030</v>
      </c>
      <c r="AO498" s="9">
        <v>1358572.0</v>
      </c>
      <c r="AP498" s="9">
        <v>2803002.0</v>
      </c>
      <c r="AQ498" s="9">
        <v>1170501.0</v>
      </c>
      <c r="AR498" s="9">
        <v>934782.0</v>
      </c>
      <c r="AS498" s="9">
        <v>977440.0</v>
      </c>
      <c r="AT498" s="9">
        <v>1891837.0</v>
      </c>
      <c r="AU498" s="9">
        <v>2325739.0</v>
      </c>
      <c r="AV498" s="9">
        <v>1901853.0</v>
      </c>
      <c r="AW498" s="9">
        <v>1996608.0</v>
      </c>
      <c r="AX498" s="9">
        <v>3077059.0</v>
      </c>
    </row>
    <row r="499">
      <c r="B499" s="9">
        <v>898.0</v>
      </c>
      <c r="C499" s="9">
        <v>0.975104</v>
      </c>
      <c r="D499" s="9">
        <v>0.490496</v>
      </c>
      <c r="E499" s="9">
        <v>0.258048</v>
      </c>
      <c r="F499" s="9">
        <v>0.486656</v>
      </c>
      <c r="G499" s="9">
        <v>0.286464</v>
      </c>
      <c r="H499" s="9">
        <v>0.4864</v>
      </c>
      <c r="I499" s="9">
        <v>0.529664</v>
      </c>
      <c r="J499" s="9">
        <v>0.243968</v>
      </c>
      <c r="K499" s="9">
        <v>0.2688</v>
      </c>
      <c r="L499" s="9">
        <v>0.25984</v>
      </c>
      <c r="T499" s="13"/>
      <c r="U499" s="9" t="s">
        <v>1031</v>
      </c>
      <c r="V499" s="9">
        <v>942217.0</v>
      </c>
      <c r="W499" s="9">
        <v>943209.0</v>
      </c>
      <c r="X499" s="9">
        <v>943241.0</v>
      </c>
      <c r="Y499" s="9">
        <v>942857.0</v>
      </c>
      <c r="Z499" s="9">
        <v>942121.0</v>
      </c>
      <c r="AA499" s="9">
        <v>942921.0</v>
      </c>
      <c r="AB499" s="9">
        <v>2124605.0</v>
      </c>
      <c r="AC499" s="9">
        <v>2133949.0</v>
      </c>
      <c r="AD499" s="9">
        <v>2134269.0</v>
      </c>
      <c r="AE499" s="9">
        <v>2354823.0</v>
      </c>
      <c r="AM499" s="13"/>
      <c r="AN499" s="9" t="s">
        <v>1032</v>
      </c>
      <c r="AO499" s="9">
        <v>1919998.0</v>
      </c>
      <c r="AP499" s="9">
        <v>1342507.0</v>
      </c>
      <c r="AQ499" s="9">
        <v>2186247.0</v>
      </c>
      <c r="AR499" s="9">
        <v>3064899.0</v>
      </c>
      <c r="AS499" s="9">
        <v>1028161.0</v>
      </c>
      <c r="AT499" s="9">
        <v>2433934.0</v>
      </c>
      <c r="AU499" s="9">
        <v>1525297.0</v>
      </c>
      <c r="AV499" s="9">
        <v>2436238.0</v>
      </c>
      <c r="AW499" s="9">
        <v>2074499.0</v>
      </c>
      <c r="AX499" s="9">
        <v>1509169.0</v>
      </c>
    </row>
    <row r="500">
      <c r="B500" s="9">
        <v>899.0</v>
      </c>
      <c r="C500" s="9">
        <v>0.517632</v>
      </c>
      <c r="D500" s="9">
        <v>0.918272</v>
      </c>
      <c r="E500" s="9">
        <v>0.20992</v>
      </c>
      <c r="F500" s="9">
        <v>0.723712</v>
      </c>
      <c r="G500" s="9">
        <v>0.291584</v>
      </c>
      <c r="H500" s="9">
        <v>0.801536</v>
      </c>
      <c r="I500" s="9">
        <v>0.291072</v>
      </c>
      <c r="J500" s="9">
        <v>0.564992</v>
      </c>
      <c r="K500" s="9">
        <v>0.244992</v>
      </c>
      <c r="L500" s="9">
        <v>0.662528</v>
      </c>
      <c r="T500" s="13"/>
      <c r="U500" s="9" t="s">
        <v>1033</v>
      </c>
      <c r="V500" s="9">
        <v>1202869.0</v>
      </c>
      <c r="W500" s="9">
        <v>1202869.0</v>
      </c>
      <c r="X500" s="9">
        <v>1202901.0</v>
      </c>
      <c r="Y500" s="9">
        <v>1202933.0</v>
      </c>
      <c r="Z500" s="9">
        <v>1202645.0</v>
      </c>
      <c r="AA500" s="9">
        <v>2853085.0</v>
      </c>
      <c r="AB500" s="9">
        <v>2852188.0</v>
      </c>
      <c r="AC500" s="9">
        <v>2853085.0</v>
      </c>
      <c r="AD500" s="9">
        <v>2853021.0</v>
      </c>
      <c r="AE500" s="9">
        <v>2852188.0</v>
      </c>
      <c r="AM500" s="13"/>
      <c r="AN500" s="9" t="s">
        <v>1034</v>
      </c>
      <c r="AO500" s="9">
        <v>1154533.0</v>
      </c>
      <c r="AP500" s="9">
        <v>2598259.0</v>
      </c>
      <c r="AQ500" s="9">
        <v>1921726.0</v>
      </c>
      <c r="AR500" s="9">
        <v>981247.0</v>
      </c>
      <c r="AS500" s="9">
        <v>966015.0</v>
      </c>
      <c r="AT500" s="9">
        <v>1493424.0</v>
      </c>
      <c r="AU500" s="9">
        <v>981087.0</v>
      </c>
      <c r="AV500" s="9">
        <v>3110148.0</v>
      </c>
      <c r="AW500" s="9">
        <v>2545810.0</v>
      </c>
      <c r="AX500" s="9">
        <v>1266697.0</v>
      </c>
    </row>
    <row r="501">
      <c r="B501" s="9">
        <v>900.0</v>
      </c>
      <c r="C501" s="9">
        <v>0.197376</v>
      </c>
      <c r="D501" s="9">
        <v>0.716032</v>
      </c>
      <c r="E501" s="9">
        <v>0.235264</v>
      </c>
      <c r="F501" s="9">
        <v>0.208128</v>
      </c>
      <c r="G501" s="9">
        <v>0.470784</v>
      </c>
      <c r="H501" s="9">
        <v>0.725504</v>
      </c>
      <c r="I501" s="9">
        <v>0.626944</v>
      </c>
      <c r="J501" s="9">
        <v>0.631552</v>
      </c>
      <c r="K501" s="9">
        <v>0.771328</v>
      </c>
      <c r="L501" s="9">
        <v>0.204032</v>
      </c>
      <c r="T501" s="13"/>
      <c r="U501" s="9" t="s">
        <v>1035</v>
      </c>
      <c r="V501" s="9">
        <v>1968182.0</v>
      </c>
      <c r="W501" s="9">
        <v>1003404.0</v>
      </c>
      <c r="X501" s="9">
        <v>1003500.0</v>
      </c>
      <c r="Y501" s="9">
        <v>1971350.0</v>
      </c>
      <c r="Z501" s="9">
        <v>1003532.0</v>
      </c>
      <c r="AA501" s="9">
        <v>2270563.0</v>
      </c>
      <c r="AB501" s="9">
        <v>1003180.0</v>
      </c>
      <c r="AC501" s="9">
        <v>1003468.0</v>
      </c>
      <c r="AD501" s="9">
        <v>2907583.0</v>
      </c>
      <c r="AE501" s="9">
        <v>2550543.0</v>
      </c>
      <c r="AM501" s="13"/>
      <c r="AN501" s="9" t="s">
        <v>1036</v>
      </c>
      <c r="AO501" s="9">
        <v>1025377.0</v>
      </c>
      <c r="AP501" s="9">
        <v>1218503.0</v>
      </c>
      <c r="AQ501" s="9">
        <v>2561586.0</v>
      </c>
      <c r="AR501" s="9">
        <v>2648693.0</v>
      </c>
      <c r="AS501" s="9">
        <v>968767.0</v>
      </c>
      <c r="AT501" s="9">
        <v>1759129.0</v>
      </c>
      <c r="AU501" s="9">
        <v>2851548.0</v>
      </c>
      <c r="AV501" s="9">
        <v>2073251.0</v>
      </c>
      <c r="AW501" s="9">
        <v>2204327.0</v>
      </c>
      <c r="AX501" s="9">
        <v>3230856.0</v>
      </c>
    </row>
    <row r="502">
      <c r="B502" s="9">
        <v>901.0</v>
      </c>
      <c r="C502" s="9">
        <v>0.972032</v>
      </c>
      <c r="D502" s="9">
        <v>0.693504</v>
      </c>
      <c r="E502" s="9">
        <v>0.308224</v>
      </c>
      <c r="F502" s="9">
        <v>0.30848</v>
      </c>
      <c r="G502" s="9">
        <v>0.193536</v>
      </c>
      <c r="H502" s="9">
        <v>0.84992</v>
      </c>
      <c r="I502" s="9">
        <v>0.16896</v>
      </c>
      <c r="J502" s="9">
        <v>0.594432</v>
      </c>
      <c r="K502" s="9">
        <v>1.38214</v>
      </c>
      <c r="L502" s="9">
        <v>0.710912</v>
      </c>
      <c r="T502" s="13"/>
      <c r="U502" s="9" t="s">
        <v>1037</v>
      </c>
      <c r="V502" s="9">
        <v>1972822.0</v>
      </c>
      <c r="W502" s="9">
        <v>1987127.0</v>
      </c>
      <c r="X502" s="9">
        <v>995884.0</v>
      </c>
      <c r="Y502" s="9">
        <v>995948.0</v>
      </c>
      <c r="Z502" s="9">
        <v>996012.0</v>
      </c>
      <c r="AA502" s="9">
        <v>2331974.0</v>
      </c>
      <c r="AB502" s="9">
        <v>995948.0</v>
      </c>
      <c r="AC502" s="9">
        <v>996140.0</v>
      </c>
      <c r="AD502" s="9">
        <v>995820.0</v>
      </c>
      <c r="AE502" s="9">
        <v>3043749.0</v>
      </c>
      <c r="AM502" s="13"/>
      <c r="AN502" s="9" t="s">
        <v>1038</v>
      </c>
      <c r="AO502" s="9">
        <v>2795258.0</v>
      </c>
      <c r="AP502" s="9">
        <v>2270153.0</v>
      </c>
      <c r="AQ502" s="9">
        <v>1333163.0</v>
      </c>
      <c r="AR502" s="9">
        <v>3207431.0</v>
      </c>
      <c r="AS502" s="9">
        <v>1061730.0</v>
      </c>
      <c r="AT502" s="9">
        <v>1551186.0</v>
      </c>
      <c r="AU502" s="9">
        <v>1099652.0</v>
      </c>
      <c r="AV502" s="9">
        <v>1572595.0</v>
      </c>
      <c r="AW502" s="9">
        <v>1535762.0</v>
      </c>
      <c r="AX502" s="9">
        <v>2527121.0</v>
      </c>
    </row>
    <row r="503">
      <c r="B503" s="9">
        <v>902.0</v>
      </c>
      <c r="C503" s="9">
        <v>0.704</v>
      </c>
      <c r="D503" s="9">
        <v>0.271104</v>
      </c>
      <c r="E503" s="9">
        <v>0.235264</v>
      </c>
      <c r="F503" s="9">
        <v>0.466432</v>
      </c>
      <c r="G503" s="9">
        <v>0.45952</v>
      </c>
      <c r="H503" s="9">
        <v>0.943872</v>
      </c>
      <c r="I503" s="9">
        <v>0.50304</v>
      </c>
      <c r="J503" s="9">
        <v>0.22272</v>
      </c>
      <c r="K503" s="9">
        <v>0.211712</v>
      </c>
      <c r="L503" s="9">
        <v>0.3136</v>
      </c>
      <c r="T503" s="13"/>
      <c r="U503" s="9" t="s">
        <v>1039</v>
      </c>
      <c r="V503" s="9">
        <v>992971.0</v>
      </c>
      <c r="W503" s="9">
        <v>993387.0</v>
      </c>
      <c r="X503" s="9">
        <v>1027053.0</v>
      </c>
      <c r="Y503" s="9">
        <v>1908499.0</v>
      </c>
      <c r="Z503" s="9">
        <v>993067.0</v>
      </c>
      <c r="AA503" s="9">
        <v>2632595.0</v>
      </c>
      <c r="AB503" s="9">
        <v>1990103.0</v>
      </c>
      <c r="AC503" s="9">
        <v>1233686.0</v>
      </c>
      <c r="AD503" s="9">
        <v>992939.0</v>
      </c>
      <c r="AE503" s="9">
        <v>2521998.0</v>
      </c>
      <c r="AM503" s="13"/>
      <c r="AN503" s="9" t="s">
        <v>1040</v>
      </c>
      <c r="AO503" s="9">
        <v>2820186.0</v>
      </c>
      <c r="AP503" s="9">
        <v>1645044.0</v>
      </c>
      <c r="AQ503" s="9">
        <v>1945887.0</v>
      </c>
      <c r="AR503" s="9">
        <v>2296425.0</v>
      </c>
      <c r="AS503" s="9">
        <v>1062722.0</v>
      </c>
      <c r="AT503" s="9">
        <v>1833946.0</v>
      </c>
      <c r="AU503" s="9">
        <v>1061698.0</v>
      </c>
      <c r="AV503" s="9">
        <v>1503600.0</v>
      </c>
      <c r="AW503" s="9">
        <v>3135556.0</v>
      </c>
      <c r="AX503" s="9">
        <v>2728983.0</v>
      </c>
    </row>
    <row r="504">
      <c r="B504" s="9">
        <v>903.0</v>
      </c>
      <c r="C504" s="9">
        <v>0.857088</v>
      </c>
      <c r="D504" s="9">
        <v>0.205056</v>
      </c>
      <c r="E504" s="9">
        <v>1.08826</v>
      </c>
      <c r="F504" s="9">
        <v>0.237568</v>
      </c>
      <c r="G504" s="9">
        <v>0.589568</v>
      </c>
      <c r="H504" s="9">
        <v>0.27264</v>
      </c>
      <c r="I504" s="9">
        <v>0.28672</v>
      </c>
      <c r="J504" s="9">
        <v>0.902912</v>
      </c>
      <c r="K504" s="9">
        <v>1.44589</v>
      </c>
      <c r="L504" s="9">
        <v>0.491776</v>
      </c>
      <c r="T504" s="13"/>
      <c r="U504" s="9" t="s">
        <v>1041</v>
      </c>
      <c r="V504" s="9">
        <v>977930.0</v>
      </c>
      <c r="W504" s="9">
        <v>1874642.0</v>
      </c>
      <c r="X504" s="9">
        <v>978858.0</v>
      </c>
      <c r="Y504" s="9">
        <v>978986.0</v>
      </c>
      <c r="Z504" s="9">
        <v>2403593.0</v>
      </c>
      <c r="AA504" s="9">
        <v>1973590.0</v>
      </c>
      <c r="AB504" s="9">
        <v>1929524.0</v>
      </c>
      <c r="AC504" s="9">
        <v>979466.0</v>
      </c>
      <c r="AD504" s="9">
        <v>2286596.0</v>
      </c>
      <c r="AE504" s="9">
        <v>977994.0</v>
      </c>
      <c r="AM504" s="13"/>
      <c r="AN504" s="9" t="s">
        <v>1042</v>
      </c>
      <c r="AO504" s="9">
        <v>1230215.0</v>
      </c>
      <c r="AP504" s="9">
        <v>1099907.0</v>
      </c>
      <c r="AQ504" s="9">
        <v>1330794.0</v>
      </c>
      <c r="AR504" s="9">
        <v>1474927.0</v>
      </c>
      <c r="AS504" s="9">
        <v>2308874.0</v>
      </c>
      <c r="AT504" s="9">
        <v>1393421.0</v>
      </c>
      <c r="AU504" s="9">
        <v>2432206.0</v>
      </c>
      <c r="AV504" s="9">
        <v>1548274.0</v>
      </c>
      <c r="AW504" s="9">
        <v>3032129.0</v>
      </c>
      <c r="AX504" s="9">
        <v>2952799.0</v>
      </c>
    </row>
    <row r="505">
      <c r="B505" s="9">
        <v>904.0</v>
      </c>
      <c r="C505" s="9">
        <v>0.458496</v>
      </c>
      <c r="D505" s="9">
        <v>0.580096</v>
      </c>
      <c r="E505" s="9">
        <v>0.230656</v>
      </c>
      <c r="F505" s="9">
        <v>0.705536</v>
      </c>
      <c r="G505" s="9">
        <v>0.679936</v>
      </c>
      <c r="H505" s="9">
        <v>1.6256</v>
      </c>
      <c r="I505" s="9">
        <v>0.181504</v>
      </c>
      <c r="J505" s="9">
        <v>0.434688</v>
      </c>
      <c r="K505" s="9">
        <v>1.24032</v>
      </c>
      <c r="L505" s="9">
        <v>0.424448</v>
      </c>
      <c r="T505" s="13"/>
      <c r="U505" s="9" t="s">
        <v>1043</v>
      </c>
      <c r="V505" s="9">
        <v>864197.0</v>
      </c>
      <c r="W505" s="9">
        <v>2907007.0</v>
      </c>
      <c r="X505" s="9">
        <v>864837.0</v>
      </c>
      <c r="Y505" s="9">
        <v>2437482.0</v>
      </c>
      <c r="Z505" s="9">
        <v>2994466.0</v>
      </c>
      <c r="AA505" s="9">
        <v>1908115.0</v>
      </c>
      <c r="AB505" s="9">
        <v>2133885.0</v>
      </c>
      <c r="AC505" s="9">
        <v>871366.0</v>
      </c>
      <c r="AD505" s="9">
        <v>919368.0</v>
      </c>
      <c r="AE505" s="9">
        <v>864421.0</v>
      </c>
      <c r="AM505" s="13"/>
      <c r="AN505" s="9" t="s">
        <v>1044</v>
      </c>
      <c r="AO505" s="9">
        <v>1293417.0</v>
      </c>
      <c r="AP505" s="9">
        <v>1731031.0</v>
      </c>
      <c r="AQ505" s="9">
        <v>2036513.0</v>
      </c>
      <c r="AR505" s="9">
        <v>1409965.0</v>
      </c>
      <c r="AS505" s="9">
        <v>2150053.0</v>
      </c>
      <c r="AT505" s="9">
        <v>2280777.0</v>
      </c>
      <c r="AU505" s="9">
        <v>1083778.0</v>
      </c>
      <c r="AV505" s="9">
        <v>1974111.0</v>
      </c>
      <c r="AW505" s="9">
        <v>2951582.0</v>
      </c>
      <c r="AX505" s="9">
        <v>2951646.0</v>
      </c>
    </row>
    <row r="506">
      <c r="B506" s="9">
        <v>905.0</v>
      </c>
      <c r="C506" s="9">
        <v>0.78464</v>
      </c>
      <c r="D506" s="9">
        <v>0.403968</v>
      </c>
      <c r="E506" s="9">
        <v>0.186112</v>
      </c>
      <c r="F506" s="9">
        <v>0.218368</v>
      </c>
      <c r="G506" s="9">
        <v>0.93312</v>
      </c>
      <c r="H506" s="9">
        <v>0.68096</v>
      </c>
      <c r="I506" s="9">
        <v>1.01171</v>
      </c>
      <c r="J506" s="9">
        <v>0.320512</v>
      </c>
      <c r="K506" s="9">
        <v>0.550912</v>
      </c>
      <c r="L506" s="9">
        <v>0.246784</v>
      </c>
      <c r="T506" s="13"/>
      <c r="U506" s="9" t="s">
        <v>1045</v>
      </c>
      <c r="V506" s="9">
        <v>826628.0</v>
      </c>
      <c r="W506" s="9">
        <v>1737900.0</v>
      </c>
      <c r="X506" s="9">
        <v>1793550.0</v>
      </c>
      <c r="Y506" s="9">
        <v>1737388.0</v>
      </c>
      <c r="Z506" s="9">
        <v>826212.0</v>
      </c>
      <c r="AA506" s="9">
        <v>827204.0</v>
      </c>
      <c r="AB506" s="9">
        <v>2685589.0</v>
      </c>
      <c r="AC506" s="9">
        <v>827076.0</v>
      </c>
      <c r="AD506" s="9">
        <v>827044.0</v>
      </c>
      <c r="AE506" s="9">
        <v>1850961.0</v>
      </c>
      <c r="AM506" s="13"/>
      <c r="AN506" s="9" t="s">
        <v>1046</v>
      </c>
      <c r="AO506" s="9">
        <v>1331979.0</v>
      </c>
      <c r="AP506" s="9">
        <v>1438606.0</v>
      </c>
      <c r="AQ506" s="9">
        <v>1274665.0</v>
      </c>
      <c r="AR506" s="9">
        <v>1726519.0</v>
      </c>
      <c r="AS506" s="9">
        <v>2467407.0</v>
      </c>
      <c r="AT506" s="9">
        <v>1969887.0</v>
      </c>
      <c r="AU506" s="9">
        <v>2550450.0</v>
      </c>
      <c r="AV506" s="9">
        <v>3444782.0</v>
      </c>
      <c r="AW506" s="9">
        <v>3185350.0</v>
      </c>
      <c r="AX506" s="9">
        <v>3066178.0</v>
      </c>
    </row>
    <row r="507">
      <c r="B507" s="9">
        <v>906.0</v>
      </c>
      <c r="C507" s="9">
        <v>0.822784</v>
      </c>
      <c r="D507" s="9">
        <v>0.71168</v>
      </c>
      <c r="E507" s="9">
        <v>0.47232</v>
      </c>
      <c r="F507" s="9">
        <v>0.229376</v>
      </c>
      <c r="G507" s="9">
        <v>0.252672</v>
      </c>
      <c r="H507" s="9">
        <v>0.576512</v>
      </c>
      <c r="I507" s="9">
        <v>0.486912</v>
      </c>
      <c r="J507" s="9">
        <v>0.252416</v>
      </c>
      <c r="K507" s="9">
        <v>0.989952</v>
      </c>
      <c r="L507" s="9">
        <v>0.263424</v>
      </c>
      <c r="T507" s="13"/>
      <c r="U507" s="9" t="s">
        <v>1047</v>
      </c>
      <c r="V507" s="9">
        <v>873030.0</v>
      </c>
      <c r="W507" s="9">
        <v>1830000.0</v>
      </c>
      <c r="X507" s="9">
        <v>873350.0</v>
      </c>
      <c r="Y507" s="9">
        <v>1837936.0</v>
      </c>
      <c r="Z507" s="9">
        <v>873062.0</v>
      </c>
      <c r="AA507" s="9">
        <v>873094.0</v>
      </c>
      <c r="AB507" s="9">
        <v>2647699.0</v>
      </c>
      <c r="AC507" s="9">
        <v>873286.0</v>
      </c>
      <c r="AD507" s="9">
        <v>1739020.0</v>
      </c>
      <c r="AE507" s="9">
        <v>1729323.0</v>
      </c>
      <c r="AM507" s="13"/>
      <c r="AN507" s="9" t="s">
        <v>1048</v>
      </c>
      <c r="AO507" s="9">
        <v>1277801.0</v>
      </c>
      <c r="AP507" s="9">
        <v>1179910.0</v>
      </c>
      <c r="AQ507" s="9">
        <v>1339883.0</v>
      </c>
      <c r="AR507" s="9">
        <v>1387725.0</v>
      </c>
      <c r="AS507" s="9">
        <v>2429262.0</v>
      </c>
      <c r="AT507" s="9">
        <v>1543250.0</v>
      </c>
      <c r="AU507" s="9">
        <v>1179430.0</v>
      </c>
      <c r="AV507" s="9">
        <v>2437999.0</v>
      </c>
      <c r="AW507" s="9">
        <v>2837979.0</v>
      </c>
      <c r="AX507" s="9">
        <v>2621397.0</v>
      </c>
    </row>
    <row r="508">
      <c r="B508" s="9">
        <v>907.0</v>
      </c>
      <c r="C508" s="9">
        <v>0.736768</v>
      </c>
      <c r="D508" s="9">
        <v>0.283648</v>
      </c>
      <c r="E508" s="9">
        <v>0.828672</v>
      </c>
      <c r="F508" s="9">
        <v>0.284672</v>
      </c>
      <c r="G508" s="9">
        <v>0.468224</v>
      </c>
      <c r="H508" s="9">
        <v>0.212736</v>
      </c>
      <c r="I508" s="9">
        <v>0.251648</v>
      </c>
      <c r="J508" s="9">
        <v>1.17965</v>
      </c>
      <c r="K508" s="9">
        <v>0.51712</v>
      </c>
      <c r="L508" s="9">
        <v>0.856832</v>
      </c>
      <c r="T508" s="13"/>
      <c r="U508" s="9" t="s">
        <v>1049</v>
      </c>
      <c r="V508" s="9">
        <v>906632.0</v>
      </c>
      <c r="W508" s="9">
        <v>1719595.0</v>
      </c>
      <c r="X508" s="9">
        <v>873990.0</v>
      </c>
      <c r="Y508" s="9">
        <v>874182.0</v>
      </c>
      <c r="Z508" s="9">
        <v>906536.0</v>
      </c>
      <c r="AA508" s="9">
        <v>874054.0</v>
      </c>
      <c r="AB508" s="9">
        <v>1752301.0</v>
      </c>
      <c r="AC508" s="9">
        <v>1441343.0</v>
      </c>
      <c r="AD508" s="9">
        <v>2127005.0</v>
      </c>
      <c r="AE508" s="9">
        <v>1751917.0</v>
      </c>
      <c r="AM508" s="13"/>
      <c r="AN508" s="9" t="s">
        <v>1050</v>
      </c>
      <c r="AO508" s="9">
        <v>1194375.0</v>
      </c>
      <c r="AP508" s="9">
        <v>2344044.0</v>
      </c>
      <c r="AQ508" s="9">
        <v>1325835.0</v>
      </c>
      <c r="AR508" s="9">
        <v>2533682.0</v>
      </c>
      <c r="AS508" s="9">
        <v>1260265.0</v>
      </c>
      <c r="AT508" s="9">
        <v>1557426.0</v>
      </c>
      <c r="AU508" s="9">
        <v>1161222.0</v>
      </c>
      <c r="AV508" s="9">
        <v>1286506.0</v>
      </c>
      <c r="AW508" s="9">
        <v>2799354.0</v>
      </c>
      <c r="AX508" s="9">
        <v>2829403.0</v>
      </c>
    </row>
    <row r="509">
      <c r="B509" s="9">
        <v>908.0</v>
      </c>
      <c r="C509" s="9">
        <v>0.496384</v>
      </c>
      <c r="D509" s="9">
        <v>0.206848</v>
      </c>
      <c r="E509" s="9">
        <v>0.471808</v>
      </c>
      <c r="F509" s="9">
        <v>0.553472</v>
      </c>
      <c r="G509" s="9">
        <v>0.20096</v>
      </c>
      <c r="H509" s="9">
        <v>0.701696</v>
      </c>
      <c r="I509" s="9">
        <v>0.253952</v>
      </c>
      <c r="J509" s="9">
        <v>0.929024</v>
      </c>
      <c r="K509" s="9">
        <v>0.237824</v>
      </c>
      <c r="L509" s="9">
        <v>0.473856</v>
      </c>
      <c r="T509" s="13"/>
      <c r="U509" s="9" t="s">
        <v>1051</v>
      </c>
      <c r="V509" s="9">
        <v>1049102.0</v>
      </c>
      <c r="W509" s="9">
        <v>1049422.0</v>
      </c>
      <c r="X509" s="9">
        <v>1049358.0</v>
      </c>
      <c r="Y509" s="9">
        <v>1048814.0</v>
      </c>
      <c r="Z509" s="9">
        <v>3390740.0</v>
      </c>
      <c r="AA509" s="9">
        <v>2301157.0</v>
      </c>
      <c r="AB509" s="9">
        <v>3440119.0</v>
      </c>
      <c r="AC509" s="9">
        <v>2301221.0</v>
      </c>
      <c r="AD509" s="9">
        <v>2312133.0</v>
      </c>
      <c r="AE509" s="9">
        <v>2653140.0</v>
      </c>
      <c r="AM509" s="13"/>
      <c r="AN509" s="9" t="s">
        <v>1052</v>
      </c>
      <c r="AO509" s="9">
        <v>1165510.0</v>
      </c>
      <c r="AP509" s="9">
        <v>1164966.0</v>
      </c>
      <c r="AQ509" s="9">
        <v>1229096.0</v>
      </c>
      <c r="AR509" s="9">
        <v>2840827.0</v>
      </c>
      <c r="AS509" s="9">
        <v>1090851.0</v>
      </c>
      <c r="AT509" s="9">
        <v>1574259.0</v>
      </c>
      <c r="AU509" s="9">
        <v>1275337.0</v>
      </c>
      <c r="AV509" s="9">
        <v>1825243.0</v>
      </c>
      <c r="AW509" s="9">
        <v>2808154.0</v>
      </c>
      <c r="AX509" s="9">
        <v>2730328.0</v>
      </c>
    </row>
    <row r="510">
      <c r="B510" s="9">
        <v>909.0</v>
      </c>
      <c r="C510" s="9">
        <v>0.204032</v>
      </c>
      <c r="D510" s="9">
        <v>0.49024</v>
      </c>
      <c r="E510" s="9">
        <v>0.191232</v>
      </c>
      <c r="F510" s="9">
        <v>0.210688</v>
      </c>
      <c r="G510" s="9">
        <v>0.903936</v>
      </c>
      <c r="H510" s="9">
        <v>0.573952</v>
      </c>
      <c r="I510" s="9">
        <v>0.436224</v>
      </c>
      <c r="J510" s="9">
        <v>0.363776</v>
      </c>
      <c r="K510" s="9">
        <v>0.875008</v>
      </c>
      <c r="L510" s="9">
        <v>0.254208</v>
      </c>
      <c r="T510" s="13"/>
      <c r="U510" s="9" t="s">
        <v>1053</v>
      </c>
      <c r="V510" s="9">
        <v>1023213.0</v>
      </c>
      <c r="W510" s="9">
        <v>1023373.0</v>
      </c>
      <c r="X510" s="9">
        <v>1022989.0</v>
      </c>
      <c r="Y510" s="9">
        <v>2942657.0</v>
      </c>
      <c r="Z510" s="9">
        <v>1969046.0</v>
      </c>
      <c r="AA510" s="9">
        <v>2142398.0</v>
      </c>
      <c r="AB510" s="9">
        <v>2989795.0</v>
      </c>
      <c r="AC510" s="9">
        <v>1024045.0</v>
      </c>
      <c r="AD510" s="9">
        <v>2055802.0</v>
      </c>
      <c r="AE510" s="9">
        <v>1023405.0</v>
      </c>
      <c r="AM510" s="13"/>
      <c r="AN510" s="9" t="s">
        <v>1054</v>
      </c>
      <c r="AO510" s="9">
        <v>1130596.0</v>
      </c>
      <c r="AP510" s="9">
        <v>2007872.0</v>
      </c>
      <c r="AQ510" s="9">
        <v>2048130.0</v>
      </c>
      <c r="AR510" s="9">
        <v>2150373.0</v>
      </c>
      <c r="AS510" s="9">
        <v>1046305.0</v>
      </c>
      <c r="AT510" s="9">
        <v>1384780.0</v>
      </c>
      <c r="AU510" s="9">
        <v>1235432.0</v>
      </c>
      <c r="AV510" s="9">
        <v>2166661.0</v>
      </c>
      <c r="AW510" s="9">
        <v>1785561.0</v>
      </c>
      <c r="AX510" s="9">
        <v>2567154.0</v>
      </c>
    </row>
    <row r="511">
      <c r="B511" s="9">
        <v>910.0</v>
      </c>
      <c r="C511" s="9">
        <v>0.253184</v>
      </c>
      <c r="D511" s="9">
        <v>0.466432</v>
      </c>
      <c r="E511" s="9">
        <v>0.779008</v>
      </c>
      <c r="F511" s="9">
        <v>0.471808</v>
      </c>
      <c r="G511" s="9">
        <v>0.655616</v>
      </c>
      <c r="H511" s="9">
        <v>0.184576</v>
      </c>
      <c r="I511" s="9">
        <v>0.709376</v>
      </c>
      <c r="J511" s="9">
        <v>0.23168</v>
      </c>
      <c r="K511" s="9">
        <v>0.16256</v>
      </c>
      <c r="L511" s="9">
        <v>0.970496</v>
      </c>
      <c r="T511" s="13"/>
      <c r="U511" s="9" t="s">
        <v>1055</v>
      </c>
      <c r="V511" s="9">
        <v>976331.0</v>
      </c>
      <c r="W511" s="9">
        <v>976875.0</v>
      </c>
      <c r="X511" s="9">
        <v>2406794.0</v>
      </c>
      <c r="Y511" s="9">
        <v>976907.0</v>
      </c>
      <c r="Z511" s="9">
        <v>2035641.0</v>
      </c>
      <c r="AA511" s="9">
        <v>976363.0</v>
      </c>
      <c r="AB511" s="9">
        <v>1966454.0</v>
      </c>
      <c r="AC511" s="9">
        <v>995084.0</v>
      </c>
      <c r="AD511" s="9">
        <v>976811.0</v>
      </c>
      <c r="AE511" s="9">
        <v>2972450.0</v>
      </c>
      <c r="AM511" s="13"/>
      <c r="AN511" s="9" t="s">
        <v>1056</v>
      </c>
      <c r="AO511" s="9">
        <v>2816891.0</v>
      </c>
      <c r="AP511" s="9">
        <v>1250569.0</v>
      </c>
      <c r="AQ511" s="9">
        <v>2767641.0</v>
      </c>
      <c r="AR511" s="9">
        <v>2159430.0</v>
      </c>
      <c r="AS511" s="9">
        <v>1091556.0</v>
      </c>
      <c r="AT511" s="9">
        <v>1641813.0</v>
      </c>
      <c r="AU511" s="9">
        <v>1141381.0</v>
      </c>
      <c r="AV511" s="9">
        <v>1708023.0</v>
      </c>
      <c r="AW511" s="9">
        <v>2573235.0</v>
      </c>
      <c r="AX511" s="9">
        <v>1880477.0</v>
      </c>
    </row>
    <row r="512">
      <c r="B512" s="9">
        <v>911.0</v>
      </c>
      <c r="C512" s="9">
        <v>0.179712</v>
      </c>
      <c r="D512" s="9">
        <v>0.40192</v>
      </c>
      <c r="E512" s="9">
        <v>0.276736</v>
      </c>
      <c r="F512" s="9">
        <v>0.536832</v>
      </c>
      <c r="G512" s="9">
        <v>0.179712</v>
      </c>
      <c r="H512" s="9">
        <v>0.232448</v>
      </c>
      <c r="I512" s="9">
        <v>0.296704</v>
      </c>
      <c r="J512" s="9">
        <v>0.769536</v>
      </c>
      <c r="K512" s="9">
        <v>0.56064</v>
      </c>
      <c r="L512" s="9">
        <v>1.00326</v>
      </c>
      <c r="T512" s="13"/>
      <c r="U512" s="9" t="s">
        <v>1057</v>
      </c>
      <c r="V512" s="9">
        <v>2065690.0</v>
      </c>
      <c r="W512" s="9">
        <v>1577221.0</v>
      </c>
      <c r="X512" s="9">
        <v>2946689.0</v>
      </c>
      <c r="Y512" s="9">
        <v>1020685.0</v>
      </c>
      <c r="Z512" s="9">
        <v>1021421.0</v>
      </c>
      <c r="AA512" s="9">
        <v>1021325.0</v>
      </c>
      <c r="AB512" s="9">
        <v>1021101.0</v>
      </c>
      <c r="AC512" s="9">
        <v>1056334.0</v>
      </c>
      <c r="AD512" s="9">
        <v>1020557.0</v>
      </c>
      <c r="AE512" s="9">
        <v>3441687.0</v>
      </c>
      <c r="AM512" s="13"/>
      <c r="AN512" s="9" t="s">
        <v>1058</v>
      </c>
      <c r="AO512" s="9">
        <v>1871644.0</v>
      </c>
      <c r="AP512" s="9">
        <v>1069603.0</v>
      </c>
      <c r="AQ512" s="9">
        <v>2590452.0</v>
      </c>
      <c r="AR512" s="9">
        <v>2907486.0</v>
      </c>
      <c r="AS512" s="9">
        <v>1064291.0</v>
      </c>
      <c r="AT512" s="9">
        <v>1559410.0</v>
      </c>
      <c r="AU512" s="9">
        <v>1063715.0</v>
      </c>
      <c r="AV512" s="9">
        <v>1868796.0</v>
      </c>
      <c r="AW512" s="9">
        <v>2683063.0</v>
      </c>
      <c r="AX512" s="9">
        <v>1502193.0</v>
      </c>
    </row>
    <row r="513">
      <c r="B513" s="9">
        <v>912.0</v>
      </c>
      <c r="C513" s="9">
        <v>0.249856</v>
      </c>
      <c r="D513" s="9">
        <v>0.275968</v>
      </c>
      <c r="E513" s="9">
        <v>0.271616</v>
      </c>
      <c r="F513" s="9">
        <v>0.427776</v>
      </c>
      <c r="G513" s="9">
        <v>0.946176</v>
      </c>
      <c r="H513" s="9">
        <v>0.177408</v>
      </c>
      <c r="I513" s="9">
        <v>0.536064</v>
      </c>
      <c r="J513" s="9">
        <v>0.70528</v>
      </c>
      <c r="K513" s="9">
        <v>0.507136</v>
      </c>
      <c r="L513" s="9">
        <v>0.19968</v>
      </c>
      <c r="T513" s="13"/>
      <c r="U513" s="9" t="s">
        <v>1059</v>
      </c>
      <c r="V513" s="9">
        <v>1904563.0</v>
      </c>
      <c r="W513" s="9">
        <v>896551.0</v>
      </c>
      <c r="X513" s="9">
        <v>887175.0</v>
      </c>
      <c r="Y513" s="9">
        <v>1859217.0</v>
      </c>
      <c r="Z513" s="9">
        <v>2467116.0</v>
      </c>
      <c r="AA513" s="9">
        <v>2438379.0</v>
      </c>
      <c r="AB513" s="9">
        <v>886343.0</v>
      </c>
      <c r="AC513" s="9">
        <v>886471.0</v>
      </c>
      <c r="AD513" s="9">
        <v>886599.0</v>
      </c>
      <c r="AE513" s="9">
        <v>1858097.0</v>
      </c>
      <c r="AM513" s="13"/>
      <c r="AN513" s="9" t="s">
        <v>1060</v>
      </c>
      <c r="AO513" s="9">
        <v>2628084.0</v>
      </c>
      <c r="AP513" s="9">
        <v>1126724.0</v>
      </c>
      <c r="AQ513" s="9">
        <v>2570291.0</v>
      </c>
      <c r="AR513" s="9">
        <v>2200326.0</v>
      </c>
      <c r="AS513" s="9">
        <v>1095395.0</v>
      </c>
      <c r="AT513" s="9">
        <v>2599283.0</v>
      </c>
      <c r="AU513" s="9">
        <v>1146116.0</v>
      </c>
      <c r="AV513" s="9">
        <v>1533713.0</v>
      </c>
      <c r="AW513" s="9">
        <v>2974623.0</v>
      </c>
      <c r="AX513" s="9">
        <v>1512656.0</v>
      </c>
    </row>
    <row r="514">
      <c r="B514" s="9">
        <v>913.0</v>
      </c>
      <c r="C514" s="9">
        <v>0.171264</v>
      </c>
      <c r="D514" s="9">
        <v>0.425728</v>
      </c>
      <c r="E514" s="9">
        <v>0.190464</v>
      </c>
      <c r="F514" s="9">
        <v>0.388096</v>
      </c>
      <c r="G514" s="9">
        <v>0.578048</v>
      </c>
      <c r="H514" s="9">
        <v>0.148736</v>
      </c>
      <c r="I514" s="9">
        <v>0.42112</v>
      </c>
      <c r="J514" s="9">
        <v>0.839936</v>
      </c>
      <c r="K514" s="9">
        <v>0.190976</v>
      </c>
      <c r="L514" s="9">
        <v>0.611584</v>
      </c>
      <c r="T514" s="13"/>
      <c r="U514" s="9" t="s">
        <v>1061</v>
      </c>
      <c r="V514" s="9">
        <v>2566256.0</v>
      </c>
      <c r="W514" s="9">
        <v>1003532.0</v>
      </c>
      <c r="X514" s="9">
        <v>1768814.0</v>
      </c>
      <c r="Y514" s="9">
        <v>2321286.0</v>
      </c>
      <c r="Z514" s="9">
        <v>845637.0</v>
      </c>
      <c r="AA514" s="9">
        <v>845349.0</v>
      </c>
      <c r="AB514" s="9">
        <v>845253.0</v>
      </c>
      <c r="AC514" s="9">
        <v>1043726.0</v>
      </c>
      <c r="AD514" s="9">
        <v>845253.0</v>
      </c>
      <c r="AE514" s="9">
        <v>1811535.0</v>
      </c>
      <c r="AM514" s="13"/>
      <c r="AN514" s="9" t="s">
        <v>1062</v>
      </c>
      <c r="AO514" s="9">
        <v>1475087.0</v>
      </c>
      <c r="AP514" s="9">
        <v>2630932.0</v>
      </c>
      <c r="AQ514" s="9">
        <v>1570866.0</v>
      </c>
      <c r="AR514" s="9">
        <v>1474351.0</v>
      </c>
      <c r="AS514" s="9">
        <v>1030785.0</v>
      </c>
      <c r="AT514" s="9">
        <v>2778041.0</v>
      </c>
      <c r="AU514" s="9">
        <v>2335723.0</v>
      </c>
      <c r="AV514" s="9">
        <v>2234888.0</v>
      </c>
      <c r="AW514" s="9">
        <v>3464207.0</v>
      </c>
      <c r="AX514" s="9">
        <v>1653845.0</v>
      </c>
    </row>
    <row r="515">
      <c r="B515" s="9">
        <v>914.0</v>
      </c>
      <c r="C515" s="9">
        <v>0.41344</v>
      </c>
      <c r="D515" s="9">
        <v>0.942336</v>
      </c>
      <c r="E515" s="9">
        <v>1.0455</v>
      </c>
      <c r="F515" s="9">
        <v>0.821504</v>
      </c>
      <c r="G515" s="9">
        <v>0.189184</v>
      </c>
      <c r="H515" s="9">
        <v>0.179968</v>
      </c>
      <c r="I515" s="9">
        <v>0.448</v>
      </c>
      <c r="J515" s="9">
        <v>0.247552</v>
      </c>
      <c r="K515" s="9">
        <v>0.209664</v>
      </c>
      <c r="L515" s="9">
        <v>0.642048</v>
      </c>
      <c r="T515" s="13"/>
      <c r="U515" s="9" t="s">
        <v>1063</v>
      </c>
      <c r="V515" s="9">
        <v>2973186.0</v>
      </c>
      <c r="W515" s="9">
        <v>965483.0</v>
      </c>
      <c r="X515" s="9">
        <v>1961462.0</v>
      </c>
      <c r="Y515" s="9">
        <v>1891571.0</v>
      </c>
      <c r="Z515" s="9">
        <v>1891795.0</v>
      </c>
      <c r="AA515" s="9">
        <v>965419.0</v>
      </c>
      <c r="AB515" s="9">
        <v>965547.0</v>
      </c>
      <c r="AC515" s="9">
        <v>1891667.0</v>
      </c>
      <c r="AD515" s="9">
        <v>1078672.0</v>
      </c>
      <c r="AE515" s="9">
        <v>965643.0</v>
      </c>
      <c r="AM515" s="13"/>
      <c r="AN515" s="9" t="s">
        <v>1064</v>
      </c>
      <c r="AO515" s="9">
        <v>1554930.0</v>
      </c>
      <c r="AP515" s="9">
        <v>1352843.0</v>
      </c>
      <c r="AQ515" s="9">
        <v>1574706.0</v>
      </c>
      <c r="AR515" s="9">
        <v>2072482.0</v>
      </c>
      <c r="AS515" s="9">
        <v>1113636.0</v>
      </c>
      <c r="AT515" s="9">
        <v>2650037.0</v>
      </c>
      <c r="AU515" s="9">
        <v>1331371.0</v>
      </c>
      <c r="AV515" s="9">
        <v>3181670.0</v>
      </c>
      <c r="AW515" s="9">
        <v>3278121.0</v>
      </c>
      <c r="AX515" s="9">
        <v>2476303.0</v>
      </c>
    </row>
    <row r="516">
      <c r="B516" s="9">
        <v>915.0</v>
      </c>
      <c r="C516" s="9">
        <v>0.525312</v>
      </c>
      <c r="D516" s="9">
        <v>0.294144</v>
      </c>
      <c r="E516" s="9">
        <v>0.654592</v>
      </c>
      <c r="F516" s="9">
        <v>0.486144</v>
      </c>
      <c r="G516" s="9">
        <v>0.287488</v>
      </c>
      <c r="H516" s="9">
        <v>0.253696</v>
      </c>
      <c r="I516" s="9">
        <v>0.513024</v>
      </c>
      <c r="J516" s="9">
        <v>0.256256</v>
      </c>
      <c r="K516" s="9">
        <v>0.279808</v>
      </c>
      <c r="L516" s="9">
        <v>0.71552</v>
      </c>
      <c r="T516" s="13"/>
      <c r="U516" s="9" t="s">
        <v>1065</v>
      </c>
      <c r="V516" s="9">
        <v>3177738.0</v>
      </c>
      <c r="W516" s="9">
        <v>977610.0</v>
      </c>
      <c r="X516" s="9">
        <v>977834.0</v>
      </c>
      <c r="Y516" s="9">
        <v>977482.0</v>
      </c>
      <c r="Z516" s="9">
        <v>1063982.0</v>
      </c>
      <c r="AA516" s="9">
        <v>977610.0</v>
      </c>
      <c r="AB516" s="9">
        <v>1962197.0</v>
      </c>
      <c r="AC516" s="9">
        <v>977258.0</v>
      </c>
      <c r="AD516" s="9">
        <v>2349926.0</v>
      </c>
      <c r="AE516" s="9">
        <v>2140061.0</v>
      </c>
      <c r="AM516" s="13"/>
      <c r="AN516" s="9" t="s">
        <v>1066</v>
      </c>
      <c r="AO516" s="9">
        <v>3617972.0</v>
      </c>
      <c r="AP516" s="9">
        <v>1189446.0</v>
      </c>
      <c r="AQ516" s="9">
        <v>2207335.0</v>
      </c>
      <c r="AR516" s="9">
        <v>2079875.0</v>
      </c>
      <c r="AS516" s="9">
        <v>1730360.0</v>
      </c>
      <c r="AT516" s="9">
        <v>2086243.0</v>
      </c>
      <c r="AU516" s="9">
        <v>1167430.0</v>
      </c>
      <c r="AV516" s="9">
        <v>3915102.0</v>
      </c>
      <c r="AW516" s="9">
        <v>3052610.0</v>
      </c>
      <c r="AX516" s="9">
        <v>1600723.0</v>
      </c>
    </row>
    <row r="517">
      <c r="B517" s="9">
        <v>916.0</v>
      </c>
      <c r="C517" s="9">
        <v>0.916224</v>
      </c>
      <c r="D517" s="9">
        <v>0.468992</v>
      </c>
      <c r="E517" s="9">
        <v>0.5056</v>
      </c>
      <c r="F517" s="9">
        <v>0.2496</v>
      </c>
      <c r="G517" s="9">
        <v>0.166912</v>
      </c>
      <c r="H517" s="9">
        <v>0.46464</v>
      </c>
      <c r="I517" s="9">
        <v>0.453632</v>
      </c>
      <c r="J517" s="9">
        <v>0.236032</v>
      </c>
      <c r="K517" s="9">
        <v>0.166912</v>
      </c>
      <c r="L517" s="9">
        <v>0.693248</v>
      </c>
      <c r="T517" s="13"/>
      <c r="U517" s="9" t="s">
        <v>1067</v>
      </c>
      <c r="V517" s="9">
        <v>2855005.0</v>
      </c>
      <c r="W517" s="9">
        <v>1078768.0</v>
      </c>
      <c r="X517" s="9">
        <v>1981591.0</v>
      </c>
      <c r="Y517" s="9">
        <v>2689238.0</v>
      </c>
      <c r="Z517" s="9">
        <v>1078352.0</v>
      </c>
      <c r="AA517" s="9">
        <v>1077744.0</v>
      </c>
      <c r="AB517" s="9">
        <v>3173099.0</v>
      </c>
      <c r="AC517" s="9">
        <v>1116657.0</v>
      </c>
      <c r="AD517" s="9">
        <v>1077680.0</v>
      </c>
      <c r="AE517" s="9">
        <v>2235490.0</v>
      </c>
      <c r="AM517" s="13"/>
      <c r="AN517" s="9" t="s">
        <v>1068</v>
      </c>
      <c r="AO517" s="9">
        <v>1085827.0</v>
      </c>
      <c r="AP517" s="9">
        <v>1165158.0</v>
      </c>
      <c r="AQ517" s="9">
        <v>1412621.0</v>
      </c>
      <c r="AR517" s="9">
        <v>2255561.0</v>
      </c>
      <c r="AS517" s="9">
        <v>1066883.0</v>
      </c>
      <c r="AT517" s="9">
        <v>2041410.0</v>
      </c>
      <c r="AU517" s="9">
        <v>1118212.0</v>
      </c>
      <c r="AV517" s="9">
        <v>1725400.0</v>
      </c>
      <c r="AW517" s="9">
        <v>2886013.0</v>
      </c>
      <c r="AX517" s="9">
        <v>2426222.0</v>
      </c>
    </row>
    <row r="518">
      <c r="B518" s="9">
        <v>917.0</v>
      </c>
      <c r="C518" s="9">
        <v>0.245248</v>
      </c>
      <c r="D518" s="9">
        <v>0.518144</v>
      </c>
      <c r="E518" s="9">
        <v>0.26112</v>
      </c>
      <c r="F518" s="9">
        <v>0.478976</v>
      </c>
      <c r="G518" s="9">
        <v>0.21632</v>
      </c>
      <c r="H518" s="9">
        <v>0.70784</v>
      </c>
      <c r="I518" s="9">
        <v>0.90112</v>
      </c>
      <c r="J518" s="9">
        <v>0.25856</v>
      </c>
      <c r="K518" s="9">
        <v>0.27904</v>
      </c>
      <c r="L518" s="9">
        <v>0.93696</v>
      </c>
      <c r="T518" s="13"/>
      <c r="U518" s="9" t="s">
        <v>1069</v>
      </c>
      <c r="V518" s="9">
        <v>2814939.0</v>
      </c>
      <c r="W518" s="9">
        <v>1039118.0</v>
      </c>
      <c r="X518" s="9">
        <v>2023353.0</v>
      </c>
      <c r="Y518" s="9">
        <v>1039278.0</v>
      </c>
      <c r="Z518" s="9">
        <v>2353351.0</v>
      </c>
      <c r="AA518" s="9">
        <v>2300229.0</v>
      </c>
      <c r="AB518" s="9">
        <v>1039086.0</v>
      </c>
      <c r="AC518" s="9">
        <v>1038926.0</v>
      </c>
      <c r="AD518" s="9">
        <v>1039246.0</v>
      </c>
      <c r="AE518" s="9">
        <v>1954294.0</v>
      </c>
      <c r="AM518" s="13"/>
      <c r="AN518" s="9" t="s">
        <v>1070</v>
      </c>
      <c r="AO518" s="9">
        <v>1237831.0</v>
      </c>
      <c r="AP518" s="9">
        <v>1247880.0</v>
      </c>
      <c r="AQ518" s="9">
        <v>1607732.0</v>
      </c>
      <c r="AR518" s="9">
        <v>3778297.0</v>
      </c>
      <c r="AS518" s="9">
        <v>983295.0</v>
      </c>
      <c r="AT518" s="9">
        <v>1339531.0</v>
      </c>
      <c r="AU518" s="9">
        <v>1505264.0</v>
      </c>
      <c r="AV518" s="9">
        <v>2597683.0</v>
      </c>
      <c r="AW518" s="9">
        <v>3634260.0</v>
      </c>
      <c r="AX518" s="9">
        <v>1966751.0</v>
      </c>
    </row>
    <row r="519">
      <c r="B519" s="9">
        <v>918.0</v>
      </c>
      <c r="C519" s="9">
        <v>0.480512</v>
      </c>
      <c r="D519" s="9">
        <v>1.0263</v>
      </c>
      <c r="E519" s="9">
        <v>1.11693</v>
      </c>
      <c r="F519" s="9">
        <v>0.263936</v>
      </c>
      <c r="G519" s="9">
        <v>0.36096</v>
      </c>
      <c r="H519" s="9">
        <v>0.251648</v>
      </c>
      <c r="I519" s="9">
        <v>0.410368</v>
      </c>
      <c r="J519" s="9">
        <v>0.619008</v>
      </c>
      <c r="K519" s="9">
        <v>0.165888</v>
      </c>
      <c r="L519" s="9">
        <v>1.15789</v>
      </c>
      <c r="T519" s="13"/>
      <c r="U519" s="9" t="s">
        <v>1071</v>
      </c>
      <c r="V519" s="9">
        <v>2646132.0</v>
      </c>
      <c r="W519" s="9">
        <v>1347035.0</v>
      </c>
      <c r="X519" s="9">
        <v>1289401.0</v>
      </c>
      <c r="Y519" s="9">
        <v>1289433.0</v>
      </c>
      <c r="Z519" s="9">
        <v>1289785.0</v>
      </c>
      <c r="AA519" s="9">
        <v>3397365.0</v>
      </c>
      <c r="AB519" s="9">
        <v>1289305.0</v>
      </c>
      <c r="AC519" s="9">
        <v>2688598.0</v>
      </c>
      <c r="AD519" s="9">
        <v>2913631.0</v>
      </c>
      <c r="AE519" s="9">
        <v>2711479.0</v>
      </c>
      <c r="AM519" s="13"/>
      <c r="AN519" s="9" t="s">
        <v>1072</v>
      </c>
      <c r="AO519" s="9">
        <v>1364651.0</v>
      </c>
      <c r="AP519" s="9">
        <v>1161381.0</v>
      </c>
      <c r="AQ519" s="9">
        <v>3053282.0</v>
      </c>
      <c r="AR519" s="9">
        <v>2915357.0</v>
      </c>
      <c r="AS519" s="9">
        <v>1005312.0</v>
      </c>
      <c r="AT519" s="9">
        <v>1569106.0</v>
      </c>
      <c r="AU519" s="9">
        <v>1004576.0</v>
      </c>
      <c r="AV519" s="9">
        <v>2182918.0</v>
      </c>
      <c r="AW519" s="9">
        <v>2991808.0</v>
      </c>
      <c r="AX519" s="9">
        <v>1884732.0</v>
      </c>
    </row>
    <row r="520">
      <c r="B520" s="9">
        <v>919.0</v>
      </c>
      <c r="C520" s="9">
        <v>0.16128</v>
      </c>
      <c r="D520" s="9">
        <v>0.753664</v>
      </c>
      <c r="E520" s="9">
        <v>0.208384</v>
      </c>
      <c r="F520" s="9">
        <v>0.249344</v>
      </c>
      <c r="G520" s="9">
        <v>1.03808</v>
      </c>
      <c r="H520" s="9">
        <v>0.704512</v>
      </c>
      <c r="I520" s="9">
        <v>0.582144</v>
      </c>
      <c r="J520" s="9">
        <v>1.19501</v>
      </c>
      <c r="K520" s="9">
        <v>1.14278</v>
      </c>
      <c r="L520" s="9">
        <v>0.391424</v>
      </c>
      <c r="T520" s="13"/>
      <c r="U520" s="9" t="s">
        <v>1073</v>
      </c>
      <c r="V520" s="9">
        <v>2386344.0</v>
      </c>
      <c r="W520" s="9">
        <v>1203220.0</v>
      </c>
      <c r="X520" s="9">
        <v>1202932.0</v>
      </c>
      <c r="Y520" s="9">
        <v>1202644.0</v>
      </c>
      <c r="Z520" s="9">
        <v>1202868.0</v>
      </c>
      <c r="AA520" s="9">
        <v>1202932.0</v>
      </c>
      <c r="AB520" s="9">
        <v>2304036.0</v>
      </c>
      <c r="AC520" s="9">
        <v>2962049.0</v>
      </c>
      <c r="AD520" s="9">
        <v>1251158.0</v>
      </c>
      <c r="AE520" s="9">
        <v>2500397.0</v>
      </c>
      <c r="AM520" s="13"/>
      <c r="AN520" s="9" t="s">
        <v>1074</v>
      </c>
      <c r="AO520" s="9">
        <v>1057346.0</v>
      </c>
      <c r="AP520" s="9">
        <v>2991456.0</v>
      </c>
      <c r="AQ520" s="9">
        <v>2430894.0</v>
      </c>
      <c r="AR520" s="9">
        <v>2279177.0</v>
      </c>
      <c r="AS520" s="9">
        <v>981280.0</v>
      </c>
      <c r="AT520" s="9">
        <v>1517457.0</v>
      </c>
      <c r="AU520" s="9">
        <v>981312.0</v>
      </c>
      <c r="AV520" s="9">
        <v>1396781.0</v>
      </c>
      <c r="AW520" s="9">
        <v>2811931.0</v>
      </c>
      <c r="AX520" s="9">
        <v>1585971.0</v>
      </c>
    </row>
    <row r="521">
      <c r="B521" s="9">
        <v>920.0</v>
      </c>
      <c r="C521" s="9">
        <v>0.68992</v>
      </c>
      <c r="D521" s="9">
        <v>0.754688</v>
      </c>
      <c r="E521" s="9">
        <v>0.232192</v>
      </c>
      <c r="F521" s="9">
        <v>0.268544</v>
      </c>
      <c r="G521" s="9">
        <v>0.267776</v>
      </c>
      <c r="H521" s="9">
        <v>0.923648</v>
      </c>
      <c r="I521" s="9">
        <v>0.20224</v>
      </c>
      <c r="J521" s="9">
        <v>0.31232</v>
      </c>
      <c r="K521" s="9">
        <v>0.796928</v>
      </c>
      <c r="L521" s="9">
        <v>0.456448</v>
      </c>
      <c r="T521" s="13"/>
      <c r="U521" s="9" t="s">
        <v>1075</v>
      </c>
      <c r="V521" s="9">
        <v>3293168.0</v>
      </c>
      <c r="W521" s="9">
        <v>1146258.0</v>
      </c>
      <c r="X521" s="9">
        <v>1146962.0</v>
      </c>
      <c r="Y521" s="9">
        <v>1146354.0</v>
      </c>
      <c r="Z521" s="9">
        <v>1146770.0</v>
      </c>
      <c r="AA521" s="9">
        <v>3474904.0</v>
      </c>
      <c r="AB521" s="9">
        <v>1147122.0</v>
      </c>
      <c r="AC521" s="9">
        <v>2655668.0</v>
      </c>
      <c r="AD521" s="9">
        <v>3122857.0</v>
      </c>
      <c r="AE521" s="9">
        <v>2374984.0</v>
      </c>
      <c r="AM521" s="13"/>
      <c r="AN521" s="9" t="s">
        <v>1076</v>
      </c>
      <c r="AO521" s="9">
        <v>1168998.0</v>
      </c>
      <c r="AP521" s="9">
        <v>2943391.0</v>
      </c>
      <c r="AQ521" s="9">
        <v>3038754.0</v>
      </c>
      <c r="AR521" s="9">
        <v>1273449.0</v>
      </c>
      <c r="AS521" s="9">
        <v>951775.0</v>
      </c>
      <c r="AT521" s="9">
        <v>2324235.0</v>
      </c>
      <c r="AU521" s="9">
        <v>951327.0</v>
      </c>
      <c r="AV521" s="9">
        <v>2572819.0</v>
      </c>
      <c r="AW521" s="9">
        <v>2326699.0</v>
      </c>
      <c r="AX521" s="9">
        <v>1485104.0</v>
      </c>
    </row>
    <row r="522">
      <c r="B522" s="9">
        <v>921.0</v>
      </c>
      <c r="C522" s="9">
        <v>0.654848</v>
      </c>
      <c r="D522" s="9">
        <v>0.7936</v>
      </c>
      <c r="E522" s="9">
        <v>0.552448</v>
      </c>
      <c r="F522" s="9">
        <v>0.166912</v>
      </c>
      <c r="G522" s="9">
        <v>0.909056</v>
      </c>
      <c r="H522" s="9">
        <v>0.318976</v>
      </c>
      <c r="I522" s="9">
        <v>0.55424</v>
      </c>
      <c r="J522" s="9">
        <v>0.263168</v>
      </c>
      <c r="K522" s="9">
        <v>0.187904</v>
      </c>
      <c r="L522" s="9">
        <v>1.2841</v>
      </c>
      <c r="T522" s="13"/>
      <c r="U522" s="9" t="s">
        <v>1077</v>
      </c>
      <c r="V522" s="9">
        <v>2258786.0</v>
      </c>
      <c r="W522" s="9">
        <v>1140146.0</v>
      </c>
      <c r="X522" s="9">
        <v>1139857.0</v>
      </c>
      <c r="Y522" s="9">
        <v>1140434.0</v>
      </c>
      <c r="Z522" s="9">
        <v>1140114.0</v>
      </c>
      <c r="AA522" s="9">
        <v>2653684.0</v>
      </c>
      <c r="AB522" s="9">
        <v>1158450.0</v>
      </c>
      <c r="AC522" s="9">
        <v>2258370.0</v>
      </c>
      <c r="AD522" s="9">
        <v>2905535.0</v>
      </c>
      <c r="AE522" s="9">
        <v>2287652.0</v>
      </c>
      <c r="AM522" s="13"/>
      <c r="AN522" s="9" t="s">
        <v>1078</v>
      </c>
      <c r="AO522" s="9">
        <v>1159685.0</v>
      </c>
      <c r="AP522" s="9">
        <v>2195687.0</v>
      </c>
      <c r="AQ522" s="9">
        <v>1742904.0</v>
      </c>
      <c r="AR522" s="9">
        <v>1355212.0</v>
      </c>
      <c r="AS522" s="9">
        <v>953279.0</v>
      </c>
      <c r="AT522" s="9">
        <v>1483376.0</v>
      </c>
      <c r="AU522" s="9">
        <v>2382797.0</v>
      </c>
      <c r="AV522" s="9">
        <v>2195559.0</v>
      </c>
      <c r="AW522" s="9">
        <v>3499376.0</v>
      </c>
      <c r="AX522" s="9">
        <v>1695286.0</v>
      </c>
    </row>
    <row r="523">
      <c r="B523" s="9">
        <v>922.0</v>
      </c>
      <c r="C523" s="9">
        <v>0.706816</v>
      </c>
      <c r="D523" s="9">
        <v>0.833792</v>
      </c>
      <c r="E523" s="9">
        <v>1.24672</v>
      </c>
      <c r="F523" s="9">
        <v>0.493824</v>
      </c>
      <c r="G523" s="9">
        <v>0.259584</v>
      </c>
      <c r="H523" s="9">
        <v>0.217088</v>
      </c>
      <c r="I523" s="9">
        <v>1.06547</v>
      </c>
      <c r="J523" s="9">
        <v>0.256</v>
      </c>
      <c r="K523" s="9">
        <v>1.36909</v>
      </c>
      <c r="L523" s="9">
        <v>0.479232</v>
      </c>
      <c r="T523" s="13"/>
      <c r="U523" s="9" t="s">
        <v>1079</v>
      </c>
      <c r="V523" s="9">
        <v>967946.0</v>
      </c>
      <c r="W523" s="9">
        <v>968074.0</v>
      </c>
      <c r="X523" s="9">
        <v>967978.0</v>
      </c>
      <c r="Y523" s="9">
        <v>2773401.0</v>
      </c>
      <c r="Z523" s="9">
        <v>967690.0</v>
      </c>
      <c r="AA523" s="9">
        <v>2550064.0</v>
      </c>
      <c r="AB523" s="9">
        <v>1475201.0</v>
      </c>
      <c r="AC523" s="9">
        <v>1861938.0</v>
      </c>
      <c r="AD523" s="9">
        <v>2549520.0</v>
      </c>
      <c r="AE523" s="9">
        <v>1056526.0</v>
      </c>
      <c r="AM523" s="13"/>
      <c r="AN523" s="9" t="s">
        <v>1080</v>
      </c>
      <c r="AO523" s="9">
        <v>1333259.0</v>
      </c>
      <c r="AP523" s="9">
        <v>2433903.0</v>
      </c>
      <c r="AQ523" s="9">
        <v>1085699.0</v>
      </c>
      <c r="AR523" s="9">
        <v>2084483.0</v>
      </c>
      <c r="AS523" s="9">
        <v>968480.0</v>
      </c>
      <c r="AT523" s="9">
        <v>1851804.0</v>
      </c>
      <c r="AU523" s="9">
        <v>968288.0</v>
      </c>
      <c r="AV523" s="9">
        <v>2676182.0</v>
      </c>
      <c r="AW523" s="9">
        <v>2693783.0</v>
      </c>
      <c r="AX523" s="9">
        <v>2032482.0</v>
      </c>
    </row>
    <row r="524">
      <c r="B524" s="9">
        <v>923.0</v>
      </c>
      <c r="C524" s="9">
        <v>0.649216</v>
      </c>
      <c r="D524" s="9">
        <v>0.201728</v>
      </c>
      <c r="E524" s="9">
        <v>0.853248</v>
      </c>
      <c r="F524" s="9">
        <v>0.61568</v>
      </c>
      <c r="G524" s="9">
        <v>0.998144</v>
      </c>
      <c r="H524" s="9">
        <v>0.414976</v>
      </c>
      <c r="I524" s="9">
        <v>0.261632</v>
      </c>
      <c r="J524" s="9">
        <v>0.185344</v>
      </c>
      <c r="K524" s="9">
        <v>0.201984</v>
      </c>
      <c r="L524" s="9">
        <v>0.204544</v>
      </c>
      <c r="T524" s="13"/>
      <c r="U524" s="9" t="s">
        <v>1081</v>
      </c>
      <c r="V524" s="9">
        <v>980683.0</v>
      </c>
      <c r="W524" s="9">
        <v>980299.0</v>
      </c>
      <c r="X524" s="9">
        <v>980619.0</v>
      </c>
      <c r="Y524" s="9">
        <v>980555.0</v>
      </c>
      <c r="Z524" s="9">
        <v>980747.0</v>
      </c>
      <c r="AA524" s="9">
        <v>2848285.0</v>
      </c>
      <c r="AB524" s="9">
        <v>2352135.0</v>
      </c>
      <c r="AC524" s="9">
        <v>1948950.0</v>
      </c>
      <c r="AD524" s="9">
        <v>2695030.0</v>
      </c>
      <c r="AE524" s="9">
        <v>2073755.0</v>
      </c>
      <c r="AM524" s="13"/>
      <c r="AN524" s="9" t="s">
        <v>1082</v>
      </c>
      <c r="AO524" s="9">
        <v>1297770.0</v>
      </c>
      <c r="AP524" s="9">
        <v>2441166.0</v>
      </c>
      <c r="AQ524" s="9">
        <v>1540530.0</v>
      </c>
      <c r="AR524" s="9">
        <v>2092803.0</v>
      </c>
      <c r="AS524" s="9">
        <v>1024321.0</v>
      </c>
      <c r="AT524" s="9">
        <v>1900125.0</v>
      </c>
      <c r="AU524" s="9">
        <v>1024289.0</v>
      </c>
      <c r="AV524" s="9">
        <v>1718935.0</v>
      </c>
      <c r="AW524" s="9">
        <v>2679350.0</v>
      </c>
      <c r="AX524" s="9">
        <v>1776889.0</v>
      </c>
    </row>
    <row r="525">
      <c r="B525" s="9">
        <v>924.0</v>
      </c>
      <c r="C525" s="9">
        <v>0.246272</v>
      </c>
      <c r="D525" s="9">
        <v>0.284928</v>
      </c>
      <c r="E525" s="9">
        <v>0.809472</v>
      </c>
      <c r="F525" s="9">
        <v>0.526848</v>
      </c>
      <c r="G525" s="9">
        <v>0.89856</v>
      </c>
      <c r="H525" s="9">
        <v>0.428544</v>
      </c>
      <c r="I525" s="9">
        <v>0.660224</v>
      </c>
      <c r="J525" s="9">
        <v>0.209152</v>
      </c>
      <c r="K525" s="9">
        <v>0.918528</v>
      </c>
      <c r="L525" s="9">
        <v>0.222208</v>
      </c>
      <c r="T525" s="13"/>
      <c r="U525" s="9" t="s">
        <v>1083</v>
      </c>
      <c r="V525" s="9">
        <v>990155.0</v>
      </c>
      <c r="W525" s="9">
        <v>1739532.0</v>
      </c>
      <c r="X525" s="9">
        <v>1970166.0</v>
      </c>
      <c r="Y525" s="9">
        <v>980907.0</v>
      </c>
      <c r="Z525" s="9">
        <v>1065262.0</v>
      </c>
      <c r="AA525" s="9">
        <v>1846161.0</v>
      </c>
      <c r="AB525" s="9">
        <v>2257763.0</v>
      </c>
      <c r="AC525" s="9">
        <v>980747.0</v>
      </c>
      <c r="AD525" s="9">
        <v>3075142.0</v>
      </c>
      <c r="AE525" s="9">
        <v>2944865.0</v>
      </c>
      <c r="AM525" s="13"/>
      <c r="AN525" s="9" t="s">
        <v>1084</v>
      </c>
      <c r="AO525" s="9">
        <v>1220455.0</v>
      </c>
      <c r="AP525" s="9">
        <v>1220743.0</v>
      </c>
      <c r="AQ525" s="9">
        <v>2403405.0</v>
      </c>
      <c r="AR525" s="9">
        <v>2126116.0</v>
      </c>
      <c r="AS525" s="9">
        <v>1053602.0</v>
      </c>
      <c r="AT525" s="9">
        <v>1927070.0</v>
      </c>
      <c r="AU525" s="9">
        <v>1052802.0</v>
      </c>
      <c r="AV525" s="9">
        <v>3041666.0</v>
      </c>
      <c r="AW525" s="9">
        <v>2741880.0</v>
      </c>
      <c r="AX525" s="9">
        <v>2326219.0</v>
      </c>
    </row>
    <row r="526">
      <c r="B526" s="9">
        <v>925.0</v>
      </c>
      <c r="C526" s="9">
        <v>0.530176</v>
      </c>
      <c r="D526" s="9">
        <v>0.357632</v>
      </c>
      <c r="E526" s="9">
        <v>0.660736</v>
      </c>
      <c r="F526" s="9">
        <v>0.466432</v>
      </c>
      <c r="G526" s="9">
        <v>0.224512</v>
      </c>
      <c r="H526" s="9">
        <v>1.1136</v>
      </c>
      <c r="I526" s="9">
        <v>0.2624</v>
      </c>
      <c r="J526" s="9">
        <v>0.251136</v>
      </c>
      <c r="K526" s="9">
        <v>0.234752</v>
      </c>
      <c r="L526" s="9">
        <v>0.215552</v>
      </c>
      <c r="T526" s="13"/>
      <c r="U526" s="9" t="s">
        <v>1085</v>
      </c>
      <c r="V526" s="9">
        <v>1059182.0</v>
      </c>
      <c r="W526" s="9">
        <v>1024237.0</v>
      </c>
      <c r="X526" s="9">
        <v>1457248.0</v>
      </c>
      <c r="Y526" s="9">
        <v>1023885.0</v>
      </c>
      <c r="Z526" s="9">
        <v>1059342.0</v>
      </c>
      <c r="AA526" s="9">
        <v>1978839.0</v>
      </c>
      <c r="AB526" s="9">
        <v>2112572.0</v>
      </c>
      <c r="AC526" s="9">
        <v>1023661.0</v>
      </c>
      <c r="AD526" s="9">
        <v>2795738.0</v>
      </c>
      <c r="AE526" s="9">
        <v>1977431.0</v>
      </c>
      <c r="AM526" s="13"/>
      <c r="AN526" s="9" t="s">
        <v>1086</v>
      </c>
      <c r="AO526" s="9">
        <v>1563954.0</v>
      </c>
      <c r="AP526" s="9">
        <v>1509296.0</v>
      </c>
      <c r="AQ526" s="9">
        <v>3338123.0</v>
      </c>
      <c r="AR526" s="9">
        <v>3919102.0</v>
      </c>
      <c r="AS526" s="9">
        <v>2413453.0</v>
      </c>
      <c r="AT526" s="9">
        <v>1517201.0</v>
      </c>
      <c r="AU526" s="9">
        <v>2381900.0</v>
      </c>
      <c r="AV526" s="9">
        <v>1517105.0</v>
      </c>
      <c r="AW526" s="9">
        <v>1534001.0</v>
      </c>
      <c r="AX526" s="9">
        <v>2586291.0</v>
      </c>
    </row>
    <row r="527">
      <c r="B527" s="9">
        <v>926.0</v>
      </c>
      <c r="C527" s="9">
        <v>0.691456</v>
      </c>
      <c r="D527" s="9">
        <v>0.165376</v>
      </c>
      <c r="E527" s="9">
        <v>0.8064</v>
      </c>
      <c r="F527" s="9">
        <v>0.18432</v>
      </c>
      <c r="G527" s="9">
        <v>0.175104</v>
      </c>
      <c r="H527" s="9">
        <v>0.578304</v>
      </c>
      <c r="I527" s="9">
        <v>0.368896</v>
      </c>
      <c r="J527" s="9">
        <v>0.79744</v>
      </c>
      <c r="K527" s="9">
        <v>0.35456</v>
      </c>
      <c r="L527" s="9">
        <v>0.725248</v>
      </c>
      <c r="T527" s="13"/>
      <c r="U527" s="9" t="s">
        <v>1087</v>
      </c>
      <c r="V527" s="9">
        <v>1023213.0</v>
      </c>
      <c r="W527" s="9">
        <v>1485217.0</v>
      </c>
      <c r="X527" s="9">
        <v>1022765.0</v>
      </c>
      <c r="Y527" s="9">
        <v>1023149.0</v>
      </c>
      <c r="Z527" s="9">
        <v>1023149.0</v>
      </c>
      <c r="AA527" s="9">
        <v>1961974.0</v>
      </c>
      <c r="AB527" s="9">
        <v>2166367.0</v>
      </c>
      <c r="AC527" s="9">
        <v>1022861.0</v>
      </c>
      <c r="AD527" s="9">
        <v>2375144.0</v>
      </c>
      <c r="AE527" s="9">
        <v>2000088.0</v>
      </c>
      <c r="AM527" s="13"/>
      <c r="AN527" s="9" t="s">
        <v>1088</v>
      </c>
      <c r="AO527" s="9">
        <v>3157478.0</v>
      </c>
      <c r="AP527" s="9">
        <v>1231464.0</v>
      </c>
      <c r="AQ527" s="9">
        <v>3665014.0</v>
      </c>
      <c r="AR527" s="9">
        <v>2641301.0</v>
      </c>
      <c r="AS527" s="9">
        <v>2546162.0</v>
      </c>
      <c r="AT527" s="9">
        <v>2118180.0</v>
      </c>
      <c r="AU527" s="9">
        <v>1075491.0</v>
      </c>
      <c r="AV527" s="9">
        <v>1372588.0</v>
      </c>
      <c r="AW527" s="9">
        <v>1628437.0</v>
      </c>
      <c r="AX527" s="9">
        <v>1765177.0</v>
      </c>
    </row>
    <row r="528">
      <c r="B528" s="9">
        <v>927.0</v>
      </c>
      <c r="C528" s="9">
        <v>0.809728</v>
      </c>
      <c r="D528" s="9">
        <v>0.228864</v>
      </c>
      <c r="E528" s="9">
        <v>0.190464</v>
      </c>
      <c r="F528" s="9">
        <v>0.462848</v>
      </c>
      <c r="G528" s="9">
        <v>0.162048</v>
      </c>
      <c r="H528" s="9">
        <v>0.53376</v>
      </c>
      <c r="I528" s="9">
        <v>0.320768</v>
      </c>
      <c r="J528" s="9">
        <v>0.684544</v>
      </c>
      <c r="K528" s="9">
        <v>0.536576</v>
      </c>
      <c r="L528" s="9">
        <v>0.667648</v>
      </c>
      <c r="T528" s="13"/>
      <c r="U528" s="9" t="s">
        <v>1089</v>
      </c>
      <c r="V528" s="9">
        <v>999436.0</v>
      </c>
      <c r="W528" s="9">
        <v>1536707.0</v>
      </c>
      <c r="X528" s="9">
        <v>998252.0</v>
      </c>
      <c r="Y528" s="9">
        <v>998540.0</v>
      </c>
      <c r="Z528" s="9">
        <v>1007852.0</v>
      </c>
      <c r="AA528" s="9">
        <v>998348.0</v>
      </c>
      <c r="AB528" s="9">
        <v>2300709.0</v>
      </c>
      <c r="AC528" s="9">
        <v>2054938.0</v>
      </c>
      <c r="AD528" s="9">
        <v>2461580.0</v>
      </c>
      <c r="AE528" s="9">
        <v>2184511.0</v>
      </c>
      <c r="AM528" s="13"/>
      <c r="AN528" s="9" t="s">
        <v>1090</v>
      </c>
      <c r="AO528" s="9">
        <v>2292682.0</v>
      </c>
      <c r="AP528" s="9">
        <v>1477199.0</v>
      </c>
      <c r="AQ528" s="9">
        <v>2439727.0</v>
      </c>
      <c r="AR528" s="9">
        <v>2513105.0</v>
      </c>
      <c r="AS528" s="9">
        <v>990176.0</v>
      </c>
      <c r="AT528" s="9">
        <v>1386284.0</v>
      </c>
      <c r="AU528" s="9">
        <v>1283337.0</v>
      </c>
      <c r="AV528" s="9">
        <v>3077251.0</v>
      </c>
      <c r="AW528" s="9">
        <v>1420110.0</v>
      </c>
      <c r="AX528" s="9">
        <v>1751224.0</v>
      </c>
    </row>
    <row r="529">
      <c r="B529" s="9">
        <v>928.0</v>
      </c>
      <c r="C529" s="9">
        <v>0.373248</v>
      </c>
      <c r="D529" s="9">
        <v>0.20224</v>
      </c>
      <c r="E529" s="9">
        <v>0.192256</v>
      </c>
      <c r="F529" s="9">
        <v>0.254464</v>
      </c>
      <c r="G529" s="9">
        <v>0.505856</v>
      </c>
      <c r="H529" s="9">
        <v>0.705536</v>
      </c>
      <c r="I529" s="9">
        <v>0.609536</v>
      </c>
      <c r="J529" s="9">
        <v>0.147456</v>
      </c>
      <c r="K529" s="9">
        <v>0.743936</v>
      </c>
      <c r="L529" s="9">
        <v>0.849664</v>
      </c>
      <c r="T529" s="13"/>
      <c r="U529" s="9" t="s">
        <v>1091</v>
      </c>
      <c r="V529" s="9">
        <v>973643.0</v>
      </c>
      <c r="W529" s="9">
        <v>954698.0</v>
      </c>
      <c r="X529" s="9">
        <v>954378.0</v>
      </c>
      <c r="Y529" s="9">
        <v>954634.0</v>
      </c>
      <c r="Z529" s="9">
        <v>974123.0</v>
      </c>
      <c r="AA529" s="9">
        <v>1871250.0</v>
      </c>
      <c r="AB529" s="9">
        <v>2103932.0</v>
      </c>
      <c r="AC529" s="9">
        <v>2514158.0</v>
      </c>
      <c r="AD529" s="9">
        <v>2103868.0</v>
      </c>
      <c r="AE529" s="9">
        <v>1912372.0</v>
      </c>
      <c r="AM529" s="13"/>
      <c r="AN529" s="9" t="s">
        <v>1092</v>
      </c>
      <c r="AO529" s="9">
        <v>1198247.0</v>
      </c>
      <c r="AP529" s="9">
        <v>2517553.0</v>
      </c>
      <c r="AQ529" s="9">
        <v>2142693.0</v>
      </c>
      <c r="AR529" s="9">
        <v>2577683.0</v>
      </c>
      <c r="AS529" s="9">
        <v>1002913.0</v>
      </c>
      <c r="AT529" s="9">
        <v>1999105.0</v>
      </c>
      <c r="AU529" s="9">
        <v>1260617.0</v>
      </c>
      <c r="AV529" s="9">
        <v>1902782.0</v>
      </c>
      <c r="AW529" s="9">
        <v>2614484.0</v>
      </c>
      <c r="AX529" s="9">
        <v>1811099.0</v>
      </c>
    </row>
    <row r="530">
      <c r="B530" s="9">
        <v>929.0</v>
      </c>
      <c r="C530" s="9">
        <v>0.802304</v>
      </c>
      <c r="D530" s="9">
        <v>0.57216</v>
      </c>
      <c r="E530" s="9">
        <v>0.657664</v>
      </c>
      <c r="F530" s="9">
        <v>0.515328</v>
      </c>
      <c r="G530" s="9">
        <v>0.17536</v>
      </c>
      <c r="H530" s="9">
        <v>0.272384</v>
      </c>
      <c r="I530" s="9">
        <v>0.272128</v>
      </c>
      <c r="J530" s="9">
        <v>0.309504</v>
      </c>
      <c r="K530" s="9">
        <v>0.182784</v>
      </c>
      <c r="L530" s="9">
        <v>1.33632</v>
      </c>
      <c r="T530" s="13"/>
      <c r="U530" s="9" t="s">
        <v>1093</v>
      </c>
      <c r="V530" s="9">
        <v>919464.0</v>
      </c>
      <c r="W530" s="9">
        <v>880486.0</v>
      </c>
      <c r="X530" s="9">
        <v>1877874.0</v>
      </c>
      <c r="Y530" s="9">
        <v>1864081.0</v>
      </c>
      <c r="Z530" s="9">
        <v>919560.0</v>
      </c>
      <c r="AA530" s="9">
        <v>877094.0</v>
      </c>
      <c r="AB530" s="9">
        <v>1852977.0</v>
      </c>
      <c r="AC530" s="9">
        <v>877862.0</v>
      </c>
      <c r="AD530" s="9">
        <v>1974006.0</v>
      </c>
      <c r="AE530" s="9">
        <v>1653256.0</v>
      </c>
      <c r="AM530" s="13"/>
      <c r="AN530" s="9" t="s">
        <v>1094</v>
      </c>
      <c r="AO530" s="9">
        <v>1061730.0</v>
      </c>
      <c r="AP530" s="9">
        <v>1345643.0</v>
      </c>
      <c r="AQ530" s="9">
        <v>2023457.0</v>
      </c>
      <c r="AR530" s="9">
        <v>3744120.0</v>
      </c>
      <c r="AS530" s="9">
        <v>2939710.0</v>
      </c>
      <c r="AT530" s="9">
        <v>3015841.0</v>
      </c>
      <c r="AU530" s="9">
        <v>2396749.0</v>
      </c>
      <c r="AV530" s="9">
        <v>2536145.0</v>
      </c>
      <c r="AW530" s="9">
        <v>1891420.0</v>
      </c>
      <c r="AX530" s="9">
        <v>3009056.0</v>
      </c>
    </row>
    <row r="531">
      <c r="B531" s="9">
        <v>930.0</v>
      </c>
      <c r="C531" s="9">
        <v>1.12307</v>
      </c>
      <c r="D531" s="9">
        <v>0.339968</v>
      </c>
      <c r="E531" s="9">
        <v>0.177664</v>
      </c>
      <c r="F531" s="9">
        <v>0.258048</v>
      </c>
      <c r="G531" s="9">
        <v>0.425216</v>
      </c>
      <c r="H531" s="9">
        <v>0.197632</v>
      </c>
      <c r="I531" s="9">
        <v>0.606976</v>
      </c>
      <c r="J531" s="9">
        <v>0.617728</v>
      </c>
      <c r="K531" s="9">
        <v>0.16768</v>
      </c>
      <c r="L531" s="9">
        <v>1.35526</v>
      </c>
      <c r="T531" s="13"/>
      <c r="U531" s="9" t="s">
        <v>1095</v>
      </c>
      <c r="V531" s="9">
        <v>910888.0</v>
      </c>
      <c r="W531" s="9">
        <v>870438.0</v>
      </c>
      <c r="X531" s="9">
        <v>870022.0</v>
      </c>
      <c r="Y531" s="9">
        <v>1328506.0</v>
      </c>
      <c r="Z531" s="9">
        <v>910568.0</v>
      </c>
      <c r="AA531" s="9">
        <v>871110.0</v>
      </c>
      <c r="AB531" s="9">
        <v>1886035.0</v>
      </c>
      <c r="AC531" s="9">
        <v>2740056.0</v>
      </c>
      <c r="AD531" s="9">
        <v>2477517.0</v>
      </c>
      <c r="AE531" s="9">
        <v>1981559.0</v>
      </c>
      <c r="AM531" s="13"/>
      <c r="AN531" s="9" t="s">
        <v>1096</v>
      </c>
      <c r="AO531" s="9">
        <v>1080163.0</v>
      </c>
      <c r="AP531" s="9">
        <v>2332171.0</v>
      </c>
      <c r="AQ531" s="9">
        <v>1471119.0</v>
      </c>
      <c r="AR531" s="9">
        <v>2738552.0</v>
      </c>
      <c r="AS531" s="9">
        <v>1056098.0</v>
      </c>
      <c r="AT531" s="9">
        <v>1567827.0</v>
      </c>
      <c r="AU531" s="9">
        <v>1093123.0</v>
      </c>
      <c r="AV531" s="9">
        <v>1786202.0</v>
      </c>
      <c r="AW531" s="9">
        <v>2234664.0</v>
      </c>
      <c r="AX531" s="9">
        <v>2599348.0</v>
      </c>
    </row>
    <row r="532">
      <c r="B532" s="9">
        <v>931.0</v>
      </c>
      <c r="C532" s="9">
        <v>0.642816</v>
      </c>
      <c r="D532" s="9">
        <v>0.769536</v>
      </c>
      <c r="E532" s="9">
        <v>0.647936</v>
      </c>
      <c r="F532" s="9">
        <v>0.767488</v>
      </c>
      <c r="G532" s="9">
        <v>0.255744</v>
      </c>
      <c r="H532" s="9">
        <v>0.41344</v>
      </c>
      <c r="I532" s="9">
        <v>0.250624</v>
      </c>
      <c r="J532" s="9">
        <v>0.268288</v>
      </c>
      <c r="K532" s="9">
        <v>0.2624</v>
      </c>
      <c r="L532" s="9">
        <v>0.180736</v>
      </c>
      <c r="T532" s="13"/>
      <c r="U532" s="9" t="s">
        <v>1097</v>
      </c>
      <c r="V532" s="9">
        <v>864838.0</v>
      </c>
      <c r="W532" s="9">
        <v>864838.0</v>
      </c>
      <c r="X532" s="9">
        <v>865190.0</v>
      </c>
      <c r="Y532" s="9">
        <v>906248.0</v>
      </c>
      <c r="Z532" s="9">
        <v>864742.0</v>
      </c>
      <c r="AA532" s="9">
        <v>1277304.0</v>
      </c>
      <c r="AB532" s="9">
        <v>1998616.0</v>
      </c>
      <c r="AC532" s="9">
        <v>2391145.0</v>
      </c>
      <c r="AD532" s="9">
        <v>2729112.0</v>
      </c>
      <c r="AE532" s="9">
        <v>2429803.0</v>
      </c>
      <c r="AM532" s="13"/>
      <c r="AN532" s="9" t="s">
        <v>1098</v>
      </c>
      <c r="AO532" s="9">
        <v>1183910.0</v>
      </c>
      <c r="AP532" s="9">
        <v>1297642.0</v>
      </c>
      <c r="AQ532" s="9">
        <v>1974752.0</v>
      </c>
      <c r="AR532" s="9">
        <v>2912926.0</v>
      </c>
      <c r="AS532" s="9">
        <v>1050626.0</v>
      </c>
      <c r="AT532" s="9">
        <v>1858588.0</v>
      </c>
      <c r="AU532" s="9">
        <v>1076483.0</v>
      </c>
      <c r="AV532" s="9">
        <v>2913374.0</v>
      </c>
      <c r="AW532" s="9">
        <v>2264137.0</v>
      </c>
      <c r="AX532" s="9">
        <v>2913310.0</v>
      </c>
    </row>
    <row r="533">
      <c r="B533" s="9">
        <v>932.0</v>
      </c>
      <c r="C533" s="9">
        <v>0.279808</v>
      </c>
      <c r="D533" s="9">
        <v>0.898816</v>
      </c>
      <c r="E533" s="9">
        <v>0.791552</v>
      </c>
      <c r="F533" s="9">
        <v>0.8192</v>
      </c>
      <c r="G533" s="9">
        <v>0.205312</v>
      </c>
      <c r="H533" s="9">
        <v>1.32762</v>
      </c>
      <c r="I533" s="9">
        <v>0.281856</v>
      </c>
      <c r="J533" s="9">
        <v>0.236288</v>
      </c>
      <c r="K533" s="9">
        <v>0.35584</v>
      </c>
      <c r="L533" s="9">
        <v>0.508416</v>
      </c>
      <c r="T533" s="13"/>
      <c r="U533" s="9" t="s">
        <v>1099</v>
      </c>
      <c r="V533" s="9">
        <v>914568.0</v>
      </c>
      <c r="W533" s="9">
        <v>834116.0</v>
      </c>
      <c r="X533" s="9">
        <v>834020.0</v>
      </c>
      <c r="Y533" s="9">
        <v>1788366.0</v>
      </c>
      <c r="Z533" s="9">
        <v>1970006.0</v>
      </c>
      <c r="AA533" s="9">
        <v>834372.0</v>
      </c>
      <c r="AB533" s="9">
        <v>1803406.0</v>
      </c>
      <c r="AC533" s="9">
        <v>2295908.0</v>
      </c>
      <c r="AD533" s="9">
        <v>914024.0</v>
      </c>
      <c r="AE533" s="9">
        <v>1371772.0</v>
      </c>
      <c r="AM533" s="13"/>
      <c r="AN533" s="9" t="s">
        <v>1100</v>
      </c>
      <c r="AO533" s="9">
        <v>1185190.0</v>
      </c>
      <c r="AP533" s="9">
        <v>2467375.0</v>
      </c>
      <c r="AQ533" s="9">
        <v>2169958.0</v>
      </c>
      <c r="AR533" s="9">
        <v>1335531.0</v>
      </c>
      <c r="AS533" s="9">
        <v>1043617.0</v>
      </c>
      <c r="AT533" s="9">
        <v>1594995.0</v>
      </c>
      <c r="AU533" s="9">
        <v>1043809.0</v>
      </c>
      <c r="AV533" s="9">
        <v>2657557.0</v>
      </c>
      <c r="AW533" s="9">
        <v>2530641.0</v>
      </c>
      <c r="AX533" s="9">
        <v>2912989.0</v>
      </c>
    </row>
    <row r="534">
      <c r="B534" s="9">
        <v>933.0</v>
      </c>
      <c r="C534" s="9">
        <v>0.70016</v>
      </c>
      <c r="D534" s="9">
        <v>0.171264</v>
      </c>
      <c r="E534" s="9">
        <v>0.672256</v>
      </c>
      <c r="F534" s="9">
        <v>0.259584</v>
      </c>
      <c r="G534" s="9">
        <v>0.549632</v>
      </c>
      <c r="H534" s="9">
        <v>0.464128</v>
      </c>
      <c r="I534" s="9">
        <v>0.239104</v>
      </c>
      <c r="J534" s="9">
        <v>0.390144</v>
      </c>
      <c r="K534" s="9">
        <v>0.19072</v>
      </c>
      <c r="L534" s="9">
        <v>0.600832</v>
      </c>
      <c r="T534" s="13"/>
      <c r="U534" s="9" t="s">
        <v>1101</v>
      </c>
      <c r="V534" s="9">
        <v>982731.0</v>
      </c>
      <c r="W534" s="9">
        <v>1089648.0</v>
      </c>
      <c r="X534" s="9">
        <v>1968022.0</v>
      </c>
      <c r="Y534" s="9">
        <v>982859.0</v>
      </c>
      <c r="Z534" s="9">
        <v>2828156.0</v>
      </c>
      <c r="AA534" s="9">
        <v>982027.0</v>
      </c>
      <c r="AB534" s="9">
        <v>1252183.0</v>
      </c>
      <c r="AC534" s="9">
        <v>982475.0</v>
      </c>
      <c r="AD534" s="9">
        <v>2197152.0</v>
      </c>
      <c r="AE534" s="9">
        <v>1968086.0</v>
      </c>
      <c r="AM534" s="13"/>
      <c r="AN534" s="9" t="s">
        <v>1102</v>
      </c>
      <c r="AO534" s="9">
        <v>1325611.0</v>
      </c>
      <c r="AP534" s="9">
        <v>2787994.0</v>
      </c>
      <c r="AQ534" s="9">
        <v>1982975.0</v>
      </c>
      <c r="AR534" s="9">
        <v>1441582.0</v>
      </c>
      <c r="AS534" s="9">
        <v>977567.0</v>
      </c>
      <c r="AT534" s="9">
        <v>1335723.0</v>
      </c>
      <c r="AU534" s="9">
        <v>1896477.0</v>
      </c>
      <c r="AV534" s="9">
        <v>2226311.0</v>
      </c>
      <c r="AW534" s="9">
        <v>2437550.0</v>
      </c>
      <c r="AX534" s="9">
        <v>2389549.0</v>
      </c>
    </row>
    <row r="535">
      <c r="B535" s="9">
        <v>934.0</v>
      </c>
      <c r="C535" s="9">
        <v>0.899072</v>
      </c>
      <c r="D535" s="9">
        <v>0.540672</v>
      </c>
      <c r="E535" s="9">
        <v>0.310784</v>
      </c>
      <c r="F535" s="9">
        <v>0.8064</v>
      </c>
      <c r="G535" s="9">
        <v>0.540928</v>
      </c>
      <c r="H535" s="9">
        <v>0.34944</v>
      </c>
      <c r="I535" s="9">
        <v>0.2688</v>
      </c>
      <c r="J535" s="9">
        <v>0.307712</v>
      </c>
      <c r="K535" s="9">
        <v>0.272384</v>
      </c>
      <c r="L535" s="9">
        <v>0.578816</v>
      </c>
      <c r="T535" s="13"/>
      <c r="U535" s="9" t="s">
        <v>1103</v>
      </c>
      <c r="V535" s="9">
        <v>954506.0</v>
      </c>
      <c r="W535" s="9">
        <v>887751.0</v>
      </c>
      <c r="X535" s="9">
        <v>2382856.0</v>
      </c>
      <c r="Y535" s="9">
        <v>887303.0</v>
      </c>
      <c r="Z535" s="9">
        <v>2465644.0</v>
      </c>
      <c r="AA535" s="9">
        <v>1804207.0</v>
      </c>
      <c r="AB535" s="9">
        <v>2657012.0</v>
      </c>
      <c r="AC535" s="9">
        <v>887591.0</v>
      </c>
      <c r="AD535" s="9">
        <v>2001495.0</v>
      </c>
      <c r="AE535" s="9">
        <v>909704.0</v>
      </c>
      <c r="AM535" s="13"/>
      <c r="AN535" s="9" t="s">
        <v>1104</v>
      </c>
      <c r="AO535" s="9">
        <v>2859132.0</v>
      </c>
      <c r="AP535" s="9">
        <v>3012288.0</v>
      </c>
      <c r="AQ535" s="9">
        <v>1324906.0</v>
      </c>
      <c r="AR535" s="9">
        <v>1705110.0</v>
      </c>
      <c r="AS535" s="9">
        <v>1004672.0</v>
      </c>
      <c r="AT535" s="9">
        <v>2295081.0</v>
      </c>
      <c r="AU535" s="9">
        <v>1032129.0</v>
      </c>
      <c r="AV535" s="9">
        <v>2146981.0</v>
      </c>
      <c r="AW535" s="9">
        <v>1550290.0</v>
      </c>
      <c r="AX535" s="9">
        <v>2749016.0</v>
      </c>
    </row>
    <row r="536">
      <c r="B536" s="9">
        <v>935.0</v>
      </c>
      <c r="C536" s="9">
        <v>0.819968</v>
      </c>
      <c r="D536" s="9">
        <v>0.24448</v>
      </c>
      <c r="E536" s="9">
        <v>0.722432</v>
      </c>
      <c r="F536" s="9">
        <v>0.194048</v>
      </c>
      <c r="G536" s="9">
        <v>0.210432</v>
      </c>
      <c r="H536" s="9">
        <v>0.369152</v>
      </c>
      <c r="I536" s="9">
        <v>0.468224</v>
      </c>
      <c r="J536" s="9">
        <v>0.784128</v>
      </c>
      <c r="K536" s="9">
        <v>0.217856</v>
      </c>
      <c r="L536" s="9">
        <v>0.475904</v>
      </c>
      <c r="T536" s="13"/>
      <c r="U536" s="9" t="s">
        <v>1105</v>
      </c>
      <c r="V536" s="9">
        <v>1069166.0</v>
      </c>
      <c r="W536" s="9">
        <v>1016364.0</v>
      </c>
      <c r="X536" s="9">
        <v>971306.0</v>
      </c>
      <c r="Y536" s="9">
        <v>971338.0</v>
      </c>
      <c r="Z536" s="9">
        <v>2039385.0</v>
      </c>
      <c r="AA536" s="9">
        <v>971146.0</v>
      </c>
      <c r="AB536" s="9">
        <v>2337190.0</v>
      </c>
      <c r="AC536" s="9">
        <v>1650504.0</v>
      </c>
      <c r="AD536" s="9">
        <v>2337126.0</v>
      </c>
      <c r="AE536" s="9">
        <v>2119580.0</v>
      </c>
      <c r="AM536" s="13"/>
      <c r="AN536" s="9" t="s">
        <v>1106</v>
      </c>
      <c r="AO536" s="9">
        <v>2984287.0</v>
      </c>
      <c r="AP536" s="9">
        <v>1320042.0</v>
      </c>
      <c r="AQ536" s="9">
        <v>1514224.0</v>
      </c>
      <c r="AR536" s="9">
        <v>2286057.0</v>
      </c>
      <c r="AS536" s="9">
        <v>1111235.0</v>
      </c>
      <c r="AT536" s="9">
        <v>1604435.0</v>
      </c>
      <c r="AU536" s="9">
        <v>2179430.0</v>
      </c>
      <c r="AV536" s="9">
        <v>2241096.0</v>
      </c>
      <c r="AW536" s="9">
        <v>2715159.0</v>
      </c>
      <c r="AX536" s="9">
        <v>1836635.0</v>
      </c>
    </row>
    <row r="537">
      <c r="B537" s="9">
        <v>936.0</v>
      </c>
      <c r="C537" s="9">
        <v>0.478208</v>
      </c>
      <c r="D537" s="9">
        <v>1.6169</v>
      </c>
      <c r="E537" s="9">
        <v>0.572416</v>
      </c>
      <c r="F537" s="9">
        <v>0.22016</v>
      </c>
      <c r="G537" s="9">
        <v>0.812288</v>
      </c>
      <c r="H537" s="9">
        <v>0.904704</v>
      </c>
      <c r="I537" s="9">
        <v>0.952064</v>
      </c>
      <c r="J537" s="9">
        <v>0.166656</v>
      </c>
      <c r="K537" s="9">
        <v>0.168192</v>
      </c>
      <c r="L537" s="9">
        <v>1.40826</v>
      </c>
      <c r="T537" s="13"/>
      <c r="U537" s="9" t="s">
        <v>1107</v>
      </c>
      <c r="V537" s="9">
        <v>999820.0</v>
      </c>
      <c r="W537" s="9">
        <v>1000172.0</v>
      </c>
      <c r="X537" s="9">
        <v>1049870.0</v>
      </c>
      <c r="Y537" s="9">
        <v>966634.0</v>
      </c>
      <c r="Z537" s="9">
        <v>2075067.0</v>
      </c>
      <c r="AA537" s="9">
        <v>966730.0</v>
      </c>
      <c r="AB537" s="9">
        <v>2343271.0</v>
      </c>
      <c r="AC537" s="9">
        <v>966698.0</v>
      </c>
      <c r="AD537" s="9">
        <v>2264035.0</v>
      </c>
      <c r="AE537" s="9">
        <v>2134397.0</v>
      </c>
      <c r="AM537" s="13"/>
      <c r="AN537" s="9" t="s">
        <v>1108</v>
      </c>
      <c r="AO537" s="9">
        <v>2843292.0</v>
      </c>
      <c r="AP537" s="9">
        <v>1294698.0</v>
      </c>
      <c r="AQ537" s="9">
        <v>1293801.0</v>
      </c>
      <c r="AR537" s="9">
        <v>2619220.0</v>
      </c>
      <c r="AS537" s="9">
        <v>976448.0</v>
      </c>
      <c r="AT537" s="9">
        <v>1484944.0</v>
      </c>
      <c r="AU537" s="9">
        <v>1061154.0</v>
      </c>
      <c r="AV537" s="9">
        <v>2054914.0</v>
      </c>
      <c r="AW537" s="9">
        <v>1531217.0</v>
      </c>
      <c r="AX537" s="9">
        <v>2807674.0</v>
      </c>
    </row>
    <row r="538">
      <c r="B538" s="9">
        <v>937.0</v>
      </c>
      <c r="C538" s="9">
        <v>1.49402</v>
      </c>
      <c r="D538" s="9">
        <v>0.60032</v>
      </c>
      <c r="E538" s="9">
        <v>0.222976</v>
      </c>
      <c r="F538" s="9">
        <v>0.295168</v>
      </c>
      <c r="G538" s="9">
        <v>0.36224</v>
      </c>
      <c r="H538" s="9">
        <v>1.72774</v>
      </c>
      <c r="I538" s="9">
        <v>0.250368</v>
      </c>
      <c r="J538" s="9">
        <v>0.18688</v>
      </c>
      <c r="K538" s="9">
        <v>0.651008</v>
      </c>
      <c r="L538" s="9">
        <v>1.1008</v>
      </c>
      <c r="T538" s="13"/>
      <c r="U538" s="9" t="s">
        <v>1109</v>
      </c>
      <c r="V538" s="9">
        <v>1000684.0</v>
      </c>
      <c r="W538" s="9">
        <v>1000620.0</v>
      </c>
      <c r="X538" s="9">
        <v>985291.0</v>
      </c>
      <c r="Y538" s="9">
        <v>985515.0</v>
      </c>
      <c r="Z538" s="9">
        <v>2260931.0</v>
      </c>
      <c r="AA538" s="9">
        <v>985227.0</v>
      </c>
      <c r="AB538" s="9">
        <v>2890943.0</v>
      </c>
      <c r="AC538" s="9">
        <v>985579.0</v>
      </c>
      <c r="AD538" s="9">
        <v>2083739.0</v>
      </c>
      <c r="AE538" s="9">
        <v>2251875.0</v>
      </c>
      <c r="AM538" s="13"/>
      <c r="AN538" s="9" t="s">
        <v>1110</v>
      </c>
      <c r="AO538" s="9">
        <v>2351916.0</v>
      </c>
      <c r="AP538" s="9">
        <v>1369324.0</v>
      </c>
      <c r="AQ538" s="9">
        <v>1418350.0</v>
      </c>
      <c r="AR538" s="9">
        <v>2540530.0</v>
      </c>
      <c r="AS538" s="9">
        <v>988256.0</v>
      </c>
      <c r="AT538" s="9">
        <v>1347884.0</v>
      </c>
      <c r="AU538" s="9">
        <v>1036130.0</v>
      </c>
      <c r="AV538" s="9">
        <v>2213992.0</v>
      </c>
      <c r="AW538" s="9">
        <v>1538514.0</v>
      </c>
      <c r="AX538" s="9">
        <v>2592052.0</v>
      </c>
    </row>
    <row r="539">
      <c r="B539" s="9">
        <v>938.0</v>
      </c>
      <c r="C539" s="9">
        <v>0.674304</v>
      </c>
      <c r="D539" s="9">
        <v>1.25056</v>
      </c>
      <c r="E539" s="9">
        <v>0.52992</v>
      </c>
      <c r="F539" s="9">
        <v>0.246784</v>
      </c>
      <c r="G539" s="9">
        <v>0.255744</v>
      </c>
      <c r="H539" s="9">
        <v>0.518144</v>
      </c>
      <c r="I539" s="9">
        <v>0.446208</v>
      </c>
      <c r="J539" s="9">
        <v>0.354048</v>
      </c>
      <c r="K539" s="9">
        <v>0.229888</v>
      </c>
      <c r="L539" s="9">
        <v>0.221184</v>
      </c>
      <c r="T539" s="13"/>
      <c r="U539" s="9" t="s">
        <v>1111</v>
      </c>
      <c r="V539" s="9">
        <v>1232693.0</v>
      </c>
      <c r="W539" s="9">
        <v>1208148.0</v>
      </c>
      <c r="X539" s="9">
        <v>2848668.0</v>
      </c>
      <c r="Y539" s="9">
        <v>1098096.0</v>
      </c>
      <c r="Z539" s="9">
        <v>2112188.0</v>
      </c>
      <c r="AA539" s="9">
        <v>1097936.0</v>
      </c>
      <c r="AB539" s="9">
        <v>2438058.0</v>
      </c>
      <c r="AC539" s="9">
        <v>1097936.0</v>
      </c>
      <c r="AD539" s="9">
        <v>2140861.0</v>
      </c>
      <c r="AE539" s="9">
        <v>1097424.0</v>
      </c>
      <c r="AM539" s="13"/>
      <c r="AN539" s="9" t="s">
        <v>1112</v>
      </c>
      <c r="AO539" s="9">
        <v>1530642.0</v>
      </c>
      <c r="AP539" s="9">
        <v>1654549.0</v>
      </c>
      <c r="AQ539" s="9">
        <v>1358252.0</v>
      </c>
      <c r="AR539" s="9">
        <v>3747993.0</v>
      </c>
      <c r="AS539" s="9">
        <v>958367.0</v>
      </c>
      <c r="AT539" s="9">
        <v>1552434.0</v>
      </c>
      <c r="AU539" s="9">
        <v>1597108.0</v>
      </c>
      <c r="AV539" s="9">
        <v>3148325.0</v>
      </c>
      <c r="AW539" s="9">
        <v>3173766.0</v>
      </c>
      <c r="AX539" s="9">
        <v>2756921.0</v>
      </c>
    </row>
    <row r="540">
      <c r="B540" s="9">
        <v>939.0</v>
      </c>
      <c r="C540" s="9">
        <v>0.306176</v>
      </c>
      <c r="D540" s="9">
        <v>0.52864</v>
      </c>
      <c r="E540" s="9">
        <v>0.194304</v>
      </c>
      <c r="F540" s="9">
        <v>0.26496</v>
      </c>
      <c r="G540" s="9">
        <v>0.183552</v>
      </c>
      <c r="H540" s="9">
        <v>0.876288</v>
      </c>
      <c r="I540" s="9">
        <v>0.755712</v>
      </c>
      <c r="J540" s="9">
        <v>0.414208</v>
      </c>
      <c r="K540" s="9">
        <v>0.36864</v>
      </c>
      <c r="L540" s="9">
        <v>1.26643</v>
      </c>
      <c r="T540" s="13"/>
      <c r="U540" s="9" t="s">
        <v>1113</v>
      </c>
      <c r="V540" s="9">
        <v>1077967.0</v>
      </c>
      <c r="W540" s="9">
        <v>1060206.0</v>
      </c>
      <c r="X540" s="9">
        <v>2125693.0</v>
      </c>
      <c r="Y540" s="9">
        <v>1043021.0</v>
      </c>
      <c r="Z540" s="9">
        <v>2380232.0</v>
      </c>
      <c r="AA540" s="9">
        <v>1043309.0</v>
      </c>
      <c r="AB540" s="9">
        <v>2474636.0</v>
      </c>
      <c r="AC540" s="9">
        <v>1043693.0</v>
      </c>
      <c r="AD540" s="9">
        <v>2077467.0</v>
      </c>
      <c r="AE540" s="9">
        <v>1042925.0</v>
      </c>
      <c r="AM540" s="13"/>
      <c r="AN540" s="9" t="s">
        <v>1114</v>
      </c>
      <c r="AO540" s="9">
        <v>2039009.0</v>
      </c>
      <c r="AP540" s="9">
        <v>2870108.0</v>
      </c>
      <c r="AQ540" s="9">
        <v>1553234.0</v>
      </c>
      <c r="AR540" s="9">
        <v>1205575.0</v>
      </c>
      <c r="AS540" s="9">
        <v>889693.0</v>
      </c>
      <c r="AT540" s="9">
        <v>1636885.0</v>
      </c>
      <c r="AU540" s="9">
        <v>1014177.0</v>
      </c>
      <c r="AV540" s="9">
        <v>2155365.0</v>
      </c>
      <c r="AW540" s="9">
        <v>1758200.0</v>
      </c>
      <c r="AX540" s="9">
        <v>2867548.0</v>
      </c>
    </row>
    <row r="541">
      <c r="B541" s="9">
        <v>940.0</v>
      </c>
      <c r="C541" s="9">
        <v>0.205568</v>
      </c>
      <c r="D541" s="9">
        <v>1.38368</v>
      </c>
      <c r="E541" s="9">
        <v>0.59264</v>
      </c>
      <c r="F541" s="9">
        <v>0.626688</v>
      </c>
      <c r="G541" s="9">
        <v>0.395008</v>
      </c>
      <c r="H541" s="9">
        <v>0.429568</v>
      </c>
      <c r="I541" s="9">
        <v>0.19328</v>
      </c>
      <c r="J541" s="9">
        <v>0.334848</v>
      </c>
      <c r="K541" s="9">
        <v>0.19072</v>
      </c>
      <c r="L541" s="9">
        <v>1.15328</v>
      </c>
      <c r="T541" s="13"/>
      <c r="U541" s="9" t="s">
        <v>1115</v>
      </c>
      <c r="V541" s="9">
        <v>1067215.0</v>
      </c>
      <c r="W541" s="9">
        <v>1137842.0</v>
      </c>
      <c r="X541" s="9">
        <v>1067183.0</v>
      </c>
      <c r="Y541" s="9">
        <v>1087344.0</v>
      </c>
      <c r="Z541" s="9">
        <v>3199789.0</v>
      </c>
      <c r="AA541" s="9">
        <v>1067119.0</v>
      </c>
      <c r="AB541" s="9">
        <v>2510190.0</v>
      </c>
      <c r="AC541" s="9">
        <v>2889375.0</v>
      </c>
      <c r="AD541" s="9">
        <v>2379945.0</v>
      </c>
      <c r="AE541" s="9">
        <v>2346567.0</v>
      </c>
      <c r="AM541" s="13"/>
      <c r="AN541" s="9" t="s">
        <v>1116</v>
      </c>
      <c r="AO541" s="9">
        <v>1779930.0</v>
      </c>
      <c r="AP541" s="9">
        <v>2725848.0</v>
      </c>
      <c r="AQ541" s="9">
        <v>1205223.0</v>
      </c>
      <c r="AR541" s="9">
        <v>1353228.0</v>
      </c>
      <c r="AS541" s="9">
        <v>952735.0</v>
      </c>
      <c r="AT541" s="9">
        <v>2059171.0</v>
      </c>
      <c r="AU541" s="9">
        <v>972480.0</v>
      </c>
      <c r="AV541" s="9">
        <v>1451823.0</v>
      </c>
      <c r="AW541" s="9">
        <v>2023041.0</v>
      </c>
      <c r="AX541" s="9">
        <v>2917822.0</v>
      </c>
    </row>
    <row r="542">
      <c r="B542" s="9">
        <v>941.0</v>
      </c>
      <c r="C542" s="9">
        <v>0.267264</v>
      </c>
      <c r="D542" s="9">
        <v>1.28205</v>
      </c>
      <c r="E542" s="9">
        <v>0.27136</v>
      </c>
      <c r="F542" s="9">
        <v>0.262912</v>
      </c>
      <c r="G542" s="9">
        <v>0.649984</v>
      </c>
      <c r="H542" s="9">
        <v>0.388608</v>
      </c>
      <c r="I542" s="9">
        <v>0.299008</v>
      </c>
      <c r="J542" s="9">
        <v>0.280832</v>
      </c>
      <c r="K542" s="9">
        <v>0.76032</v>
      </c>
      <c r="L542" s="9">
        <v>0.490752</v>
      </c>
      <c r="T542" s="13"/>
      <c r="U542" s="9" t="s">
        <v>1117</v>
      </c>
      <c r="V542" s="9">
        <v>1746829.0</v>
      </c>
      <c r="W542" s="9">
        <v>940938.0</v>
      </c>
      <c r="X542" s="9">
        <v>895816.0</v>
      </c>
      <c r="Y542" s="9">
        <v>1479201.0</v>
      </c>
      <c r="Z542" s="9">
        <v>1903892.0</v>
      </c>
      <c r="AA542" s="9">
        <v>909608.0</v>
      </c>
      <c r="AB542" s="9">
        <v>2473357.0</v>
      </c>
      <c r="AC542" s="9">
        <v>2306277.0</v>
      </c>
      <c r="AD542" s="9">
        <v>916425.0</v>
      </c>
      <c r="AE542" s="9">
        <v>895944.0</v>
      </c>
      <c r="AM542" s="13"/>
      <c r="AN542" s="9" t="s">
        <v>1118</v>
      </c>
      <c r="AO542" s="9">
        <v>1518833.0</v>
      </c>
      <c r="AP542" s="9">
        <v>2875900.0</v>
      </c>
      <c r="AQ542" s="9">
        <v>2226728.0</v>
      </c>
      <c r="AR542" s="9">
        <v>1267273.0</v>
      </c>
      <c r="AS542" s="9">
        <v>981151.0</v>
      </c>
      <c r="AT542" s="9">
        <v>2605940.0</v>
      </c>
      <c r="AU542" s="9">
        <v>980063.0</v>
      </c>
      <c r="AV542" s="9">
        <v>1656277.0</v>
      </c>
      <c r="AW542" s="9">
        <v>1751096.0</v>
      </c>
      <c r="AX542" s="9">
        <v>2319754.0</v>
      </c>
    </row>
    <row r="543">
      <c r="B543" s="9">
        <v>942.0</v>
      </c>
      <c r="C543" s="9">
        <v>0.839936</v>
      </c>
      <c r="D543" s="9">
        <v>0.22656</v>
      </c>
      <c r="E543" s="9">
        <v>0.659456</v>
      </c>
      <c r="F543" s="9">
        <v>0.46336</v>
      </c>
      <c r="G543" s="9">
        <v>0.24832</v>
      </c>
      <c r="H543" s="9">
        <v>0.28416</v>
      </c>
      <c r="I543" s="9">
        <v>0.503552</v>
      </c>
      <c r="J543" s="9">
        <v>0.159488</v>
      </c>
      <c r="K543" s="9">
        <v>0.689152</v>
      </c>
      <c r="L543" s="9">
        <v>0.932864</v>
      </c>
      <c r="T543" s="13"/>
      <c r="U543" s="9" t="s">
        <v>1119</v>
      </c>
      <c r="V543" s="9">
        <v>961610.0</v>
      </c>
      <c r="W543" s="9">
        <v>961898.0</v>
      </c>
      <c r="X543" s="9">
        <v>1914963.0</v>
      </c>
      <c r="Y543" s="9">
        <v>1832176.0</v>
      </c>
      <c r="Z543" s="9">
        <v>863397.0</v>
      </c>
      <c r="AA543" s="9">
        <v>863173.0</v>
      </c>
      <c r="AB543" s="9">
        <v>2129245.0</v>
      </c>
      <c r="AC543" s="9">
        <v>863653.0</v>
      </c>
      <c r="AD543" s="9">
        <v>2060282.0</v>
      </c>
      <c r="AE543" s="9">
        <v>863429.0</v>
      </c>
      <c r="AM543" s="13"/>
      <c r="AN543" s="9" t="s">
        <v>1120</v>
      </c>
      <c r="AO543" s="9">
        <v>1596819.0</v>
      </c>
      <c r="AP543" s="9">
        <v>1112356.0</v>
      </c>
      <c r="AQ543" s="9">
        <v>2383981.0</v>
      </c>
      <c r="AR543" s="9">
        <v>2016577.0</v>
      </c>
      <c r="AS543" s="9">
        <v>964895.0</v>
      </c>
      <c r="AT543" s="9">
        <v>2521681.0</v>
      </c>
      <c r="AU543" s="9">
        <v>981856.0</v>
      </c>
      <c r="AV543" s="9">
        <v>2375756.0</v>
      </c>
      <c r="AW543" s="9">
        <v>1684758.0</v>
      </c>
      <c r="AX543" s="9">
        <v>1468431.0</v>
      </c>
    </row>
    <row r="544">
      <c r="B544" s="9">
        <v>943.0</v>
      </c>
      <c r="C544" s="9">
        <v>0.282368</v>
      </c>
      <c r="D544" s="9">
        <v>0.80896</v>
      </c>
      <c r="E544" s="9">
        <v>0.251648</v>
      </c>
      <c r="F544" s="9">
        <v>0.926464</v>
      </c>
      <c r="G544" s="9">
        <v>0.6912</v>
      </c>
      <c r="H544" s="9">
        <v>0.311552</v>
      </c>
      <c r="I544" s="9">
        <v>0.559104</v>
      </c>
      <c r="J544" s="9">
        <v>0.291584</v>
      </c>
      <c r="K544" s="9">
        <v>1.27514</v>
      </c>
      <c r="L544" s="9">
        <v>0.21248</v>
      </c>
      <c r="T544" s="13"/>
      <c r="U544" s="9" t="s">
        <v>1121</v>
      </c>
      <c r="V544" s="9">
        <v>991051.0</v>
      </c>
      <c r="W544" s="9">
        <v>991275.0</v>
      </c>
      <c r="X544" s="9">
        <v>1435262.0</v>
      </c>
      <c r="Y544" s="9">
        <v>905863.0</v>
      </c>
      <c r="Z544" s="9">
        <v>905671.0</v>
      </c>
      <c r="AA544" s="9">
        <v>1487457.0</v>
      </c>
      <c r="AB544" s="9">
        <v>2328902.0</v>
      </c>
      <c r="AC544" s="9">
        <v>905799.0</v>
      </c>
      <c r="AD544" s="9">
        <v>1405757.0</v>
      </c>
      <c r="AE544" s="9">
        <v>2354567.0</v>
      </c>
      <c r="AM544" s="13"/>
      <c r="AN544" s="9" t="s">
        <v>1122</v>
      </c>
      <c r="AO544" s="9">
        <v>1296682.0</v>
      </c>
      <c r="AP544" s="9">
        <v>1854108.0</v>
      </c>
      <c r="AQ544" s="9">
        <v>3140101.0</v>
      </c>
      <c r="AR544" s="9">
        <v>2948991.0</v>
      </c>
      <c r="AS544" s="9">
        <v>961951.0</v>
      </c>
      <c r="AT544" s="9">
        <v>2232712.0</v>
      </c>
      <c r="AU544" s="9">
        <v>962207.0</v>
      </c>
      <c r="AV544" s="9">
        <v>2065090.0</v>
      </c>
      <c r="AW544" s="9">
        <v>1806138.0</v>
      </c>
      <c r="AX544" s="9">
        <v>1950847.0</v>
      </c>
    </row>
    <row r="545">
      <c r="B545" s="9">
        <v>944.0</v>
      </c>
      <c r="C545" s="9">
        <v>0.19456</v>
      </c>
      <c r="D545" s="9">
        <v>1.08954</v>
      </c>
      <c r="E545" s="9">
        <v>1.17965</v>
      </c>
      <c r="F545" s="9">
        <v>0.196608</v>
      </c>
      <c r="G545" s="9">
        <v>0.444416</v>
      </c>
      <c r="H545" s="9">
        <v>0.496128</v>
      </c>
      <c r="I545" s="9">
        <v>1.05139</v>
      </c>
      <c r="J545" s="9">
        <v>0.802816</v>
      </c>
      <c r="K545" s="9">
        <v>0.566272</v>
      </c>
      <c r="L545" s="9">
        <v>0.199424</v>
      </c>
      <c r="T545" s="13"/>
      <c r="U545" s="9" t="s">
        <v>1123</v>
      </c>
      <c r="V545" s="9">
        <v>2050426.0</v>
      </c>
      <c r="W545" s="9">
        <v>949066.0</v>
      </c>
      <c r="X545" s="9">
        <v>1739180.0</v>
      </c>
      <c r="Y545" s="9">
        <v>1675594.0</v>
      </c>
      <c r="Z545" s="9">
        <v>1676234.0</v>
      </c>
      <c r="AA545" s="9">
        <v>804708.0</v>
      </c>
      <c r="AB545" s="9">
        <v>2324230.0</v>
      </c>
      <c r="AC545" s="9">
        <v>804900.0</v>
      </c>
      <c r="AD545" s="9">
        <v>1555108.0</v>
      </c>
      <c r="AE545" s="9">
        <v>804452.0</v>
      </c>
      <c r="AM545" s="13"/>
      <c r="AN545" s="9" t="s">
        <v>1124</v>
      </c>
      <c r="AO545" s="9">
        <v>1397005.0</v>
      </c>
      <c r="AP545" s="9">
        <v>1349323.0</v>
      </c>
      <c r="AQ545" s="9">
        <v>2814939.0</v>
      </c>
      <c r="AR545" s="9">
        <v>2245096.0</v>
      </c>
      <c r="AS545" s="9">
        <v>1044578.0</v>
      </c>
      <c r="AT545" s="9">
        <v>2793914.0</v>
      </c>
      <c r="AU545" s="9">
        <v>3557330.0</v>
      </c>
      <c r="AV545" s="9">
        <v>2720087.0</v>
      </c>
      <c r="AW545" s="9">
        <v>2743480.0</v>
      </c>
      <c r="AX545" s="9">
        <v>1552722.0</v>
      </c>
    </row>
    <row r="546">
      <c r="B546" s="9">
        <v>945.0</v>
      </c>
      <c r="C546" s="9">
        <v>0.294144</v>
      </c>
      <c r="D546" s="9">
        <v>0.482304</v>
      </c>
      <c r="E546" s="9">
        <v>0.217344</v>
      </c>
      <c r="F546" s="9">
        <v>0.816128</v>
      </c>
      <c r="G546" s="9">
        <v>0.46976</v>
      </c>
      <c r="H546" s="9">
        <v>0.710912</v>
      </c>
      <c r="I546" s="9">
        <v>0.30208</v>
      </c>
      <c r="J546" s="9">
        <v>0.533248</v>
      </c>
      <c r="K546" s="9">
        <v>0.8448</v>
      </c>
      <c r="L546" s="9">
        <v>0.25856</v>
      </c>
      <c r="T546" s="13"/>
      <c r="U546" s="9" t="s">
        <v>1125</v>
      </c>
      <c r="V546" s="9">
        <v>933417.0</v>
      </c>
      <c r="W546" s="9">
        <v>933577.0</v>
      </c>
      <c r="X546" s="9">
        <v>1733484.0</v>
      </c>
      <c r="Y546" s="9">
        <v>1778638.0</v>
      </c>
      <c r="Z546" s="9">
        <v>804419.0</v>
      </c>
      <c r="AA546" s="9">
        <v>1822736.0</v>
      </c>
      <c r="AB546" s="9">
        <v>2146686.0</v>
      </c>
      <c r="AC546" s="9">
        <v>803779.0</v>
      </c>
      <c r="AD546" s="9">
        <v>1653192.0</v>
      </c>
      <c r="AE546" s="9">
        <v>804323.0</v>
      </c>
      <c r="AM546" s="13"/>
      <c r="AN546" s="9" t="s">
        <v>1126</v>
      </c>
      <c r="AO546" s="9">
        <v>2290986.0</v>
      </c>
      <c r="AP546" s="9">
        <v>1205927.0</v>
      </c>
      <c r="AQ546" s="9">
        <v>1792698.0</v>
      </c>
      <c r="AR546" s="9">
        <v>3188967.0</v>
      </c>
      <c r="AS546" s="9">
        <v>1007777.0</v>
      </c>
      <c r="AT546" s="9">
        <v>1704119.0</v>
      </c>
      <c r="AU546" s="9">
        <v>2671030.0</v>
      </c>
      <c r="AV546" s="9">
        <v>3005185.0</v>
      </c>
      <c r="AW546" s="9">
        <v>1822107.0</v>
      </c>
      <c r="AX546" s="9">
        <v>1810810.0</v>
      </c>
    </row>
    <row r="547">
      <c r="B547" s="9">
        <v>946.0</v>
      </c>
      <c r="C547" s="9">
        <v>1.18502</v>
      </c>
      <c r="D547" s="9">
        <v>0.675072</v>
      </c>
      <c r="E547" s="9">
        <v>0.586752</v>
      </c>
      <c r="F547" s="9">
        <v>0.237824</v>
      </c>
      <c r="G547" s="9">
        <v>0.680192</v>
      </c>
      <c r="H547" s="9">
        <v>0.196608</v>
      </c>
      <c r="I547" s="9">
        <v>0.492544</v>
      </c>
      <c r="J547" s="9">
        <v>0.26624</v>
      </c>
      <c r="K547" s="9">
        <v>0.60672</v>
      </c>
      <c r="L547" s="9">
        <v>0.210176</v>
      </c>
      <c r="T547" s="13"/>
      <c r="U547" s="9" t="s">
        <v>1127</v>
      </c>
      <c r="V547" s="9">
        <v>917896.0</v>
      </c>
      <c r="W547" s="9">
        <v>918248.0</v>
      </c>
      <c r="X547" s="9">
        <v>1252887.0</v>
      </c>
      <c r="Y547" s="9">
        <v>2557872.0</v>
      </c>
      <c r="Z547" s="9">
        <v>799491.0</v>
      </c>
      <c r="AA547" s="9">
        <v>798659.0</v>
      </c>
      <c r="AB547" s="9">
        <v>2178207.0</v>
      </c>
      <c r="AC547" s="9">
        <v>1693674.0</v>
      </c>
      <c r="AD547" s="9">
        <v>1620999.0</v>
      </c>
      <c r="AE547" s="9">
        <v>799427.0</v>
      </c>
      <c r="AM547" s="13"/>
      <c r="AN547" s="9" t="s">
        <v>1128</v>
      </c>
      <c r="AO547" s="9">
        <v>1409229.0</v>
      </c>
      <c r="AP547" s="9">
        <v>2314090.0</v>
      </c>
      <c r="AQ547" s="9">
        <v>1533426.0</v>
      </c>
      <c r="AR547" s="9">
        <v>2307274.0</v>
      </c>
      <c r="AS547" s="9">
        <v>973247.0</v>
      </c>
      <c r="AT547" s="9">
        <v>2939486.0</v>
      </c>
      <c r="AU547" s="9">
        <v>989248.0</v>
      </c>
      <c r="AV547" s="9">
        <v>2538322.0</v>
      </c>
      <c r="AW547" s="9">
        <v>2090467.0</v>
      </c>
      <c r="AX547" s="9">
        <v>1606548.0</v>
      </c>
    </row>
    <row r="548">
      <c r="B548" s="9">
        <v>947.0</v>
      </c>
      <c r="C548" s="9">
        <v>0.447488</v>
      </c>
      <c r="D548" s="9">
        <v>0.212992</v>
      </c>
      <c r="E548" s="9">
        <v>0.209152</v>
      </c>
      <c r="F548" s="9">
        <v>0.192512</v>
      </c>
      <c r="G548" s="9">
        <v>0.444672</v>
      </c>
      <c r="H548" s="9">
        <v>0.52096</v>
      </c>
      <c r="I548" s="9">
        <v>0.452096</v>
      </c>
      <c r="J548" s="9">
        <v>0.82176</v>
      </c>
      <c r="K548" s="9">
        <v>0.209152</v>
      </c>
      <c r="L548" s="9">
        <v>0.62976</v>
      </c>
      <c r="T548" s="13"/>
      <c r="U548" s="9" t="s">
        <v>1129</v>
      </c>
      <c r="V548" s="9">
        <v>2216033.0</v>
      </c>
      <c r="W548" s="9">
        <v>2247874.0</v>
      </c>
      <c r="X548" s="9">
        <v>977803.0</v>
      </c>
      <c r="Y548" s="9">
        <v>1771726.0</v>
      </c>
      <c r="Z548" s="9">
        <v>1082031.0</v>
      </c>
      <c r="AA548" s="9">
        <v>978315.0</v>
      </c>
      <c r="AB548" s="9">
        <v>978091.0</v>
      </c>
      <c r="AC548" s="9">
        <v>1771982.0</v>
      </c>
      <c r="AD548" s="9">
        <v>2001560.0</v>
      </c>
      <c r="AE548" s="9">
        <v>978027.0</v>
      </c>
      <c r="AM548" s="13"/>
      <c r="AN548" s="9" t="s">
        <v>1130</v>
      </c>
      <c r="AO548" s="9">
        <v>1209958.0</v>
      </c>
      <c r="AP548" s="9">
        <v>1165765.0</v>
      </c>
      <c r="AQ548" s="9">
        <v>1309930.0</v>
      </c>
      <c r="AR548" s="9">
        <v>2385196.0</v>
      </c>
      <c r="AS548" s="9">
        <v>995104.0</v>
      </c>
      <c r="AT548" s="9">
        <v>2304714.0</v>
      </c>
      <c r="AU548" s="9">
        <v>995232.0</v>
      </c>
      <c r="AV548" s="9">
        <v>3139972.0</v>
      </c>
      <c r="AW548" s="9">
        <v>1594195.0</v>
      </c>
      <c r="AX548" s="9">
        <v>1898973.0</v>
      </c>
    </row>
    <row r="549">
      <c r="B549" s="9">
        <v>948.0</v>
      </c>
      <c r="C549" s="9">
        <v>0.3264</v>
      </c>
      <c r="D549" s="9">
        <v>0.670464</v>
      </c>
      <c r="E549" s="9">
        <v>0.170496</v>
      </c>
      <c r="F549" s="9">
        <v>0.506112</v>
      </c>
      <c r="G549" s="9">
        <v>0.681472</v>
      </c>
      <c r="H549" s="9">
        <v>0.204544</v>
      </c>
      <c r="I549" s="9">
        <v>0.811008</v>
      </c>
      <c r="J549" s="9">
        <v>0.208128</v>
      </c>
      <c r="K549" s="9">
        <v>0.174336</v>
      </c>
      <c r="L549" s="9">
        <v>1.12051</v>
      </c>
      <c r="T549" s="13"/>
      <c r="U549" s="9" t="s">
        <v>1131</v>
      </c>
      <c r="V549" s="9">
        <v>2577329.0</v>
      </c>
      <c r="W549" s="9">
        <v>2059706.0</v>
      </c>
      <c r="X549" s="9">
        <v>914248.0</v>
      </c>
      <c r="Y549" s="9">
        <v>926312.0</v>
      </c>
      <c r="Z549" s="9">
        <v>981995.0</v>
      </c>
      <c r="AA549" s="9">
        <v>914472.0</v>
      </c>
      <c r="AB549" s="9">
        <v>982155.0</v>
      </c>
      <c r="AC549" s="9">
        <v>1446879.0</v>
      </c>
      <c r="AD549" s="9">
        <v>1995223.0</v>
      </c>
      <c r="AE549" s="9">
        <v>2470188.0</v>
      </c>
      <c r="AM549" s="13"/>
      <c r="AN549" s="9" t="s">
        <v>1132</v>
      </c>
      <c r="AO549" s="9">
        <v>1240583.0</v>
      </c>
      <c r="AP549" s="9">
        <v>2606419.0</v>
      </c>
      <c r="AQ549" s="9">
        <v>2844571.0</v>
      </c>
      <c r="AR549" s="9">
        <v>2078402.0</v>
      </c>
      <c r="AS549" s="9">
        <v>932637.0</v>
      </c>
      <c r="AT549" s="9">
        <v>2376364.0</v>
      </c>
      <c r="AU549" s="9">
        <v>1344235.0</v>
      </c>
      <c r="AV549" s="9">
        <v>1367115.0</v>
      </c>
      <c r="AW549" s="9">
        <v>1860379.0</v>
      </c>
      <c r="AX549" s="9">
        <v>1860475.0</v>
      </c>
    </row>
    <row r="550">
      <c r="B550" s="9">
        <v>949.0</v>
      </c>
      <c r="C550" s="9">
        <v>1.47968</v>
      </c>
      <c r="D550" s="9">
        <v>0.235008</v>
      </c>
      <c r="E550" s="9">
        <v>0.675584</v>
      </c>
      <c r="F550" s="9">
        <v>0.2944</v>
      </c>
      <c r="G550" s="9">
        <v>1.63405</v>
      </c>
      <c r="H550" s="9">
        <v>0.80256</v>
      </c>
      <c r="I550" s="9">
        <v>0.233728</v>
      </c>
      <c r="J550" s="9">
        <v>0.199168</v>
      </c>
      <c r="K550" s="9">
        <v>0.631552</v>
      </c>
      <c r="L550" s="9">
        <v>0.494848</v>
      </c>
      <c r="T550" s="13"/>
      <c r="U550" s="9" t="s">
        <v>1133</v>
      </c>
      <c r="V550" s="9">
        <v>893991.0</v>
      </c>
      <c r="W550" s="9">
        <v>1756077.0</v>
      </c>
      <c r="X550" s="9">
        <v>841957.0</v>
      </c>
      <c r="Y550" s="9">
        <v>1401405.0</v>
      </c>
      <c r="Z550" s="9">
        <v>893863.0</v>
      </c>
      <c r="AA550" s="9">
        <v>841637.0</v>
      </c>
      <c r="AB550" s="9">
        <v>2372648.0</v>
      </c>
      <c r="AC550" s="9">
        <v>1345851.0</v>
      </c>
      <c r="AD550" s="9">
        <v>2131677.0</v>
      </c>
      <c r="AE550" s="9">
        <v>1892371.0</v>
      </c>
      <c r="AM550" s="13"/>
      <c r="AN550" s="9" t="s">
        <v>1134</v>
      </c>
      <c r="AO550" s="9">
        <v>1450286.0</v>
      </c>
      <c r="AP550" s="9">
        <v>2944478.0</v>
      </c>
      <c r="AQ550" s="9">
        <v>2819034.0</v>
      </c>
      <c r="AR550" s="9">
        <v>2371980.0</v>
      </c>
      <c r="AS550" s="9">
        <v>1022881.0</v>
      </c>
      <c r="AT550" s="9">
        <v>2204038.0</v>
      </c>
      <c r="AU550" s="9">
        <v>1043809.0</v>
      </c>
      <c r="AV550" s="9">
        <v>1585395.0</v>
      </c>
      <c r="AW550" s="9">
        <v>1617332.0</v>
      </c>
      <c r="AX550" s="9">
        <v>2204166.0</v>
      </c>
    </row>
    <row r="551">
      <c r="B551" s="9">
        <v>950.0</v>
      </c>
      <c r="C551" s="9">
        <v>1.25517</v>
      </c>
      <c r="D551" s="9">
        <v>0.455936</v>
      </c>
      <c r="E551" s="9">
        <v>0.166912</v>
      </c>
      <c r="F551" s="9">
        <v>0.259072</v>
      </c>
      <c r="G551" s="9">
        <v>0.681216</v>
      </c>
      <c r="H551" s="9">
        <v>0.740096</v>
      </c>
      <c r="I551" s="9">
        <v>0.229888</v>
      </c>
      <c r="J551" s="9">
        <v>0.267264</v>
      </c>
      <c r="K551" s="9">
        <v>0.560384</v>
      </c>
      <c r="L551" s="9">
        <v>0.229632</v>
      </c>
      <c r="T551" s="13"/>
      <c r="U551" s="9" t="s">
        <v>1135</v>
      </c>
      <c r="V551" s="9">
        <v>1930292.0</v>
      </c>
      <c r="W551" s="9">
        <v>965034.0</v>
      </c>
      <c r="X551" s="9">
        <v>964938.0</v>
      </c>
      <c r="Y551" s="9">
        <v>1860689.0</v>
      </c>
      <c r="Z551" s="9">
        <v>1059886.0</v>
      </c>
      <c r="AA551" s="9">
        <v>964842.0</v>
      </c>
      <c r="AB551" s="9">
        <v>1059022.0</v>
      </c>
      <c r="AC551" s="9">
        <v>1860753.0</v>
      </c>
      <c r="AD551" s="9">
        <v>2705846.0</v>
      </c>
      <c r="AE551" s="9">
        <v>2746200.0</v>
      </c>
      <c r="AM551" s="13"/>
      <c r="AN551" s="9" t="s">
        <v>1136</v>
      </c>
      <c r="AO551" s="9">
        <v>1233352.0</v>
      </c>
      <c r="AP551" s="9">
        <v>2393229.0</v>
      </c>
      <c r="AQ551" s="9">
        <v>1656309.0</v>
      </c>
      <c r="AR551" s="9">
        <v>2603188.0</v>
      </c>
      <c r="AS551" s="9">
        <v>967359.0</v>
      </c>
      <c r="AT551" s="9">
        <v>1588883.0</v>
      </c>
      <c r="AU551" s="9">
        <v>967007.0</v>
      </c>
      <c r="AV551" s="9">
        <v>2514225.0</v>
      </c>
      <c r="AW551" s="9">
        <v>1512817.0</v>
      </c>
      <c r="AX551" s="9">
        <v>2091267.0</v>
      </c>
    </row>
    <row r="552">
      <c r="B552" s="9">
        <v>951.0</v>
      </c>
      <c r="C552" s="9">
        <v>0.19968</v>
      </c>
      <c r="D552" s="9">
        <v>0.486656</v>
      </c>
      <c r="E552" s="9">
        <v>0.500736</v>
      </c>
      <c r="F552" s="9">
        <v>0.25472</v>
      </c>
      <c r="G552" s="9">
        <v>1.24826</v>
      </c>
      <c r="H552" s="9">
        <v>0.801536</v>
      </c>
      <c r="I552" s="9">
        <v>0.164096</v>
      </c>
      <c r="J552" s="9">
        <v>0.161792</v>
      </c>
      <c r="K552" s="9">
        <v>0.708608</v>
      </c>
      <c r="L552" s="9">
        <v>0.25728</v>
      </c>
      <c r="T552" s="13"/>
      <c r="U552" s="9" t="s">
        <v>1137</v>
      </c>
      <c r="V552" s="9">
        <v>2844637.0</v>
      </c>
      <c r="W552" s="9">
        <v>1005964.0</v>
      </c>
      <c r="X552" s="9">
        <v>1005996.0</v>
      </c>
      <c r="Y552" s="9">
        <v>1019469.0</v>
      </c>
      <c r="Z552" s="9">
        <v>1005996.0</v>
      </c>
      <c r="AA552" s="9">
        <v>2263204.0</v>
      </c>
      <c r="AB552" s="9">
        <v>1893811.0</v>
      </c>
      <c r="AC552" s="9">
        <v>1802639.0</v>
      </c>
      <c r="AD552" s="9">
        <v>1005676.0</v>
      </c>
      <c r="AE552" s="9">
        <v>1862322.0</v>
      </c>
      <c r="AM552" s="13"/>
      <c r="AN552" s="9" t="s">
        <v>1138</v>
      </c>
      <c r="AO552" s="9">
        <v>3119844.0</v>
      </c>
      <c r="AP552" s="9">
        <v>2455567.0</v>
      </c>
      <c r="AQ552" s="9">
        <v>1638197.0</v>
      </c>
      <c r="AR552" s="9">
        <v>1495984.0</v>
      </c>
      <c r="AS552" s="9">
        <v>1005184.0</v>
      </c>
      <c r="AT552" s="9">
        <v>2188198.0</v>
      </c>
      <c r="AU552" s="9">
        <v>1004960.0</v>
      </c>
      <c r="AV552" s="9">
        <v>2151045.0</v>
      </c>
      <c r="AW552" s="9">
        <v>1443566.0</v>
      </c>
      <c r="AX552" s="9">
        <v>1509008.0</v>
      </c>
    </row>
    <row r="553">
      <c r="B553" s="9">
        <v>952.0</v>
      </c>
      <c r="C553" s="9">
        <v>0.22528</v>
      </c>
      <c r="D553" s="9">
        <v>1.1305</v>
      </c>
      <c r="E553" s="9">
        <v>0.22272</v>
      </c>
      <c r="F553" s="9">
        <v>1.86752</v>
      </c>
      <c r="G553" s="9">
        <v>0.48768</v>
      </c>
      <c r="H553" s="9">
        <v>1.3632</v>
      </c>
      <c r="I553" s="9">
        <v>0.494848</v>
      </c>
      <c r="J553" s="9">
        <v>0.248576</v>
      </c>
      <c r="K553" s="9">
        <v>0.393472</v>
      </c>
      <c r="L553" s="9">
        <v>0.203776</v>
      </c>
      <c r="T553" s="13"/>
      <c r="U553" s="9" t="s">
        <v>1139</v>
      </c>
      <c r="V553" s="9">
        <v>1888531.0</v>
      </c>
      <c r="W553" s="9">
        <v>941802.0</v>
      </c>
      <c r="X553" s="9">
        <v>941706.0</v>
      </c>
      <c r="Y553" s="9">
        <v>1734380.0</v>
      </c>
      <c r="Z553" s="9">
        <v>944298.0</v>
      </c>
      <c r="AA553" s="9">
        <v>941898.0</v>
      </c>
      <c r="AB553" s="9">
        <v>2604498.0</v>
      </c>
      <c r="AC553" s="9">
        <v>1960086.0</v>
      </c>
      <c r="AD553" s="9">
        <v>1051694.0</v>
      </c>
      <c r="AE553" s="9">
        <v>1959574.0</v>
      </c>
      <c r="AM553" s="13"/>
      <c r="AN553" s="9" t="s">
        <v>1140</v>
      </c>
      <c r="AO553" s="9">
        <v>2086051.0</v>
      </c>
      <c r="AP553" s="9">
        <v>3047906.0</v>
      </c>
      <c r="AQ553" s="9">
        <v>2271017.0</v>
      </c>
      <c r="AR553" s="9">
        <v>1274729.0</v>
      </c>
      <c r="AS553" s="9">
        <v>980831.0</v>
      </c>
      <c r="AT553" s="9">
        <v>2843803.0</v>
      </c>
      <c r="AU553" s="9">
        <v>1006816.0</v>
      </c>
      <c r="AV553" s="9">
        <v>2094147.0</v>
      </c>
      <c r="AW553" s="9">
        <v>1414285.0</v>
      </c>
      <c r="AX553" s="9">
        <v>1479311.0</v>
      </c>
    </row>
    <row r="554">
      <c r="B554" s="9">
        <v>953.0</v>
      </c>
      <c r="C554" s="9">
        <v>0.215552</v>
      </c>
      <c r="D554" s="9">
        <v>0.71424</v>
      </c>
      <c r="E554" s="9">
        <v>0.17536</v>
      </c>
      <c r="F554" s="9">
        <v>0.4864</v>
      </c>
      <c r="G554" s="9">
        <v>0.81664</v>
      </c>
      <c r="H554" s="9">
        <v>0.262656</v>
      </c>
      <c r="I554" s="9">
        <v>0.619776</v>
      </c>
      <c r="J554" s="9">
        <v>0.280576</v>
      </c>
      <c r="K554" s="9">
        <v>0.776192</v>
      </c>
      <c r="L554" s="9">
        <v>0.250624</v>
      </c>
      <c r="T554" s="13"/>
      <c r="U554" s="9" t="s">
        <v>1141</v>
      </c>
      <c r="V554" s="9">
        <v>1888467.0</v>
      </c>
      <c r="W554" s="9">
        <v>962314.0</v>
      </c>
      <c r="X554" s="9">
        <v>962570.0</v>
      </c>
      <c r="Y554" s="9">
        <v>1748685.0</v>
      </c>
      <c r="Z554" s="9">
        <v>1042030.0</v>
      </c>
      <c r="AA554" s="9">
        <v>2879454.0</v>
      </c>
      <c r="AB554" s="9">
        <v>2076731.0</v>
      </c>
      <c r="AC554" s="9">
        <v>1581221.0</v>
      </c>
      <c r="AD554" s="9">
        <v>1042126.0</v>
      </c>
      <c r="AE554" s="9">
        <v>2789818.0</v>
      </c>
      <c r="AM554" s="13"/>
      <c r="AN554" s="9" t="s">
        <v>1142</v>
      </c>
      <c r="AO554" s="9">
        <v>1577427.0</v>
      </c>
      <c r="AP554" s="9">
        <v>2502161.0</v>
      </c>
      <c r="AQ554" s="9">
        <v>1658965.0</v>
      </c>
      <c r="AR554" s="9">
        <v>2658902.0</v>
      </c>
      <c r="AS554" s="9">
        <v>1290058.0</v>
      </c>
      <c r="AT554" s="9">
        <v>2628213.0</v>
      </c>
      <c r="AU554" s="9">
        <v>1333291.0</v>
      </c>
      <c r="AV554" s="9">
        <v>2705335.0</v>
      </c>
      <c r="AW554" s="9">
        <v>2485552.0</v>
      </c>
      <c r="AX554" s="9">
        <v>2352524.0</v>
      </c>
    </row>
    <row r="555">
      <c r="B555" s="9">
        <v>954.0</v>
      </c>
      <c r="C555" s="9">
        <v>0.27904</v>
      </c>
      <c r="D555" s="9">
        <v>0.65536</v>
      </c>
      <c r="E555" s="9">
        <v>0.516352</v>
      </c>
      <c r="F555" s="9">
        <v>0.251648</v>
      </c>
      <c r="G555" s="9">
        <v>0.893184</v>
      </c>
      <c r="H555" s="9">
        <v>1.12819</v>
      </c>
      <c r="I555" s="9">
        <v>0.742144</v>
      </c>
      <c r="J555" s="9">
        <v>0.19328</v>
      </c>
      <c r="K555" s="9">
        <v>0.290048</v>
      </c>
      <c r="L555" s="9">
        <v>0.424704</v>
      </c>
      <c r="T555" s="13"/>
      <c r="U555" s="9" t="s">
        <v>1143</v>
      </c>
      <c r="V555" s="9">
        <v>2166655.0</v>
      </c>
      <c r="W555" s="9">
        <v>962698.0</v>
      </c>
      <c r="X555" s="9">
        <v>1871538.0</v>
      </c>
      <c r="Y555" s="9">
        <v>962410.0</v>
      </c>
      <c r="Z555" s="9">
        <v>962122.0</v>
      </c>
      <c r="AA555" s="9">
        <v>962602.0</v>
      </c>
      <c r="AB555" s="9">
        <v>961994.0</v>
      </c>
      <c r="AC555" s="9">
        <v>2497325.0</v>
      </c>
      <c r="AD555" s="9">
        <v>2153054.0</v>
      </c>
      <c r="AE555" s="9">
        <v>1871122.0</v>
      </c>
      <c r="AM555" s="13"/>
      <c r="AN555" s="9" t="s">
        <v>1144</v>
      </c>
      <c r="AO555" s="9">
        <v>1491024.0</v>
      </c>
      <c r="AP555" s="9">
        <v>2364588.0</v>
      </c>
      <c r="AQ555" s="9">
        <v>1701623.0</v>
      </c>
      <c r="AR555" s="9">
        <v>2558898.0</v>
      </c>
      <c r="AS555" s="9">
        <v>1010912.0</v>
      </c>
      <c r="AT555" s="9">
        <v>2339723.0</v>
      </c>
      <c r="AU555" s="9">
        <v>1072706.0</v>
      </c>
      <c r="AV555" s="9">
        <v>3254952.0</v>
      </c>
      <c r="AW555" s="9">
        <v>2873404.0</v>
      </c>
      <c r="AX555" s="9">
        <v>3275369.0</v>
      </c>
    </row>
    <row r="556">
      <c r="B556" s="9">
        <v>955.0</v>
      </c>
      <c r="C556" s="9">
        <v>0.208128</v>
      </c>
      <c r="D556" s="9">
        <v>0.235776</v>
      </c>
      <c r="E556" s="9">
        <v>0.519936</v>
      </c>
      <c r="F556" s="9">
        <v>1.20602</v>
      </c>
      <c r="G556" s="9">
        <v>0.470016</v>
      </c>
      <c r="H556" s="9">
        <v>0.760576</v>
      </c>
      <c r="I556" s="9">
        <v>0.279552</v>
      </c>
      <c r="J556" s="9">
        <v>0.71424</v>
      </c>
      <c r="K556" s="9">
        <v>0.24448</v>
      </c>
      <c r="L556" s="9">
        <v>0.254208</v>
      </c>
      <c r="T556" s="13"/>
      <c r="U556" s="9" t="s">
        <v>1145</v>
      </c>
      <c r="V556" s="9">
        <v>2094300.0</v>
      </c>
      <c r="W556" s="9">
        <v>863174.0</v>
      </c>
      <c r="X556" s="9">
        <v>862790.0</v>
      </c>
      <c r="Y556" s="9">
        <v>1894291.0</v>
      </c>
      <c r="Z556" s="9">
        <v>862886.0</v>
      </c>
      <c r="AA556" s="9">
        <v>862726.0</v>
      </c>
      <c r="AB556" s="9">
        <v>862918.0</v>
      </c>
      <c r="AC556" s="9">
        <v>1552740.0</v>
      </c>
      <c r="AD556" s="9">
        <v>1903828.0</v>
      </c>
      <c r="AE556" s="9">
        <v>2627347.0</v>
      </c>
      <c r="AM556" s="13"/>
      <c r="AN556" s="9" t="s">
        <v>1146</v>
      </c>
      <c r="AO556" s="9">
        <v>1270377.0</v>
      </c>
      <c r="AP556" s="9">
        <v>3206151.0</v>
      </c>
      <c r="AQ556" s="9">
        <v>2339723.0</v>
      </c>
      <c r="AR556" s="9">
        <v>2473519.0</v>
      </c>
      <c r="AS556" s="9">
        <v>981439.0</v>
      </c>
      <c r="AT556" s="9">
        <v>1391660.0</v>
      </c>
      <c r="AU556" s="9">
        <v>1428622.0</v>
      </c>
      <c r="AV556" s="9">
        <v>2405901.0</v>
      </c>
      <c r="AW556" s="9">
        <v>2183046.0</v>
      </c>
      <c r="AX556" s="9">
        <v>1549266.0</v>
      </c>
    </row>
    <row r="557">
      <c r="B557" s="9">
        <v>956.0</v>
      </c>
      <c r="C557" s="9">
        <v>0.24576</v>
      </c>
      <c r="D557" s="9">
        <v>0.900352</v>
      </c>
      <c r="E557" s="9">
        <v>0.191488</v>
      </c>
      <c r="F557" s="9">
        <v>0.667904</v>
      </c>
      <c r="G557" s="9">
        <v>0.417024</v>
      </c>
      <c r="H557" s="9">
        <v>0.363776</v>
      </c>
      <c r="I557" s="9">
        <v>0.52224</v>
      </c>
      <c r="J557" s="9">
        <v>1.13203</v>
      </c>
      <c r="K557" s="9">
        <v>0.338688</v>
      </c>
      <c r="L557" s="9">
        <v>0.187392</v>
      </c>
      <c r="T557" s="13"/>
      <c r="U557" s="9" t="s">
        <v>1147</v>
      </c>
      <c r="V557" s="9">
        <v>2162366.0</v>
      </c>
      <c r="W557" s="9">
        <v>1826736.0</v>
      </c>
      <c r="X557" s="9">
        <v>1848273.0</v>
      </c>
      <c r="Y557" s="9">
        <v>1286008.0</v>
      </c>
      <c r="Z557" s="9">
        <v>836740.0</v>
      </c>
      <c r="AA557" s="9">
        <v>813603.0</v>
      </c>
      <c r="AB557" s="9">
        <v>836932.0</v>
      </c>
      <c r="AC557" s="9">
        <v>1020940.0</v>
      </c>
      <c r="AD557" s="9">
        <v>1686122.0</v>
      </c>
      <c r="AE557" s="9">
        <v>813699.0</v>
      </c>
      <c r="AM557" s="13"/>
      <c r="AN557" s="9" t="s">
        <v>1148</v>
      </c>
      <c r="AO557" s="9">
        <v>1303018.0</v>
      </c>
      <c r="AP557" s="9">
        <v>2864412.0</v>
      </c>
      <c r="AQ557" s="9">
        <v>1384716.0</v>
      </c>
      <c r="AR557" s="9">
        <v>2038465.0</v>
      </c>
      <c r="AS557" s="9">
        <v>2453487.0</v>
      </c>
      <c r="AT557" s="9">
        <v>1528625.0</v>
      </c>
      <c r="AU557" s="9">
        <v>1302282.0</v>
      </c>
      <c r="AV557" s="9">
        <v>2808954.0</v>
      </c>
      <c r="AW557" s="9">
        <v>1474159.0</v>
      </c>
      <c r="AX557" s="9">
        <v>1474479.0</v>
      </c>
    </row>
    <row r="558">
      <c r="B558" s="9">
        <v>957.0</v>
      </c>
      <c r="C558" s="9">
        <v>1.13408</v>
      </c>
      <c r="D558" s="9">
        <v>0.687616</v>
      </c>
      <c r="E558" s="9">
        <v>0.943616</v>
      </c>
      <c r="F558" s="9">
        <v>1.23955</v>
      </c>
      <c r="G558" s="9">
        <v>0.461312</v>
      </c>
      <c r="H558" s="9">
        <v>0.928512</v>
      </c>
      <c r="I558" s="9">
        <v>3.39712</v>
      </c>
      <c r="J558" s="9">
        <v>0.472832</v>
      </c>
      <c r="K558" s="9">
        <v>1.00122</v>
      </c>
      <c r="L558" s="9">
        <v>0.240384</v>
      </c>
      <c r="T558" s="13"/>
      <c r="U558" s="9" t="s">
        <v>1149</v>
      </c>
      <c r="V558" s="9">
        <v>2269796.0</v>
      </c>
      <c r="W558" s="9">
        <v>1590662.0</v>
      </c>
      <c r="X558" s="9">
        <v>799459.0</v>
      </c>
      <c r="Y558" s="9">
        <v>799555.0</v>
      </c>
      <c r="Z558" s="9">
        <v>942794.0</v>
      </c>
      <c r="AA558" s="9">
        <v>1842065.0</v>
      </c>
      <c r="AB558" s="9">
        <v>942954.0</v>
      </c>
      <c r="AC558" s="9">
        <v>1621991.0</v>
      </c>
      <c r="AD558" s="9">
        <v>2680534.0</v>
      </c>
      <c r="AE558" s="9">
        <v>799299.0</v>
      </c>
      <c r="AM558" s="13"/>
      <c r="AN558" s="9" t="s">
        <v>1150</v>
      </c>
      <c r="AO558" s="9">
        <v>2416013.0</v>
      </c>
      <c r="AP558" s="9">
        <v>2495248.0</v>
      </c>
      <c r="AQ558" s="9">
        <v>3569715.0</v>
      </c>
      <c r="AR558" s="9">
        <v>1570002.0</v>
      </c>
      <c r="AS558" s="9">
        <v>998208.0</v>
      </c>
      <c r="AT558" s="9">
        <v>1705143.0</v>
      </c>
      <c r="AU558" s="9">
        <v>1216071.0</v>
      </c>
      <c r="AV558" s="9">
        <v>2754840.0</v>
      </c>
      <c r="AW558" s="9">
        <v>2432814.0</v>
      </c>
      <c r="AX558" s="9">
        <v>1565330.0</v>
      </c>
    </row>
    <row r="559">
      <c r="B559" s="9">
        <v>958.0</v>
      </c>
      <c r="C559" s="9">
        <v>0.288</v>
      </c>
      <c r="D559" s="9">
        <v>0.224256</v>
      </c>
      <c r="E559" s="9">
        <v>0.3072</v>
      </c>
      <c r="F559" s="9">
        <v>0.956928</v>
      </c>
      <c r="G559" s="9">
        <v>0.157696</v>
      </c>
      <c r="H559" s="9">
        <v>0.4096</v>
      </c>
      <c r="I559" s="9">
        <v>0.742144</v>
      </c>
      <c r="J559" s="9">
        <v>0.82944</v>
      </c>
      <c r="K559" s="9">
        <v>0.900608</v>
      </c>
      <c r="L559" s="9">
        <v>0.418304</v>
      </c>
      <c r="T559" s="13"/>
      <c r="U559" s="9" t="s">
        <v>1151</v>
      </c>
      <c r="V559" s="9">
        <v>2426506.0</v>
      </c>
      <c r="W559" s="9">
        <v>1064462.0</v>
      </c>
      <c r="X559" s="9">
        <v>1064046.0</v>
      </c>
      <c r="Y559" s="9">
        <v>1064430.0</v>
      </c>
      <c r="Z559" s="9">
        <v>1075951.0</v>
      </c>
      <c r="AA559" s="9">
        <v>2294276.0</v>
      </c>
      <c r="AB559" s="9">
        <v>1076047.0</v>
      </c>
      <c r="AC559" s="9">
        <v>2198016.0</v>
      </c>
      <c r="AD559" s="9">
        <v>2957985.0</v>
      </c>
      <c r="AE559" s="9">
        <v>1064622.0</v>
      </c>
      <c r="AM559" s="13"/>
      <c r="AN559" s="9" t="s">
        <v>1152</v>
      </c>
      <c r="AO559" s="9">
        <v>1300201.0</v>
      </c>
      <c r="AP559" s="9">
        <v>1006368.0</v>
      </c>
      <c r="AQ559" s="9">
        <v>2080067.0</v>
      </c>
      <c r="AR559" s="9">
        <v>1922301.0</v>
      </c>
      <c r="AS559" s="9">
        <v>1005984.0</v>
      </c>
      <c r="AT559" s="9">
        <v>2289801.0</v>
      </c>
      <c r="AU559" s="9">
        <v>2368812.0</v>
      </c>
      <c r="AV559" s="9">
        <v>2446126.0</v>
      </c>
      <c r="AW559" s="9">
        <v>2204487.0</v>
      </c>
      <c r="AX559" s="9">
        <v>1512496.0</v>
      </c>
    </row>
    <row r="560">
      <c r="B560" s="9">
        <v>959.0</v>
      </c>
      <c r="C560" s="9">
        <v>1.0432</v>
      </c>
      <c r="D560" s="9">
        <v>0.52352</v>
      </c>
      <c r="E560" s="9">
        <v>0.197376</v>
      </c>
      <c r="F560" s="9">
        <v>0.471808</v>
      </c>
      <c r="G560" s="9">
        <v>0.26368</v>
      </c>
      <c r="H560" s="9">
        <v>1.47405</v>
      </c>
      <c r="I560" s="9">
        <v>0.446976</v>
      </c>
      <c r="J560" s="9">
        <v>0.231936</v>
      </c>
      <c r="K560" s="9">
        <v>0.173824</v>
      </c>
      <c r="L560" s="9">
        <v>0.241152</v>
      </c>
      <c r="T560" s="13"/>
      <c r="U560" s="9" t="s">
        <v>1153</v>
      </c>
      <c r="V560" s="9">
        <v>1160018.0</v>
      </c>
      <c r="W560" s="9">
        <v>1160562.0</v>
      </c>
      <c r="X560" s="9">
        <v>1160434.0</v>
      </c>
      <c r="Y560" s="9">
        <v>1160594.0</v>
      </c>
      <c r="Z560" s="9">
        <v>1159890.0</v>
      </c>
      <c r="AA560" s="9">
        <v>2335846.0</v>
      </c>
      <c r="AB560" s="9">
        <v>2710006.0</v>
      </c>
      <c r="AC560" s="9">
        <v>2360327.0</v>
      </c>
      <c r="AD560" s="9">
        <v>2336294.0</v>
      </c>
      <c r="AE560" s="9">
        <v>2430986.0</v>
      </c>
      <c r="AM560" s="13"/>
      <c r="AN560" s="9" t="s">
        <v>1154</v>
      </c>
      <c r="AO560" s="9">
        <v>1010817.0</v>
      </c>
      <c r="AP560" s="9">
        <v>2548338.0</v>
      </c>
      <c r="AQ560" s="9">
        <v>1266664.0</v>
      </c>
      <c r="AR560" s="9">
        <v>1050818.0</v>
      </c>
      <c r="AS560" s="9">
        <v>1021153.0</v>
      </c>
      <c r="AT560" s="9">
        <v>2486640.0</v>
      </c>
      <c r="AU560" s="9">
        <v>1932478.0</v>
      </c>
      <c r="AV560" s="9">
        <v>2279210.0</v>
      </c>
      <c r="AW560" s="9">
        <v>2889501.0</v>
      </c>
      <c r="AX560" s="9">
        <v>1489296.0</v>
      </c>
    </row>
    <row r="561">
      <c r="B561" s="9">
        <v>960.0</v>
      </c>
      <c r="C561" s="9">
        <v>0.66176</v>
      </c>
      <c r="D561" s="9">
        <v>0.268288</v>
      </c>
      <c r="E561" s="9">
        <v>0.373504</v>
      </c>
      <c r="F561" s="9">
        <v>0.947712</v>
      </c>
      <c r="G561" s="9">
        <v>0.220672</v>
      </c>
      <c r="H561" s="9">
        <v>0.768768</v>
      </c>
      <c r="I561" s="9">
        <v>0.809984</v>
      </c>
      <c r="J561" s="9">
        <v>0.461568</v>
      </c>
      <c r="K561" s="9">
        <v>0.173056</v>
      </c>
      <c r="L561" s="9">
        <v>0.228096</v>
      </c>
      <c r="T561" s="13"/>
      <c r="U561" s="9" t="s">
        <v>1155</v>
      </c>
      <c r="V561" s="9">
        <v>1022541.0</v>
      </c>
      <c r="W561" s="9">
        <v>1022125.0</v>
      </c>
      <c r="X561" s="9">
        <v>1022285.0</v>
      </c>
      <c r="Y561" s="9">
        <v>1022381.0</v>
      </c>
      <c r="Z561" s="9">
        <v>1022221.0</v>
      </c>
      <c r="AA561" s="9">
        <v>1022573.0</v>
      </c>
      <c r="AB561" s="9">
        <v>2513806.0</v>
      </c>
      <c r="AC561" s="9">
        <v>2218273.0</v>
      </c>
      <c r="AD561" s="9">
        <v>2218049.0</v>
      </c>
      <c r="AE561" s="9">
        <v>2911103.0</v>
      </c>
      <c r="AM561" s="13"/>
      <c r="AN561" s="9" t="s">
        <v>1156</v>
      </c>
      <c r="AO561" s="9">
        <v>1860892.0</v>
      </c>
      <c r="AP561" s="9">
        <v>2249032.0</v>
      </c>
      <c r="AQ561" s="9">
        <v>1183366.0</v>
      </c>
      <c r="AR561" s="9">
        <v>1002688.0</v>
      </c>
      <c r="AS561" s="9">
        <v>977056.0</v>
      </c>
      <c r="AT561" s="9">
        <v>3028641.0</v>
      </c>
      <c r="AU561" s="9">
        <v>988576.0</v>
      </c>
      <c r="AV561" s="9">
        <v>2248872.0</v>
      </c>
      <c r="AW561" s="9">
        <v>3014049.0</v>
      </c>
      <c r="AX561" s="9">
        <v>1472367.0</v>
      </c>
    </row>
    <row r="562">
      <c r="B562" s="9">
        <v>961.0</v>
      </c>
      <c r="C562" s="9">
        <v>0.817408</v>
      </c>
      <c r="D562" s="9">
        <v>0.30336</v>
      </c>
      <c r="E562" s="9">
        <v>0.60032</v>
      </c>
      <c r="F562" s="9">
        <v>0.259328</v>
      </c>
      <c r="G562" s="9">
        <v>0.816896</v>
      </c>
      <c r="H562" s="9">
        <v>0.557824</v>
      </c>
      <c r="I562" s="9">
        <v>0.235008</v>
      </c>
      <c r="J562" s="9">
        <v>0.492288</v>
      </c>
      <c r="K562" s="9">
        <v>0.727808</v>
      </c>
      <c r="L562" s="9">
        <v>0.184576</v>
      </c>
      <c r="T562" s="13"/>
      <c r="U562" s="9" t="s">
        <v>1157</v>
      </c>
      <c r="V562" s="9">
        <v>1090672.0</v>
      </c>
      <c r="W562" s="9">
        <v>1091088.0</v>
      </c>
      <c r="X562" s="9">
        <v>1090960.0</v>
      </c>
      <c r="Y562" s="9">
        <v>1886387.0</v>
      </c>
      <c r="Z562" s="9">
        <v>1090416.0</v>
      </c>
      <c r="AA562" s="9">
        <v>2236610.0</v>
      </c>
      <c r="AB562" s="9">
        <v>2717911.0</v>
      </c>
      <c r="AC562" s="9">
        <v>2993220.0</v>
      </c>
      <c r="AD562" s="9">
        <v>2250179.0</v>
      </c>
      <c r="AE562" s="9">
        <v>2559120.0</v>
      </c>
      <c r="AM562" s="13"/>
      <c r="AN562" s="9" t="s">
        <v>1158</v>
      </c>
      <c r="AO562" s="9">
        <v>2357964.0</v>
      </c>
      <c r="AP562" s="9">
        <v>994048.0</v>
      </c>
      <c r="AQ562" s="9">
        <v>1472175.0</v>
      </c>
      <c r="AR562" s="9">
        <v>1364076.0</v>
      </c>
      <c r="AS562" s="9">
        <v>993152.0</v>
      </c>
      <c r="AT562" s="9">
        <v>2959295.0</v>
      </c>
      <c r="AU562" s="9">
        <v>1222504.0</v>
      </c>
      <c r="AV562" s="9">
        <v>2289418.0</v>
      </c>
      <c r="AW562" s="9">
        <v>2829307.0</v>
      </c>
      <c r="AX562" s="9">
        <v>1509137.0</v>
      </c>
    </row>
    <row r="563">
      <c r="B563" s="9">
        <v>962.0</v>
      </c>
      <c r="C563" s="9">
        <v>0.643072</v>
      </c>
      <c r="D563" s="9">
        <v>0.188672</v>
      </c>
      <c r="E563" s="9">
        <v>0.939776</v>
      </c>
      <c r="F563" s="9">
        <v>0.430848</v>
      </c>
      <c r="G563" s="9">
        <v>0.208384</v>
      </c>
      <c r="H563" s="9">
        <v>0.416768</v>
      </c>
      <c r="I563" s="9">
        <v>0.19072</v>
      </c>
      <c r="J563" s="9">
        <v>0.42752</v>
      </c>
      <c r="K563" s="9">
        <v>0.185344</v>
      </c>
      <c r="L563" s="9">
        <v>0.306176</v>
      </c>
      <c r="T563" s="13"/>
      <c r="U563" s="9" t="s">
        <v>1159</v>
      </c>
      <c r="V563" s="9">
        <v>3056134.0</v>
      </c>
      <c r="W563" s="9">
        <v>2270819.0</v>
      </c>
      <c r="X563" s="9">
        <v>977035.0</v>
      </c>
      <c r="Y563" s="9">
        <v>977227.0</v>
      </c>
      <c r="Z563" s="9">
        <v>976491.0</v>
      </c>
      <c r="AA563" s="9">
        <v>2290628.0</v>
      </c>
      <c r="AB563" s="9">
        <v>976651.0</v>
      </c>
      <c r="AC563" s="9">
        <v>977131.0</v>
      </c>
      <c r="AD563" s="9">
        <v>2241474.0</v>
      </c>
      <c r="AE563" s="9">
        <v>2976354.0</v>
      </c>
      <c r="AM563" s="13"/>
      <c r="AN563" s="9" t="s">
        <v>1160</v>
      </c>
      <c r="AO563" s="9">
        <v>1028641.0</v>
      </c>
      <c r="AP563" s="9">
        <v>2601491.0</v>
      </c>
      <c r="AQ563" s="9">
        <v>1939519.0</v>
      </c>
      <c r="AR563" s="9">
        <v>1164261.0</v>
      </c>
      <c r="AS563" s="9">
        <v>1033057.0</v>
      </c>
      <c r="AT563" s="9">
        <v>2732311.0</v>
      </c>
      <c r="AU563" s="9">
        <v>2303466.0</v>
      </c>
      <c r="AV563" s="9">
        <v>1452686.0</v>
      </c>
      <c r="AW563" s="9">
        <v>1403021.0</v>
      </c>
      <c r="AX563" s="9">
        <v>1478575.0</v>
      </c>
    </row>
    <row r="564">
      <c r="B564" s="9">
        <v>963.0</v>
      </c>
      <c r="C564" s="9">
        <v>1.58643</v>
      </c>
      <c r="D564" s="9">
        <v>1.35962</v>
      </c>
      <c r="E564" s="9">
        <v>0.535296</v>
      </c>
      <c r="F564" s="9">
        <v>0.752896</v>
      </c>
      <c r="G564" s="9">
        <v>0.302336</v>
      </c>
      <c r="H564" s="9">
        <v>0.945408</v>
      </c>
      <c r="I564" s="9">
        <v>0.535296</v>
      </c>
      <c r="J564" s="9">
        <v>0.280576</v>
      </c>
      <c r="K564" s="9">
        <v>0.303104</v>
      </c>
      <c r="L564" s="9">
        <v>0.193024</v>
      </c>
      <c r="T564" s="13"/>
      <c r="U564" s="9" t="s">
        <v>1161</v>
      </c>
      <c r="V564" s="9">
        <v>968778.0</v>
      </c>
      <c r="W564" s="9">
        <v>969354.0</v>
      </c>
      <c r="X564" s="9">
        <v>969226.0</v>
      </c>
      <c r="Y564" s="9">
        <v>2440235.0</v>
      </c>
      <c r="Z564" s="9">
        <v>969034.0</v>
      </c>
      <c r="AA564" s="9">
        <v>969546.0</v>
      </c>
      <c r="AB564" s="9">
        <v>3324146.0</v>
      </c>
      <c r="AC564" s="9">
        <v>2235746.0</v>
      </c>
      <c r="AD564" s="9">
        <v>2235330.0</v>
      </c>
      <c r="AE564" s="9">
        <v>3106472.0</v>
      </c>
      <c r="AM564" s="13"/>
      <c r="AN564" s="9" t="s">
        <v>1162</v>
      </c>
      <c r="AO564" s="9">
        <v>1306250.0</v>
      </c>
      <c r="AP564" s="9">
        <v>2178790.0</v>
      </c>
      <c r="AQ564" s="9">
        <v>2150821.0</v>
      </c>
      <c r="AR564" s="9">
        <v>2877373.0</v>
      </c>
      <c r="AS564" s="9">
        <v>1323755.0</v>
      </c>
      <c r="AT564" s="9">
        <v>2380205.0</v>
      </c>
      <c r="AU564" s="9">
        <v>1573427.0</v>
      </c>
      <c r="AV564" s="9">
        <v>1464431.0</v>
      </c>
      <c r="AW564" s="9">
        <v>1354508.0</v>
      </c>
      <c r="AX564" s="9">
        <v>1431022.0</v>
      </c>
    </row>
    <row r="565">
      <c r="B565" s="9">
        <v>964.0</v>
      </c>
      <c r="C565" s="9">
        <v>0.434944</v>
      </c>
      <c r="D565" s="9">
        <v>0.510464</v>
      </c>
      <c r="E565" s="9">
        <v>0.297472</v>
      </c>
      <c r="F565" s="9">
        <v>0.547584</v>
      </c>
      <c r="G565" s="9">
        <v>0.308736</v>
      </c>
      <c r="H565" s="9">
        <v>0.208128</v>
      </c>
      <c r="I565" s="9">
        <v>0.63488</v>
      </c>
      <c r="J565" s="9">
        <v>0.966912</v>
      </c>
      <c r="K565" s="9">
        <v>0.309504</v>
      </c>
      <c r="L565" s="9">
        <v>0.47744</v>
      </c>
      <c r="T565" s="13"/>
      <c r="U565" s="9" t="s">
        <v>1163</v>
      </c>
      <c r="V565" s="9">
        <v>2154687.0</v>
      </c>
      <c r="W565" s="9">
        <v>2268100.0</v>
      </c>
      <c r="X565" s="9">
        <v>938793.0</v>
      </c>
      <c r="Y565" s="9">
        <v>916104.0</v>
      </c>
      <c r="Z565" s="9">
        <v>915048.0</v>
      </c>
      <c r="AA565" s="9">
        <v>1832560.0</v>
      </c>
      <c r="AB565" s="9">
        <v>915208.0</v>
      </c>
      <c r="AC565" s="9">
        <v>915720.0</v>
      </c>
      <c r="AD565" s="9">
        <v>1935125.0</v>
      </c>
      <c r="AE565" s="9">
        <v>1928853.0</v>
      </c>
      <c r="AM565" s="13"/>
      <c r="AN565" s="9" t="s">
        <v>1164</v>
      </c>
      <c r="AO565" s="9">
        <v>2962911.0</v>
      </c>
      <c r="AP565" s="9">
        <v>1337803.0</v>
      </c>
      <c r="AQ565" s="9">
        <v>2071235.0</v>
      </c>
      <c r="AR565" s="9">
        <v>1400909.0</v>
      </c>
      <c r="AS565" s="9">
        <v>1036129.0</v>
      </c>
      <c r="AT565" s="9">
        <v>2471728.0</v>
      </c>
      <c r="AU565" s="9">
        <v>2220712.0</v>
      </c>
      <c r="AV565" s="9">
        <v>3505713.0</v>
      </c>
      <c r="AW565" s="9">
        <v>2578515.0</v>
      </c>
      <c r="AX565" s="9">
        <v>1553746.0</v>
      </c>
    </row>
    <row r="566">
      <c r="B566" s="9">
        <v>965.0</v>
      </c>
      <c r="C566" s="9">
        <v>0.25984</v>
      </c>
      <c r="D566" s="9">
        <v>0.606208</v>
      </c>
      <c r="E566" s="9">
        <v>0.5504</v>
      </c>
      <c r="F566" s="9">
        <v>0.19584</v>
      </c>
      <c r="G566" s="9">
        <v>0.371968</v>
      </c>
      <c r="H566" s="9">
        <v>0.588544</v>
      </c>
      <c r="I566" s="9">
        <v>1.07085</v>
      </c>
      <c r="J566" s="9">
        <v>0.864</v>
      </c>
      <c r="K566" s="9">
        <v>0.194048</v>
      </c>
      <c r="L566" s="9">
        <v>0.176896</v>
      </c>
      <c r="T566" s="13"/>
      <c r="U566" s="9" t="s">
        <v>1165</v>
      </c>
      <c r="V566" s="9">
        <v>3114312.0</v>
      </c>
      <c r="W566" s="9">
        <v>970442.0</v>
      </c>
      <c r="X566" s="9">
        <v>1038829.0</v>
      </c>
      <c r="Y566" s="9">
        <v>2455371.0</v>
      </c>
      <c r="Z566" s="9">
        <v>1026733.0</v>
      </c>
      <c r="AA566" s="9">
        <v>1995479.0</v>
      </c>
      <c r="AB566" s="9">
        <v>1026445.0</v>
      </c>
      <c r="AC566" s="9">
        <v>970282.0</v>
      </c>
      <c r="AD566" s="9">
        <v>2294596.0</v>
      </c>
      <c r="AE566" s="9">
        <v>2014200.0</v>
      </c>
      <c r="AM566" s="13"/>
      <c r="AN566" s="9" t="s">
        <v>1166</v>
      </c>
      <c r="AO566" s="9">
        <v>2739640.0</v>
      </c>
      <c r="AP566" s="9">
        <v>2474159.0</v>
      </c>
      <c r="AQ566" s="9">
        <v>1646965.0</v>
      </c>
      <c r="AR566" s="9">
        <v>1428302.0</v>
      </c>
      <c r="AS566" s="9">
        <v>1289929.0</v>
      </c>
      <c r="AT566" s="9">
        <v>1547698.0</v>
      </c>
      <c r="AU566" s="9">
        <v>2257672.0</v>
      </c>
      <c r="AV566" s="9">
        <v>2754488.0</v>
      </c>
      <c r="AW566" s="9">
        <v>1541969.0</v>
      </c>
      <c r="AX566" s="9">
        <v>2542833.0</v>
      </c>
    </row>
    <row r="567">
      <c r="B567" s="9">
        <v>966.0</v>
      </c>
      <c r="C567" s="9">
        <v>0.18816</v>
      </c>
      <c r="D567" s="9">
        <v>0.208128</v>
      </c>
      <c r="E567" s="9">
        <v>0.656384</v>
      </c>
      <c r="F567" s="9">
        <v>0.545792</v>
      </c>
      <c r="G567" s="9">
        <v>0.329728</v>
      </c>
      <c r="H567" s="9">
        <v>0.621568</v>
      </c>
      <c r="I567" s="9">
        <v>0.669952</v>
      </c>
      <c r="J567" s="9">
        <v>0.358144</v>
      </c>
      <c r="K567" s="9">
        <v>0.579072</v>
      </c>
      <c r="L567" s="9">
        <v>0.254208</v>
      </c>
      <c r="T567" s="13"/>
      <c r="U567" s="9" t="s">
        <v>1167</v>
      </c>
      <c r="V567" s="9">
        <v>1832880.0</v>
      </c>
      <c r="W567" s="9">
        <v>947337.0</v>
      </c>
      <c r="X567" s="9">
        <v>977611.0</v>
      </c>
      <c r="Y567" s="9">
        <v>2014456.0</v>
      </c>
      <c r="Z567" s="9">
        <v>1418398.0</v>
      </c>
      <c r="AA567" s="9">
        <v>1069135.0</v>
      </c>
      <c r="AB567" s="9">
        <v>2627539.0</v>
      </c>
      <c r="AC567" s="9">
        <v>947273.0</v>
      </c>
      <c r="AD567" s="9">
        <v>2366375.0</v>
      </c>
      <c r="AE567" s="9">
        <v>2031001.0</v>
      </c>
      <c r="AM567" s="13"/>
      <c r="AN567" s="9" t="s">
        <v>1168</v>
      </c>
      <c r="AO567" s="9">
        <v>1384045.0</v>
      </c>
      <c r="AP567" s="9">
        <v>1565427.0</v>
      </c>
      <c r="AQ567" s="9">
        <v>1550930.0</v>
      </c>
      <c r="AR567" s="9">
        <v>1383757.0</v>
      </c>
      <c r="AS567" s="9">
        <v>1001248.0</v>
      </c>
      <c r="AT567" s="9">
        <v>1484912.0</v>
      </c>
      <c r="AU567" s="9">
        <v>2778617.0</v>
      </c>
      <c r="AV567" s="9">
        <v>3117732.0</v>
      </c>
      <c r="AW567" s="9">
        <v>1485392.0</v>
      </c>
      <c r="AX567" s="9">
        <v>2214215.0</v>
      </c>
    </row>
    <row r="568">
      <c r="B568" s="9">
        <v>967.0</v>
      </c>
      <c r="C568" s="9">
        <v>0.24832</v>
      </c>
      <c r="D568" s="9">
        <v>0.730112</v>
      </c>
      <c r="E568" s="9">
        <v>0.239616</v>
      </c>
      <c r="F568" s="9">
        <v>0.203008</v>
      </c>
      <c r="G568" s="9">
        <v>0.4608</v>
      </c>
      <c r="H568" s="9">
        <v>1.08902</v>
      </c>
      <c r="I568" s="9">
        <v>0.233728</v>
      </c>
      <c r="J568" s="9">
        <v>0.218368</v>
      </c>
      <c r="K568" s="9">
        <v>0.695808</v>
      </c>
      <c r="L568" s="9">
        <v>0.508928</v>
      </c>
      <c r="T568" s="13"/>
      <c r="U568" s="9" t="s">
        <v>1169</v>
      </c>
      <c r="V568" s="9">
        <v>3205004.0</v>
      </c>
      <c r="W568" s="9">
        <v>974506.0</v>
      </c>
      <c r="X568" s="9">
        <v>2139229.0</v>
      </c>
      <c r="Y568" s="9">
        <v>1287576.0</v>
      </c>
      <c r="Z568" s="9">
        <v>2568624.0</v>
      </c>
      <c r="AA568" s="9">
        <v>974122.0</v>
      </c>
      <c r="AB568" s="9">
        <v>981771.0</v>
      </c>
      <c r="AC568" s="9">
        <v>1958070.0</v>
      </c>
      <c r="AD568" s="9">
        <v>1058094.0</v>
      </c>
      <c r="AE568" s="9">
        <v>973962.0</v>
      </c>
      <c r="AM568" s="13"/>
      <c r="AN568" s="9" t="s">
        <v>1170</v>
      </c>
      <c r="AO568" s="9">
        <v>1248392.0</v>
      </c>
      <c r="AP568" s="9">
        <v>1248456.0</v>
      </c>
      <c r="AQ568" s="9">
        <v>2353292.0</v>
      </c>
      <c r="AR568" s="9">
        <v>3309194.0</v>
      </c>
      <c r="AS568" s="9">
        <v>1248232.0</v>
      </c>
      <c r="AT568" s="9">
        <v>2630197.0</v>
      </c>
      <c r="AU568" s="9">
        <v>2314250.0</v>
      </c>
      <c r="AV568" s="9">
        <v>2552594.0</v>
      </c>
      <c r="AW568" s="9">
        <v>1929662.0</v>
      </c>
      <c r="AX568" s="9">
        <v>2357996.0</v>
      </c>
    </row>
    <row r="569">
      <c r="B569" s="9">
        <v>968.0</v>
      </c>
      <c r="C569" s="9">
        <v>0.203008</v>
      </c>
      <c r="D569" s="9">
        <v>0.204032</v>
      </c>
      <c r="E569" s="9">
        <v>0.485632</v>
      </c>
      <c r="F569" s="9">
        <v>0.958464</v>
      </c>
      <c r="G569" s="9">
        <v>0.511744</v>
      </c>
      <c r="H569" s="9">
        <v>0.287744</v>
      </c>
      <c r="I569" s="9">
        <v>0.71936</v>
      </c>
      <c r="J569" s="9">
        <v>0.618752</v>
      </c>
      <c r="K569" s="9">
        <v>0.49792</v>
      </c>
      <c r="L569" s="9">
        <v>0.89472</v>
      </c>
      <c r="T569" s="13"/>
      <c r="U569" s="9" t="s">
        <v>1171</v>
      </c>
      <c r="V569" s="9">
        <v>2324550.0</v>
      </c>
      <c r="W569" s="9">
        <v>1116177.0</v>
      </c>
      <c r="X569" s="9">
        <v>1116017.0</v>
      </c>
      <c r="Y569" s="9">
        <v>1308441.0</v>
      </c>
      <c r="Z569" s="9">
        <v>1116113.0</v>
      </c>
      <c r="AA569" s="9">
        <v>1116209.0</v>
      </c>
      <c r="AB569" s="9">
        <v>1116209.0</v>
      </c>
      <c r="AC569" s="9">
        <v>2410794.0</v>
      </c>
      <c r="AD569" s="9">
        <v>2901983.0</v>
      </c>
      <c r="AE569" s="9">
        <v>4161046.0</v>
      </c>
      <c r="AM569" s="13"/>
      <c r="AN569" s="9" t="s">
        <v>1172</v>
      </c>
      <c r="AO569" s="9">
        <v>1384653.0</v>
      </c>
      <c r="AP569" s="9">
        <v>1260969.0</v>
      </c>
      <c r="AQ569" s="9">
        <v>1248456.0</v>
      </c>
      <c r="AR569" s="9">
        <v>3229640.0</v>
      </c>
      <c r="AS569" s="9">
        <v>1033090.0</v>
      </c>
      <c r="AT569" s="9">
        <v>2785978.0</v>
      </c>
      <c r="AU569" s="9">
        <v>1409870.0</v>
      </c>
      <c r="AV569" s="9">
        <v>1409902.0</v>
      </c>
      <c r="AW569" s="9">
        <v>2090723.0</v>
      </c>
      <c r="AX569" s="9">
        <v>2199783.0</v>
      </c>
    </row>
    <row r="570">
      <c r="B570" s="9">
        <v>969.0</v>
      </c>
      <c r="C570" s="9">
        <v>0.989952</v>
      </c>
      <c r="D570" s="9">
        <v>0.285184</v>
      </c>
      <c r="E570" s="9">
        <v>0.749056</v>
      </c>
      <c r="F570" s="9">
        <v>0.457728</v>
      </c>
      <c r="G570" s="9">
        <v>0.199424</v>
      </c>
      <c r="H570" s="9">
        <v>1.09184</v>
      </c>
      <c r="I570" s="9">
        <v>0.57216</v>
      </c>
      <c r="J570" s="9">
        <v>1.26234</v>
      </c>
      <c r="K570" s="9">
        <v>0.326144</v>
      </c>
      <c r="L570" s="9">
        <v>0.305152</v>
      </c>
      <c r="T570" s="13"/>
      <c r="U570" s="9" t="s">
        <v>1173</v>
      </c>
      <c r="V570" s="9">
        <v>1566244.0</v>
      </c>
      <c r="W570" s="9">
        <v>1004076.0</v>
      </c>
      <c r="X570" s="9">
        <v>2668469.0</v>
      </c>
      <c r="Y570" s="9">
        <v>1003948.0</v>
      </c>
      <c r="Z570" s="9">
        <v>1027821.0</v>
      </c>
      <c r="AA570" s="9">
        <v>1922196.0</v>
      </c>
      <c r="AB570" s="9">
        <v>1027021.0</v>
      </c>
      <c r="AC570" s="9">
        <v>1003948.0</v>
      </c>
      <c r="AD570" s="9">
        <v>2536047.0</v>
      </c>
      <c r="AE570" s="9">
        <v>1897971.0</v>
      </c>
      <c r="AM570" s="13"/>
      <c r="AN570" s="9" t="s">
        <v>1174</v>
      </c>
      <c r="AO570" s="9">
        <v>1208614.0</v>
      </c>
      <c r="AP570" s="9">
        <v>1317802.0</v>
      </c>
      <c r="AQ570" s="9">
        <v>2723608.0</v>
      </c>
      <c r="AR570" s="9">
        <v>2794233.0</v>
      </c>
      <c r="AS570" s="9">
        <v>1125732.0</v>
      </c>
      <c r="AT570" s="9">
        <v>2819674.0</v>
      </c>
      <c r="AU570" s="9">
        <v>1117092.0</v>
      </c>
      <c r="AV570" s="9">
        <v>1900829.0</v>
      </c>
      <c r="AW570" s="9">
        <v>1847035.0</v>
      </c>
      <c r="AX570" s="9">
        <v>2986400.0</v>
      </c>
    </row>
    <row r="571">
      <c r="B571" s="9">
        <v>970.0</v>
      </c>
      <c r="C571" s="9">
        <v>1.01197</v>
      </c>
      <c r="D571" s="9">
        <v>0.148736</v>
      </c>
      <c r="E571" s="9">
        <v>0.253184</v>
      </c>
      <c r="F571" s="9">
        <v>0.218112</v>
      </c>
      <c r="G571" s="9">
        <v>0.729344</v>
      </c>
      <c r="H571" s="9">
        <v>0.79616</v>
      </c>
      <c r="I571" s="9">
        <v>0.42112</v>
      </c>
      <c r="J571" s="9">
        <v>1.24672</v>
      </c>
      <c r="K571" s="9">
        <v>0.609536</v>
      </c>
      <c r="L571" s="9">
        <v>0.446976</v>
      </c>
      <c r="T571" s="13"/>
      <c r="U571" s="9" t="s">
        <v>1175</v>
      </c>
      <c r="V571" s="9">
        <v>2016376.0</v>
      </c>
      <c r="W571" s="9">
        <v>1000652.0</v>
      </c>
      <c r="X571" s="9">
        <v>2089819.0</v>
      </c>
      <c r="Y571" s="9">
        <v>1000460.0</v>
      </c>
      <c r="Z571" s="9">
        <v>2133949.0</v>
      </c>
      <c r="AA571" s="9">
        <v>1000588.0</v>
      </c>
      <c r="AB571" s="9">
        <v>2406729.0</v>
      </c>
      <c r="AC571" s="9">
        <v>1000396.0</v>
      </c>
      <c r="AD571" s="9">
        <v>1000332.0</v>
      </c>
      <c r="AE571" s="9">
        <v>1000204.0</v>
      </c>
      <c r="AM571" s="13"/>
      <c r="AN571" s="9" t="s">
        <v>1176</v>
      </c>
      <c r="AO571" s="9">
        <v>1183302.0</v>
      </c>
      <c r="AP571" s="9">
        <v>1183238.0</v>
      </c>
      <c r="AQ571" s="9">
        <v>1281417.0</v>
      </c>
      <c r="AR571" s="9">
        <v>2644277.0</v>
      </c>
      <c r="AS571" s="9">
        <v>1058402.0</v>
      </c>
      <c r="AT571" s="9">
        <v>2662678.0</v>
      </c>
      <c r="AU571" s="9">
        <v>1073827.0</v>
      </c>
      <c r="AV571" s="9">
        <v>2693655.0</v>
      </c>
      <c r="AW571" s="9">
        <v>1550834.0</v>
      </c>
      <c r="AX571" s="9">
        <v>2756793.0</v>
      </c>
    </row>
    <row r="572">
      <c r="B572" s="9">
        <v>971.0</v>
      </c>
      <c r="C572" s="9">
        <v>0.6848</v>
      </c>
      <c r="D572" s="9">
        <v>0.522496</v>
      </c>
      <c r="E572" s="9">
        <v>0.246272</v>
      </c>
      <c r="F572" s="9">
        <v>0.2944</v>
      </c>
      <c r="G572" s="9">
        <v>0.793856</v>
      </c>
      <c r="H572" s="9">
        <v>0.528896</v>
      </c>
      <c r="I572" s="9">
        <v>0.30592</v>
      </c>
      <c r="J572" s="9">
        <v>1.15379</v>
      </c>
      <c r="K572" s="9">
        <v>0.282624</v>
      </c>
      <c r="L572" s="9">
        <v>0.333312</v>
      </c>
      <c r="T572" s="13"/>
      <c r="U572" s="9" t="s">
        <v>1177</v>
      </c>
      <c r="V572" s="9">
        <v>1831024.0</v>
      </c>
      <c r="W572" s="9">
        <v>2640371.0</v>
      </c>
      <c r="X572" s="9">
        <v>886630.0</v>
      </c>
      <c r="Y572" s="9">
        <v>2107740.0</v>
      </c>
      <c r="Z572" s="9">
        <v>886630.0</v>
      </c>
      <c r="AA572" s="9">
        <v>886854.0</v>
      </c>
      <c r="AB572" s="9">
        <v>886502.0</v>
      </c>
      <c r="AC572" s="9">
        <v>1830576.0</v>
      </c>
      <c r="AD572" s="9">
        <v>2337606.0</v>
      </c>
      <c r="AE572" s="9">
        <v>886822.0</v>
      </c>
      <c r="AM572" s="13"/>
      <c r="AN572" s="9" t="s">
        <v>1178</v>
      </c>
      <c r="AO572" s="9">
        <v>1339179.0</v>
      </c>
      <c r="AP572" s="9">
        <v>2541681.0</v>
      </c>
      <c r="AQ572" s="9">
        <v>1158949.0</v>
      </c>
      <c r="AR572" s="9">
        <v>3046497.0</v>
      </c>
      <c r="AS572" s="9">
        <v>1036225.0</v>
      </c>
      <c r="AT572" s="9">
        <v>2822682.0</v>
      </c>
      <c r="AU572" s="9">
        <v>1063490.0</v>
      </c>
      <c r="AV572" s="9">
        <v>1560882.0</v>
      </c>
      <c r="AW572" s="9">
        <v>2471791.0</v>
      </c>
      <c r="AX572" s="9">
        <v>1929534.0</v>
      </c>
    </row>
    <row r="573">
      <c r="B573" s="9">
        <v>972.0</v>
      </c>
      <c r="C573" s="9">
        <v>0.809728</v>
      </c>
      <c r="D573" s="9">
        <v>0.174336</v>
      </c>
      <c r="E573" s="9">
        <v>0.704</v>
      </c>
      <c r="F573" s="9">
        <v>0.339712</v>
      </c>
      <c r="G573" s="9">
        <v>0.672256</v>
      </c>
      <c r="H573" s="9">
        <v>0.258048</v>
      </c>
      <c r="I573" s="9">
        <v>0.855296</v>
      </c>
      <c r="J573" s="9">
        <v>1.23059</v>
      </c>
      <c r="K573" s="9">
        <v>0.196864</v>
      </c>
      <c r="L573" s="9">
        <v>0.291072</v>
      </c>
      <c r="T573" s="13"/>
      <c r="U573" s="9" t="s">
        <v>1179</v>
      </c>
      <c r="V573" s="9">
        <v>961642.0</v>
      </c>
      <c r="W573" s="9">
        <v>961706.0</v>
      </c>
      <c r="X573" s="9">
        <v>961386.0</v>
      </c>
      <c r="Y573" s="9">
        <v>988076.0</v>
      </c>
      <c r="Z573" s="9">
        <v>987660.0</v>
      </c>
      <c r="AA573" s="9">
        <v>1966870.0</v>
      </c>
      <c r="AB573" s="9">
        <v>2293989.0</v>
      </c>
      <c r="AC573" s="9">
        <v>961322.0</v>
      </c>
      <c r="AD573" s="9">
        <v>3462616.0</v>
      </c>
      <c r="AE573" s="9">
        <v>3062663.0</v>
      </c>
      <c r="AM573" s="13"/>
      <c r="AN573" s="9" t="s">
        <v>1180</v>
      </c>
      <c r="AO573" s="9">
        <v>2358284.0</v>
      </c>
      <c r="AP573" s="9">
        <v>1319178.0</v>
      </c>
      <c r="AQ573" s="9">
        <v>2362827.0</v>
      </c>
      <c r="AR573" s="9">
        <v>2387501.0</v>
      </c>
      <c r="AS573" s="9">
        <v>1011712.0</v>
      </c>
      <c r="AT573" s="9">
        <v>3118788.0</v>
      </c>
      <c r="AU573" s="9">
        <v>1011648.0</v>
      </c>
      <c r="AV573" s="9">
        <v>1616180.0</v>
      </c>
      <c r="AW573" s="9">
        <v>1649557.0</v>
      </c>
      <c r="AX573" s="9">
        <v>2200199.0</v>
      </c>
    </row>
    <row r="574">
      <c r="B574" s="9">
        <v>973.0</v>
      </c>
      <c r="C574" s="9">
        <v>0.198144</v>
      </c>
      <c r="D574" s="9">
        <v>0.189184</v>
      </c>
      <c r="E574" s="9">
        <v>0.270848</v>
      </c>
      <c r="F574" s="9">
        <v>0.624896</v>
      </c>
      <c r="G574" s="9">
        <v>0.185856</v>
      </c>
      <c r="H574" s="9">
        <v>0.53632</v>
      </c>
      <c r="I574" s="9">
        <v>0.214784</v>
      </c>
      <c r="J574" s="9">
        <v>0.8192</v>
      </c>
      <c r="K574" s="9">
        <v>1.06931</v>
      </c>
      <c r="L574" s="9">
        <v>0.448256</v>
      </c>
      <c r="T574" s="13"/>
      <c r="U574" s="9" t="s">
        <v>1181</v>
      </c>
      <c r="V574" s="9">
        <v>932296.0</v>
      </c>
      <c r="W574" s="9">
        <v>1859729.0</v>
      </c>
      <c r="X574" s="9">
        <v>931592.0</v>
      </c>
      <c r="Y574" s="9">
        <v>1056014.0</v>
      </c>
      <c r="Z574" s="9">
        <v>1056110.0</v>
      </c>
      <c r="AA574" s="9">
        <v>932008.0</v>
      </c>
      <c r="AB574" s="9">
        <v>1884402.0</v>
      </c>
      <c r="AC574" s="9">
        <v>2579569.0</v>
      </c>
      <c r="AD574" s="9">
        <v>2441099.0</v>
      </c>
      <c r="AE574" s="9">
        <v>1972214.0</v>
      </c>
      <c r="AM574" s="13"/>
      <c r="AN574" s="9" t="s">
        <v>1182</v>
      </c>
      <c r="AO574" s="9">
        <v>2197223.0</v>
      </c>
      <c r="AP574" s="9">
        <v>1415246.0</v>
      </c>
      <c r="AQ574" s="9">
        <v>1292937.0</v>
      </c>
      <c r="AR574" s="9">
        <v>2203495.0</v>
      </c>
      <c r="AS574" s="9">
        <v>990592.0</v>
      </c>
      <c r="AT574" s="9">
        <v>1433518.0</v>
      </c>
      <c r="AU574" s="9">
        <v>990336.0</v>
      </c>
      <c r="AV574" s="9">
        <v>3212359.0</v>
      </c>
      <c r="AW574" s="9">
        <v>1415502.0</v>
      </c>
      <c r="AX574" s="9">
        <v>1433134.0</v>
      </c>
    </row>
    <row r="575">
      <c r="B575" s="9">
        <v>974.0</v>
      </c>
      <c r="C575" s="9">
        <v>1.02733</v>
      </c>
      <c r="D575" s="9">
        <v>0.2752</v>
      </c>
      <c r="E575" s="9">
        <v>0.249088</v>
      </c>
      <c r="F575" s="9">
        <v>0.301056</v>
      </c>
      <c r="G575" s="9">
        <v>0.26752</v>
      </c>
      <c r="H575" s="9">
        <v>0.192512</v>
      </c>
      <c r="I575" s="9">
        <v>0.541952</v>
      </c>
      <c r="J575" s="9">
        <v>1.31046</v>
      </c>
      <c r="K575" s="9">
        <v>1.3847</v>
      </c>
      <c r="L575" s="9">
        <v>0.4736</v>
      </c>
      <c r="T575" s="13"/>
      <c r="U575" s="9" t="s">
        <v>1183</v>
      </c>
      <c r="V575" s="9">
        <v>1829073.0</v>
      </c>
      <c r="W575" s="9">
        <v>931241.0</v>
      </c>
      <c r="X575" s="9">
        <v>930953.0</v>
      </c>
      <c r="Y575" s="9">
        <v>1042222.0</v>
      </c>
      <c r="Z575" s="9">
        <v>1838289.0</v>
      </c>
      <c r="AA575" s="9">
        <v>931305.0</v>
      </c>
      <c r="AB575" s="9">
        <v>1009517.0</v>
      </c>
      <c r="AC575" s="9">
        <v>2765786.0</v>
      </c>
      <c r="AD575" s="9">
        <v>2399658.0</v>
      </c>
      <c r="AE575" s="9">
        <v>1827857.0</v>
      </c>
      <c r="AM575" s="13"/>
      <c r="AN575" s="9" t="s">
        <v>1184</v>
      </c>
      <c r="AO575" s="9">
        <v>2342475.0</v>
      </c>
      <c r="AP575" s="9">
        <v>1587027.0</v>
      </c>
      <c r="AQ575" s="9">
        <v>2203783.0</v>
      </c>
      <c r="AR575" s="9">
        <v>3158886.0</v>
      </c>
      <c r="AS575" s="9">
        <v>891581.0</v>
      </c>
      <c r="AT575" s="9">
        <v>1841019.0</v>
      </c>
      <c r="AU575" s="9">
        <v>891965.0</v>
      </c>
      <c r="AV575" s="9">
        <v>1237992.0</v>
      </c>
      <c r="AW575" s="9">
        <v>1565714.0</v>
      </c>
      <c r="AX575" s="9">
        <v>2031073.0</v>
      </c>
    </row>
    <row r="576">
      <c r="B576" s="9">
        <v>975.0</v>
      </c>
      <c r="C576" s="9">
        <v>0.73728</v>
      </c>
      <c r="D576" s="9">
        <v>0.296448</v>
      </c>
      <c r="E576" s="9">
        <v>0.500224</v>
      </c>
      <c r="F576" s="9">
        <v>0.261376</v>
      </c>
      <c r="G576" s="9">
        <v>0.247552</v>
      </c>
      <c r="H576" s="9">
        <v>0.9728</v>
      </c>
      <c r="I576" s="9">
        <v>0.529408</v>
      </c>
      <c r="J576" s="9">
        <v>0.251648</v>
      </c>
      <c r="K576" s="9">
        <v>0.754944</v>
      </c>
      <c r="L576" s="9">
        <v>0.26752</v>
      </c>
      <c r="T576" s="13"/>
      <c r="U576" s="9" t="s">
        <v>1185</v>
      </c>
      <c r="V576" s="9">
        <v>1710827.0</v>
      </c>
      <c r="W576" s="9">
        <v>848517.0</v>
      </c>
      <c r="X576" s="9">
        <v>1863506.0</v>
      </c>
      <c r="Y576" s="9">
        <v>963530.0</v>
      </c>
      <c r="Z576" s="9">
        <v>963754.0</v>
      </c>
      <c r="AA576" s="9">
        <v>806467.0</v>
      </c>
      <c r="AB576" s="9">
        <v>1794062.0</v>
      </c>
      <c r="AC576" s="9">
        <v>806435.0</v>
      </c>
      <c r="AD576" s="9">
        <v>2175647.0</v>
      </c>
      <c r="AE576" s="9">
        <v>1289816.0</v>
      </c>
      <c r="AM576" s="13"/>
      <c r="AN576" s="9" t="s">
        <v>1186</v>
      </c>
      <c r="AO576" s="9">
        <v>2397485.0</v>
      </c>
      <c r="AP576" s="9">
        <v>2789690.0</v>
      </c>
      <c r="AQ576" s="9">
        <v>956479.0</v>
      </c>
      <c r="AR576" s="9">
        <v>1522193.0</v>
      </c>
      <c r="AS576" s="9">
        <v>983200.0</v>
      </c>
      <c r="AT576" s="9">
        <v>1355660.0</v>
      </c>
      <c r="AU576" s="9">
        <v>983264.0</v>
      </c>
      <c r="AV576" s="9">
        <v>2456527.0</v>
      </c>
      <c r="AW576" s="9">
        <v>1667702.0</v>
      </c>
      <c r="AX576" s="9">
        <v>2457071.0</v>
      </c>
    </row>
    <row r="577">
      <c r="B577" s="9">
        <v>976.0</v>
      </c>
      <c r="C577" s="9">
        <v>0.23936</v>
      </c>
      <c r="D577" s="9">
        <v>0.201728</v>
      </c>
      <c r="E577" s="9">
        <v>0.708352</v>
      </c>
      <c r="F577" s="9">
        <v>0.224256</v>
      </c>
      <c r="G577" s="9">
        <v>0.83584</v>
      </c>
      <c r="H577" s="9">
        <v>0.47872</v>
      </c>
      <c r="I577" s="9">
        <v>0.229632</v>
      </c>
      <c r="J577" s="9">
        <v>1.24083</v>
      </c>
      <c r="K577" s="9">
        <v>0.458752</v>
      </c>
      <c r="L577" s="9">
        <v>0.251392</v>
      </c>
      <c r="T577" s="13"/>
      <c r="U577" s="9" t="s">
        <v>1187</v>
      </c>
      <c r="V577" s="9">
        <v>1867346.0</v>
      </c>
      <c r="W577" s="9">
        <v>985675.0</v>
      </c>
      <c r="X577" s="9">
        <v>1758637.0</v>
      </c>
      <c r="Y577" s="9">
        <v>1039565.0</v>
      </c>
      <c r="Z577" s="9">
        <v>1039789.0</v>
      </c>
      <c r="AA577" s="9">
        <v>985707.0</v>
      </c>
      <c r="AB577" s="9">
        <v>1850801.0</v>
      </c>
      <c r="AC577" s="9">
        <v>985803.0</v>
      </c>
      <c r="AD577" s="9">
        <v>2423722.0</v>
      </c>
      <c r="AE577" s="9">
        <v>2522990.0</v>
      </c>
      <c r="AM577" s="13"/>
      <c r="AN577" s="9" t="s">
        <v>1188</v>
      </c>
      <c r="AO577" s="9">
        <v>2363916.0</v>
      </c>
      <c r="AP577" s="9">
        <v>2940990.0</v>
      </c>
      <c r="AQ577" s="9">
        <v>1163078.0</v>
      </c>
      <c r="AR577" s="9">
        <v>1507600.0</v>
      </c>
      <c r="AS577" s="9">
        <v>1064098.0</v>
      </c>
      <c r="AT577" s="9">
        <v>1380940.0</v>
      </c>
      <c r="AU577" s="9">
        <v>1085379.0</v>
      </c>
      <c r="AV577" s="9">
        <v>2566994.0</v>
      </c>
      <c r="AW577" s="9">
        <v>1607380.0</v>
      </c>
      <c r="AX577" s="9">
        <v>2582771.0</v>
      </c>
    </row>
    <row r="578">
      <c r="B578" s="9">
        <v>977.0</v>
      </c>
      <c r="C578" s="9">
        <v>0.48128</v>
      </c>
      <c r="D578" s="9">
        <v>0.194304</v>
      </c>
      <c r="E578" s="9">
        <v>0.471296</v>
      </c>
      <c r="F578" s="9">
        <v>0.726272</v>
      </c>
      <c r="G578" s="9">
        <v>0.484864</v>
      </c>
      <c r="H578" s="9">
        <v>0.251904</v>
      </c>
      <c r="I578" s="9">
        <v>0.877056</v>
      </c>
      <c r="J578" s="9">
        <v>0.183808</v>
      </c>
      <c r="K578" s="9">
        <v>0.783616</v>
      </c>
      <c r="L578" s="9">
        <v>0.96384</v>
      </c>
      <c r="T578" s="13"/>
      <c r="U578" s="9" t="s">
        <v>1189</v>
      </c>
      <c r="V578" s="9">
        <v>1154163.0</v>
      </c>
      <c r="W578" s="9">
        <v>1092816.0</v>
      </c>
      <c r="X578" s="9">
        <v>1937045.0</v>
      </c>
      <c r="Y578" s="9">
        <v>1187668.0</v>
      </c>
      <c r="Z578" s="9">
        <v>2059899.0</v>
      </c>
      <c r="AA578" s="9">
        <v>1092720.0</v>
      </c>
      <c r="AB578" s="9">
        <v>1092976.0</v>
      </c>
      <c r="AC578" s="9">
        <v>2410154.0</v>
      </c>
      <c r="AD578" s="9">
        <v>2635668.0</v>
      </c>
      <c r="AE578" s="9">
        <v>3556028.0</v>
      </c>
      <c r="AM578" s="13"/>
      <c r="AN578" s="9" t="s">
        <v>1190</v>
      </c>
      <c r="AO578" s="9">
        <v>2317002.0</v>
      </c>
      <c r="AP578" s="9">
        <v>1319050.0</v>
      </c>
      <c r="AQ578" s="9">
        <v>1237096.0</v>
      </c>
      <c r="AR578" s="9">
        <v>1319306.0</v>
      </c>
      <c r="AS578" s="9">
        <v>993440.0</v>
      </c>
      <c r="AT578" s="9">
        <v>3005185.0</v>
      </c>
      <c r="AU578" s="9">
        <v>992928.0</v>
      </c>
      <c r="AV578" s="9">
        <v>1797818.0</v>
      </c>
      <c r="AW578" s="9">
        <v>3014273.0</v>
      </c>
      <c r="AX578" s="9">
        <v>3089027.0</v>
      </c>
    </row>
    <row r="579">
      <c r="B579" s="9">
        <v>978.0</v>
      </c>
      <c r="C579" s="9">
        <v>0.278784</v>
      </c>
      <c r="D579" s="9">
        <v>0.626432</v>
      </c>
      <c r="E579" s="9">
        <v>0.811008</v>
      </c>
      <c r="F579" s="9">
        <v>0.243712</v>
      </c>
      <c r="G579" s="9">
        <v>0.557056</v>
      </c>
      <c r="H579" s="9">
        <v>0.443136</v>
      </c>
      <c r="I579" s="9">
        <v>0.864512</v>
      </c>
      <c r="J579" s="9">
        <v>0.767744</v>
      </c>
      <c r="K579" s="9">
        <v>0.281856</v>
      </c>
      <c r="L579" s="9">
        <v>0.221952</v>
      </c>
      <c r="T579" s="13"/>
      <c r="U579" s="9" t="s">
        <v>1191</v>
      </c>
      <c r="V579" s="9">
        <v>2687798.0</v>
      </c>
      <c r="W579" s="9">
        <v>2032697.0</v>
      </c>
      <c r="X579" s="9">
        <v>1882642.0</v>
      </c>
      <c r="Y579" s="9">
        <v>2669429.0</v>
      </c>
      <c r="Z579" s="9">
        <v>886119.0</v>
      </c>
      <c r="AA579" s="9">
        <v>880966.0</v>
      </c>
      <c r="AB579" s="9">
        <v>2617074.0</v>
      </c>
      <c r="AC579" s="9">
        <v>881222.0</v>
      </c>
      <c r="AD579" s="9">
        <v>900199.0</v>
      </c>
      <c r="AE579" s="9">
        <v>881190.0</v>
      </c>
      <c r="AM579" s="13"/>
      <c r="AN579" s="9" t="s">
        <v>1192</v>
      </c>
      <c r="AO579" s="9">
        <v>1513105.0</v>
      </c>
      <c r="AP579" s="9">
        <v>1481936.0</v>
      </c>
      <c r="AQ579" s="9">
        <v>1569394.0</v>
      </c>
      <c r="AR579" s="9">
        <v>2387981.0</v>
      </c>
      <c r="AS579" s="9">
        <v>982464.0</v>
      </c>
      <c r="AT579" s="9">
        <v>3307946.0</v>
      </c>
      <c r="AU579" s="9">
        <v>982336.0</v>
      </c>
      <c r="AV579" s="9">
        <v>3124229.0</v>
      </c>
      <c r="AW579" s="9">
        <v>2294698.0</v>
      </c>
      <c r="AX579" s="9">
        <v>1543634.0</v>
      </c>
    </row>
    <row r="580">
      <c r="B580" s="9">
        <v>979.0</v>
      </c>
      <c r="C580" s="9">
        <v>0.677632</v>
      </c>
      <c r="D580" s="9">
        <v>0.77184</v>
      </c>
      <c r="E580" s="9">
        <v>0.433152</v>
      </c>
      <c r="F580" s="9">
        <v>0.25856</v>
      </c>
      <c r="G580" s="9">
        <v>0.272896</v>
      </c>
      <c r="H580" s="9">
        <v>0.196352</v>
      </c>
      <c r="I580" s="9">
        <v>0.242432</v>
      </c>
      <c r="J580" s="9">
        <v>0.799488</v>
      </c>
      <c r="K580" s="9">
        <v>1.3079</v>
      </c>
      <c r="L580" s="9">
        <v>0.255744</v>
      </c>
      <c r="T580" s="13"/>
      <c r="U580" s="9" t="s">
        <v>1193</v>
      </c>
      <c r="V580" s="9">
        <v>1150130.0</v>
      </c>
      <c r="W580" s="9">
        <v>1150066.0</v>
      </c>
      <c r="X580" s="9">
        <v>1149970.0</v>
      </c>
      <c r="Y580" s="9">
        <v>1149746.0</v>
      </c>
      <c r="Z580" s="9">
        <v>1150162.0</v>
      </c>
      <c r="AA580" s="9">
        <v>2133757.0</v>
      </c>
      <c r="AB580" s="9">
        <v>3271247.0</v>
      </c>
      <c r="AC580" s="9">
        <v>3271055.0</v>
      </c>
      <c r="AD580" s="9">
        <v>3291600.0</v>
      </c>
      <c r="AE580" s="9">
        <v>3424950.0</v>
      </c>
      <c r="AM580" s="13"/>
      <c r="AN580" s="9" t="s">
        <v>1194</v>
      </c>
      <c r="AO580" s="9">
        <v>1081730.0</v>
      </c>
      <c r="AP580" s="9">
        <v>2631188.0</v>
      </c>
      <c r="AQ580" s="9">
        <v>1915166.0</v>
      </c>
      <c r="AR580" s="9">
        <v>1236263.0</v>
      </c>
      <c r="AS580" s="9">
        <v>1162693.0</v>
      </c>
      <c r="AT580" s="9">
        <v>1844059.0</v>
      </c>
      <c r="AU580" s="9">
        <v>1158917.0</v>
      </c>
      <c r="AV580" s="9">
        <v>1459790.0</v>
      </c>
      <c r="AW580" s="9">
        <v>3045377.0</v>
      </c>
      <c r="AX580" s="9">
        <v>2288905.0</v>
      </c>
    </row>
    <row r="581">
      <c r="B581" s="9">
        <v>980.0</v>
      </c>
      <c r="C581" s="9">
        <v>0.8448</v>
      </c>
      <c r="D581" s="9">
        <v>0.403456</v>
      </c>
      <c r="E581" s="9">
        <v>0.251648</v>
      </c>
      <c r="F581" s="9">
        <v>0.235264</v>
      </c>
      <c r="G581" s="9">
        <v>0.235008</v>
      </c>
      <c r="H581" s="9">
        <v>0.5632</v>
      </c>
      <c r="I581" s="9">
        <v>0.276992</v>
      </c>
      <c r="J581" s="9">
        <v>0.637952</v>
      </c>
      <c r="K581" s="9">
        <v>0.187904</v>
      </c>
      <c r="L581" s="9">
        <v>0.62592</v>
      </c>
      <c r="T581" s="13"/>
      <c r="U581" s="9" t="s">
        <v>1195</v>
      </c>
      <c r="V581" s="9">
        <v>1388925.0</v>
      </c>
      <c r="W581" s="9">
        <v>3279408.0</v>
      </c>
      <c r="X581" s="9">
        <v>1084048.0</v>
      </c>
      <c r="Y581" s="9">
        <v>2700438.0</v>
      </c>
      <c r="Z581" s="9">
        <v>1083728.0</v>
      </c>
      <c r="AA581" s="9">
        <v>1083471.0</v>
      </c>
      <c r="AB581" s="9">
        <v>1208789.0</v>
      </c>
      <c r="AC581" s="9">
        <v>2379080.0</v>
      </c>
      <c r="AD581" s="9">
        <v>2088828.0</v>
      </c>
      <c r="AE581" s="9">
        <v>2369256.0</v>
      </c>
      <c r="AM581" s="13"/>
      <c r="AN581" s="9" t="s">
        <v>1196</v>
      </c>
      <c r="AO581" s="9">
        <v>2889789.0</v>
      </c>
      <c r="AP581" s="9">
        <v>2091651.0</v>
      </c>
      <c r="AQ581" s="9">
        <v>1456270.0</v>
      </c>
      <c r="AR581" s="9">
        <v>1384940.0</v>
      </c>
      <c r="AS581" s="9">
        <v>1223495.0</v>
      </c>
      <c r="AT581" s="9">
        <v>1716983.0</v>
      </c>
      <c r="AU581" s="9">
        <v>1229127.0</v>
      </c>
      <c r="AV581" s="9">
        <v>1275625.0</v>
      </c>
      <c r="AW581" s="9">
        <v>2739288.0</v>
      </c>
      <c r="AX581" s="9">
        <v>2478511.0</v>
      </c>
    </row>
    <row r="582">
      <c r="B582" s="9">
        <v>981.0</v>
      </c>
      <c r="C582" s="9">
        <v>1.05011</v>
      </c>
      <c r="D582" s="9">
        <v>0.182528</v>
      </c>
      <c r="E582" s="9">
        <v>0.411392</v>
      </c>
      <c r="F582" s="9">
        <v>0.51456</v>
      </c>
      <c r="G582" s="9">
        <v>0.18304</v>
      </c>
      <c r="H582" s="9">
        <v>0.251904</v>
      </c>
      <c r="I582" s="9">
        <v>0.246784</v>
      </c>
      <c r="J582" s="9">
        <v>0.183552</v>
      </c>
      <c r="K582" s="9">
        <v>0.644864</v>
      </c>
      <c r="L582" s="9">
        <v>0.57856</v>
      </c>
      <c r="T582" s="13"/>
      <c r="U582" s="9" t="s">
        <v>1197</v>
      </c>
      <c r="V582" s="9">
        <v>1765678.0</v>
      </c>
      <c r="W582" s="9">
        <v>2581650.0</v>
      </c>
      <c r="X582" s="9">
        <v>805828.0</v>
      </c>
      <c r="Y582" s="9">
        <v>2272036.0</v>
      </c>
      <c r="Z582" s="9">
        <v>1329307.0</v>
      </c>
      <c r="AA582" s="9">
        <v>2224322.0</v>
      </c>
      <c r="AB582" s="9">
        <v>918569.0</v>
      </c>
      <c r="AC582" s="9">
        <v>806052.0</v>
      </c>
      <c r="AD582" s="9">
        <v>811844.0</v>
      </c>
      <c r="AE582" s="9">
        <v>868422.0</v>
      </c>
      <c r="AM582" s="13"/>
      <c r="AN582" s="9" t="s">
        <v>1198</v>
      </c>
      <c r="AO582" s="9">
        <v>2347947.0</v>
      </c>
      <c r="AP582" s="9">
        <v>2366892.0</v>
      </c>
      <c r="AQ582" s="9">
        <v>1381964.0</v>
      </c>
      <c r="AR582" s="9">
        <v>1556978.0</v>
      </c>
      <c r="AS582" s="9">
        <v>1569682.0</v>
      </c>
      <c r="AT582" s="9">
        <v>1393548.0</v>
      </c>
      <c r="AU582" s="9">
        <v>1044321.0</v>
      </c>
      <c r="AV582" s="9">
        <v>3105763.0</v>
      </c>
      <c r="AW582" s="9">
        <v>2803194.0</v>
      </c>
      <c r="AX582" s="9">
        <v>2177510.0</v>
      </c>
    </row>
    <row r="583">
      <c r="B583" s="9">
        <v>982.0</v>
      </c>
      <c r="C583" s="9">
        <v>0.240896</v>
      </c>
      <c r="D583" s="9">
        <v>0.298752</v>
      </c>
      <c r="E583" s="9">
        <v>0.801536</v>
      </c>
      <c r="F583" s="9">
        <v>0.487168</v>
      </c>
      <c r="G583" s="9">
        <v>0.844288</v>
      </c>
      <c r="H583" s="9">
        <v>0.96896</v>
      </c>
      <c r="I583" s="9">
        <v>0.245504</v>
      </c>
      <c r="J583" s="9">
        <v>0.236032</v>
      </c>
      <c r="K583" s="9">
        <v>0.570624</v>
      </c>
      <c r="L583" s="9">
        <v>0.343808</v>
      </c>
      <c r="T583" s="13"/>
      <c r="U583" s="9" t="s">
        <v>1199</v>
      </c>
      <c r="V583" s="9">
        <v>1809423.0</v>
      </c>
      <c r="W583" s="9">
        <v>2616115.0</v>
      </c>
      <c r="X583" s="9">
        <v>801891.0</v>
      </c>
      <c r="Y583" s="9">
        <v>2501005.0</v>
      </c>
      <c r="Z583" s="9">
        <v>1788398.0</v>
      </c>
      <c r="AA583" s="9">
        <v>806179.0</v>
      </c>
      <c r="AB583" s="9">
        <v>878950.0</v>
      </c>
      <c r="AC583" s="9">
        <v>801859.0</v>
      </c>
      <c r="AD583" s="9">
        <v>1335482.0</v>
      </c>
      <c r="AE583" s="9">
        <v>936969.0</v>
      </c>
      <c r="AM583" s="13"/>
      <c r="AN583" s="9" t="s">
        <v>1200</v>
      </c>
      <c r="AO583" s="9">
        <v>1260104.0</v>
      </c>
      <c r="AP583" s="9">
        <v>2042881.0</v>
      </c>
      <c r="AQ583" s="9">
        <v>1184230.0</v>
      </c>
      <c r="AR583" s="9">
        <v>2325674.0</v>
      </c>
      <c r="AS583" s="9">
        <v>1236583.0</v>
      </c>
      <c r="AT583" s="9">
        <v>2325418.0</v>
      </c>
      <c r="AU583" s="9">
        <v>1020640.0</v>
      </c>
      <c r="AV583" s="9">
        <v>1483599.0</v>
      </c>
      <c r="AW583" s="9">
        <v>3350475.0</v>
      </c>
      <c r="AX583" s="9">
        <v>3468879.0</v>
      </c>
    </row>
    <row r="584">
      <c r="B584" s="9">
        <v>983.0</v>
      </c>
      <c r="C584" s="9">
        <v>0.367872</v>
      </c>
      <c r="D584" s="9">
        <v>0.6208</v>
      </c>
      <c r="E584" s="9">
        <v>1.35962</v>
      </c>
      <c r="F584" s="9">
        <v>0.185344</v>
      </c>
      <c r="G584" s="9">
        <v>0.346368</v>
      </c>
      <c r="H584" s="9">
        <v>0.247808</v>
      </c>
      <c r="I584" s="9">
        <v>0.691712</v>
      </c>
      <c r="J584" s="9">
        <v>0.173056</v>
      </c>
      <c r="K584" s="9">
        <v>1.08979</v>
      </c>
      <c r="L584" s="9">
        <v>0.196608</v>
      </c>
      <c r="T584" s="13"/>
      <c r="U584" s="9" t="s">
        <v>1201</v>
      </c>
      <c r="V584" s="9">
        <v>2710871.0</v>
      </c>
      <c r="W584" s="9">
        <v>1914164.0</v>
      </c>
      <c r="X584" s="9">
        <v>824804.0</v>
      </c>
      <c r="Y584" s="9">
        <v>2605266.0</v>
      </c>
      <c r="Z584" s="9">
        <v>825028.0</v>
      </c>
      <c r="AA584" s="9">
        <v>824644.0</v>
      </c>
      <c r="AB584" s="9">
        <v>920040.0</v>
      </c>
      <c r="AC584" s="9">
        <v>824612.0</v>
      </c>
      <c r="AD584" s="9">
        <v>824836.0</v>
      </c>
      <c r="AE584" s="9">
        <v>1882451.0</v>
      </c>
      <c r="AM584" s="13"/>
      <c r="AN584" s="9" t="s">
        <v>1202</v>
      </c>
      <c r="AO584" s="9">
        <v>1773209.0</v>
      </c>
      <c r="AP584" s="9">
        <v>2013409.0</v>
      </c>
      <c r="AQ584" s="9">
        <v>1259784.0</v>
      </c>
      <c r="AR584" s="9">
        <v>2209159.0</v>
      </c>
      <c r="AS584" s="9">
        <v>1150885.0</v>
      </c>
      <c r="AT584" s="9">
        <v>2195558.0</v>
      </c>
      <c r="AU584" s="9">
        <v>1090243.0</v>
      </c>
      <c r="AV584" s="9">
        <v>1488112.0</v>
      </c>
      <c r="AW584" s="9">
        <v>2887261.0</v>
      </c>
      <c r="AX584" s="9">
        <v>3152709.0</v>
      </c>
    </row>
    <row r="585">
      <c r="B585" s="9">
        <v>984.0</v>
      </c>
      <c r="C585" s="9">
        <v>0.173312</v>
      </c>
      <c r="D585" s="9">
        <v>0.193536</v>
      </c>
      <c r="E585" s="9">
        <v>0.647424</v>
      </c>
      <c r="F585" s="9">
        <v>0.801536</v>
      </c>
      <c r="G585" s="9">
        <v>0.173312</v>
      </c>
      <c r="H585" s="9">
        <v>0.681472</v>
      </c>
      <c r="I585" s="9">
        <v>0.756224</v>
      </c>
      <c r="J585" s="9">
        <v>0.57856</v>
      </c>
      <c r="K585" s="9">
        <v>0.25984</v>
      </c>
      <c r="L585" s="9">
        <v>0.416</v>
      </c>
      <c r="T585" s="13"/>
      <c r="U585" s="9" t="s">
        <v>1203</v>
      </c>
      <c r="V585" s="9">
        <v>2778554.0</v>
      </c>
      <c r="W585" s="9">
        <v>814052.0</v>
      </c>
      <c r="X585" s="9">
        <v>1928885.0</v>
      </c>
      <c r="Y585" s="9">
        <v>2089852.0</v>
      </c>
      <c r="Z585" s="9">
        <v>814372.0</v>
      </c>
      <c r="AA585" s="9">
        <v>814116.0</v>
      </c>
      <c r="AB585" s="9">
        <v>919945.0</v>
      </c>
      <c r="AC585" s="9">
        <v>814500.0</v>
      </c>
      <c r="AD585" s="9">
        <v>814308.0</v>
      </c>
      <c r="AE585" s="9">
        <v>1928661.0</v>
      </c>
      <c r="AM585" s="13"/>
      <c r="AN585" s="9" t="s">
        <v>1204</v>
      </c>
      <c r="AO585" s="9">
        <v>1621044.0</v>
      </c>
      <c r="AP585" s="9">
        <v>4064771.0</v>
      </c>
      <c r="AQ585" s="9">
        <v>1226247.0</v>
      </c>
      <c r="AR585" s="9">
        <v>2451599.0</v>
      </c>
      <c r="AS585" s="9">
        <v>2402189.0</v>
      </c>
      <c r="AT585" s="9">
        <v>2315466.0</v>
      </c>
      <c r="AU585" s="9">
        <v>1139941.0</v>
      </c>
      <c r="AV585" s="9">
        <v>1653013.0</v>
      </c>
      <c r="AW585" s="9">
        <v>3491824.0</v>
      </c>
      <c r="AX585" s="9">
        <v>1720119.0</v>
      </c>
    </row>
    <row r="586">
      <c r="B586" s="9">
        <v>985.0</v>
      </c>
      <c r="C586" s="9">
        <v>0.726272</v>
      </c>
      <c r="D586" s="9">
        <v>0.247808</v>
      </c>
      <c r="E586" s="9">
        <v>1.1753</v>
      </c>
      <c r="F586" s="9">
        <v>0.185856</v>
      </c>
      <c r="G586" s="9">
        <v>0.489472</v>
      </c>
      <c r="H586" s="9">
        <v>0.441088</v>
      </c>
      <c r="I586" s="9">
        <v>0.172544</v>
      </c>
      <c r="J586" s="9">
        <v>0.457984</v>
      </c>
      <c r="K586" s="9">
        <v>0.217088</v>
      </c>
      <c r="L586" s="9">
        <v>0.6912</v>
      </c>
      <c r="T586" s="13"/>
      <c r="U586" s="9" t="s">
        <v>1205</v>
      </c>
      <c r="V586" s="9">
        <v>2364712.0</v>
      </c>
      <c r="W586" s="9">
        <v>2322150.0</v>
      </c>
      <c r="X586" s="9">
        <v>858118.0</v>
      </c>
      <c r="Y586" s="9">
        <v>921033.0</v>
      </c>
      <c r="Z586" s="9">
        <v>921321.0</v>
      </c>
      <c r="AA586" s="9">
        <v>858406.0</v>
      </c>
      <c r="AB586" s="9">
        <v>1381821.0</v>
      </c>
      <c r="AC586" s="9">
        <v>858150.0</v>
      </c>
      <c r="AD586" s="9">
        <v>858534.0</v>
      </c>
      <c r="AE586" s="9">
        <v>1778575.0</v>
      </c>
      <c r="AM586" s="13"/>
      <c r="AN586" s="9" t="s">
        <v>1206</v>
      </c>
      <c r="AO586" s="9">
        <v>1325898.0</v>
      </c>
      <c r="AP586" s="9">
        <v>1907037.0</v>
      </c>
      <c r="AQ586" s="9">
        <v>2854940.0</v>
      </c>
      <c r="AR586" s="9">
        <v>2494128.0</v>
      </c>
      <c r="AS586" s="9">
        <v>3187334.0</v>
      </c>
      <c r="AT586" s="9">
        <v>1704439.0</v>
      </c>
      <c r="AU586" s="9">
        <v>1115876.0</v>
      </c>
      <c r="AV586" s="9">
        <v>1741208.0</v>
      </c>
      <c r="AW586" s="9">
        <v>2453551.0</v>
      </c>
      <c r="AX586" s="9">
        <v>2373388.0</v>
      </c>
    </row>
    <row r="587">
      <c r="B587" s="9">
        <v>986.0</v>
      </c>
      <c r="C587" s="9">
        <v>0.199424</v>
      </c>
      <c r="D587" s="9">
        <v>0.87168</v>
      </c>
      <c r="E587" s="9">
        <v>0.646144</v>
      </c>
      <c r="F587" s="9">
        <v>0.248832</v>
      </c>
      <c r="G587" s="9">
        <v>0.567808</v>
      </c>
      <c r="H587" s="9">
        <v>0.250112</v>
      </c>
      <c r="I587" s="9">
        <v>0.234496</v>
      </c>
      <c r="J587" s="9">
        <v>0.602368</v>
      </c>
      <c r="K587" s="9">
        <v>0.420608</v>
      </c>
      <c r="L587" s="9">
        <v>0.19456</v>
      </c>
      <c r="T587" s="13"/>
      <c r="U587" s="9" t="s">
        <v>1207</v>
      </c>
      <c r="V587" s="9">
        <v>2981314.0</v>
      </c>
      <c r="W587" s="9">
        <v>824292.0</v>
      </c>
      <c r="X587" s="9">
        <v>2650996.0</v>
      </c>
      <c r="Y587" s="9">
        <v>893639.0</v>
      </c>
      <c r="Z587" s="9">
        <v>876742.0</v>
      </c>
      <c r="AA587" s="9">
        <v>2016728.0</v>
      </c>
      <c r="AB587" s="9">
        <v>2727063.0</v>
      </c>
      <c r="AC587" s="9">
        <v>824100.0</v>
      </c>
      <c r="AD587" s="9">
        <v>824324.0</v>
      </c>
      <c r="AE587" s="9">
        <v>1766413.0</v>
      </c>
      <c r="AM587" s="13"/>
      <c r="AN587" s="9" t="s">
        <v>1208</v>
      </c>
      <c r="AO587" s="9">
        <v>1367244.0</v>
      </c>
      <c r="AP587" s="9">
        <v>2568306.0</v>
      </c>
      <c r="AQ587" s="9">
        <v>2714775.0</v>
      </c>
      <c r="AR587" s="9">
        <v>2612404.0</v>
      </c>
      <c r="AS587" s="9">
        <v>2901373.0</v>
      </c>
      <c r="AT587" s="9">
        <v>2424846.0</v>
      </c>
      <c r="AU587" s="9">
        <v>1103907.0</v>
      </c>
      <c r="AV587" s="9">
        <v>1914397.0</v>
      </c>
      <c r="AW587" s="9">
        <v>1991232.0</v>
      </c>
      <c r="AX587" s="9">
        <v>2022497.0</v>
      </c>
    </row>
    <row r="588">
      <c r="B588" s="9">
        <v>987.0</v>
      </c>
      <c r="C588" s="9">
        <v>0.368128</v>
      </c>
      <c r="D588" s="9">
        <v>0.660224</v>
      </c>
      <c r="E588" s="9">
        <v>0.24832</v>
      </c>
      <c r="F588" s="9">
        <v>0.606976</v>
      </c>
      <c r="G588" s="9">
        <v>0.678656</v>
      </c>
      <c r="H588" s="9">
        <v>1.07341</v>
      </c>
      <c r="I588" s="9">
        <v>0.24064</v>
      </c>
      <c r="J588" s="9">
        <v>0.743168</v>
      </c>
      <c r="K588" s="9">
        <v>0.224512</v>
      </c>
      <c r="L588" s="9">
        <v>1.33811</v>
      </c>
      <c r="T588" s="13"/>
      <c r="U588" s="9" t="s">
        <v>1209</v>
      </c>
      <c r="V588" s="9">
        <v>1249687.0</v>
      </c>
      <c r="W588" s="9">
        <v>1250615.0</v>
      </c>
      <c r="X588" s="9">
        <v>2228706.0</v>
      </c>
      <c r="Y588" s="9">
        <v>2584785.0</v>
      </c>
      <c r="Z588" s="9">
        <v>2221441.0</v>
      </c>
      <c r="AA588" s="9">
        <v>1250231.0</v>
      </c>
      <c r="AB588" s="9">
        <v>2343751.0</v>
      </c>
      <c r="AC588" s="9">
        <v>1250423.0</v>
      </c>
      <c r="AD588" s="9">
        <v>2728024.0</v>
      </c>
      <c r="AE588" s="9">
        <v>1269239.0</v>
      </c>
      <c r="AM588" s="13"/>
      <c r="AN588" s="9" t="s">
        <v>1210</v>
      </c>
      <c r="AO588" s="9">
        <v>1322027.0</v>
      </c>
      <c r="AP588" s="9">
        <v>2786490.0</v>
      </c>
      <c r="AQ588" s="9">
        <v>1826074.0</v>
      </c>
      <c r="AR588" s="9">
        <v>2818971.0</v>
      </c>
      <c r="AS588" s="9">
        <v>966688.0</v>
      </c>
      <c r="AT588" s="9">
        <v>1538802.0</v>
      </c>
      <c r="AU588" s="9">
        <v>1818267.0</v>
      </c>
      <c r="AV588" s="9">
        <v>1655286.0</v>
      </c>
      <c r="AW588" s="9">
        <v>1611956.0</v>
      </c>
      <c r="AX588" s="9">
        <v>2670934.0</v>
      </c>
    </row>
    <row r="589">
      <c r="B589" s="9">
        <v>988.0</v>
      </c>
      <c r="C589" s="9">
        <v>0.301056</v>
      </c>
      <c r="D589" s="9">
        <v>0.6208</v>
      </c>
      <c r="E589" s="9">
        <v>0.258048</v>
      </c>
      <c r="F589" s="9">
        <v>0.23296</v>
      </c>
      <c r="G589" s="9">
        <v>1.10771</v>
      </c>
      <c r="H589" s="9">
        <v>0.805632</v>
      </c>
      <c r="I589" s="9">
        <v>0.27008</v>
      </c>
      <c r="J589" s="9">
        <v>0.705536</v>
      </c>
      <c r="K589" s="9">
        <v>0.571904</v>
      </c>
      <c r="L589" s="9">
        <v>0.179968</v>
      </c>
      <c r="T589" s="13"/>
      <c r="U589" s="9" t="s">
        <v>1211</v>
      </c>
      <c r="V589" s="9">
        <v>1030382.0</v>
      </c>
      <c r="W589" s="9">
        <v>1030382.0</v>
      </c>
      <c r="X589" s="9">
        <v>1030734.0</v>
      </c>
      <c r="Y589" s="9">
        <v>1030350.0</v>
      </c>
      <c r="Z589" s="9">
        <v>1883699.0</v>
      </c>
      <c r="AA589" s="9">
        <v>1030478.0</v>
      </c>
      <c r="AB589" s="9">
        <v>1030862.0</v>
      </c>
      <c r="AC589" s="9">
        <v>2172768.0</v>
      </c>
      <c r="AD589" s="9">
        <v>2531216.0</v>
      </c>
      <c r="AE589" s="9">
        <v>2968835.0</v>
      </c>
      <c r="AM589" s="13"/>
      <c r="AN589" s="9" t="s">
        <v>1212</v>
      </c>
      <c r="AO589" s="9">
        <v>2209255.0</v>
      </c>
      <c r="AP589" s="9">
        <v>1852699.0</v>
      </c>
      <c r="AQ589" s="9">
        <v>2394989.0</v>
      </c>
      <c r="AR589" s="9">
        <v>2577202.0</v>
      </c>
      <c r="AS589" s="9">
        <v>2382380.0</v>
      </c>
      <c r="AT589" s="9">
        <v>1370252.0</v>
      </c>
      <c r="AU589" s="9">
        <v>1026753.0</v>
      </c>
      <c r="AV589" s="9">
        <v>1541777.0</v>
      </c>
      <c r="AW589" s="9">
        <v>1863483.0</v>
      </c>
      <c r="AX589" s="9">
        <v>2634676.0</v>
      </c>
    </row>
    <row r="590">
      <c r="B590" s="9">
        <v>989.0</v>
      </c>
      <c r="C590" s="9">
        <v>0.681216</v>
      </c>
      <c r="D590" s="9">
        <v>0.253696</v>
      </c>
      <c r="E590" s="9">
        <v>0.49536</v>
      </c>
      <c r="F590" s="9">
        <v>0.54656</v>
      </c>
      <c r="G590" s="9">
        <v>0.288768</v>
      </c>
      <c r="H590" s="9">
        <v>0.185344</v>
      </c>
      <c r="I590" s="9">
        <v>0.870656</v>
      </c>
      <c r="J590" s="9">
        <v>0.287744</v>
      </c>
      <c r="K590" s="9">
        <v>0.483328</v>
      </c>
      <c r="L590" s="9">
        <v>0.974336</v>
      </c>
      <c r="T590" s="13"/>
      <c r="U590" s="9" t="s">
        <v>1213</v>
      </c>
      <c r="V590" s="9">
        <v>977162.0</v>
      </c>
      <c r="W590" s="9">
        <v>976938.0</v>
      </c>
      <c r="X590" s="9">
        <v>977259.0</v>
      </c>
      <c r="Y590" s="9">
        <v>985003.0</v>
      </c>
      <c r="Z590" s="9">
        <v>1974166.0</v>
      </c>
      <c r="AA590" s="9">
        <v>977194.0</v>
      </c>
      <c r="AB590" s="9">
        <v>977291.0</v>
      </c>
      <c r="AC590" s="9">
        <v>2731640.0</v>
      </c>
      <c r="AD590" s="9">
        <v>2588145.0</v>
      </c>
      <c r="AE590" s="9">
        <v>2299397.0</v>
      </c>
      <c r="AM590" s="13"/>
      <c r="AN590" s="9" t="s">
        <v>1214</v>
      </c>
      <c r="AO590" s="9">
        <v>1110436.0</v>
      </c>
      <c r="AP590" s="9">
        <v>1113636.0</v>
      </c>
      <c r="AQ590" s="9">
        <v>1308650.0</v>
      </c>
      <c r="AR590" s="9">
        <v>2387117.0</v>
      </c>
      <c r="AS590" s="9">
        <v>1084835.0</v>
      </c>
      <c r="AT590" s="9">
        <v>1531409.0</v>
      </c>
      <c r="AU590" s="9">
        <v>1084675.0</v>
      </c>
      <c r="AV590" s="9">
        <v>1539858.0</v>
      </c>
      <c r="AW590" s="9">
        <v>2527473.0</v>
      </c>
      <c r="AX590" s="9">
        <v>3145733.0</v>
      </c>
    </row>
    <row r="591">
      <c r="B591" s="9">
        <v>990.0</v>
      </c>
      <c r="C591" s="9">
        <v>0.17024</v>
      </c>
      <c r="D591" s="9">
        <v>0.273408</v>
      </c>
      <c r="E591" s="9">
        <v>0.247296</v>
      </c>
      <c r="F591" s="9">
        <v>0.967424</v>
      </c>
      <c r="G591" s="9">
        <v>1.08134</v>
      </c>
      <c r="H591" s="9">
        <v>0.788736</v>
      </c>
      <c r="I591" s="9">
        <v>0.201472</v>
      </c>
      <c r="J591" s="9">
        <v>0.167168</v>
      </c>
      <c r="K591" s="9">
        <v>1.11258</v>
      </c>
      <c r="L591" s="9">
        <v>0.731136</v>
      </c>
      <c r="T591" s="13"/>
      <c r="U591" s="9" t="s">
        <v>1215</v>
      </c>
      <c r="V591" s="9">
        <v>949546.0</v>
      </c>
      <c r="W591" s="9">
        <v>949738.0</v>
      </c>
      <c r="X591" s="9">
        <v>949898.0</v>
      </c>
      <c r="Y591" s="9">
        <v>949802.0</v>
      </c>
      <c r="Z591" s="9">
        <v>1925589.0</v>
      </c>
      <c r="AA591" s="9">
        <v>950090.0</v>
      </c>
      <c r="AB591" s="9">
        <v>950026.0</v>
      </c>
      <c r="AC591" s="9">
        <v>2172127.0</v>
      </c>
      <c r="AD591" s="9">
        <v>2614803.0</v>
      </c>
      <c r="AE591" s="9">
        <v>2997220.0</v>
      </c>
      <c r="AM591" s="13"/>
      <c r="AN591" s="9" t="s">
        <v>1216</v>
      </c>
      <c r="AO591" s="9">
        <v>1312522.0</v>
      </c>
      <c r="AP591" s="9">
        <v>1430350.0</v>
      </c>
      <c r="AQ591" s="9">
        <v>2353900.0</v>
      </c>
      <c r="AR591" s="9">
        <v>2328299.0</v>
      </c>
      <c r="AS591" s="9">
        <v>1164229.0</v>
      </c>
      <c r="AT591" s="9">
        <v>1492240.0</v>
      </c>
      <c r="AU591" s="9">
        <v>1238312.0</v>
      </c>
      <c r="AV591" s="9">
        <v>2241928.0</v>
      </c>
      <c r="AW591" s="9">
        <v>3710647.0</v>
      </c>
      <c r="AX591" s="9">
        <v>2351499.0</v>
      </c>
    </row>
    <row r="592">
      <c r="B592" s="9">
        <v>991.0</v>
      </c>
      <c r="C592" s="9">
        <v>0.996096</v>
      </c>
      <c r="D592" s="9">
        <v>0.450048</v>
      </c>
      <c r="E592" s="9">
        <v>0.225536</v>
      </c>
      <c r="F592" s="9">
        <v>0.927488</v>
      </c>
      <c r="G592" s="9">
        <v>0.8256</v>
      </c>
      <c r="H592" s="9">
        <v>0.247808</v>
      </c>
      <c r="I592" s="9">
        <v>1.1648</v>
      </c>
      <c r="J592" s="9">
        <v>0.190976</v>
      </c>
      <c r="K592" s="9">
        <v>0.678144</v>
      </c>
      <c r="L592" s="9">
        <v>0.195584</v>
      </c>
      <c r="T592" s="13"/>
      <c r="U592" s="9" t="s">
        <v>1217</v>
      </c>
      <c r="V592" s="9">
        <v>871142.0</v>
      </c>
      <c r="W592" s="9">
        <v>1859378.0</v>
      </c>
      <c r="X592" s="9">
        <v>1859826.0</v>
      </c>
      <c r="Y592" s="9">
        <v>856966.0</v>
      </c>
      <c r="Z592" s="9">
        <v>811012.0</v>
      </c>
      <c r="AA592" s="9">
        <v>810724.0</v>
      </c>
      <c r="AB592" s="9">
        <v>810756.0</v>
      </c>
      <c r="AC592" s="9">
        <v>810980.0</v>
      </c>
      <c r="AD592" s="9">
        <v>1533188.0</v>
      </c>
      <c r="AE592" s="9">
        <v>2509262.0</v>
      </c>
      <c r="AM592" s="13"/>
      <c r="AN592" s="9" t="s">
        <v>1218</v>
      </c>
      <c r="AO592" s="9">
        <v>1270473.0</v>
      </c>
      <c r="AP592" s="9">
        <v>1366316.0</v>
      </c>
      <c r="AQ592" s="9">
        <v>1272585.0</v>
      </c>
      <c r="AR592" s="9">
        <v>3062787.0</v>
      </c>
      <c r="AS592" s="9">
        <v>1033474.0</v>
      </c>
      <c r="AT592" s="9">
        <v>2356172.0</v>
      </c>
      <c r="AU592" s="9">
        <v>1965472.0</v>
      </c>
      <c r="AV592" s="9">
        <v>1736056.0</v>
      </c>
      <c r="AW592" s="9">
        <v>2505617.0</v>
      </c>
      <c r="AX592" s="9">
        <v>1752569.0</v>
      </c>
    </row>
    <row r="593">
      <c r="B593" s="9">
        <v>992.0</v>
      </c>
      <c r="C593" s="9">
        <v>0.519168</v>
      </c>
      <c r="D593" s="9">
        <v>0.240128</v>
      </c>
      <c r="E593" s="9">
        <v>0.472832</v>
      </c>
      <c r="F593" s="9">
        <v>1.16403</v>
      </c>
      <c r="G593" s="9">
        <v>0.702208</v>
      </c>
      <c r="H593" s="9">
        <v>0.254208</v>
      </c>
      <c r="I593" s="9">
        <v>0.785664</v>
      </c>
      <c r="J593" s="9">
        <v>0.248832</v>
      </c>
      <c r="K593" s="9">
        <v>0.694016</v>
      </c>
      <c r="L593" s="9">
        <v>0.208384</v>
      </c>
      <c r="T593" s="13"/>
      <c r="U593" s="9" t="s">
        <v>1219</v>
      </c>
      <c r="V593" s="9">
        <v>892199.0</v>
      </c>
      <c r="W593" s="9">
        <v>1862802.0</v>
      </c>
      <c r="X593" s="9">
        <v>1862194.0</v>
      </c>
      <c r="Y593" s="9">
        <v>870150.0</v>
      </c>
      <c r="Z593" s="9">
        <v>842053.0</v>
      </c>
      <c r="AA593" s="9">
        <v>841797.0</v>
      </c>
      <c r="AB593" s="9">
        <v>841349.0</v>
      </c>
      <c r="AC593" s="9">
        <v>841765.0</v>
      </c>
      <c r="AD593" s="9">
        <v>1570149.0</v>
      </c>
      <c r="AE593" s="9">
        <v>1790735.0</v>
      </c>
      <c r="AM593" s="13"/>
      <c r="AN593" s="9" t="s">
        <v>1220</v>
      </c>
      <c r="AO593" s="9">
        <v>1289226.0</v>
      </c>
      <c r="AP593" s="9">
        <v>1211015.0</v>
      </c>
      <c r="AQ593" s="9">
        <v>1263977.0</v>
      </c>
      <c r="AR593" s="9">
        <v>2030658.0</v>
      </c>
      <c r="AS593" s="9">
        <v>1210215.0</v>
      </c>
      <c r="AT593" s="9">
        <v>2368044.0</v>
      </c>
      <c r="AU593" s="9">
        <v>1210055.0</v>
      </c>
      <c r="AV593" s="9">
        <v>1288490.0</v>
      </c>
      <c r="AW593" s="9">
        <v>2919646.0</v>
      </c>
      <c r="AX593" s="9">
        <v>2343596.0</v>
      </c>
    </row>
    <row r="594">
      <c r="B594" s="9">
        <v>993.0</v>
      </c>
      <c r="C594" s="9">
        <v>0.198144</v>
      </c>
      <c r="D594" s="9">
        <v>0.613632</v>
      </c>
      <c r="E594" s="9">
        <v>0.279296</v>
      </c>
      <c r="F594" s="9">
        <v>0.419328</v>
      </c>
      <c r="G594" s="9">
        <v>0.177664</v>
      </c>
      <c r="H594" s="9">
        <v>0.181248</v>
      </c>
      <c r="I594" s="9">
        <v>0.203776</v>
      </c>
      <c r="J594" s="9">
        <v>0.425216</v>
      </c>
      <c r="K594" s="9">
        <v>1.15277</v>
      </c>
      <c r="L594" s="9">
        <v>0.615936</v>
      </c>
      <c r="T594" s="13"/>
      <c r="U594" s="9" t="s">
        <v>1221</v>
      </c>
      <c r="V594" s="9">
        <v>2263779.0</v>
      </c>
      <c r="W594" s="9">
        <v>1017484.0</v>
      </c>
      <c r="X594" s="9">
        <v>1017292.0</v>
      </c>
      <c r="Y594" s="9">
        <v>1017580.0</v>
      </c>
      <c r="Z594" s="9">
        <v>1017868.0</v>
      </c>
      <c r="AA594" s="9">
        <v>1017516.0</v>
      </c>
      <c r="AB594" s="9">
        <v>1017612.0</v>
      </c>
      <c r="AC594" s="9">
        <v>2962786.0</v>
      </c>
      <c r="AD594" s="9">
        <v>2491373.0</v>
      </c>
      <c r="AE594" s="9">
        <v>2263267.0</v>
      </c>
      <c r="AM594" s="13"/>
      <c r="AN594" s="9" t="s">
        <v>1222</v>
      </c>
      <c r="AO594" s="9">
        <v>1273577.0</v>
      </c>
      <c r="AP594" s="9">
        <v>1273097.0</v>
      </c>
      <c r="AQ594" s="9">
        <v>1374957.0</v>
      </c>
      <c r="AR594" s="9">
        <v>2102628.0</v>
      </c>
      <c r="AS594" s="9">
        <v>3120868.0</v>
      </c>
      <c r="AT594" s="9">
        <v>2442287.0</v>
      </c>
      <c r="AU594" s="9">
        <v>2265769.0</v>
      </c>
      <c r="AV594" s="9">
        <v>2031553.0</v>
      </c>
      <c r="AW594" s="9">
        <v>1593651.0</v>
      </c>
      <c r="AX594" s="9">
        <v>1541522.0</v>
      </c>
    </row>
    <row r="595">
      <c r="B595" s="9">
        <v>994.0</v>
      </c>
      <c r="C595" s="9">
        <v>0.656128</v>
      </c>
      <c r="D595" s="9">
        <v>0.693248</v>
      </c>
      <c r="E595" s="9">
        <v>0.230912</v>
      </c>
      <c r="F595" s="9">
        <v>0.291072</v>
      </c>
      <c r="G595" s="9">
        <v>0.273408</v>
      </c>
      <c r="H595" s="9">
        <v>0.463872</v>
      </c>
      <c r="I595" s="9">
        <v>0.5248</v>
      </c>
      <c r="J595" s="9">
        <v>0.273408</v>
      </c>
      <c r="K595" s="9">
        <v>0.621568</v>
      </c>
      <c r="L595" s="9">
        <v>0.756224</v>
      </c>
      <c r="T595" s="13"/>
      <c r="U595" s="9" t="s">
        <v>1223</v>
      </c>
      <c r="V595" s="9">
        <v>952458.0</v>
      </c>
      <c r="W595" s="9">
        <v>951946.0</v>
      </c>
      <c r="X595" s="9">
        <v>952234.0</v>
      </c>
      <c r="Y595" s="9">
        <v>952266.0</v>
      </c>
      <c r="Z595" s="9">
        <v>1904980.0</v>
      </c>
      <c r="AA595" s="9">
        <v>2279172.0</v>
      </c>
      <c r="AB595" s="9">
        <v>951946.0</v>
      </c>
      <c r="AC595" s="9">
        <v>2116253.0</v>
      </c>
      <c r="AD595" s="9">
        <v>2206721.0</v>
      </c>
      <c r="AE595" s="9">
        <v>2968163.0</v>
      </c>
      <c r="AM595" s="13"/>
      <c r="AN595" s="9" t="s">
        <v>1224</v>
      </c>
      <c r="AO595" s="9">
        <v>1289577.0</v>
      </c>
      <c r="AP595" s="9">
        <v>1289097.0</v>
      </c>
      <c r="AQ595" s="9">
        <v>1273289.0</v>
      </c>
      <c r="AR595" s="9">
        <v>1396909.0</v>
      </c>
      <c r="AS595" s="9">
        <v>2577939.0</v>
      </c>
      <c r="AT595" s="9">
        <v>2513233.0</v>
      </c>
      <c r="AU595" s="9">
        <v>2500048.0</v>
      </c>
      <c r="AV595" s="9">
        <v>2857020.0</v>
      </c>
      <c r="AW595" s="9">
        <v>2827835.0</v>
      </c>
      <c r="AX595" s="9">
        <v>1743160.0</v>
      </c>
    </row>
    <row r="596">
      <c r="B596" s="9">
        <v>995.0</v>
      </c>
      <c r="C596" s="9">
        <v>0.639744</v>
      </c>
      <c r="D596" s="9">
        <v>0.485376</v>
      </c>
      <c r="E596" s="9">
        <v>0.709376</v>
      </c>
      <c r="F596" s="9">
        <v>0.872704</v>
      </c>
      <c r="G596" s="9">
        <v>0.17792</v>
      </c>
      <c r="H596" s="9">
        <v>0.24832</v>
      </c>
      <c r="I596" s="9">
        <v>0.178176</v>
      </c>
      <c r="J596" s="9">
        <v>0.489216</v>
      </c>
      <c r="K596" s="9">
        <v>0.260608</v>
      </c>
      <c r="L596" s="9">
        <v>0.576256</v>
      </c>
      <c r="T596" s="13"/>
      <c r="U596" s="9" t="s">
        <v>1225</v>
      </c>
      <c r="V596" s="9">
        <v>2661813.0</v>
      </c>
      <c r="W596" s="9">
        <v>800131.0</v>
      </c>
      <c r="X596" s="9">
        <v>914824.0</v>
      </c>
      <c r="Y596" s="9">
        <v>2431722.0</v>
      </c>
      <c r="Z596" s="9">
        <v>1186260.0</v>
      </c>
      <c r="AA596" s="9">
        <v>1512226.0</v>
      </c>
      <c r="AB596" s="9">
        <v>800003.0</v>
      </c>
      <c r="AC596" s="9">
        <v>1744652.0</v>
      </c>
      <c r="AD596" s="9">
        <v>833828.0</v>
      </c>
      <c r="AE596" s="9">
        <v>1744748.0</v>
      </c>
      <c r="AM596" s="13"/>
      <c r="AN596" s="9" t="s">
        <v>1226</v>
      </c>
      <c r="AO596" s="9">
        <v>2179334.0</v>
      </c>
      <c r="AP596" s="9">
        <v>1417965.0</v>
      </c>
      <c r="AQ596" s="9">
        <v>1920062.0</v>
      </c>
      <c r="AR596" s="9">
        <v>1297033.0</v>
      </c>
      <c r="AS596" s="9">
        <v>1119172.0</v>
      </c>
      <c r="AT596" s="9">
        <v>2178822.0</v>
      </c>
      <c r="AU596" s="9">
        <v>2671510.0</v>
      </c>
      <c r="AV596" s="9">
        <v>2916253.0</v>
      </c>
      <c r="AW596" s="9">
        <v>3162437.0</v>
      </c>
      <c r="AX596" s="9">
        <v>1705047.0</v>
      </c>
    </row>
    <row r="597">
      <c r="B597" s="9">
        <v>996.0</v>
      </c>
      <c r="C597" s="9">
        <v>0.870656</v>
      </c>
      <c r="D597" s="9">
        <v>1.48198</v>
      </c>
      <c r="E597" s="9">
        <v>0.30208</v>
      </c>
      <c r="F597" s="9">
        <v>0.253184</v>
      </c>
      <c r="G597" s="9">
        <v>0.642816</v>
      </c>
      <c r="H597" s="9">
        <v>0.8256</v>
      </c>
      <c r="I597" s="9">
        <v>0.242688</v>
      </c>
      <c r="J597" s="9">
        <v>0.27392</v>
      </c>
      <c r="K597" s="9">
        <v>1.25594</v>
      </c>
      <c r="L597" s="9">
        <v>0.262144</v>
      </c>
      <c r="T597" s="13"/>
      <c r="U597" s="9" t="s">
        <v>1227</v>
      </c>
      <c r="V597" s="9">
        <v>1021421.0</v>
      </c>
      <c r="W597" s="9">
        <v>974219.0</v>
      </c>
      <c r="X597" s="9">
        <v>973675.0</v>
      </c>
      <c r="Y597" s="9">
        <v>3122089.0</v>
      </c>
      <c r="Z597" s="9">
        <v>974123.0</v>
      </c>
      <c r="AA597" s="9">
        <v>2217281.0</v>
      </c>
      <c r="AB597" s="9">
        <v>1842673.0</v>
      </c>
      <c r="AC597" s="9">
        <v>2007192.0</v>
      </c>
      <c r="AD597" s="9">
        <v>3079367.0</v>
      </c>
      <c r="AE597" s="9">
        <v>1172020.0</v>
      </c>
      <c r="AM597" s="13"/>
      <c r="AN597" s="9" t="s">
        <v>1228</v>
      </c>
      <c r="AO597" s="9">
        <v>2285066.0</v>
      </c>
      <c r="AP597" s="9">
        <v>1153222.0</v>
      </c>
      <c r="AQ597" s="9">
        <v>1589043.0</v>
      </c>
      <c r="AR597" s="9">
        <v>2000033.0</v>
      </c>
      <c r="AS597" s="9">
        <v>1153990.0</v>
      </c>
      <c r="AT597" s="9">
        <v>2256297.0</v>
      </c>
      <c r="AU597" s="9">
        <v>2921598.0</v>
      </c>
      <c r="AV597" s="9">
        <v>1446991.0</v>
      </c>
      <c r="AW597" s="9">
        <v>1772697.0</v>
      </c>
      <c r="AX597" s="9">
        <v>1573459.0</v>
      </c>
    </row>
    <row r="598">
      <c r="B598" s="9">
        <v>997.0</v>
      </c>
      <c r="C598" s="9">
        <v>0.732672</v>
      </c>
      <c r="D598" s="9">
        <v>0.357888</v>
      </c>
      <c r="E598" s="9">
        <v>0.49536</v>
      </c>
      <c r="F598" s="9">
        <v>0.258048</v>
      </c>
      <c r="G598" s="9">
        <v>0.22784</v>
      </c>
      <c r="H598" s="9">
        <v>0.895744</v>
      </c>
      <c r="I598" s="9">
        <v>0.375808</v>
      </c>
      <c r="J598" s="9">
        <v>0.225792</v>
      </c>
      <c r="K598" s="9">
        <v>1.34477</v>
      </c>
      <c r="L598" s="9">
        <v>0.743168</v>
      </c>
      <c r="T598" s="13"/>
      <c r="U598" s="9" t="s">
        <v>1229</v>
      </c>
      <c r="V598" s="9">
        <v>1921685.0</v>
      </c>
      <c r="W598" s="9">
        <v>2584690.0</v>
      </c>
      <c r="X598" s="9">
        <v>904840.0</v>
      </c>
      <c r="Y598" s="9">
        <v>1916852.0</v>
      </c>
      <c r="Z598" s="9">
        <v>904936.0</v>
      </c>
      <c r="AA598" s="9">
        <v>998892.0</v>
      </c>
      <c r="AB598" s="9">
        <v>2208609.0</v>
      </c>
      <c r="AC598" s="9">
        <v>904872.0</v>
      </c>
      <c r="AD598" s="9">
        <v>904776.0</v>
      </c>
      <c r="AE598" s="9">
        <v>1012237.0</v>
      </c>
      <c r="AM598" s="13"/>
      <c r="AN598" s="9" t="s">
        <v>1230</v>
      </c>
      <c r="AO598" s="9">
        <v>1280778.0</v>
      </c>
      <c r="AP598" s="9">
        <v>1064707.0</v>
      </c>
      <c r="AQ598" s="9">
        <v>1478192.0</v>
      </c>
      <c r="AR598" s="9">
        <v>1329355.0</v>
      </c>
      <c r="AS598" s="9">
        <v>1931775.0</v>
      </c>
      <c r="AT598" s="9">
        <v>1301962.0</v>
      </c>
      <c r="AU598" s="9">
        <v>2601716.0</v>
      </c>
      <c r="AV598" s="9">
        <v>1564563.0</v>
      </c>
      <c r="AW598" s="9">
        <v>3074371.0</v>
      </c>
      <c r="AX598" s="9">
        <v>1820443.0</v>
      </c>
    </row>
    <row r="599">
      <c r="B599" s="9">
        <v>998.0</v>
      </c>
      <c r="C599" s="9">
        <v>0.303616</v>
      </c>
      <c r="D599" s="9">
        <v>0.529664</v>
      </c>
      <c r="E599" s="9">
        <v>1.1351</v>
      </c>
      <c r="F599" s="9">
        <v>0.314624</v>
      </c>
      <c r="G599" s="9">
        <v>0.40192</v>
      </c>
      <c r="H599" s="9">
        <v>0.559104</v>
      </c>
      <c r="I599" s="9">
        <v>0.228608</v>
      </c>
      <c r="J599" s="9">
        <v>0.396032</v>
      </c>
      <c r="K599" s="9">
        <v>0.25984</v>
      </c>
      <c r="L599" s="9">
        <v>0.25344</v>
      </c>
      <c r="T599" s="13"/>
      <c r="U599" s="9" t="s">
        <v>1231</v>
      </c>
      <c r="V599" s="9">
        <v>1184820.0</v>
      </c>
      <c r="W599" s="9">
        <v>1067119.0</v>
      </c>
      <c r="X599" s="9">
        <v>1067631.0</v>
      </c>
      <c r="Y599" s="9">
        <v>1850578.0</v>
      </c>
      <c r="Z599" s="9">
        <v>2192993.0</v>
      </c>
      <c r="AA599" s="9">
        <v>1143026.0</v>
      </c>
      <c r="AB599" s="9">
        <v>1992888.0</v>
      </c>
      <c r="AC599" s="9">
        <v>2116797.0</v>
      </c>
      <c r="AD599" s="9">
        <v>1146035.0</v>
      </c>
      <c r="AE599" s="9">
        <v>2294213.0</v>
      </c>
      <c r="AM599" s="13"/>
      <c r="AN599" s="9" t="s">
        <v>1232</v>
      </c>
      <c r="AO599" s="9">
        <v>1326443.0</v>
      </c>
      <c r="AP599" s="9">
        <v>2093251.0</v>
      </c>
      <c r="AQ599" s="9">
        <v>2326603.0</v>
      </c>
      <c r="AR599" s="9">
        <v>2992032.0</v>
      </c>
      <c r="AS599" s="9">
        <v>1105540.0</v>
      </c>
      <c r="AT599" s="9">
        <v>1347915.0</v>
      </c>
      <c r="AU599" s="9">
        <v>2644949.0</v>
      </c>
      <c r="AV599" s="9">
        <v>1452175.0</v>
      </c>
      <c r="AW599" s="9">
        <v>2093059.0</v>
      </c>
      <c r="AX599" s="9">
        <v>1893373.0</v>
      </c>
    </row>
    <row r="600">
      <c r="B600" s="9">
        <v>999.0</v>
      </c>
      <c r="C600" s="9">
        <v>0.927488</v>
      </c>
      <c r="D600" s="9">
        <v>0.253952</v>
      </c>
      <c r="E600" s="9">
        <v>0.672256</v>
      </c>
      <c r="F600" s="9">
        <v>0.480256</v>
      </c>
      <c r="G600" s="9">
        <v>0.264448</v>
      </c>
      <c r="H600" s="9">
        <v>0.278528</v>
      </c>
      <c r="I600" s="9">
        <v>0.41728</v>
      </c>
      <c r="J600" s="9">
        <v>0.150272</v>
      </c>
      <c r="K600" s="9">
        <v>0.723712</v>
      </c>
      <c r="L600" s="9">
        <v>0.844032</v>
      </c>
      <c r="T600" s="13"/>
      <c r="U600" s="9" t="s">
        <v>1233</v>
      </c>
      <c r="V600" s="9">
        <v>1859506.0</v>
      </c>
      <c r="W600" s="9">
        <v>917192.0</v>
      </c>
      <c r="X600" s="9">
        <v>917160.0</v>
      </c>
      <c r="Y600" s="9">
        <v>937449.0</v>
      </c>
      <c r="Z600" s="9">
        <v>2763162.0</v>
      </c>
      <c r="AA600" s="9">
        <v>2035450.0</v>
      </c>
      <c r="AB600" s="9">
        <v>2544720.0</v>
      </c>
      <c r="AC600" s="9">
        <v>916744.0</v>
      </c>
      <c r="AD600" s="9">
        <v>1858930.0</v>
      </c>
      <c r="AE600" s="9">
        <v>975179.0</v>
      </c>
      <c r="AM600" s="13"/>
      <c r="AN600" s="9" t="s">
        <v>1234</v>
      </c>
      <c r="AO600" s="9">
        <v>954975.0</v>
      </c>
      <c r="AP600" s="9">
        <v>1324011.0</v>
      </c>
      <c r="AQ600" s="9">
        <v>1520689.0</v>
      </c>
      <c r="AR600" s="9">
        <v>1423726.0</v>
      </c>
      <c r="AS600" s="9">
        <v>925278.0</v>
      </c>
      <c r="AT600" s="9">
        <v>2008321.0</v>
      </c>
      <c r="AU600" s="9">
        <v>2084355.0</v>
      </c>
      <c r="AV600" s="9">
        <v>2009057.0</v>
      </c>
      <c r="AW600" s="9">
        <v>2468207.0</v>
      </c>
      <c r="AX600" s="9">
        <v>3073059.0</v>
      </c>
    </row>
    <row r="601">
      <c r="B601" s="9">
        <v>1000.0</v>
      </c>
      <c r="C601" s="9">
        <v>0.568064</v>
      </c>
      <c r="D601" s="9">
        <v>0.472832</v>
      </c>
      <c r="E601" s="9">
        <v>0.382976</v>
      </c>
      <c r="F601" s="9">
        <v>0.690944</v>
      </c>
      <c r="G601" s="9">
        <v>0.18304</v>
      </c>
      <c r="H601" s="9">
        <v>0.803328</v>
      </c>
      <c r="I601" s="9">
        <v>0.42496</v>
      </c>
      <c r="J601" s="9">
        <v>0.169216</v>
      </c>
      <c r="K601" s="9">
        <v>0.259584</v>
      </c>
      <c r="L601" s="9">
        <v>0.18304</v>
      </c>
      <c r="T601" s="13"/>
      <c r="U601" s="9" t="s">
        <v>1235</v>
      </c>
      <c r="V601" s="9">
        <v>1805359.0</v>
      </c>
      <c r="W601" s="9">
        <v>1884147.0</v>
      </c>
      <c r="X601" s="9">
        <v>877735.0</v>
      </c>
      <c r="Y601" s="9">
        <v>984491.0</v>
      </c>
      <c r="Z601" s="9">
        <v>2709335.0</v>
      </c>
      <c r="AA601" s="9">
        <v>1831537.0</v>
      </c>
      <c r="AB601" s="9">
        <v>2206177.0</v>
      </c>
      <c r="AC601" s="9">
        <v>902696.0</v>
      </c>
      <c r="AD601" s="9">
        <v>877511.0</v>
      </c>
      <c r="AE601" s="9">
        <v>984939.0</v>
      </c>
      <c r="AM601" s="13"/>
      <c r="AN601" s="9" t="s">
        <v>1236</v>
      </c>
      <c r="AO601" s="9">
        <v>2506865.0</v>
      </c>
      <c r="AP601" s="9">
        <v>1145989.0</v>
      </c>
      <c r="AQ601" s="9">
        <v>1214471.0</v>
      </c>
      <c r="AR601" s="9">
        <v>1411597.0</v>
      </c>
      <c r="AS601" s="9">
        <v>3042626.0</v>
      </c>
      <c r="AT601" s="9">
        <v>1330827.0</v>
      </c>
      <c r="AU601" s="9">
        <v>1268969.0</v>
      </c>
      <c r="AV601" s="9">
        <v>2288170.0</v>
      </c>
      <c r="AW601" s="9">
        <v>2611860.0</v>
      </c>
      <c r="AX601" s="9">
        <v>2438254.0</v>
      </c>
    </row>
    <row r="602">
      <c r="B602" s="9">
        <v>1001.0</v>
      </c>
      <c r="C602" s="9">
        <v>0.274176</v>
      </c>
      <c r="D602" s="9">
        <v>0.50304</v>
      </c>
      <c r="E602" s="9">
        <v>0.246528</v>
      </c>
      <c r="F602" s="9">
        <v>0.557312</v>
      </c>
      <c r="G602" s="9">
        <v>0.792576</v>
      </c>
      <c r="H602" s="9">
        <v>0.546304</v>
      </c>
      <c r="I602" s="9">
        <v>0.4096</v>
      </c>
      <c r="J602" s="9">
        <v>0.240384</v>
      </c>
      <c r="K602" s="9">
        <v>0.248064</v>
      </c>
      <c r="L602" s="9">
        <v>0.264192</v>
      </c>
      <c r="T602" s="13"/>
      <c r="U602" s="9" t="s">
        <v>1237</v>
      </c>
      <c r="V602" s="9">
        <v>2472268.0</v>
      </c>
      <c r="W602" s="9">
        <v>841189.0</v>
      </c>
      <c r="X602" s="9">
        <v>853125.0</v>
      </c>
      <c r="Y602" s="9">
        <v>963082.0</v>
      </c>
      <c r="Z602" s="9">
        <v>852869.0</v>
      </c>
      <c r="AA602" s="9">
        <v>2084635.0</v>
      </c>
      <c r="AB602" s="9">
        <v>2369960.0</v>
      </c>
      <c r="AC602" s="9">
        <v>2975490.0</v>
      </c>
      <c r="AD602" s="9">
        <v>1830416.0</v>
      </c>
      <c r="AE602" s="9">
        <v>962986.0</v>
      </c>
      <c r="AM602" s="13"/>
      <c r="AN602" s="9" t="s">
        <v>1238</v>
      </c>
      <c r="AO602" s="9">
        <v>1513969.0</v>
      </c>
      <c r="AP602" s="9">
        <v>2678454.0</v>
      </c>
      <c r="AQ602" s="9">
        <v>1327531.0</v>
      </c>
      <c r="AR602" s="9">
        <v>2679446.0</v>
      </c>
      <c r="AS602" s="9">
        <v>1560946.0</v>
      </c>
      <c r="AT602" s="9">
        <v>1768921.0</v>
      </c>
      <c r="AU602" s="9">
        <v>1095459.0</v>
      </c>
      <c r="AV602" s="9">
        <v>1559474.0</v>
      </c>
      <c r="AW602" s="9">
        <v>3237224.0</v>
      </c>
      <c r="AX602" s="9">
        <v>3310027.0</v>
      </c>
    </row>
    <row r="603">
      <c r="B603" s="9">
        <v>1002.0</v>
      </c>
      <c r="C603" s="9">
        <v>0.195072</v>
      </c>
      <c r="D603" s="9">
        <v>0.226304</v>
      </c>
      <c r="E603" s="9">
        <v>0.956928</v>
      </c>
      <c r="F603" s="9">
        <v>0.368896</v>
      </c>
      <c r="G603" s="9">
        <v>0.20224</v>
      </c>
      <c r="H603" s="9">
        <v>0.678912</v>
      </c>
      <c r="I603" s="9">
        <v>1.22061</v>
      </c>
      <c r="J603" s="9">
        <v>0.790784</v>
      </c>
      <c r="K603" s="9">
        <v>0.449536</v>
      </c>
      <c r="L603" s="9">
        <v>0.457984</v>
      </c>
      <c r="T603" s="13"/>
      <c r="U603" s="9" t="s">
        <v>1239</v>
      </c>
      <c r="V603" s="9">
        <v>1787151.0</v>
      </c>
      <c r="W603" s="9">
        <v>883591.0</v>
      </c>
      <c r="X603" s="9">
        <v>1356220.0</v>
      </c>
      <c r="Y603" s="9">
        <v>896552.0</v>
      </c>
      <c r="Z603" s="9">
        <v>884135.0</v>
      </c>
      <c r="AA603" s="9">
        <v>2657429.0</v>
      </c>
      <c r="AB603" s="9">
        <v>2147487.0</v>
      </c>
      <c r="AC603" s="9">
        <v>965451.0</v>
      </c>
      <c r="AD603" s="9">
        <v>883975.0</v>
      </c>
      <c r="AE603" s="9">
        <v>1985688.0</v>
      </c>
      <c r="AM603" s="13"/>
      <c r="AN603" s="9" t="s">
        <v>1240</v>
      </c>
      <c r="AO603" s="9">
        <v>1253800.0</v>
      </c>
      <c r="AP603" s="9">
        <v>1297641.0</v>
      </c>
      <c r="AQ603" s="9">
        <v>1237512.0</v>
      </c>
      <c r="AR603" s="9">
        <v>2469711.0</v>
      </c>
      <c r="AS603" s="9">
        <v>1731927.0</v>
      </c>
      <c r="AT603" s="9">
        <v>2263721.0</v>
      </c>
      <c r="AU603" s="9">
        <v>1091139.0</v>
      </c>
      <c r="AV603" s="9">
        <v>2278185.0</v>
      </c>
      <c r="AW603" s="9">
        <v>2410605.0</v>
      </c>
      <c r="AX603" s="9">
        <v>2647797.0</v>
      </c>
    </row>
    <row r="604">
      <c r="B604" s="9">
        <v>1003.0</v>
      </c>
      <c r="C604" s="9">
        <v>0.252416</v>
      </c>
      <c r="D604" s="9">
        <v>0.46208</v>
      </c>
      <c r="E604" s="9">
        <v>0.800256</v>
      </c>
      <c r="F604" s="9">
        <v>0.8064</v>
      </c>
      <c r="G604" s="9">
        <v>0.431616</v>
      </c>
      <c r="H604" s="9">
        <v>0.193024</v>
      </c>
      <c r="I604" s="9">
        <v>0.170496</v>
      </c>
      <c r="J604" s="9">
        <v>0.196608</v>
      </c>
      <c r="K604" s="9">
        <v>0.6592</v>
      </c>
      <c r="L604" s="9">
        <v>0.2304</v>
      </c>
      <c r="T604" s="13"/>
      <c r="U604" s="9" t="s">
        <v>1241</v>
      </c>
      <c r="V604" s="9">
        <v>1843793.0</v>
      </c>
      <c r="W604" s="9">
        <v>2097116.0</v>
      </c>
      <c r="X604" s="9">
        <v>855173.0</v>
      </c>
      <c r="Y604" s="9">
        <v>887975.0</v>
      </c>
      <c r="Z604" s="9">
        <v>855621.0</v>
      </c>
      <c r="AA604" s="9">
        <v>1427806.0</v>
      </c>
      <c r="AB604" s="9">
        <v>2199168.0</v>
      </c>
      <c r="AC604" s="9">
        <v>887783.0</v>
      </c>
      <c r="AD604" s="9">
        <v>1845201.0</v>
      </c>
      <c r="AE604" s="9">
        <v>1830416.0</v>
      </c>
      <c r="AM604" s="13"/>
      <c r="AN604" s="9" t="s">
        <v>1242</v>
      </c>
      <c r="AO604" s="9">
        <v>1167493.0</v>
      </c>
      <c r="AP604" s="9">
        <v>1840763.0</v>
      </c>
      <c r="AQ604" s="9">
        <v>1195622.0</v>
      </c>
      <c r="AR604" s="9">
        <v>3684630.0</v>
      </c>
      <c r="AS604" s="9">
        <v>2967679.0</v>
      </c>
      <c r="AT604" s="9">
        <v>3672982.0</v>
      </c>
      <c r="AU604" s="9">
        <v>1213031.0</v>
      </c>
      <c r="AV604" s="9">
        <v>1787193.0</v>
      </c>
      <c r="AW604" s="9">
        <v>2901213.0</v>
      </c>
      <c r="AX604" s="9">
        <v>3495376.0</v>
      </c>
    </row>
    <row r="605">
      <c r="B605" s="9">
        <v>1004.0</v>
      </c>
      <c r="C605" s="9">
        <v>0.97408</v>
      </c>
      <c r="D605" s="9">
        <v>0.399872</v>
      </c>
      <c r="E605" s="9">
        <v>0.156928</v>
      </c>
      <c r="F605" s="9">
        <v>0.728832</v>
      </c>
      <c r="G605" s="9">
        <v>0.49408</v>
      </c>
      <c r="H605" s="9">
        <v>0.265472</v>
      </c>
      <c r="I605" s="9">
        <v>0.174336</v>
      </c>
      <c r="J605" s="9">
        <v>0.850944</v>
      </c>
      <c r="K605" s="9">
        <v>0.252672</v>
      </c>
      <c r="L605" s="9">
        <v>0.697856</v>
      </c>
      <c r="T605" s="13"/>
      <c r="U605" s="9" t="s">
        <v>1243</v>
      </c>
      <c r="V605" s="9">
        <v>841701.0</v>
      </c>
      <c r="W605" s="9">
        <v>1274840.0</v>
      </c>
      <c r="X605" s="9">
        <v>1045166.0</v>
      </c>
      <c r="Y605" s="9">
        <v>2260868.0</v>
      </c>
      <c r="Z605" s="9">
        <v>2096765.0</v>
      </c>
      <c r="AA605" s="9">
        <v>839653.0</v>
      </c>
      <c r="AB605" s="9">
        <v>1937718.0</v>
      </c>
      <c r="AC605" s="9">
        <v>2262756.0</v>
      </c>
      <c r="AD605" s="9">
        <v>840997.0</v>
      </c>
      <c r="AE605" s="9">
        <v>839877.0</v>
      </c>
      <c r="AM605" s="13"/>
      <c r="AN605" s="9" t="s">
        <v>1244</v>
      </c>
      <c r="AO605" s="9">
        <v>1373068.0</v>
      </c>
      <c r="AP605" s="9">
        <v>1213031.0</v>
      </c>
      <c r="AQ605" s="9">
        <v>1787449.0</v>
      </c>
      <c r="AR605" s="9">
        <v>2406061.0</v>
      </c>
      <c r="AS605" s="9">
        <v>1041090.0</v>
      </c>
      <c r="AT605" s="9">
        <v>2117700.0</v>
      </c>
      <c r="AU605" s="9">
        <v>1106628.0</v>
      </c>
      <c r="AV605" s="9">
        <v>2009697.0</v>
      </c>
      <c r="AW605" s="9">
        <v>3420782.0</v>
      </c>
      <c r="AX605" s="9">
        <v>2694679.0</v>
      </c>
    </row>
    <row r="606">
      <c r="B606" s="9">
        <v>1005.0</v>
      </c>
      <c r="C606" s="9">
        <v>1.01197</v>
      </c>
      <c r="D606" s="9">
        <v>0.227584</v>
      </c>
      <c r="E606" s="9">
        <v>0.285184</v>
      </c>
      <c r="F606" s="9">
        <v>0.229888</v>
      </c>
      <c r="G606" s="9">
        <v>0.249344</v>
      </c>
      <c r="H606" s="9">
        <v>0.460544</v>
      </c>
      <c r="I606" s="9">
        <v>0.410624</v>
      </c>
      <c r="J606" s="9">
        <v>0.8256</v>
      </c>
      <c r="K606" s="9">
        <v>0.525824</v>
      </c>
      <c r="L606" s="9">
        <v>0.2752</v>
      </c>
      <c r="T606" s="13"/>
      <c r="U606" s="9" t="s">
        <v>1245</v>
      </c>
      <c r="V606" s="9">
        <v>1012173.0</v>
      </c>
      <c r="W606" s="9">
        <v>1012077.0</v>
      </c>
      <c r="X606" s="9">
        <v>1012365.0</v>
      </c>
      <c r="Y606" s="9">
        <v>1012013.0</v>
      </c>
      <c r="Z606" s="9">
        <v>2975203.0</v>
      </c>
      <c r="AA606" s="9">
        <v>1011917.0</v>
      </c>
      <c r="AB606" s="9">
        <v>2907776.0</v>
      </c>
      <c r="AC606" s="9">
        <v>2307814.0</v>
      </c>
      <c r="AD606" s="9">
        <v>1933909.0</v>
      </c>
      <c r="AE606" s="9">
        <v>2077980.0</v>
      </c>
      <c r="AM606" s="13"/>
      <c r="AN606" s="9" t="s">
        <v>1246</v>
      </c>
      <c r="AO606" s="9">
        <v>1073123.0</v>
      </c>
      <c r="AP606" s="9">
        <v>1120004.0</v>
      </c>
      <c r="AQ606" s="9">
        <v>1900861.0</v>
      </c>
      <c r="AR606" s="9">
        <v>2041346.0</v>
      </c>
      <c r="AS606" s="9">
        <v>1037442.0</v>
      </c>
      <c r="AT606" s="9">
        <v>2246089.0</v>
      </c>
      <c r="AU606" s="9">
        <v>1073251.0</v>
      </c>
      <c r="AV606" s="9">
        <v>2246569.0</v>
      </c>
      <c r="AW606" s="9">
        <v>2974464.0</v>
      </c>
      <c r="AX606" s="9">
        <v>3262985.0</v>
      </c>
    </row>
    <row r="607">
      <c r="B607" s="9">
        <v>1006.0</v>
      </c>
      <c r="C607" s="9">
        <v>1.34349</v>
      </c>
      <c r="D607" s="9">
        <v>0.370432</v>
      </c>
      <c r="E607" s="9">
        <v>1.20038</v>
      </c>
      <c r="F607" s="9">
        <v>1.19219</v>
      </c>
      <c r="G607" s="9">
        <v>0.245504</v>
      </c>
      <c r="H607" s="9">
        <v>0.84352</v>
      </c>
      <c r="I607" s="9">
        <v>1.45152</v>
      </c>
      <c r="J607" s="9">
        <v>0.242688</v>
      </c>
      <c r="K607" s="9">
        <v>0.316416</v>
      </c>
      <c r="L607" s="9">
        <v>0.735232</v>
      </c>
      <c r="T607" s="13"/>
      <c r="U607" s="9" t="s">
        <v>1247</v>
      </c>
      <c r="V607" s="9">
        <v>1936629.0</v>
      </c>
      <c r="W607" s="9">
        <v>992396.0</v>
      </c>
      <c r="X607" s="9">
        <v>1039310.0</v>
      </c>
      <c r="Y607" s="9">
        <v>2830844.0</v>
      </c>
      <c r="Z607" s="9">
        <v>991596.0</v>
      </c>
      <c r="AA607" s="9">
        <v>3380021.0</v>
      </c>
      <c r="AB607" s="9">
        <v>2233474.0</v>
      </c>
      <c r="AC607" s="9">
        <v>1936853.0</v>
      </c>
      <c r="AD607" s="9">
        <v>992492.0</v>
      </c>
      <c r="AE607" s="9">
        <v>991660.0</v>
      </c>
      <c r="AM607" s="13"/>
      <c r="AN607" s="9" t="s">
        <v>1248</v>
      </c>
      <c r="AO607" s="9">
        <v>1234952.0</v>
      </c>
      <c r="AP607" s="9">
        <v>1160550.0</v>
      </c>
      <c r="AQ607" s="9">
        <v>3034146.0</v>
      </c>
      <c r="AR607" s="9">
        <v>1324651.0</v>
      </c>
      <c r="AS607" s="9">
        <v>1065283.0</v>
      </c>
      <c r="AT607" s="9">
        <v>2333163.0</v>
      </c>
      <c r="AU607" s="9">
        <v>1160486.0</v>
      </c>
      <c r="AV607" s="9">
        <v>2495664.0</v>
      </c>
      <c r="AW607" s="9">
        <v>3078371.0</v>
      </c>
      <c r="AX607" s="9">
        <v>2754745.0</v>
      </c>
    </row>
    <row r="608">
      <c r="B608" s="9">
        <v>1007.0</v>
      </c>
      <c r="C608" s="9">
        <v>0.245504</v>
      </c>
      <c r="D608" s="9">
        <v>0.767232</v>
      </c>
      <c r="E608" s="9">
        <v>0.244224</v>
      </c>
      <c r="F608" s="9">
        <v>0.703232</v>
      </c>
      <c r="G608" s="9">
        <v>0.244736</v>
      </c>
      <c r="H608" s="9">
        <v>0.864512</v>
      </c>
      <c r="I608" s="9">
        <v>0.275968</v>
      </c>
      <c r="J608" s="9">
        <v>0.261888</v>
      </c>
      <c r="K608" s="9">
        <v>0.470272</v>
      </c>
      <c r="L608" s="9">
        <v>0.511232</v>
      </c>
      <c r="T608" s="13"/>
      <c r="U608" s="9" t="s">
        <v>1249</v>
      </c>
      <c r="V608" s="9">
        <v>970731.0</v>
      </c>
      <c r="W608" s="9">
        <v>970827.0</v>
      </c>
      <c r="X608" s="9">
        <v>1588998.0</v>
      </c>
      <c r="Y608" s="9">
        <v>1013837.0</v>
      </c>
      <c r="Z608" s="9">
        <v>970859.0</v>
      </c>
      <c r="AA608" s="9">
        <v>2613395.0</v>
      </c>
      <c r="AB608" s="9">
        <v>2340455.0</v>
      </c>
      <c r="AC608" s="9">
        <v>1956342.0</v>
      </c>
      <c r="AD608" s="9">
        <v>1077872.0</v>
      </c>
      <c r="AE608" s="9">
        <v>2887647.0</v>
      </c>
      <c r="AM608" s="13"/>
      <c r="AN608" s="9" t="s">
        <v>1250</v>
      </c>
      <c r="AO608" s="9">
        <v>1413390.0</v>
      </c>
      <c r="AP608" s="9">
        <v>1718839.0</v>
      </c>
      <c r="AQ608" s="9">
        <v>1500048.0</v>
      </c>
      <c r="AR608" s="9">
        <v>1352876.0</v>
      </c>
      <c r="AS608" s="9">
        <v>1001472.0</v>
      </c>
      <c r="AT608" s="9">
        <v>2576499.0</v>
      </c>
      <c r="AU608" s="9">
        <v>1147301.0</v>
      </c>
      <c r="AV608" s="9">
        <v>2547282.0</v>
      </c>
      <c r="AW608" s="9">
        <v>1942719.0</v>
      </c>
      <c r="AX608" s="9">
        <v>1986912.0</v>
      </c>
    </row>
    <row r="609">
      <c r="B609" s="9">
        <v>1008.0</v>
      </c>
      <c r="C609" s="9">
        <v>0.293888</v>
      </c>
      <c r="D609" s="9">
        <v>0.483584</v>
      </c>
      <c r="E609" s="9">
        <v>1.1735</v>
      </c>
      <c r="F609" s="9">
        <v>1.57645</v>
      </c>
      <c r="G609" s="9">
        <v>0.507904</v>
      </c>
      <c r="H609" s="9">
        <v>1.85139</v>
      </c>
      <c r="I609" s="9">
        <v>0.169728</v>
      </c>
      <c r="J609" s="9">
        <v>0.2048</v>
      </c>
      <c r="K609" s="9">
        <v>0.675328</v>
      </c>
      <c r="L609" s="9">
        <v>0.16256</v>
      </c>
      <c r="T609" s="13"/>
      <c r="U609" s="9" t="s">
        <v>1251</v>
      </c>
      <c r="V609" s="9">
        <v>863270.0</v>
      </c>
      <c r="W609" s="9">
        <v>1873715.0</v>
      </c>
      <c r="X609" s="9">
        <v>860038.0</v>
      </c>
      <c r="Y609" s="9">
        <v>2026362.0</v>
      </c>
      <c r="Z609" s="9">
        <v>869255.0</v>
      </c>
      <c r="AA609" s="9">
        <v>2393994.0</v>
      </c>
      <c r="AB609" s="9">
        <v>842854.0</v>
      </c>
      <c r="AC609" s="9">
        <v>1824337.0</v>
      </c>
      <c r="AD609" s="9">
        <v>842790.0</v>
      </c>
      <c r="AE609" s="9">
        <v>1892564.0</v>
      </c>
      <c r="AM609" s="13"/>
      <c r="AN609" s="9" t="s">
        <v>1252</v>
      </c>
      <c r="AO609" s="9">
        <v>1219463.0</v>
      </c>
      <c r="AP609" s="9">
        <v>1130788.0</v>
      </c>
      <c r="AQ609" s="9">
        <v>1863676.0</v>
      </c>
      <c r="AR609" s="9">
        <v>1225063.0</v>
      </c>
      <c r="AS609" s="9">
        <v>2453711.0</v>
      </c>
      <c r="AT609" s="9">
        <v>1383500.0</v>
      </c>
      <c r="AU609" s="9">
        <v>1130020.0</v>
      </c>
      <c r="AV609" s="9">
        <v>2452527.0</v>
      </c>
      <c r="AW609" s="9">
        <v>3019649.0</v>
      </c>
      <c r="AX609" s="9">
        <v>2507697.0</v>
      </c>
    </row>
    <row r="610">
      <c r="B610" s="9">
        <v>1009.0</v>
      </c>
      <c r="C610" s="9">
        <v>0.498432</v>
      </c>
      <c r="D610" s="9">
        <v>0.237056</v>
      </c>
      <c r="E610" s="9">
        <v>0.859904</v>
      </c>
      <c r="F610" s="9">
        <v>0.74752</v>
      </c>
      <c r="G610" s="9">
        <v>0.246272</v>
      </c>
      <c r="H610" s="9">
        <v>0.262144</v>
      </c>
      <c r="I610" s="9">
        <v>0.314624</v>
      </c>
      <c r="J610" s="9">
        <v>1.3417</v>
      </c>
      <c r="K610" s="9">
        <v>0.225024</v>
      </c>
      <c r="L610" s="9">
        <v>0.65152</v>
      </c>
      <c r="T610" s="13"/>
      <c r="U610" s="9" t="s">
        <v>1253</v>
      </c>
      <c r="V610" s="9">
        <v>3354164.0</v>
      </c>
      <c r="W610" s="9">
        <v>2951106.0</v>
      </c>
      <c r="X610" s="9">
        <v>1093648.0</v>
      </c>
      <c r="Y610" s="9">
        <v>1141938.0</v>
      </c>
      <c r="Z610" s="9">
        <v>1093424.0</v>
      </c>
      <c r="AA610" s="9">
        <v>2992292.0</v>
      </c>
      <c r="AB610" s="9">
        <v>2054395.0</v>
      </c>
      <c r="AC610" s="9">
        <v>2086428.0</v>
      </c>
      <c r="AD610" s="9">
        <v>1238391.0</v>
      </c>
      <c r="AE610" s="9">
        <v>2076700.0</v>
      </c>
      <c r="AM610" s="13"/>
      <c r="AN610" s="9" t="s">
        <v>1254</v>
      </c>
      <c r="AO610" s="9">
        <v>1242440.0</v>
      </c>
      <c r="AP610" s="9">
        <v>1323402.0</v>
      </c>
      <c r="AQ610" s="9">
        <v>1679926.0</v>
      </c>
      <c r="AR610" s="9">
        <v>1261608.0</v>
      </c>
      <c r="AS610" s="9">
        <v>1248456.0</v>
      </c>
      <c r="AT610" s="9">
        <v>2357708.0</v>
      </c>
      <c r="AU610" s="9">
        <v>1095523.0</v>
      </c>
      <c r="AV610" s="9">
        <v>2254568.0</v>
      </c>
      <c r="AW610" s="9">
        <v>3054274.0</v>
      </c>
      <c r="AX610" s="9">
        <v>2998176.0</v>
      </c>
    </row>
    <row r="611">
      <c r="B611" s="9">
        <v>1010.0</v>
      </c>
      <c r="C611" s="9">
        <v>0.404992</v>
      </c>
      <c r="D611" s="9">
        <v>0.420352</v>
      </c>
      <c r="E611" s="9">
        <v>0.646144</v>
      </c>
      <c r="F611" s="9">
        <v>0.180736</v>
      </c>
      <c r="G611" s="9">
        <v>0.386304</v>
      </c>
      <c r="H611" s="9">
        <v>1.31584</v>
      </c>
      <c r="I611" s="9">
        <v>0.199424</v>
      </c>
      <c r="J611" s="9">
        <v>1.184</v>
      </c>
      <c r="K611" s="9">
        <v>0.196352</v>
      </c>
      <c r="L611" s="9">
        <v>0.413952</v>
      </c>
      <c r="T611" s="13"/>
      <c r="U611" s="9" t="s">
        <v>1255</v>
      </c>
      <c r="V611" s="9">
        <v>1940565.0</v>
      </c>
      <c r="W611" s="9">
        <v>983371.0</v>
      </c>
      <c r="X611" s="9">
        <v>983051.0</v>
      </c>
      <c r="Y611" s="9">
        <v>2040218.0</v>
      </c>
      <c r="Z611" s="9">
        <v>982891.0</v>
      </c>
      <c r="AA611" s="9">
        <v>983083.0</v>
      </c>
      <c r="AB611" s="9">
        <v>983019.0</v>
      </c>
      <c r="AC611" s="9">
        <v>982859.0</v>
      </c>
      <c r="AD611" s="9">
        <v>2172767.0</v>
      </c>
      <c r="AE611" s="9">
        <v>2904480.0</v>
      </c>
      <c r="AM611" s="13"/>
      <c r="AN611" s="9" t="s">
        <v>1256</v>
      </c>
      <c r="AO611" s="9">
        <v>1678614.0</v>
      </c>
      <c r="AP611" s="9">
        <v>2863740.0</v>
      </c>
      <c r="AQ611" s="9">
        <v>2162309.0</v>
      </c>
      <c r="AR611" s="9">
        <v>1557202.0</v>
      </c>
      <c r="AS611" s="9">
        <v>1016513.0</v>
      </c>
      <c r="AT611" s="9">
        <v>1561714.0</v>
      </c>
      <c r="AU611" s="9">
        <v>1098723.0</v>
      </c>
      <c r="AV611" s="9">
        <v>2632341.0</v>
      </c>
      <c r="AW611" s="9">
        <v>2096195.0</v>
      </c>
      <c r="AX611" s="9">
        <v>2684598.0</v>
      </c>
    </row>
    <row r="612">
      <c r="B612" s="9">
        <v>1011.0</v>
      </c>
      <c r="C612" s="9">
        <v>0.738304</v>
      </c>
      <c r="D612" s="9">
        <v>0.258048</v>
      </c>
      <c r="E612" s="9">
        <v>0.242432</v>
      </c>
      <c r="F612" s="9">
        <v>0.513536</v>
      </c>
      <c r="G612" s="9">
        <v>0.782848</v>
      </c>
      <c r="H612" s="9">
        <v>0.964608</v>
      </c>
      <c r="I612" s="9">
        <v>0.638208</v>
      </c>
      <c r="J612" s="9">
        <v>0.16384</v>
      </c>
      <c r="K612" s="9">
        <v>0.286208</v>
      </c>
      <c r="L612" s="9">
        <v>0.38528</v>
      </c>
      <c r="T612" s="13"/>
      <c r="U612" s="9" t="s">
        <v>1257</v>
      </c>
      <c r="V612" s="9">
        <v>1384509.0</v>
      </c>
      <c r="W612" s="9">
        <v>2221121.0</v>
      </c>
      <c r="X612" s="9">
        <v>846149.0</v>
      </c>
      <c r="Y612" s="9">
        <v>845797.0</v>
      </c>
      <c r="Z612" s="9">
        <v>1702859.0</v>
      </c>
      <c r="AA612" s="9">
        <v>1913044.0</v>
      </c>
      <c r="AB612" s="9">
        <v>870694.0</v>
      </c>
      <c r="AC612" s="9">
        <v>1384765.0</v>
      </c>
      <c r="AD612" s="9">
        <v>1353499.0</v>
      </c>
      <c r="AE612" s="9">
        <v>983403.0</v>
      </c>
      <c r="AM612" s="13"/>
      <c r="AN612" s="9" t="s">
        <v>1258</v>
      </c>
      <c r="AO612" s="9">
        <v>2213895.0</v>
      </c>
      <c r="AP612" s="9">
        <v>1118116.0</v>
      </c>
      <c r="AQ612" s="9">
        <v>2661557.0</v>
      </c>
      <c r="AR612" s="9">
        <v>1601235.0</v>
      </c>
      <c r="AS612" s="9">
        <v>1301898.0</v>
      </c>
      <c r="AT612" s="9">
        <v>2461039.0</v>
      </c>
      <c r="AU612" s="9">
        <v>1297833.0</v>
      </c>
      <c r="AV612" s="9">
        <v>1410669.0</v>
      </c>
      <c r="AW612" s="9">
        <v>2429294.0</v>
      </c>
      <c r="AX612" s="9">
        <v>2405805.0</v>
      </c>
    </row>
    <row r="613">
      <c r="B613" s="9">
        <v>1012.0</v>
      </c>
      <c r="C613" s="9">
        <v>0.187136</v>
      </c>
      <c r="D613" s="9">
        <v>0.90752</v>
      </c>
      <c r="E613" s="9">
        <v>0.671488</v>
      </c>
      <c r="F613" s="9">
        <v>0.44416</v>
      </c>
      <c r="G613" s="9">
        <v>0.300288</v>
      </c>
      <c r="H613" s="9">
        <v>0.220928</v>
      </c>
      <c r="I613" s="9">
        <v>0.670208</v>
      </c>
      <c r="J613" s="9">
        <v>0.675584</v>
      </c>
      <c r="K613" s="9">
        <v>0.204288</v>
      </c>
      <c r="L613" s="9">
        <v>0.230912</v>
      </c>
      <c r="T613" s="13"/>
      <c r="U613" s="9" t="s">
        <v>1259</v>
      </c>
      <c r="V613" s="9">
        <v>2483085.0</v>
      </c>
      <c r="W613" s="9">
        <v>1294393.0</v>
      </c>
      <c r="X613" s="9">
        <v>865478.0</v>
      </c>
      <c r="Y613" s="9">
        <v>865574.0</v>
      </c>
      <c r="Z613" s="9">
        <v>2224226.0</v>
      </c>
      <c r="AA613" s="9">
        <v>865574.0</v>
      </c>
      <c r="AB613" s="9">
        <v>865286.0</v>
      </c>
      <c r="AC613" s="9">
        <v>1873938.0</v>
      </c>
      <c r="AD613" s="9">
        <v>1882451.0</v>
      </c>
      <c r="AE613" s="9">
        <v>865766.0</v>
      </c>
      <c r="AM613" s="13"/>
      <c r="AN613" s="9" t="s">
        <v>1260</v>
      </c>
      <c r="AO613" s="9">
        <v>1081123.0</v>
      </c>
      <c r="AP613" s="9">
        <v>1299722.0</v>
      </c>
      <c r="AQ613" s="9">
        <v>2884124.0</v>
      </c>
      <c r="AR613" s="9">
        <v>1298506.0</v>
      </c>
      <c r="AS613" s="9">
        <v>1867452.0</v>
      </c>
      <c r="AT613" s="9">
        <v>1616692.0</v>
      </c>
      <c r="AU613" s="9">
        <v>1094051.0</v>
      </c>
      <c r="AV613" s="9">
        <v>2281993.0</v>
      </c>
      <c r="AW613" s="9">
        <v>2282249.0</v>
      </c>
      <c r="AX613" s="9">
        <v>2417358.0</v>
      </c>
    </row>
    <row r="614">
      <c r="B614" s="9">
        <v>1013.0</v>
      </c>
      <c r="C614" s="9">
        <v>1.00198</v>
      </c>
      <c r="D614" s="9">
        <v>0.164864</v>
      </c>
      <c r="E614" s="9">
        <v>0.584448</v>
      </c>
      <c r="F614" s="9">
        <v>0.641792</v>
      </c>
      <c r="G614" s="9">
        <v>0.530688</v>
      </c>
      <c r="H614" s="9">
        <v>0.174592</v>
      </c>
      <c r="I614" s="9">
        <v>0.405248</v>
      </c>
      <c r="J614" s="9">
        <v>0.20096</v>
      </c>
      <c r="K614" s="9">
        <v>0.176384</v>
      </c>
      <c r="L614" s="9">
        <v>1.11053</v>
      </c>
      <c r="T614" s="13"/>
      <c r="U614" s="9" t="s">
        <v>1261</v>
      </c>
      <c r="V614" s="9">
        <v>1118930.0</v>
      </c>
      <c r="W614" s="9">
        <v>1118674.0</v>
      </c>
      <c r="X614" s="9">
        <v>1118610.0</v>
      </c>
      <c r="Y614" s="9">
        <v>1118738.0</v>
      </c>
      <c r="Z614" s="9">
        <v>1810192.0</v>
      </c>
      <c r="AA614" s="9">
        <v>1887187.0</v>
      </c>
      <c r="AB614" s="9">
        <v>2807068.0</v>
      </c>
      <c r="AC614" s="9">
        <v>2808220.0</v>
      </c>
      <c r="AD614" s="9">
        <v>2807228.0</v>
      </c>
      <c r="AE614" s="9">
        <v>2802652.0</v>
      </c>
      <c r="AM614" s="13"/>
      <c r="AN614" s="9" t="s">
        <v>1262</v>
      </c>
      <c r="AO614" s="9">
        <v>3127909.0</v>
      </c>
      <c r="AP614" s="9">
        <v>2361868.0</v>
      </c>
      <c r="AQ614" s="9">
        <v>3051778.0</v>
      </c>
      <c r="AR614" s="9">
        <v>1527505.0</v>
      </c>
      <c r="AS614" s="9">
        <v>1492496.0</v>
      </c>
      <c r="AT614" s="9">
        <v>1747192.0</v>
      </c>
      <c r="AU614" s="9">
        <v>1558514.0</v>
      </c>
      <c r="AV614" s="9">
        <v>1491472.0</v>
      </c>
      <c r="AW614" s="9">
        <v>2335851.0</v>
      </c>
      <c r="AX614" s="9">
        <v>1680470.0</v>
      </c>
    </row>
    <row r="615">
      <c r="B615" s="9">
        <v>1014.0</v>
      </c>
      <c r="C615" s="9">
        <v>0.647168</v>
      </c>
      <c r="D615" s="9">
        <v>0.28032</v>
      </c>
      <c r="E615" s="9">
        <v>0.276992</v>
      </c>
      <c r="F615" s="9">
        <v>1.24646</v>
      </c>
      <c r="G615" s="9">
        <v>0.173056</v>
      </c>
      <c r="H615" s="9">
        <v>0.27648</v>
      </c>
      <c r="I615" s="9">
        <v>0.501248</v>
      </c>
      <c r="J615" s="9">
        <v>0.51968</v>
      </c>
      <c r="K615" s="9">
        <v>0.776192</v>
      </c>
      <c r="L615" s="9">
        <v>0.51456</v>
      </c>
      <c r="T615" s="13"/>
      <c r="U615" s="9" t="s">
        <v>1263</v>
      </c>
      <c r="V615" s="9">
        <v>849189.0</v>
      </c>
      <c r="W615" s="9">
        <v>1953014.0</v>
      </c>
      <c r="X615" s="9">
        <v>849221.0</v>
      </c>
      <c r="Y615" s="9">
        <v>1935669.0</v>
      </c>
      <c r="Z615" s="9">
        <v>863558.0</v>
      </c>
      <c r="AA615" s="9">
        <v>848965.0</v>
      </c>
      <c r="AB615" s="9">
        <v>849285.0</v>
      </c>
      <c r="AC615" s="9">
        <v>2304965.0</v>
      </c>
      <c r="AD615" s="9">
        <v>1935253.0</v>
      </c>
      <c r="AE615" s="9">
        <v>848933.0</v>
      </c>
      <c r="AM615" s="13"/>
      <c r="AN615" s="9" t="s">
        <v>1264</v>
      </c>
      <c r="AO615" s="9">
        <v>2912638.0</v>
      </c>
      <c r="AP615" s="9">
        <v>1317130.0</v>
      </c>
      <c r="AQ615" s="9">
        <v>3121797.0</v>
      </c>
      <c r="AR615" s="9">
        <v>1377452.0</v>
      </c>
      <c r="AS615" s="9">
        <v>1317386.0</v>
      </c>
      <c r="AT615" s="9">
        <v>1377548.0</v>
      </c>
      <c r="AU615" s="9">
        <v>2560594.0</v>
      </c>
      <c r="AV615" s="9">
        <v>3178150.0</v>
      </c>
      <c r="AW615" s="9">
        <v>2461487.0</v>
      </c>
      <c r="AX615" s="9">
        <v>1615732.0</v>
      </c>
    </row>
    <row r="616">
      <c r="B616" s="9">
        <v>1015.0</v>
      </c>
      <c r="C616" s="9">
        <v>0.753664</v>
      </c>
      <c r="D616" s="9">
        <v>0.18432</v>
      </c>
      <c r="E616" s="9">
        <v>0.185344</v>
      </c>
      <c r="F616" s="9">
        <v>0.472576</v>
      </c>
      <c r="G616" s="9">
        <v>0.224512</v>
      </c>
      <c r="H616" s="9">
        <v>0.66432</v>
      </c>
      <c r="I616" s="9">
        <v>0.427008</v>
      </c>
      <c r="J616" s="9">
        <v>0.564224</v>
      </c>
      <c r="K616" s="9">
        <v>0.204032</v>
      </c>
      <c r="L616" s="9">
        <v>0.475648</v>
      </c>
      <c r="T616" s="13"/>
      <c r="U616" s="9" t="s">
        <v>1265</v>
      </c>
      <c r="V616" s="9">
        <v>977003.0</v>
      </c>
      <c r="W616" s="9">
        <v>977099.0</v>
      </c>
      <c r="X616" s="9">
        <v>1922388.0</v>
      </c>
      <c r="Y616" s="9">
        <v>976811.0</v>
      </c>
      <c r="Z616" s="9">
        <v>2044890.0</v>
      </c>
      <c r="AA616" s="9">
        <v>977195.0</v>
      </c>
      <c r="AB616" s="9">
        <v>2077019.0</v>
      </c>
      <c r="AC616" s="9">
        <v>2113661.0</v>
      </c>
      <c r="AD616" s="9">
        <v>977131.0</v>
      </c>
      <c r="AE616" s="9">
        <v>977099.0</v>
      </c>
      <c r="AM616" s="13"/>
      <c r="AN616" s="9" t="s">
        <v>1266</v>
      </c>
      <c r="AO616" s="9">
        <v>2281130.0</v>
      </c>
      <c r="AP616" s="9">
        <v>1267753.0</v>
      </c>
      <c r="AQ616" s="9">
        <v>1316970.0</v>
      </c>
      <c r="AR616" s="9">
        <v>2278377.0</v>
      </c>
      <c r="AS616" s="9">
        <v>1267241.0</v>
      </c>
      <c r="AT616" s="9">
        <v>2631349.0</v>
      </c>
      <c r="AU616" s="9">
        <v>1282730.0</v>
      </c>
      <c r="AV616" s="9">
        <v>1302506.0</v>
      </c>
      <c r="AW616" s="9">
        <v>3003841.0</v>
      </c>
      <c r="AX616" s="9">
        <v>3461616.0</v>
      </c>
    </row>
    <row r="617">
      <c r="B617" s="9">
        <v>1016.0</v>
      </c>
      <c r="C617" s="9">
        <v>0.769024</v>
      </c>
      <c r="D617" s="9">
        <v>0.73472</v>
      </c>
      <c r="E617" s="9">
        <v>0.486144</v>
      </c>
      <c r="F617" s="9">
        <v>0.185344</v>
      </c>
      <c r="G617" s="9">
        <v>0.769792</v>
      </c>
      <c r="H617" s="9">
        <v>0.4672</v>
      </c>
      <c r="I617" s="9">
        <v>0.256768</v>
      </c>
      <c r="J617" s="9">
        <v>0.371712</v>
      </c>
      <c r="K617" s="9">
        <v>0.236544</v>
      </c>
      <c r="L617" s="9">
        <v>0.264704</v>
      </c>
      <c r="T617" s="13"/>
      <c r="U617" s="9" t="s">
        <v>1267</v>
      </c>
      <c r="V617" s="9">
        <v>1027437.0</v>
      </c>
      <c r="W617" s="9">
        <v>1027181.0</v>
      </c>
      <c r="X617" s="9">
        <v>3313714.0</v>
      </c>
      <c r="Y617" s="9">
        <v>1027469.0</v>
      </c>
      <c r="Z617" s="9">
        <v>1873555.0</v>
      </c>
      <c r="AA617" s="9">
        <v>2370312.0</v>
      </c>
      <c r="AB617" s="9">
        <v>1872947.0</v>
      </c>
      <c r="AC617" s="9">
        <v>2732280.0</v>
      </c>
      <c r="AD617" s="9">
        <v>2396746.0</v>
      </c>
      <c r="AE617" s="9">
        <v>2098524.0</v>
      </c>
      <c r="AM617" s="13"/>
      <c r="AN617" s="9" t="s">
        <v>1268</v>
      </c>
      <c r="AO617" s="9">
        <v>1356907.0</v>
      </c>
      <c r="AP617" s="9">
        <v>2233384.0</v>
      </c>
      <c r="AQ617" s="9">
        <v>1491184.0</v>
      </c>
      <c r="AR617" s="9">
        <v>2135108.0</v>
      </c>
      <c r="AS617" s="9">
        <v>1084099.0</v>
      </c>
      <c r="AT617" s="9">
        <v>3396653.0</v>
      </c>
      <c r="AU617" s="9">
        <v>1237832.0</v>
      </c>
      <c r="AV617" s="9">
        <v>3096131.0</v>
      </c>
      <c r="AW617" s="9">
        <v>1841179.0</v>
      </c>
      <c r="AX617" s="9">
        <v>1893277.0</v>
      </c>
    </row>
    <row r="618">
      <c r="B618" s="9">
        <v>1017.0</v>
      </c>
      <c r="C618" s="9">
        <v>0.417792</v>
      </c>
      <c r="D618" s="9">
        <v>0.183552</v>
      </c>
      <c r="E618" s="9">
        <v>0.76928</v>
      </c>
      <c r="F618" s="9">
        <v>0.265472</v>
      </c>
      <c r="G618" s="9">
        <v>0.78976</v>
      </c>
      <c r="H618" s="9">
        <v>0.254464</v>
      </c>
      <c r="I618" s="9">
        <v>0.475648</v>
      </c>
      <c r="J618" s="9">
        <v>1.11283</v>
      </c>
      <c r="K618" s="9">
        <v>0.350464</v>
      </c>
      <c r="L618" s="9">
        <v>0.77696</v>
      </c>
      <c r="T618" s="13"/>
      <c r="U618" s="9" t="s">
        <v>1269</v>
      </c>
      <c r="V618" s="9">
        <v>1110929.0</v>
      </c>
      <c r="W618" s="9">
        <v>1111025.0</v>
      </c>
      <c r="X618" s="9">
        <v>2715512.0</v>
      </c>
      <c r="Y618" s="9">
        <v>1234455.0</v>
      </c>
      <c r="Z618" s="9">
        <v>1111377.0</v>
      </c>
      <c r="AA618" s="9">
        <v>1125970.0</v>
      </c>
      <c r="AB618" s="9">
        <v>3036550.0</v>
      </c>
      <c r="AC618" s="9">
        <v>2174528.0</v>
      </c>
      <c r="AD618" s="9">
        <v>2131838.0</v>
      </c>
      <c r="AE618" s="9">
        <v>2446188.0</v>
      </c>
      <c r="AM618" s="13"/>
      <c r="AN618" s="9" t="s">
        <v>1270</v>
      </c>
      <c r="AO618" s="9">
        <v>2262088.0</v>
      </c>
      <c r="AP618" s="9">
        <v>1075970.0</v>
      </c>
      <c r="AQ618" s="9">
        <v>1599603.0</v>
      </c>
      <c r="AR618" s="9">
        <v>3302922.0</v>
      </c>
      <c r="AS618" s="9">
        <v>1046721.0</v>
      </c>
      <c r="AT618" s="9">
        <v>2311658.0</v>
      </c>
      <c r="AU618" s="9">
        <v>1452206.0</v>
      </c>
      <c r="AV618" s="9">
        <v>2144645.0</v>
      </c>
      <c r="AW618" s="9">
        <v>1967199.0</v>
      </c>
      <c r="AX618" s="9">
        <v>3309674.0</v>
      </c>
    </row>
    <row r="619">
      <c r="B619" s="9">
        <v>1018.0</v>
      </c>
      <c r="C619" s="9">
        <v>0.215296</v>
      </c>
      <c r="D619" s="9">
        <v>0.206336</v>
      </c>
      <c r="E619" s="9">
        <v>0.63488</v>
      </c>
      <c r="F619" s="9">
        <v>1.40851</v>
      </c>
      <c r="G619" s="9">
        <v>0.279552</v>
      </c>
      <c r="H619" s="9">
        <v>0.358912</v>
      </c>
      <c r="I619" s="9">
        <v>1.28742</v>
      </c>
      <c r="J619" s="9">
        <v>0.194048</v>
      </c>
      <c r="K619" s="9">
        <v>0.627968</v>
      </c>
      <c r="L619" s="9">
        <v>0.45568</v>
      </c>
      <c r="T619" s="13"/>
      <c r="U619" s="9" t="s">
        <v>1271</v>
      </c>
      <c r="V619" s="9">
        <v>1185460.0</v>
      </c>
      <c r="W619" s="9">
        <v>1185556.0</v>
      </c>
      <c r="X619" s="9">
        <v>2510766.0</v>
      </c>
      <c r="Y619" s="9">
        <v>1185620.0</v>
      </c>
      <c r="Z619" s="9">
        <v>2152958.0</v>
      </c>
      <c r="AA619" s="9">
        <v>1216373.0</v>
      </c>
      <c r="AB619" s="9">
        <v>1185492.0</v>
      </c>
      <c r="AC619" s="9">
        <v>2209441.0</v>
      </c>
      <c r="AD619" s="9">
        <v>2213057.0</v>
      </c>
      <c r="AE619" s="9">
        <v>2758393.0</v>
      </c>
      <c r="AM619" s="13"/>
      <c r="AN619" s="9" t="s">
        <v>1272</v>
      </c>
      <c r="AO619" s="9">
        <v>2287018.0</v>
      </c>
      <c r="AP619" s="9">
        <v>1143461.0</v>
      </c>
      <c r="AQ619" s="9">
        <v>2071010.0</v>
      </c>
      <c r="AR619" s="9">
        <v>2599636.0</v>
      </c>
      <c r="AS619" s="9">
        <v>1025569.0</v>
      </c>
      <c r="AT619" s="9">
        <v>1865788.0</v>
      </c>
      <c r="AU619" s="9">
        <v>1209991.0</v>
      </c>
      <c r="AV619" s="9">
        <v>2673750.0</v>
      </c>
      <c r="AW619" s="9">
        <v>2287786.0</v>
      </c>
      <c r="AX619" s="9">
        <v>1602164.0</v>
      </c>
    </row>
    <row r="620">
      <c r="B620" s="9">
        <v>1019.0</v>
      </c>
      <c r="C620" s="9">
        <v>0.17408</v>
      </c>
      <c r="D620" s="9">
        <v>0.322816</v>
      </c>
      <c r="E620" s="9">
        <v>1.08006</v>
      </c>
      <c r="F620" s="9">
        <v>0.934912</v>
      </c>
      <c r="G620" s="9">
        <v>0.893696</v>
      </c>
      <c r="H620" s="9">
        <v>0.248832</v>
      </c>
      <c r="I620" s="9">
        <v>0.557056</v>
      </c>
      <c r="J620" s="9">
        <v>0.490752</v>
      </c>
      <c r="K620" s="9">
        <v>1.07853</v>
      </c>
      <c r="L620" s="9">
        <v>0.307456</v>
      </c>
      <c r="T620" s="13"/>
      <c r="U620" s="9" t="s">
        <v>1273</v>
      </c>
      <c r="V620" s="9">
        <v>2777691.0</v>
      </c>
      <c r="W620" s="9">
        <v>854534.0</v>
      </c>
      <c r="X620" s="9">
        <v>2120702.0</v>
      </c>
      <c r="Y620" s="9">
        <v>854182.0</v>
      </c>
      <c r="Z620" s="9">
        <v>921065.0</v>
      </c>
      <c r="AA620" s="9">
        <v>1869331.0</v>
      </c>
      <c r="AB620" s="9">
        <v>2777531.0</v>
      </c>
      <c r="AC620" s="9">
        <v>854246.0</v>
      </c>
      <c r="AD620" s="9">
        <v>1945814.0</v>
      </c>
      <c r="AE620" s="9">
        <v>854694.0</v>
      </c>
      <c r="AM620" s="13"/>
      <c r="AN620" s="9" t="s">
        <v>1274</v>
      </c>
      <c r="AO620" s="9">
        <v>1375660.0</v>
      </c>
      <c r="AP620" s="9">
        <v>1052450.0</v>
      </c>
      <c r="AQ620" s="9">
        <v>1617940.0</v>
      </c>
      <c r="AR620" s="9">
        <v>2895549.0</v>
      </c>
      <c r="AS620" s="9">
        <v>1057634.0</v>
      </c>
      <c r="AT620" s="9">
        <v>1925662.0</v>
      </c>
      <c r="AU620" s="9">
        <v>1261865.0</v>
      </c>
      <c r="AV620" s="9">
        <v>3316715.0</v>
      </c>
      <c r="AW620" s="9">
        <v>2409582.0</v>
      </c>
      <c r="AX620" s="9">
        <v>3158790.0</v>
      </c>
    </row>
    <row r="621">
      <c r="B621" s="9">
        <v>1020.0</v>
      </c>
      <c r="C621" s="9">
        <v>0.219136</v>
      </c>
      <c r="D621" s="9">
        <v>0.44288</v>
      </c>
      <c r="E621" s="9">
        <v>0.68352</v>
      </c>
      <c r="F621" s="9">
        <v>0.232448</v>
      </c>
      <c r="G621" s="9">
        <v>0.192768</v>
      </c>
      <c r="H621" s="9">
        <v>0.886784</v>
      </c>
      <c r="I621" s="9">
        <v>0.482048</v>
      </c>
      <c r="J621" s="9">
        <v>0.187392</v>
      </c>
      <c r="K621" s="9">
        <v>0.697344</v>
      </c>
      <c r="L621" s="9">
        <v>0.46208</v>
      </c>
      <c r="T621" s="13"/>
      <c r="U621" s="9" t="s">
        <v>1275</v>
      </c>
      <c r="V621" s="9">
        <v>863174.0</v>
      </c>
      <c r="W621" s="9">
        <v>853477.0</v>
      </c>
      <c r="X621" s="9">
        <v>853061.0</v>
      </c>
      <c r="Y621" s="9">
        <v>2135294.0</v>
      </c>
      <c r="Z621" s="9">
        <v>852869.0</v>
      </c>
      <c r="AA621" s="9">
        <v>2367880.0</v>
      </c>
      <c r="AB621" s="9">
        <v>2136190.0</v>
      </c>
      <c r="AC621" s="9">
        <v>853349.0</v>
      </c>
      <c r="AD621" s="9">
        <v>2707479.0</v>
      </c>
      <c r="AE621" s="9">
        <v>854213.0</v>
      </c>
      <c r="AM621" s="13"/>
      <c r="AN621" s="9" t="s">
        <v>1276</v>
      </c>
      <c r="AO621" s="9">
        <v>1177574.0</v>
      </c>
      <c r="AP621" s="9">
        <v>1459471.0</v>
      </c>
      <c r="AQ621" s="9">
        <v>1428142.0</v>
      </c>
      <c r="AR621" s="9">
        <v>2410221.0</v>
      </c>
      <c r="AS621" s="9">
        <v>1184614.0</v>
      </c>
      <c r="AT621" s="9">
        <v>3134885.0</v>
      </c>
      <c r="AU621" s="9">
        <v>2483120.0</v>
      </c>
      <c r="AV621" s="9">
        <v>2717783.0</v>
      </c>
      <c r="AW621" s="9">
        <v>1498608.0</v>
      </c>
      <c r="AX621" s="9">
        <v>1715671.0</v>
      </c>
    </row>
    <row r="622">
      <c r="B622" s="9">
        <v>1021.0</v>
      </c>
      <c r="C622" s="9">
        <v>0.200192</v>
      </c>
      <c r="D622" s="9">
        <v>0.525568</v>
      </c>
      <c r="E622" s="9">
        <v>0.47104</v>
      </c>
      <c r="F622" s="9">
        <v>0.427264</v>
      </c>
      <c r="G622" s="9">
        <v>0.512512</v>
      </c>
      <c r="H622" s="9">
        <v>0.269056</v>
      </c>
      <c r="I622" s="9">
        <v>0.918272</v>
      </c>
      <c r="J622" s="9">
        <v>0.644608</v>
      </c>
      <c r="K622" s="9">
        <v>0.810752</v>
      </c>
      <c r="L622" s="9">
        <v>0.212224</v>
      </c>
      <c r="T622" s="13"/>
      <c r="U622" s="9" t="s">
        <v>1277</v>
      </c>
      <c r="V622" s="9">
        <v>1321690.0</v>
      </c>
      <c r="W622" s="9">
        <v>870694.0</v>
      </c>
      <c r="X622" s="9">
        <v>2340327.0</v>
      </c>
      <c r="Y622" s="9">
        <v>1921717.0</v>
      </c>
      <c r="Z622" s="9">
        <v>2879519.0</v>
      </c>
      <c r="AA622" s="9">
        <v>2267236.0</v>
      </c>
      <c r="AB622" s="9">
        <v>2366312.0</v>
      </c>
      <c r="AC622" s="9">
        <v>870342.0</v>
      </c>
      <c r="AD622" s="9">
        <v>916872.0</v>
      </c>
      <c r="AE622" s="9">
        <v>1047214.0</v>
      </c>
      <c r="AM622" s="13"/>
      <c r="AN622" s="9" t="s">
        <v>1278</v>
      </c>
      <c r="AO622" s="9">
        <v>969951.0</v>
      </c>
      <c r="AP622" s="9">
        <v>2625812.0</v>
      </c>
      <c r="AQ622" s="9">
        <v>1451022.0</v>
      </c>
      <c r="AR622" s="9">
        <v>1916157.0</v>
      </c>
      <c r="AS622" s="9">
        <v>1125508.0</v>
      </c>
      <c r="AT622" s="9">
        <v>2617172.0</v>
      </c>
      <c r="AU622" s="9">
        <v>964511.0</v>
      </c>
      <c r="AV622" s="9">
        <v>1710391.0</v>
      </c>
      <c r="AW622" s="9">
        <v>2263817.0</v>
      </c>
      <c r="AX622" s="9">
        <v>1906205.0</v>
      </c>
    </row>
    <row r="623">
      <c r="B623" s="9">
        <v>1022.0</v>
      </c>
      <c r="C623" s="9">
        <v>0.431104</v>
      </c>
      <c r="D623" s="9">
        <v>0.642816</v>
      </c>
      <c r="E623" s="9">
        <v>0.158208</v>
      </c>
      <c r="F623" s="9">
        <v>0.65408</v>
      </c>
      <c r="G623" s="9">
        <v>0.44032</v>
      </c>
      <c r="H623" s="9">
        <v>0.925184</v>
      </c>
      <c r="I623" s="9">
        <v>0.188928</v>
      </c>
      <c r="J623" s="9">
        <v>0.658176</v>
      </c>
      <c r="K623" s="9">
        <v>0.409856</v>
      </c>
      <c r="L623" s="9">
        <v>0.200704</v>
      </c>
      <c r="T623" s="13"/>
      <c r="U623" s="9" t="s">
        <v>1279</v>
      </c>
      <c r="V623" s="9">
        <v>887495.0</v>
      </c>
      <c r="W623" s="9">
        <v>887527.0</v>
      </c>
      <c r="X623" s="9">
        <v>887143.0</v>
      </c>
      <c r="Y623" s="9">
        <v>887015.0</v>
      </c>
      <c r="Z623" s="9">
        <v>1958902.0</v>
      </c>
      <c r="AA623" s="9">
        <v>2769146.0</v>
      </c>
      <c r="AB623" s="9">
        <v>1926197.0</v>
      </c>
      <c r="AC623" s="9">
        <v>1925269.0</v>
      </c>
      <c r="AD623" s="9">
        <v>2075931.0</v>
      </c>
      <c r="AE623" s="9">
        <v>886791.0</v>
      </c>
      <c r="AM623" s="13"/>
      <c r="AN623" s="9" t="s">
        <v>1280</v>
      </c>
      <c r="AO623" s="9">
        <v>2476560.0</v>
      </c>
      <c r="AP623" s="9">
        <v>1108836.0</v>
      </c>
      <c r="AQ623" s="9">
        <v>1124164.0</v>
      </c>
      <c r="AR623" s="9">
        <v>2113060.0</v>
      </c>
      <c r="AS623" s="9">
        <v>1270441.0</v>
      </c>
      <c r="AT623" s="9">
        <v>2809434.0</v>
      </c>
      <c r="AU623" s="9">
        <v>1108580.0</v>
      </c>
      <c r="AV623" s="9">
        <v>1953503.0</v>
      </c>
      <c r="AW623" s="9">
        <v>2514577.0</v>
      </c>
      <c r="AX623" s="9">
        <v>1897277.0</v>
      </c>
    </row>
    <row r="624">
      <c r="B624" s="9">
        <v>1023.0</v>
      </c>
      <c r="C624" s="9">
        <v>1.16454</v>
      </c>
      <c r="D624" s="9">
        <v>0.677632</v>
      </c>
      <c r="E624" s="9">
        <v>0.316672</v>
      </c>
      <c r="F624" s="9">
        <v>0.627712</v>
      </c>
      <c r="G624" s="9">
        <v>0.567808</v>
      </c>
      <c r="H624" s="9">
        <v>0.414976</v>
      </c>
      <c r="I624" s="9">
        <v>0.169984</v>
      </c>
      <c r="J624" s="9">
        <v>0.6464</v>
      </c>
      <c r="K624" s="9">
        <v>0.184832</v>
      </c>
      <c r="L624" s="9">
        <v>0.201728</v>
      </c>
      <c r="T624" s="13"/>
      <c r="U624" s="9" t="s">
        <v>1281</v>
      </c>
      <c r="V624" s="9">
        <v>2639828.0</v>
      </c>
      <c r="W624" s="9">
        <v>980587.0</v>
      </c>
      <c r="X624" s="9">
        <v>1882515.0</v>
      </c>
      <c r="Y624" s="9">
        <v>980907.0</v>
      </c>
      <c r="Z624" s="9">
        <v>981227.0</v>
      </c>
      <c r="AA624" s="9">
        <v>979243.0</v>
      </c>
      <c r="AB624" s="9">
        <v>2276164.0</v>
      </c>
      <c r="AC624" s="9">
        <v>980619.0</v>
      </c>
      <c r="AD624" s="9">
        <v>2726616.0</v>
      </c>
      <c r="AE624" s="9">
        <v>2574801.0</v>
      </c>
      <c r="AM624" s="13"/>
      <c r="AN624" s="9" t="s">
        <v>1282</v>
      </c>
      <c r="AO624" s="9">
        <v>1562674.0</v>
      </c>
      <c r="AP624" s="9">
        <v>2340843.0</v>
      </c>
      <c r="AQ624" s="9">
        <v>1107972.0</v>
      </c>
      <c r="AR624" s="9">
        <v>2029921.0</v>
      </c>
      <c r="AS624" s="9">
        <v>1161541.0</v>
      </c>
      <c r="AT624" s="9">
        <v>3407661.0</v>
      </c>
      <c r="AU624" s="9">
        <v>1161477.0</v>
      </c>
      <c r="AV624" s="9">
        <v>1901245.0</v>
      </c>
      <c r="AW624" s="9">
        <v>2688726.0</v>
      </c>
      <c r="AX624" s="9">
        <v>2252104.0</v>
      </c>
    </row>
    <row r="625">
      <c r="B625" s="9">
        <v>1024.0</v>
      </c>
      <c r="C625" s="9">
        <v>0.245504</v>
      </c>
      <c r="D625" s="9">
        <v>0.236288</v>
      </c>
      <c r="E625" s="9">
        <v>0.472832</v>
      </c>
      <c r="F625" s="9">
        <v>0.700416</v>
      </c>
      <c r="G625" s="9">
        <v>0.687616</v>
      </c>
      <c r="H625" s="9">
        <v>0.773888</v>
      </c>
      <c r="I625" s="9">
        <v>0.867072</v>
      </c>
      <c r="J625" s="9">
        <v>0.651264</v>
      </c>
      <c r="K625" s="9">
        <v>0.291328</v>
      </c>
      <c r="L625" s="9">
        <v>0.254976</v>
      </c>
      <c r="T625" s="13"/>
      <c r="U625" s="9" t="s">
        <v>1283</v>
      </c>
      <c r="V625" s="9">
        <v>981356.0</v>
      </c>
      <c r="W625" s="9">
        <v>981260.0</v>
      </c>
      <c r="X625" s="9">
        <v>981004.0</v>
      </c>
      <c r="Y625" s="9">
        <v>2316262.0</v>
      </c>
      <c r="Z625" s="9">
        <v>981516.0</v>
      </c>
      <c r="AA625" s="9">
        <v>980876.0</v>
      </c>
      <c r="AB625" s="9">
        <v>2228803.0</v>
      </c>
      <c r="AC625" s="9">
        <v>981036.0</v>
      </c>
      <c r="AD625" s="9">
        <v>2413643.0</v>
      </c>
      <c r="AE625" s="9">
        <v>2234499.0</v>
      </c>
      <c r="AM625" s="13"/>
      <c r="AN625" s="9" t="s">
        <v>1284</v>
      </c>
      <c r="AO625" s="9">
        <v>1228936.0</v>
      </c>
      <c r="AP625" s="9">
        <v>1984672.0</v>
      </c>
      <c r="AQ625" s="9">
        <v>1760344.0</v>
      </c>
      <c r="AR625" s="9">
        <v>2417358.0</v>
      </c>
      <c r="AS625" s="9">
        <v>1096739.0</v>
      </c>
      <c r="AT625" s="9">
        <v>3279209.0</v>
      </c>
      <c r="AU625" s="9">
        <v>1609524.0</v>
      </c>
      <c r="AV625" s="9">
        <v>2325131.0</v>
      </c>
      <c r="AW625" s="9">
        <v>1577811.0</v>
      </c>
      <c r="AX625" s="9">
        <v>3404974.0</v>
      </c>
    </row>
    <row r="626">
      <c r="B626" s="9">
        <v>1025.0</v>
      </c>
      <c r="C626" s="9">
        <v>0.20864</v>
      </c>
      <c r="D626" s="9">
        <v>0.204544</v>
      </c>
      <c r="E626" s="9">
        <v>0.191232</v>
      </c>
      <c r="F626" s="9">
        <v>0.658944</v>
      </c>
      <c r="G626" s="9">
        <v>0.56576</v>
      </c>
      <c r="H626" s="9">
        <v>0.237312</v>
      </c>
      <c r="I626" s="9">
        <v>0.421888</v>
      </c>
      <c r="J626" s="9">
        <v>0.176128</v>
      </c>
      <c r="K626" s="9">
        <v>0.953088</v>
      </c>
      <c r="L626" s="9">
        <v>0.415744</v>
      </c>
      <c r="T626" s="13"/>
      <c r="U626" s="9" t="s">
        <v>1285</v>
      </c>
      <c r="V626" s="9">
        <v>1037326.0</v>
      </c>
      <c r="W626" s="9">
        <v>1037454.0</v>
      </c>
      <c r="X626" s="9">
        <v>2532144.0</v>
      </c>
      <c r="Y626" s="9">
        <v>2274468.0</v>
      </c>
      <c r="Z626" s="9">
        <v>1037294.0</v>
      </c>
      <c r="AA626" s="9">
        <v>1037262.0</v>
      </c>
      <c r="AB626" s="9">
        <v>1894900.0</v>
      </c>
      <c r="AC626" s="9">
        <v>1037070.0</v>
      </c>
      <c r="AD626" s="9">
        <v>3384789.0</v>
      </c>
      <c r="AE626" s="9">
        <v>2474509.0</v>
      </c>
      <c r="AM626" s="13"/>
      <c r="AN626" s="9" t="s">
        <v>1286</v>
      </c>
      <c r="AO626" s="9">
        <v>2020737.0</v>
      </c>
      <c r="AP626" s="9">
        <v>1090499.0</v>
      </c>
      <c r="AQ626" s="9">
        <v>1239336.0</v>
      </c>
      <c r="AR626" s="9">
        <v>1320266.0</v>
      </c>
      <c r="AS626" s="9">
        <v>1237320.0</v>
      </c>
      <c r="AT626" s="9">
        <v>2135717.0</v>
      </c>
      <c r="AU626" s="9">
        <v>1161253.0</v>
      </c>
      <c r="AV626" s="9">
        <v>2969727.0</v>
      </c>
      <c r="AW626" s="9">
        <v>1482032.0</v>
      </c>
      <c r="AX626" s="9">
        <v>2969983.0</v>
      </c>
    </row>
    <row r="627">
      <c r="B627" s="9">
        <v>1026.0</v>
      </c>
      <c r="C627" s="9">
        <v>0.270848</v>
      </c>
      <c r="D627" s="9">
        <v>0.40832</v>
      </c>
      <c r="E627" s="9">
        <v>0.260608</v>
      </c>
      <c r="F627" s="9">
        <v>0.537856</v>
      </c>
      <c r="G627" s="9">
        <v>0.5824</v>
      </c>
      <c r="H627" s="9">
        <v>0.310528</v>
      </c>
      <c r="I627" s="9">
        <v>1.09107</v>
      </c>
      <c r="J627" s="9">
        <v>0.18048</v>
      </c>
      <c r="K627" s="9">
        <v>0.964864</v>
      </c>
      <c r="L627" s="9">
        <v>1.13408</v>
      </c>
      <c r="T627" s="13"/>
      <c r="U627" s="9" t="s">
        <v>1287</v>
      </c>
      <c r="V627" s="9">
        <v>1125010.0</v>
      </c>
      <c r="W627" s="9">
        <v>2656853.0</v>
      </c>
      <c r="X627" s="9">
        <v>1125298.0</v>
      </c>
      <c r="Y627" s="9">
        <v>1125170.0</v>
      </c>
      <c r="Z627" s="9">
        <v>2182497.0</v>
      </c>
      <c r="AA627" s="9">
        <v>1125362.0</v>
      </c>
      <c r="AB627" s="9">
        <v>1125106.0</v>
      </c>
      <c r="AC627" s="9">
        <v>1125202.0</v>
      </c>
      <c r="AD627" s="9">
        <v>3281873.0</v>
      </c>
      <c r="AE627" s="9">
        <v>2675798.0</v>
      </c>
      <c r="AM627" s="13"/>
      <c r="AN627" s="9" t="s">
        <v>1288</v>
      </c>
      <c r="AO627" s="9">
        <v>1164165.0</v>
      </c>
      <c r="AP627" s="9">
        <v>1163749.0</v>
      </c>
      <c r="AQ627" s="9">
        <v>2076419.0</v>
      </c>
      <c r="AR627" s="9">
        <v>1878460.0</v>
      </c>
      <c r="AS627" s="9">
        <v>2269577.0</v>
      </c>
      <c r="AT627" s="9">
        <v>2733240.0</v>
      </c>
      <c r="AU627" s="9">
        <v>1216359.0</v>
      </c>
      <c r="AV627" s="9">
        <v>2909629.0</v>
      </c>
      <c r="AW627" s="9">
        <v>1409901.0</v>
      </c>
      <c r="AX627" s="9">
        <v>1530129.0</v>
      </c>
    </row>
    <row r="628">
      <c r="B628" s="9">
        <v>1027.0</v>
      </c>
      <c r="C628" s="9">
        <v>0.374272</v>
      </c>
      <c r="D628" s="9">
        <v>0.48768</v>
      </c>
      <c r="E628" s="9">
        <v>0.134912</v>
      </c>
      <c r="F628" s="9">
        <v>0.256768</v>
      </c>
      <c r="G628" s="9">
        <v>0.605952</v>
      </c>
      <c r="H628" s="9">
        <v>0.26624</v>
      </c>
      <c r="I628" s="9">
        <v>0.147456</v>
      </c>
      <c r="J628" s="9">
        <v>0.73344</v>
      </c>
      <c r="K628" s="9">
        <v>0.940544</v>
      </c>
      <c r="L628" s="9">
        <v>0.261376</v>
      </c>
      <c r="T628" s="13"/>
      <c r="U628" s="9" t="s">
        <v>1289</v>
      </c>
      <c r="V628" s="9">
        <v>1054830.0</v>
      </c>
      <c r="W628" s="9">
        <v>1055470.0</v>
      </c>
      <c r="X628" s="9">
        <v>1055438.0</v>
      </c>
      <c r="Y628" s="9">
        <v>2348807.0</v>
      </c>
      <c r="Z628" s="9">
        <v>1055854.0</v>
      </c>
      <c r="AA628" s="9">
        <v>1055054.0</v>
      </c>
      <c r="AB628" s="9">
        <v>1055118.0</v>
      </c>
      <c r="AC628" s="9">
        <v>2350631.0</v>
      </c>
      <c r="AD628" s="9">
        <v>2412842.0</v>
      </c>
      <c r="AE628" s="9">
        <v>2849533.0</v>
      </c>
      <c r="AM628" s="13"/>
      <c r="AN628" s="9" t="s">
        <v>1290</v>
      </c>
      <c r="AO628" s="9">
        <v>1336843.0</v>
      </c>
      <c r="AP628" s="9">
        <v>1345355.0</v>
      </c>
      <c r="AQ628" s="9">
        <v>2443950.0</v>
      </c>
      <c r="AR628" s="9">
        <v>2717143.0</v>
      </c>
      <c r="AS628" s="9">
        <v>2318250.0</v>
      </c>
      <c r="AT628" s="9">
        <v>2362667.0</v>
      </c>
      <c r="AU628" s="9">
        <v>1086018.0</v>
      </c>
      <c r="AV628" s="9">
        <v>1963999.0</v>
      </c>
      <c r="AW628" s="9">
        <v>1428205.0</v>
      </c>
      <c r="AX628" s="9">
        <v>3087299.0</v>
      </c>
    </row>
    <row r="629">
      <c r="B629" s="9">
        <v>1028.0</v>
      </c>
      <c r="C629" s="9">
        <v>0.292096</v>
      </c>
      <c r="D629" s="9">
        <v>0.218624</v>
      </c>
      <c r="E629" s="9">
        <v>0.211456</v>
      </c>
      <c r="F629" s="9">
        <v>1.14918</v>
      </c>
      <c r="G629" s="9">
        <v>1.41133</v>
      </c>
      <c r="H629" s="9">
        <v>0.636928</v>
      </c>
      <c r="I629" s="9">
        <v>0.945664</v>
      </c>
      <c r="J629" s="9">
        <v>0.87808</v>
      </c>
      <c r="K629" s="9">
        <v>0.40448</v>
      </c>
      <c r="L629" s="9">
        <v>0.484352</v>
      </c>
      <c r="T629" s="13"/>
      <c r="U629" s="9" t="s">
        <v>1291</v>
      </c>
      <c r="V629" s="9">
        <v>1034958.0</v>
      </c>
      <c r="W629" s="9">
        <v>2235299.0</v>
      </c>
      <c r="X629" s="9">
        <v>1034542.0</v>
      </c>
      <c r="Y629" s="9">
        <v>2047994.0</v>
      </c>
      <c r="Z629" s="9">
        <v>1035278.0</v>
      </c>
      <c r="AA629" s="9">
        <v>1102193.0</v>
      </c>
      <c r="AB629" s="9">
        <v>1034830.0</v>
      </c>
      <c r="AC629" s="9">
        <v>1068143.0</v>
      </c>
      <c r="AD629" s="9">
        <v>2297061.0</v>
      </c>
      <c r="AE629" s="9">
        <v>2784571.0</v>
      </c>
      <c r="AM629" s="13"/>
      <c r="AN629" s="9" t="s">
        <v>1292</v>
      </c>
      <c r="AO629" s="9">
        <v>1215847.0</v>
      </c>
      <c r="AP629" s="9">
        <v>1440558.0</v>
      </c>
      <c r="AQ629" s="9">
        <v>1978079.0</v>
      </c>
      <c r="AR629" s="9">
        <v>2315338.0</v>
      </c>
      <c r="AS629" s="9">
        <v>964383.0</v>
      </c>
      <c r="AT629" s="9">
        <v>3376588.0</v>
      </c>
      <c r="AU629" s="9">
        <v>1958591.0</v>
      </c>
      <c r="AV629" s="9">
        <v>2802042.0</v>
      </c>
      <c r="AW629" s="9">
        <v>1960191.0</v>
      </c>
      <c r="AX629" s="9">
        <v>2037601.0</v>
      </c>
    </row>
    <row r="630">
      <c r="B630" s="9">
        <v>1029.0</v>
      </c>
      <c r="C630" s="9">
        <v>0.68352</v>
      </c>
      <c r="D630" s="9">
        <v>0.8768</v>
      </c>
      <c r="E630" s="9">
        <v>0.22784</v>
      </c>
      <c r="F630" s="9">
        <v>0.694272</v>
      </c>
      <c r="G630" s="9">
        <v>0.251648</v>
      </c>
      <c r="H630" s="9">
        <v>1.04013</v>
      </c>
      <c r="I630" s="9">
        <v>0.18304</v>
      </c>
      <c r="J630" s="9">
        <v>0.49664</v>
      </c>
      <c r="K630" s="9">
        <v>0.305664</v>
      </c>
      <c r="L630" s="9">
        <v>0.461056</v>
      </c>
      <c r="T630" s="13"/>
      <c r="U630" s="9" t="s">
        <v>1293</v>
      </c>
      <c r="V630" s="9">
        <v>849318.0</v>
      </c>
      <c r="W630" s="9">
        <v>1911892.0</v>
      </c>
      <c r="X630" s="9">
        <v>855782.0</v>
      </c>
      <c r="Y630" s="9">
        <v>2414059.0</v>
      </c>
      <c r="Z630" s="9">
        <v>849638.0</v>
      </c>
      <c r="AA630" s="9">
        <v>856230.0</v>
      </c>
      <c r="AB630" s="9">
        <v>2032538.0</v>
      </c>
      <c r="AC630" s="9">
        <v>850150.0</v>
      </c>
      <c r="AD630" s="9">
        <v>861446.0</v>
      </c>
      <c r="AE630" s="9">
        <v>1989528.0</v>
      </c>
      <c r="AM630" s="13"/>
      <c r="AN630" s="9" t="s">
        <v>1294</v>
      </c>
      <c r="AO630" s="9">
        <v>1238695.0</v>
      </c>
      <c r="AP630" s="9">
        <v>1184134.0</v>
      </c>
      <c r="AQ630" s="9">
        <v>1188006.0</v>
      </c>
      <c r="AR630" s="9">
        <v>1223271.0</v>
      </c>
      <c r="AS630" s="9">
        <v>1179813.0</v>
      </c>
      <c r="AT630" s="9">
        <v>2347115.0</v>
      </c>
      <c r="AU630" s="9">
        <v>2133220.0</v>
      </c>
      <c r="AV630" s="9">
        <v>2966015.0</v>
      </c>
      <c r="AW630" s="9">
        <v>2066594.0</v>
      </c>
      <c r="AX630" s="9">
        <v>3062914.0</v>
      </c>
    </row>
    <row r="631">
      <c r="B631" s="9">
        <v>1030.0</v>
      </c>
      <c r="C631" s="9">
        <v>0.855552</v>
      </c>
      <c r="D631" s="9">
        <v>0.16896</v>
      </c>
      <c r="E631" s="9">
        <v>0.424192</v>
      </c>
      <c r="F631" s="9">
        <v>0.195328</v>
      </c>
      <c r="G631" s="9">
        <v>0.296448</v>
      </c>
      <c r="H631" s="9">
        <v>0.57856</v>
      </c>
      <c r="I631" s="9">
        <v>0.650496</v>
      </c>
      <c r="J631" s="9">
        <v>0.472064</v>
      </c>
      <c r="K631" s="9">
        <v>0.886528</v>
      </c>
      <c r="L631" s="9">
        <v>0.250368</v>
      </c>
      <c r="T631" s="13"/>
      <c r="U631" s="9" t="s">
        <v>1295</v>
      </c>
      <c r="V631" s="9">
        <v>2119581.0</v>
      </c>
      <c r="W631" s="9">
        <v>987147.0</v>
      </c>
      <c r="X631" s="9">
        <v>1974711.0</v>
      </c>
      <c r="Y631" s="9">
        <v>987723.0</v>
      </c>
      <c r="Z631" s="9">
        <v>987595.0</v>
      </c>
      <c r="AA631" s="9">
        <v>987691.0</v>
      </c>
      <c r="AB631" s="9">
        <v>987083.0</v>
      </c>
      <c r="AC631" s="9">
        <v>986731.0</v>
      </c>
      <c r="AD631" s="9">
        <v>2457996.0</v>
      </c>
      <c r="AE631" s="9">
        <v>2137854.0</v>
      </c>
      <c r="AM631" s="13"/>
      <c r="AN631" s="9" t="s">
        <v>1296</v>
      </c>
      <c r="AO631" s="9">
        <v>1293609.0</v>
      </c>
      <c r="AP631" s="9">
        <v>1194374.0</v>
      </c>
      <c r="AQ631" s="9">
        <v>1179045.0</v>
      </c>
      <c r="AR631" s="9">
        <v>1902589.0</v>
      </c>
      <c r="AS631" s="9">
        <v>1133988.0</v>
      </c>
      <c r="AT631" s="9">
        <v>2276201.0</v>
      </c>
      <c r="AU631" s="9">
        <v>1269448.0</v>
      </c>
      <c r="AV631" s="9">
        <v>2054850.0</v>
      </c>
      <c r="AW631" s="9">
        <v>2084739.0</v>
      </c>
      <c r="AX631" s="9">
        <v>3184486.0</v>
      </c>
    </row>
    <row r="632">
      <c r="B632" s="9">
        <v>1031.0</v>
      </c>
      <c r="C632" s="9">
        <v>1.01658</v>
      </c>
      <c r="D632" s="9">
        <v>0.173568</v>
      </c>
      <c r="E632" s="9">
        <v>0.75392</v>
      </c>
      <c r="F632" s="9">
        <v>0.293632</v>
      </c>
      <c r="G632" s="9">
        <v>0.547584</v>
      </c>
      <c r="H632" s="9">
        <v>0.471808</v>
      </c>
      <c r="I632" s="9">
        <v>0.269312</v>
      </c>
      <c r="J632" s="9">
        <v>0.918784</v>
      </c>
      <c r="K632" s="9">
        <v>0.776704</v>
      </c>
      <c r="L632" s="9">
        <v>0.52352</v>
      </c>
      <c r="T632" s="13"/>
      <c r="U632" s="9" t="s">
        <v>1297</v>
      </c>
      <c r="V632" s="9">
        <v>978187.0</v>
      </c>
      <c r="W632" s="9">
        <v>978219.0</v>
      </c>
      <c r="X632" s="9">
        <v>2105437.0</v>
      </c>
      <c r="Y632" s="9">
        <v>994860.0</v>
      </c>
      <c r="Z632" s="9">
        <v>1958839.0</v>
      </c>
      <c r="AA632" s="9">
        <v>2579410.0</v>
      </c>
      <c r="AB632" s="9">
        <v>2011801.0</v>
      </c>
      <c r="AC632" s="9">
        <v>978475.0</v>
      </c>
      <c r="AD632" s="9">
        <v>994316.0</v>
      </c>
      <c r="AE632" s="9">
        <v>978123.0</v>
      </c>
      <c r="AM632" s="13"/>
      <c r="AN632" s="9" t="s">
        <v>1298</v>
      </c>
      <c r="AO632" s="9">
        <v>1158917.0</v>
      </c>
      <c r="AP632" s="9">
        <v>1327914.0</v>
      </c>
      <c r="AQ632" s="9">
        <v>2071906.0</v>
      </c>
      <c r="AR632" s="9">
        <v>2345003.0</v>
      </c>
      <c r="AS632" s="9">
        <v>1464559.0</v>
      </c>
      <c r="AT632" s="9">
        <v>3384620.0</v>
      </c>
      <c r="AU632" s="9">
        <v>1343627.0</v>
      </c>
      <c r="AV632" s="9">
        <v>2186982.0</v>
      </c>
      <c r="AW632" s="9">
        <v>1632852.0</v>
      </c>
      <c r="AX632" s="9">
        <v>2380044.0</v>
      </c>
    </row>
    <row r="633">
      <c r="B633" s="9">
        <v>1032.0</v>
      </c>
      <c r="C633" s="9">
        <v>1.18426</v>
      </c>
      <c r="D633" s="9">
        <v>0.640512</v>
      </c>
      <c r="E633" s="9">
        <v>0.609536</v>
      </c>
      <c r="F633" s="9">
        <v>0.411904</v>
      </c>
      <c r="G633" s="9">
        <v>0.814848</v>
      </c>
      <c r="H633" s="9">
        <v>0.187392</v>
      </c>
      <c r="I633" s="9">
        <v>0.187648</v>
      </c>
      <c r="J633" s="9">
        <v>0.181504</v>
      </c>
      <c r="K633" s="9">
        <v>0.444928</v>
      </c>
      <c r="L633" s="9">
        <v>0.216576</v>
      </c>
      <c r="T633" s="13"/>
      <c r="U633" s="9" t="s">
        <v>1299</v>
      </c>
      <c r="V633" s="9">
        <v>1909364.0</v>
      </c>
      <c r="W633" s="9">
        <v>2134942.0</v>
      </c>
      <c r="X633" s="9">
        <v>2073116.0</v>
      </c>
      <c r="Y633" s="9">
        <v>2945794.0</v>
      </c>
      <c r="Z633" s="9">
        <v>2985604.0</v>
      </c>
      <c r="AA633" s="9">
        <v>1019757.0</v>
      </c>
      <c r="AB633" s="9">
        <v>1019565.0</v>
      </c>
      <c r="AC633" s="9">
        <v>1019757.0</v>
      </c>
      <c r="AD633" s="9">
        <v>1019693.0</v>
      </c>
      <c r="AE633" s="9">
        <v>1019469.0</v>
      </c>
      <c r="AM633" s="13"/>
      <c r="AN633" s="9" t="s">
        <v>1300</v>
      </c>
      <c r="AO633" s="9">
        <v>1179782.0</v>
      </c>
      <c r="AP633" s="9">
        <v>1541682.0</v>
      </c>
      <c r="AQ633" s="9">
        <v>2111363.0</v>
      </c>
      <c r="AR633" s="9">
        <v>1810010.0</v>
      </c>
      <c r="AS633" s="9">
        <v>1525969.0</v>
      </c>
      <c r="AT633" s="9">
        <v>3507153.0</v>
      </c>
      <c r="AU633" s="9">
        <v>1180678.0</v>
      </c>
      <c r="AV633" s="9">
        <v>2100932.0</v>
      </c>
      <c r="AW633" s="9">
        <v>2378732.0</v>
      </c>
      <c r="AX633" s="9">
        <v>2299018.0</v>
      </c>
    </row>
    <row r="634">
      <c r="B634" s="9">
        <v>1033.0</v>
      </c>
      <c r="C634" s="9">
        <v>0.704512</v>
      </c>
      <c r="D634" s="9">
        <v>0.272128</v>
      </c>
      <c r="E634" s="9">
        <v>1.3632</v>
      </c>
      <c r="F634" s="9">
        <v>0.196352</v>
      </c>
      <c r="G634" s="9">
        <v>0.616448</v>
      </c>
      <c r="H634" s="9">
        <v>0.781568</v>
      </c>
      <c r="I634" s="9">
        <v>0.229888</v>
      </c>
      <c r="J634" s="9">
        <v>0.16512</v>
      </c>
      <c r="K634" s="9">
        <v>0.184832</v>
      </c>
      <c r="L634" s="9">
        <v>1.05702</v>
      </c>
      <c r="T634" s="13"/>
      <c r="U634" s="9" t="s">
        <v>1301</v>
      </c>
      <c r="V634" s="9">
        <v>968651.0</v>
      </c>
      <c r="W634" s="9">
        <v>2122078.0</v>
      </c>
      <c r="X634" s="9">
        <v>2190305.0</v>
      </c>
      <c r="Y634" s="9">
        <v>2837725.0</v>
      </c>
      <c r="Z634" s="9">
        <v>2122334.0</v>
      </c>
      <c r="AA634" s="9">
        <v>968299.0</v>
      </c>
      <c r="AB634" s="9">
        <v>968267.0</v>
      </c>
      <c r="AC634" s="9">
        <v>984492.0</v>
      </c>
      <c r="AD634" s="9">
        <v>968235.0</v>
      </c>
      <c r="AE634" s="9">
        <v>968363.0</v>
      </c>
      <c r="AM634" s="13"/>
      <c r="AN634" s="9" t="s">
        <v>1302</v>
      </c>
      <c r="AO634" s="9">
        <v>1133765.0</v>
      </c>
      <c r="AP634" s="9">
        <v>1318090.0</v>
      </c>
      <c r="AQ634" s="9">
        <v>2362636.0</v>
      </c>
      <c r="AR634" s="9">
        <v>1330539.0</v>
      </c>
      <c r="AS634" s="9">
        <v>1326059.0</v>
      </c>
      <c r="AT634" s="9">
        <v>2336459.0</v>
      </c>
      <c r="AU634" s="9">
        <v>1134821.0</v>
      </c>
      <c r="AV634" s="9">
        <v>2449647.0</v>
      </c>
      <c r="AW634" s="9">
        <v>2316267.0</v>
      </c>
      <c r="AX634" s="9">
        <v>2112772.0</v>
      </c>
    </row>
    <row r="635">
      <c r="B635" s="9">
        <v>1034.0</v>
      </c>
      <c r="C635" s="9">
        <v>0.190464</v>
      </c>
      <c r="D635" s="9">
        <v>0.169216</v>
      </c>
      <c r="E635" s="9">
        <v>0.673536</v>
      </c>
      <c r="F635" s="9">
        <v>0.187136</v>
      </c>
      <c r="G635" s="9">
        <v>0.589056</v>
      </c>
      <c r="H635" s="9">
        <v>0.653056</v>
      </c>
      <c r="I635" s="9">
        <v>0.180224</v>
      </c>
      <c r="J635" s="9">
        <v>0.324352</v>
      </c>
      <c r="K635" s="9">
        <v>0.816128</v>
      </c>
      <c r="L635" s="9">
        <v>0.417024</v>
      </c>
      <c r="T635" s="13"/>
      <c r="U635" s="9" t="s">
        <v>1303</v>
      </c>
      <c r="V635" s="9">
        <v>977803.0</v>
      </c>
      <c r="W635" s="9">
        <v>2074683.0</v>
      </c>
      <c r="X635" s="9">
        <v>2120221.0</v>
      </c>
      <c r="Y635" s="9">
        <v>2532527.0</v>
      </c>
      <c r="Z635" s="9">
        <v>970571.0</v>
      </c>
      <c r="AA635" s="9">
        <v>970443.0</v>
      </c>
      <c r="AB635" s="9">
        <v>2082748.0</v>
      </c>
      <c r="AC635" s="9">
        <v>1005452.0</v>
      </c>
      <c r="AD635" s="9">
        <v>970155.0</v>
      </c>
      <c r="AE635" s="9">
        <v>970027.0</v>
      </c>
      <c r="AM635" s="13"/>
      <c r="AN635" s="9" t="s">
        <v>1304</v>
      </c>
      <c r="AO635" s="9">
        <v>1308170.0</v>
      </c>
      <c r="AP635" s="9">
        <v>2245224.0</v>
      </c>
      <c r="AQ635" s="9">
        <v>2096996.0</v>
      </c>
      <c r="AR635" s="9">
        <v>2386701.0</v>
      </c>
      <c r="AS635" s="9">
        <v>1011680.0</v>
      </c>
      <c r="AT635" s="9">
        <v>2273961.0</v>
      </c>
      <c r="AU635" s="9">
        <v>1309098.0</v>
      </c>
      <c r="AV635" s="9">
        <v>2671542.0</v>
      </c>
      <c r="AW635" s="9">
        <v>2111556.0</v>
      </c>
      <c r="AX635" s="9">
        <v>3002368.0</v>
      </c>
    </row>
    <row r="636">
      <c r="B636" s="9">
        <v>1035.0</v>
      </c>
      <c r="C636" s="9">
        <v>0.447232</v>
      </c>
      <c r="D636" s="9">
        <v>0.204544</v>
      </c>
      <c r="E636" s="9">
        <v>0.754432</v>
      </c>
      <c r="F636" s="9">
        <v>0.224256</v>
      </c>
      <c r="G636" s="9">
        <v>0.28928</v>
      </c>
      <c r="H636" s="9">
        <v>0.229888</v>
      </c>
      <c r="I636" s="9">
        <v>0.92288</v>
      </c>
      <c r="J636" s="9">
        <v>0.682752</v>
      </c>
      <c r="K636" s="9">
        <v>8.05274</v>
      </c>
      <c r="L636" s="9">
        <v>0.672512</v>
      </c>
      <c r="T636" s="13"/>
      <c r="U636" s="9" t="s">
        <v>1305</v>
      </c>
      <c r="V636" s="9">
        <v>973259.0</v>
      </c>
      <c r="W636" s="9">
        <v>2010169.0</v>
      </c>
      <c r="X636" s="9">
        <v>2545552.0</v>
      </c>
      <c r="Y636" s="9">
        <v>973995.0</v>
      </c>
      <c r="Z636" s="9">
        <v>1681866.0</v>
      </c>
      <c r="AA636" s="9">
        <v>2455820.0</v>
      </c>
      <c r="AB636" s="9">
        <v>1758318.0</v>
      </c>
      <c r="AC636" s="9">
        <v>973579.0</v>
      </c>
      <c r="AD636" s="9">
        <v>973803.0</v>
      </c>
      <c r="AE636" s="9">
        <v>973291.0</v>
      </c>
      <c r="AM636" s="13"/>
      <c r="AN636" s="9" t="s">
        <v>1306</v>
      </c>
      <c r="AO636" s="9">
        <v>2005088.0</v>
      </c>
      <c r="AP636" s="9">
        <v>1109059.0</v>
      </c>
      <c r="AQ636" s="9">
        <v>1227047.0</v>
      </c>
      <c r="AR636" s="9">
        <v>2478735.0</v>
      </c>
      <c r="AS636" s="9">
        <v>992800.0</v>
      </c>
      <c r="AT636" s="9">
        <v>1978815.0</v>
      </c>
      <c r="AU636" s="9">
        <v>1214567.0</v>
      </c>
      <c r="AV636" s="9">
        <v>2190982.0</v>
      </c>
      <c r="AW636" s="9">
        <v>1978687.0</v>
      </c>
      <c r="AX636" s="9">
        <v>1615444.0</v>
      </c>
    </row>
    <row r="637">
      <c r="B637" s="9">
        <v>1036.0</v>
      </c>
      <c r="C637" s="9">
        <v>0.179968</v>
      </c>
      <c r="D637" s="9">
        <v>0.192512</v>
      </c>
      <c r="E637" s="9">
        <v>0.63872</v>
      </c>
      <c r="F637" s="9">
        <v>0.70912</v>
      </c>
      <c r="G637" s="9">
        <v>0.555008</v>
      </c>
      <c r="H637" s="9">
        <v>0.411136</v>
      </c>
      <c r="I637" s="9">
        <v>0.200704</v>
      </c>
      <c r="J637" s="9">
        <v>0.560128</v>
      </c>
      <c r="K637" s="9">
        <v>0.736</v>
      </c>
      <c r="L637" s="9">
        <v>0.188672</v>
      </c>
      <c r="T637" s="13"/>
      <c r="U637" s="9" t="s">
        <v>1307</v>
      </c>
      <c r="V637" s="9">
        <v>1086352.0</v>
      </c>
      <c r="W637" s="9">
        <v>1086096.0</v>
      </c>
      <c r="X637" s="9">
        <v>1086096.0</v>
      </c>
      <c r="Y637" s="9">
        <v>2675958.0</v>
      </c>
      <c r="Z637" s="9">
        <v>1086960.0</v>
      </c>
      <c r="AA637" s="9">
        <v>1085840.0</v>
      </c>
      <c r="AB637" s="9">
        <v>1086000.0</v>
      </c>
      <c r="AC637" s="9">
        <v>2318534.0</v>
      </c>
      <c r="AD637" s="9">
        <v>2491054.0</v>
      </c>
      <c r="AE637" s="9">
        <v>2358632.0</v>
      </c>
      <c r="AM637" s="13"/>
      <c r="AN637" s="9" t="s">
        <v>1308</v>
      </c>
      <c r="AO637" s="9">
        <v>2470735.0</v>
      </c>
      <c r="AP637" s="9">
        <v>1894461.0</v>
      </c>
      <c r="AQ637" s="9">
        <v>2895069.0</v>
      </c>
      <c r="AR637" s="9">
        <v>2467503.0</v>
      </c>
      <c r="AS637" s="9">
        <v>1003872.0</v>
      </c>
      <c r="AT637" s="9">
        <v>1424558.0</v>
      </c>
      <c r="AU637" s="9">
        <v>1003584.0</v>
      </c>
      <c r="AV637" s="9">
        <v>1894269.0</v>
      </c>
      <c r="AW637" s="9">
        <v>2703639.0</v>
      </c>
      <c r="AX637" s="9">
        <v>2301610.0</v>
      </c>
    </row>
    <row r="638">
      <c r="B638" s="9">
        <v>1037.0</v>
      </c>
      <c r="C638" s="9">
        <v>0.416768</v>
      </c>
      <c r="D638" s="9">
        <v>0.608768</v>
      </c>
      <c r="E638" s="9">
        <v>0.194816</v>
      </c>
      <c r="F638" s="9">
        <v>0.173568</v>
      </c>
      <c r="G638" s="9">
        <v>0.167936</v>
      </c>
      <c r="H638" s="9">
        <v>0.873728</v>
      </c>
      <c r="I638" s="9">
        <v>0.174336</v>
      </c>
      <c r="J638" s="9">
        <v>0.46976</v>
      </c>
      <c r="K638" s="9">
        <v>0.320256</v>
      </c>
      <c r="L638" s="9">
        <v>0.642304</v>
      </c>
      <c r="T638" s="13"/>
      <c r="U638" s="9" t="s">
        <v>1309</v>
      </c>
      <c r="V638" s="9">
        <v>1017293.0</v>
      </c>
      <c r="W638" s="9">
        <v>1018765.0</v>
      </c>
      <c r="X638" s="9">
        <v>1017485.0</v>
      </c>
      <c r="Y638" s="9">
        <v>2366505.0</v>
      </c>
      <c r="Z638" s="9">
        <v>2050555.0</v>
      </c>
      <c r="AA638" s="9">
        <v>1048591.0</v>
      </c>
      <c r="AB638" s="9">
        <v>1017357.0</v>
      </c>
      <c r="AC638" s="9">
        <v>1017517.0</v>
      </c>
      <c r="AD638" s="9">
        <v>2136287.0</v>
      </c>
      <c r="AE638" s="9">
        <v>2825821.0</v>
      </c>
      <c r="AM638" s="13"/>
      <c r="AN638" s="9" t="s">
        <v>1310</v>
      </c>
      <c r="AO638" s="9">
        <v>3092515.0</v>
      </c>
      <c r="AP638" s="9">
        <v>1167685.0</v>
      </c>
      <c r="AQ638" s="9">
        <v>1223079.0</v>
      </c>
      <c r="AR638" s="9">
        <v>3460463.0</v>
      </c>
      <c r="AS638" s="9">
        <v>1063330.0</v>
      </c>
      <c r="AT638" s="9">
        <v>1444302.0</v>
      </c>
      <c r="AU638" s="9">
        <v>2002080.0</v>
      </c>
      <c r="AV638" s="9">
        <v>2356140.0</v>
      </c>
      <c r="AW638" s="9">
        <v>1444878.0</v>
      </c>
      <c r="AX638" s="9">
        <v>4173286.0</v>
      </c>
    </row>
    <row r="639">
      <c r="B639" s="9">
        <v>1038.0</v>
      </c>
      <c r="C639" s="9">
        <v>0.386816</v>
      </c>
      <c r="D639" s="9">
        <v>0.668416</v>
      </c>
      <c r="E639" s="9">
        <v>0.813312</v>
      </c>
      <c r="F639" s="9">
        <v>0.639488</v>
      </c>
      <c r="G639" s="9">
        <v>0.93184</v>
      </c>
      <c r="H639" s="9">
        <v>0.881664</v>
      </c>
      <c r="I639" s="9">
        <v>0.32896</v>
      </c>
      <c r="J639" s="9">
        <v>0.196096</v>
      </c>
      <c r="K639" s="9">
        <v>0.320512</v>
      </c>
      <c r="L639" s="9">
        <v>0.1728</v>
      </c>
      <c r="T639" s="13"/>
      <c r="U639" s="9" t="s">
        <v>1311</v>
      </c>
      <c r="V639" s="9">
        <v>1109393.0</v>
      </c>
      <c r="W639" s="9">
        <v>999212.0</v>
      </c>
      <c r="X639" s="9">
        <v>2236066.0</v>
      </c>
      <c r="Y639" s="9">
        <v>2552464.0</v>
      </c>
      <c r="Z639" s="9">
        <v>999820.0</v>
      </c>
      <c r="AA639" s="9">
        <v>1000300.0</v>
      </c>
      <c r="AB639" s="9">
        <v>998956.0</v>
      </c>
      <c r="AC639" s="9">
        <v>998444.0</v>
      </c>
      <c r="AD639" s="9">
        <v>2305285.0</v>
      </c>
      <c r="AE639" s="9">
        <v>2430635.0</v>
      </c>
      <c r="AM639" s="13"/>
      <c r="AN639" s="9" t="s">
        <v>1312</v>
      </c>
      <c r="AO639" s="9">
        <v>2073475.0</v>
      </c>
      <c r="AP639" s="9">
        <v>1103363.0</v>
      </c>
      <c r="AQ639" s="9">
        <v>1353707.0</v>
      </c>
      <c r="AR639" s="9">
        <v>3742744.0</v>
      </c>
      <c r="AS639" s="9">
        <v>1017217.0</v>
      </c>
      <c r="AT639" s="9">
        <v>1393613.0</v>
      </c>
      <c r="AU639" s="9">
        <v>1103683.0</v>
      </c>
      <c r="AV639" s="9">
        <v>2707127.0</v>
      </c>
      <c r="AW639" s="9">
        <v>1920478.0</v>
      </c>
      <c r="AX639" s="9">
        <v>3001504.0</v>
      </c>
    </row>
    <row r="640">
      <c r="B640" s="9">
        <v>1039.0</v>
      </c>
      <c r="C640" s="9">
        <v>0.678144</v>
      </c>
      <c r="D640" s="9">
        <v>1.09978</v>
      </c>
      <c r="E640" s="9">
        <v>0.194304</v>
      </c>
      <c r="F640" s="9">
        <v>0.919808</v>
      </c>
      <c r="G640" s="9">
        <v>0.217856</v>
      </c>
      <c r="H640" s="9">
        <v>0.438272</v>
      </c>
      <c r="I640" s="9">
        <v>0.439552</v>
      </c>
      <c r="J640" s="9">
        <v>0.8576</v>
      </c>
      <c r="K640" s="9">
        <v>0.546304</v>
      </c>
      <c r="L640" s="9">
        <v>0.210944</v>
      </c>
      <c r="T640" s="13"/>
      <c r="U640" s="9" t="s">
        <v>1313</v>
      </c>
      <c r="V640" s="9">
        <v>1032173.0</v>
      </c>
      <c r="W640" s="9">
        <v>1032109.0</v>
      </c>
      <c r="X640" s="9">
        <v>2059291.0</v>
      </c>
      <c r="Y640" s="9">
        <v>1996824.0</v>
      </c>
      <c r="Z640" s="9">
        <v>1032077.0</v>
      </c>
      <c r="AA640" s="9">
        <v>2620115.0</v>
      </c>
      <c r="AB640" s="9">
        <v>1032269.0</v>
      </c>
      <c r="AC640" s="9">
        <v>1048206.0</v>
      </c>
      <c r="AD640" s="9">
        <v>2844029.0</v>
      </c>
      <c r="AE640" s="9">
        <v>2067547.0</v>
      </c>
      <c r="AM640" s="13"/>
      <c r="AN640" s="9" t="s">
        <v>1314</v>
      </c>
      <c r="AO640" s="9">
        <v>1064707.0</v>
      </c>
      <c r="AP640" s="9">
        <v>1321451.0</v>
      </c>
      <c r="AQ640" s="9">
        <v>2279369.0</v>
      </c>
      <c r="AR640" s="9">
        <v>2212488.0</v>
      </c>
      <c r="AS640" s="9">
        <v>1529714.0</v>
      </c>
      <c r="AT640" s="9">
        <v>1994529.0</v>
      </c>
      <c r="AU640" s="9">
        <v>1019585.0</v>
      </c>
      <c r="AV640" s="9">
        <v>1504401.0</v>
      </c>
      <c r="AW640" s="9">
        <v>2134533.0</v>
      </c>
      <c r="AX640" s="9">
        <v>3068803.0</v>
      </c>
    </row>
    <row r="641">
      <c r="B641" s="9">
        <v>1040.0</v>
      </c>
      <c r="C641" s="9">
        <v>0.494336</v>
      </c>
      <c r="D641" s="9">
        <v>0.696064</v>
      </c>
      <c r="E641" s="9">
        <v>1.45306</v>
      </c>
      <c r="F641" s="9">
        <v>0.180992</v>
      </c>
      <c r="G641" s="9">
        <v>1.01376</v>
      </c>
      <c r="H641" s="9">
        <v>1.06778</v>
      </c>
      <c r="I641" s="9">
        <v>0.291328</v>
      </c>
      <c r="J641" s="9">
        <v>0.528128</v>
      </c>
      <c r="K641" s="9">
        <v>0.281088</v>
      </c>
      <c r="L641" s="9">
        <v>0.290048</v>
      </c>
      <c r="T641" s="13"/>
      <c r="U641" s="9" t="s">
        <v>1315</v>
      </c>
      <c r="V641" s="9">
        <v>938058.0</v>
      </c>
      <c r="W641" s="9">
        <v>937706.0</v>
      </c>
      <c r="X641" s="9">
        <v>1913109.0</v>
      </c>
      <c r="Y641" s="9">
        <v>1444960.0</v>
      </c>
      <c r="Z641" s="9">
        <v>937802.0</v>
      </c>
      <c r="AA641" s="9">
        <v>3004613.0</v>
      </c>
      <c r="AB641" s="9">
        <v>1913013.0</v>
      </c>
      <c r="AC641" s="9">
        <v>938058.0</v>
      </c>
      <c r="AD641" s="9">
        <v>2546161.0</v>
      </c>
      <c r="AE641" s="9">
        <v>1924725.0</v>
      </c>
      <c r="AM641" s="13"/>
      <c r="AN641" s="9" t="s">
        <v>1316</v>
      </c>
      <c r="AO641" s="9">
        <v>1344971.0</v>
      </c>
      <c r="AP641" s="9">
        <v>1076163.0</v>
      </c>
      <c r="AQ641" s="9">
        <v>2802234.0</v>
      </c>
      <c r="AR641" s="9">
        <v>2535601.0</v>
      </c>
      <c r="AS641" s="9">
        <v>2633845.0</v>
      </c>
      <c r="AT641" s="9">
        <v>1360460.0</v>
      </c>
      <c r="AU641" s="9">
        <v>1229416.0</v>
      </c>
      <c r="AV641" s="9">
        <v>1825787.0</v>
      </c>
      <c r="AW641" s="9">
        <v>1547858.0</v>
      </c>
      <c r="AX641" s="9">
        <v>3092035.0</v>
      </c>
    </row>
    <row r="642">
      <c r="B642" s="9">
        <v>1041.0</v>
      </c>
      <c r="C642" s="9">
        <v>0.64</v>
      </c>
      <c r="D642" s="9">
        <v>0.661504</v>
      </c>
      <c r="E642" s="9">
        <v>0.19584</v>
      </c>
      <c r="F642" s="9">
        <v>0.416512</v>
      </c>
      <c r="G642" s="9">
        <v>0.3456</v>
      </c>
      <c r="H642" s="9">
        <v>0.178176</v>
      </c>
      <c r="I642" s="9">
        <v>1.06573</v>
      </c>
      <c r="J642" s="9">
        <v>0.173824</v>
      </c>
      <c r="K642" s="9">
        <v>0.349184</v>
      </c>
      <c r="L642" s="9">
        <v>0.726272</v>
      </c>
      <c r="T642" s="13"/>
      <c r="U642" s="9" t="s">
        <v>1317</v>
      </c>
      <c r="V642" s="9">
        <v>993036.0</v>
      </c>
      <c r="W642" s="9">
        <v>977355.0</v>
      </c>
      <c r="X642" s="9">
        <v>977515.0</v>
      </c>
      <c r="Y642" s="9">
        <v>977323.0</v>
      </c>
      <c r="Z642" s="9">
        <v>993100.0</v>
      </c>
      <c r="AA642" s="9">
        <v>2573809.0</v>
      </c>
      <c r="AB642" s="9">
        <v>1972855.0</v>
      </c>
      <c r="AC642" s="9">
        <v>1973335.0</v>
      </c>
      <c r="AD642" s="9">
        <v>3052646.0</v>
      </c>
      <c r="AE642" s="9">
        <v>977067.0</v>
      </c>
      <c r="AM642" s="13"/>
      <c r="AN642" s="9" t="s">
        <v>1318</v>
      </c>
      <c r="AO642" s="9">
        <v>1152357.0</v>
      </c>
      <c r="AP642" s="9">
        <v>2690935.0</v>
      </c>
      <c r="AQ642" s="9">
        <v>2242888.0</v>
      </c>
      <c r="AR642" s="9">
        <v>2265993.0</v>
      </c>
      <c r="AS642" s="9">
        <v>3661078.0</v>
      </c>
      <c r="AT642" s="9">
        <v>1861724.0</v>
      </c>
      <c r="AU642" s="9">
        <v>1165286.0</v>
      </c>
      <c r="AV642" s="9">
        <v>2976448.0</v>
      </c>
      <c r="AW642" s="9">
        <v>1826619.0</v>
      </c>
      <c r="AX642" s="9">
        <v>2868124.0</v>
      </c>
    </row>
    <row r="643">
      <c r="B643" s="9">
        <v>1042.0</v>
      </c>
      <c r="C643" s="9">
        <v>0.171264</v>
      </c>
      <c r="D643" s="9">
        <v>0.406016</v>
      </c>
      <c r="E643" s="9">
        <v>1.42464</v>
      </c>
      <c r="F643" s="9">
        <v>0.660736</v>
      </c>
      <c r="G643" s="9">
        <v>0.639744</v>
      </c>
      <c r="H643" s="9">
        <v>1.12538</v>
      </c>
      <c r="I643" s="9">
        <v>0.315904</v>
      </c>
      <c r="J643" s="9">
        <v>0.34176</v>
      </c>
      <c r="K643" s="9">
        <v>0.169984</v>
      </c>
      <c r="L643" s="9">
        <v>0.202752</v>
      </c>
      <c r="T643" s="13"/>
      <c r="U643" s="9" t="s">
        <v>1319</v>
      </c>
      <c r="V643" s="9">
        <v>978795.0</v>
      </c>
      <c r="W643" s="9">
        <v>977803.0</v>
      </c>
      <c r="X643" s="9">
        <v>977803.0</v>
      </c>
      <c r="Y643" s="9">
        <v>978539.0</v>
      </c>
      <c r="Z643" s="9">
        <v>978635.0</v>
      </c>
      <c r="AA643" s="9">
        <v>2381800.0</v>
      </c>
      <c r="AB643" s="9">
        <v>1920564.0</v>
      </c>
      <c r="AC643" s="9">
        <v>1920532.0</v>
      </c>
      <c r="AD643" s="9">
        <v>2664149.0</v>
      </c>
      <c r="AE643" s="9">
        <v>977675.0</v>
      </c>
      <c r="AM643" s="13"/>
      <c r="AN643" s="9" t="s">
        <v>1320</v>
      </c>
      <c r="AO643" s="9">
        <v>1112868.0</v>
      </c>
      <c r="AP643" s="9">
        <v>2322603.0</v>
      </c>
      <c r="AQ643" s="9">
        <v>1355340.0</v>
      </c>
      <c r="AR643" s="9">
        <v>2324811.0</v>
      </c>
      <c r="AS643" s="9">
        <v>1885309.0</v>
      </c>
      <c r="AT643" s="9">
        <v>1381197.0</v>
      </c>
      <c r="AU643" s="9">
        <v>1113124.0</v>
      </c>
      <c r="AV643" s="9">
        <v>3219816.0</v>
      </c>
      <c r="AW643" s="9">
        <v>1539314.0</v>
      </c>
      <c r="AX643" s="9">
        <v>2320523.0</v>
      </c>
    </row>
    <row r="644">
      <c r="B644" s="9">
        <v>1043.0</v>
      </c>
      <c r="C644" s="9">
        <v>0.17408</v>
      </c>
      <c r="D644" s="9">
        <v>2.95194</v>
      </c>
      <c r="E644" s="9">
        <v>1.01427</v>
      </c>
      <c r="F644" s="9">
        <v>1.46304</v>
      </c>
      <c r="G644" s="9">
        <v>1.01146</v>
      </c>
      <c r="H644" s="9">
        <v>0.772864</v>
      </c>
      <c r="I644" s="9">
        <v>0.259072</v>
      </c>
      <c r="J644" s="9">
        <v>0.832512</v>
      </c>
      <c r="K644" s="9">
        <v>0.4928</v>
      </c>
      <c r="L644" s="9">
        <v>0.244992</v>
      </c>
      <c r="T644" s="13"/>
      <c r="U644" s="9" t="s">
        <v>1321</v>
      </c>
      <c r="V644" s="9">
        <v>864486.0</v>
      </c>
      <c r="W644" s="9">
        <v>816100.0</v>
      </c>
      <c r="X644" s="9">
        <v>1829009.0</v>
      </c>
      <c r="Y644" s="9">
        <v>1448384.0</v>
      </c>
      <c r="Z644" s="9">
        <v>839973.0</v>
      </c>
      <c r="AA644" s="9">
        <v>2191137.0</v>
      </c>
      <c r="AB644" s="9">
        <v>1737965.0</v>
      </c>
      <c r="AC644" s="9">
        <v>977035.0</v>
      </c>
      <c r="AD644" s="9">
        <v>2836317.0</v>
      </c>
      <c r="AE644" s="9">
        <v>815812.0</v>
      </c>
      <c r="AM644" s="13"/>
      <c r="AN644" s="9" t="s">
        <v>1322</v>
      </c>
      <c r="AO644" s="9">
        <v>2384364.0</v>
      </c>
      <c r="AP644" s="9">
        <v>1293321.0</v>
      </c>
      <c r="AQ644" s="9">
        <v>1314475.0</v>
      </c>
      <c r="AR644" s="9">
        <v>1349259.0</v>
      </c>
      <c r="AS644" s="9">
        <v>1067810.0</v>
      </c>
      <c r="AT644" s="9">
        <v>1451406.0</v>
      </c>
      <c r="AU644" s="9">
        <v>1068162.0</v>
      </c>
      <c r="AV644" s="9">
        <v>2372940.0</v>
      </c>
      <c r="AW644" s="9">
        <v>1561266.0</v>
      </c>
      <c r="AX644" s="9">
        <v>2393804.0</v>
      </c>
    </row>
    <row r="645">
      <c r="B645" s="9">
        <v>1044.0</v>
      </c>
      <c r="C645" s="9">
        <v>0.20224</v>
      </c>
      <c r="D645" s="9">
        <v>0.283904</v>
      </c>
      <c r="E645" s="9">
        <v>1.45126</v>
      </c>
      <c r="F645" s="9">
        <v>1.09696</v>
      </c>
      <c r="G645" s="9">
        <v>0.662784</v>
      </c>
      <c r="H645" s="9">
        <v>0.192</v>
      </c>
      <c r="I645" s="9">
        <v>0.661248</v>
      </c>
      <c r="J645" s="9">
        <v>0.573952</v>
      </c>
      <c r="K645" s="9">
        <v>0.268032</v>
      </c>
      <c r="L645" s="9">
        <v>0.542464</v>
      </c>
      <c r="T645" s="13"/>
      <c r="U645" s="9" t="s">
        <v>1323</v>
      </c>
      <c r="V645" s="9">
        <v>848261.0</v>
      </c>
      <c r="W645" s="9">
        <v>1383293.0</v>
      </c>
      <c r="X645" s="9">
        <v>1761677.0</v>
      </c>
      <c r="Y645" s="9">
        <v>2061755.0</v>
      </c>
      <c r="Z645" s="9">
        <v>848357.0</v>
      </c>
      <c r="AA645" s="9">
        <v>2023193.0</v>
      </c>
      <c r="AB645" s="9">
        <v>2716311.0</v>
      </c>
      <c r="AC645" s="9">
        <v>848325.0</v>
      </c>
      <c r="AD645" s="9">
        <v>1339067.0</v>
      </c>
      <c r="AE645" s="9">
        <v>848677.0</v>
      </c>
      <c r="AM645" s="13"/>
      <c r="AN645" s="9" t="s">
        <v>1324</v>
      </c>
      <c r="AO645" s="9">
        <v>1836731.0</v>
      </c>
      <c r="AP645" s="9">
        <v>3026017.0</v>
      </c>
      <c r="AQ645" s="9">
        <v>2985215.0</v>
      </c>
      <c r="AR645" s="9">
        <v>1418445.0</v>
      </c>
      <c r="AS645" s="9">
        <v>1059266.0</v>
      </c>
      <c r="AT645" s="9">
        <v>2753720.0</v>
      </c>
      <c r="AU645" s="9">
        <v>1068994.0</v>
      </c>
      <c r="AV645" s="9">
        <v>1643061.0</v>
      </c>
      <c r="AW645" s="9">
        <v>1643157.0</v>
      </c>
      <c r="AX645" s="9">
        <v>2753976.0</v>
      </c>
    </row>
    <row r="646">
      <c r="B646" s="9">
        <v>1045.0</v>
      </c>
      <c r="C646" s="9">
        <v>0.534016</v>
      </c>
      <c r="D646" s="9">
        <v>0.980224</v>
      </c>
      <c r="E646" s="9">
        <v>0.237056</v>
      </c>
      <c r="F646" s="9">
        <v>0.284672</v>
      </c>
      <c r="G646" s="9">
        <v>0.749824</v>
      </c>
      <c r="H646" s="9">
        <v>0.308224</v>
      </c>
      <c r="I646" s="9">
        <v>0.881408</v>
      </c>
      <c r="J646" s="9">
        <v>0.278016</v>
      </c>
      <c r="K646" s="9">
        <v>0.287232</v>
      </c>
      <c r="L646" s="9">
        <v>0.7616</v>
      </c>
      <c r="T646" s="13"/>
      <c r="U646" s="9" t="s">
        <v>1325</v>
      </c>
      <c r="V646" s="9">
        <v>2881311.0</v>
      </c>
      <c r="W646" s="9">
        <v>1122450.0</v>
      </c>
      <c r="X646" s="9">
        <v>3569662.0</v>
      </c>
      <c r="Y646" s="9">
        <v>1122546.0</v>
      </c>
      <c r="Z646" s="9">
        <v>2155295.0</v>
      </c>
      <c r="AA646" s="9">
        <v>3618784.0</v>
      </c>
      <c r="AB646" s="9">
        <v>2549937.0</v>
      </c>
      <c r="AC646" s="9">
        <v>2580850.0</v>
      </c>
      <c r="AD646" s="9">
        <v>1288377.0</v>
      </c>
      <c r="AE646" s="9">
        <v>1212150.0</v>
      </c>
      <c r="AM646" s="13"/>
      <c r="AN646" s="9" t="s">
        <v>1326</v>
      </c>
      <c r="AO646" s="9">
        <v>1232103.0</v>
      </c>
      <c r="AP646" s="9">
        <v>2153637.0</v>
      </c>
      <c r="AQ646" s="9">
        <v>1315050.0</v>
      </c>
      <c r="AR646" s="9">
        <v>3303690.0</v>
      </c>
      <c r="AS646" s="9">
        <v>1014912.0</v>
      </c>
      <c r="AT646" s="9">
        <v>2393421.0</v>
      </c>
      <c r="AU646" s="9">
        <v>1016672.0</v>
      </c>
      <c r="AV646" s="9">
        <v>2863516.0</v>
      </c>
      <c r="AW646" s="9">
        <v>1592755.0</v>
      </c>
      <c r="AX646" s="9">
        <v>3182470.0</v>
      </c>
    </row>
    <row r="647">
      <c r="B647" s="9">
        <v>1046.0</v>
      </c>
      <c r="C647" s="9">
        <v>0.228608</v>
      </c>
      <c r="D647" s="9">
        <v>0.5248</v>
      </c>
      <c r="E647" s="9">
        <v>0.473088</v>
      </c>
      <c r="F647" s="9">
        <v>1.19552</v>
      </c>
      <c r="G647" s="9">
        <v>0.244992</v>
      </c>
      <c r="H647" s="9">
        <v>0.188928</v>
      </c>
      <c r="I647" s="9">
        <v>0.400128</v>
      </c>
      <c r="J647" s="9">
        <v>0.214528</v>
      </c>
      <c r="K647" s="9">
        <v>0.577536</v>
      </c>
      <c r="L647" s="9">
        <v>0.685056</v>
      </c>
      <c r="T647" s="13"/>
      <c r="U647" s="9" t="s">
        <v>1327</v>
      </c>
      <c r="V647" s="9">
        <v>2460461.0</v>
      </c>
      <c r="W647" s="9">
        <v>1144755.0</v>
      </c>
      <c r="X647" s="9">
        <v>1169236.0</v>
      </c>
      <c r="Y647" s="9">
        <v>1144563.0</v>
      </c>
      <c r="Z647" s="9">
        <v>3094761.0</v>
      </c>
      <c r="AA647" s="9">
        <v>3953070.0</v>
      </c>
      <c r="AB647" s="9">
        <v>1435199.0</v>
      </c>
      <c r="AC647" s="9">
        <v>3122634.0</v>
      </c>
      <c r="AD647" s="9">
        <v>2213154.0</v>
      </c>
      <c r="AE647" s="9">
        <v>2213858.0</v>
      </c>
      <c r="AM647" s="13"/>
      <c r="AN647" s="9" t="s">
        <v>1328</v>
      </c>
      <c r="AO647" s="9">
        <v>2637589.0</v>
      </c>
      <c r="AP647" s="9">
        <v>1923710.0</v>
      </c>
      <c r="AQ647" s="9">
        <v>2431950.0</v>
      </c>
      <c r="AR647" s="9">
        <v>2376044.0</v>
      </c>
      <c r="AS647" s="9">
        <v>1001280.0</v>
      </c>
      <c r="AT647" s="9">
        <v>1717015.0</v>
      </c>
      <c r="AU647" s="9">
        <v>1000928.0</v>
      </c>
      <c r="AV647" s="9">
        <v>2493232.0</v>
      </c>
      <c r="AW647" s="9">
        <v>1549618.0</v>
      </c>
      <c r="AX647" s="9">
        <v>2987168.0</v>
      </c>
    </row>
    <row r="648">
      <c r="B648" s="9">
        <v>1047.0</v>
      </c>
      <c r="C648" s="9">
        <v>0.238592</v>
      </c>
      <c r="D648" s="9">
        <v>0.596736</v>
      </c>
      <c r="E648" s="9">
        <v>0.45568</v>
      </c>
      <c r="F648" s="9">
        <v>1.23085</v>
      </c>
      <c r="G648" s="9">
        <v>0.1856</v>
      </c>
      <c r="H648" s="9">
        <v>0.227072</v>
      </c>
      <c r="I648" s="9">
        <v>0.54656</v>
      </c>
      <c r="J648" s="9">
        <v>0.190464</v>
      </c>
      <c r="K648" s="9">
        <v>0.666624</v>
      </c>
      <c r="L648" s="9">
        <v>0.758272</v>
      </c>
      <c r="T648" s="13"/>
      <c r="U648" s="9" t="s">
        <v>1329</v>
      </c>
      <c r="V648" s="9">
        <v>2279813.0</v>
      </c>
      <c r="W648" s="9">
        <v>1086704.0</v>
      </c>
      <c r="X648" s="9">
        <v>2048954.0</v>
      </c>
      <c r="Y648" s="9">
        <v>1086640.0</v>
      </c>
      <c r="Z648" s="9">
        <v>2930753.0</v>
      </c>
      <c r="AA648" s="9">
        <v>3381397.0</v>
      </c>
      <c r="AB648" s="9">
        <v>1128690.0</v>
      </c>
      <c r="AC648" s="9">
        <v>1086672.0</v>
      </c>
      <c r="AD648" s="9">
        <v>1097808.0</v>
      </c>
      <c r="AE648" s="9">
        <v>1982455.0</v>
      </c>
      <c r="AM648" s="13"/>
      <c r="AN648" s="9" t="s">
        <v>1330</v>
      </c>
      <c r="AO648" s="9">
        <v>1448111.0</v>
      </c>
      <c r="AP648" s="9">
        <v>1014561.0</v>
      </c>
      <c r="AQ648" s="9">
        <v>1821050.0</v>
      </c>
      <c r="AR648" s="9">
        <v>1721528.0</v>
      </c>
      <c r="AS648" s="9">
        <v>1012545.0</v>
      </c>
      <c r="AT648" s="9">
        <v>1386029.0</v>
      </c>
      <c r="AU648" s="9">
        <v>1877309.0</v>
      </c>
      <c r="AV648" s="9">
        <v>2825787.0</v>
      </c>
      <c r="AW648" s="9">
        <v>1546162.0</v>
      </c>
      <c r="AX648" s="9">
        <v>2818587.0</v>
      </c>
    </row>
    <row r="649">
      <c r="B649" s="9">
        <v>1048.0</v>
      </c>
      <c r="C649" s="9">
        <v>0.816128</v>
      </c>
      <c r="D649" s="9">
        <v>0.324352</v>
      </c>
      <c r="E649" s="9">
        <v>0.26624</v>
      </c>
      <c r="F649" s="9">
        <v>0.29952</v>
      </c>
      <c r="G649" s="9">
        <v>0.66048</v>
      </c>
      <c r="H649" s="9">
        <v>0.504064</v>
      </c>
      <c r="I649" s="9">
        <v>0.269568</v>
      </c>
      <c r="J649" s="9">
        <v>0.396032</v>
      </c>
      <c r="K649" s="9">
        <v>0.231168</v>
      </c>
      <c r="L649" s="9">
        <v>0.898816</v>
      </c>
      <c r="T649" s="13"/>
      <c r="U649" s="9" t="s">
        <v>1331</v>
      </c>
      <c r="V649" s="9">
        <v>2371433.0</v>
      </c>
      <c r="W649" s="9">
        <v>2073372.0</v>
      </c>
      <c r="X649" s="9">
        <v>1006829.0</v>
      </c>
      <c r="Y649" s="9">
        <v>999404.0</v>
      </c>
      <c r="Z649" s="9">
        <v>1006765.0</v>
      </c>
      <c r="AA649" s="9">
        <v>999308.0</v>
      </c>
      <c r="AB649" s="9">
        <v>2855774.0</v>
      </c>
      <c r="AC649" s="9">
        <v>999468.0</v>
      </c>
      <c r="AD649" s="9">
        <v>1947126.0</v>
      </c>
      <c r="AE649" s="9">
        <v>999116.0</v>
      </c>
      <c r="AM649" s="13"/>
      <c r="AN649" s="9" t="s">
        <v>1332</v>
      </c>
      <c r="AO649" s="9">
        <v>1246376.0</v>
      </c>
      <c r="AP649" s="9">
        <v>2974335.0</v>
      </c>
      <c r="AQ649" s="9">
        <v>2386061.0</v>
      </c>
      <c r="AR649" s="9">
        <v>3013888.0</v>
      </c>
      <c r="AS649" s="9">
        <v>1051713.0</v>
      </c>
      <c r="AT649" s="9">
        <v>2510352.0</v>
      </c>
      <c r="AU649" s="9">
        <v>1159333.0</v>
      </c>
      <c r="AV649" s="9">
        <v>3765273.0</v>
      </c>
      <c r="AW649" s="9">
        <v>1906461.0</v>
      </c>
      <c r="AX649" s="9">
        <v>1906429.0</v>
      </c>
    </row>
    <row r="650">
      <c r="B650" s="9">
        <v>1049.0</v>
      </c>
      <c r="C650" s="9">
        <v>1.21395</v>
      </c>
      <c r="D650" s="9">
        <v>0.409088</v>
      </c>
      <c r="E650" s="9">
        <v>0.657152</v>
      </c>
      <c r="F650" s="9">
        <v>0.174592</v>
      </c>
      <c r="G650" s="9">
        <v>0.179456</v>
      </c>
      <c r="H650" s="9">
        <v>0.327168</v>
      </c>
      <c r="I650" s="9">
        <v>0.69632</v>
      </c>
      <c r="J650" s="9">
        <v>0.40704</v>
      </c>
      <c r="K650" s="9">
        <v>0.173312</v>
      </c>
      <c r="L650" s="9">
        <v>0.640768</v>
      </c>
      <c r="T650" s="13"/>
      <c r="U650" s="9" t="s">
        <v>1333</v>
      </c>
      <c r="V650" s="9">
        <v>892456.0</v>
      </c>
      <c r="W650" s="9">
        <v>1835569.0</v>
      </c>
      <c r="X650" s="9">
        <v>892072.0</v>
      </c>
      <c r="Y650" s="9">
        <v>892136.0</v>
      </c>
      <c r="Z650" s="9">
        <v>2301030.0</v>
      </c>
      <c r="AA650" s="9">
        <v>947018.0</v>
      </c>
      <c r="AB650" s="9">
        <v>3507707.0</v>
      </c>
      <c r="AC650" s="9">
        <v>892296.0</v>
      </c>
      <c r="AD650" s="9">
        <v>1984248.0</v>
      </c>
      <c r="AE650" s="9">
        <v>1814064.0</v>
      </c>
      <c r="AM650" s="13"/>
      <c r="AN650" s="9" t="s">
        <v>1334</v>
      </c>
      <c r="AO650" s="9">
        <v>1076803.0</v>
      </c>
      <c r="AP650" s="9">
        <v>2224135.0</v>
      </c>
      <c r="AQ650" s="9">
        <v>2879676.0</v>
      </c>
      <c r="AR650" s="9">
        <v>2676854.0</v>
      </c>
      <c r="AS650" s="9">
        <v>1000288.0</v>
      </c>
      <c r="AT650" s="9">
        <v>2540370.0</v>
      </c>
      <c r="AU650" s="9">
        <v>998880.0</v>
      </c>
      <c r="AV650" s="9">
        <v>3320395.0</v>
      </c>
      <c r="AW650" s="9">
        <v>1599251.0</v>
      </c>
      <c r="AX650" s="9">
        <v>1884541.0</v>
      </c>
    </row>
    <row r="651">
      <c r="B651" s="9">
        <v>1050.0</v>
      </c>
      <c r="C651" s="9">
        <v>0.378624</v>
      </c>
      <c r="D651" s="9">
        <v>0.159488</v>
      </c>
      <c r="E651" s="9">
        <v>0.735488</v>
      </c>
      <c r="F651" s="9">
        <v>0.21504</v>
      </c>
      <c r="G651" s="9">
        <v>0.977408</v>
      </c>
      <c r="H651" s="9">
        <v>0.203776</v>
      </c>
      <c r="I651" s="9">
        <v>0.931584</v>
      </c>
      <c r="J651" s="9">
        <v>0.703744</v>
      </c>
      <c r="K651" s="9">
        <v>0.305408</v>
      </c>
      <c r="L651" s="9">
        <v>0.349952</v>
      </c>
      <c r="T651" s="13"/>
      <c r="U651" s="9" t="s">
        <v>1335</v>
      </c>
      <c r="V651" s="9">
        <v>822596.0</v>
      </c>
      <c r="W651" s="9">
        <v>822436.0</v>
      </c>
      <c r="X651" s="9">
        <v>1898228.0</v>
      </c>
      <c r="Y651" s="9">
        <v>1344283.0</v>
      </c>
      <c r="Z651" s="9">
        <v>2114493.0</v>
      </c>
      <c r="AA651" s="9">
        <v>1807376.0</v>
      </c>
      <c r="AB651" s="9">
        <v>2554225.0</v>
      </c>
      <c r="AC651" s="9">
        <v>822660.0</v>
      </c>
      <c r="AD651" s="9">
        <v>822756.0</v>
      </c>
      <c r="AE651" s="9">
        <v>822116.0</v>
      </c>
      <c r="AM651" s="13"/>
      <c r="AN651" s="9" t="s">
        <v>1336</v>
      </c>
      <c r="AO651" s="9">
        <v>1884381.0</v>
      </c>
      <c r="AP651" s="9">
        <v>1047906.0</v>
      </c>
      <c r="AQ651" s="9">
        <v>1390509.0</v>
      </c>
      <c r="AR651" s="9">
        <v>3158822.0</v>
      </c>
      <c r="AS651" s="9">
        <v>1037410.0</v>
      </c>
      <c r="AT651" s="9">
        <v>2419406.0</v>
      </c>
      <c r="AU651" s="9">
        <v>1225512.0</v>
      </c>
      <c r="AV651" s="9">
        <v>1991808.0</v>
      </c>
      <c r="AW651" s="9">
        <v>1602708.0</v>
      </c>
      <c r="AX651" s="9">
        <v>2568819.0</v>
      </c>
    </row>
    <row r="652">
      <c r="B652" s="9">
        <v>1051.0</v>
      </c>
      <c r="C652" s="9">
        <v>0.179968</v>
      </c>
      <c r="D652" s="9">
        <v>0.758784</v>
      </c>
      <c r="E652" s="9">
        <v>0.555776</v>
      </c>
      <c r="F652" s="9">
        <v>0.249344</v>
      </c>
      <c r="G652" s="9">
        <v>0.29312</v>
      </c>
      <c r="H652" s="9">
        <v>0.251392</v>
      </c>
      <c r="I652" s="9">
        <v>0.242432</v>
      </c>
      <c r="J652" s="9">
        <v>0.632832</v>
      </c>
      <c r="K652" s="9">
        <v>1.24518</v>
      </c>
      <c r="L652" s="9">
        <v>0.777728</v>
      </c>
      <c r="T652" s="13"/>
      <c r="U652" s="9" t="s">
        <v>1337</v>
      </c>
      <c r="V652" s="9">
        <v>837765.0</v>
      </c>
      <c r="W652" s="9">
        <v>809251.0</v>
      </c>
      <c r="X652" s="9">
        <v>837925.0</v>
      </c>
      <c r="Y652" s="9">
        <v>1441055.0</v>
      </c>
      <c r="Z652" s="9">
        <v>2259011.0</v>
      </c>
      <c r="AA652" s="9">
        <v>1698987.0</v>
      </c>
      <c r="AB652" s="9">
        <v>2508878.0</v>
      </c>
      <c r="AC652" s="9">
        <v>809347.0</v>
      </c>
      <c r="AD652" s="9">
        <v>1573189.0</v>
      </c>
      <c r="AE652" s="9">
        <v>809283.0</v>
      </c>
      <c r="AM652" s="13"/>
      <c r="AN652" s="9" t="s">
        <v>1338</v>
      </c>
      <c r="AO652" s="9">
        <v>1163653.0</v>
      </c>
      <c r="AP652" s="9">
        <v>1182022.0</v>
      </c>
      <c r="AQ652" s="9">
        <v>1419854.0</v>
      </c>
      <c r="AR652" s="9">
        <v>2969439.0</v>
      </c>
      <c r="AS652" s="9">
        <v>1012224.0</v>
      </c>
      <c r="AT652" s="9">
        <v>2173541.0</v>
      </c>
      <c r="AU652" s="9">
        <v>1012384.0</v>
      </c>
      <c r="AV652" s="9">
        <v>2969567.0</v>
      </c>
      <c r="AW652" s="9">
        <v>1728631.0</v>
      </c>
      <c r="AX652" s="9">
        <v>3285321.0</v>
      </c>
    </row>
    <row r="653">
      <c r="B653" s="9">
        <v>1052.0</v>
      </c>
      <c r="C653" s="9">
        <v>0.204544</v>
      </c>
      <c r="D653" s="9">
        <v>0.288256</v>
      </c>
      <c r="E653" s="9">
        <v>0.293632</v>
      </c>
      <c r="F653" s="9">
        <v>0.18176</v>
      </c>
      <c r="G653" s="9">
        <v>0.673792</v>
      </c>
      <c r="H653" s="9">
        <v>0.808704</v>
      </c>
      <c r="I653" s="9">
        <v>1.2544</v>
      </c>
      <c r="J653" s="9">
        <v>0.583936</v>
      </c>
      <c r="K653" s="9">
        <v>1.31405</v>
      </c>
      <c r="L653" s="9">
        <v>0.445952</v>
      </c>
      <c r="T653" s="13"/>
      <c r="U653" s="9" t="s">
        <v>1339</v>
      </c>
      <c r="V653" s="9">
        <v>988267.0</v>
      </c>
      <c r="W653" s="9">
        <v>1368028.0</v>
      </c>
      <c r="X653" s="9">
        <v>1754669.0</v>
      </c>
      <c r="Y653" s="9">
        <v>828580.0</v>
      </c>
      <c r="Z653" s="9">
        <v>2347879.0</v>
      </c>
      <c r="AA653" s="9">
        <v>2439499.0</v>
      </c>
      <c r="AB653" s="9">
        <v>828804.0</v>
      </c>
      <c r="AC653" s="9">
        <v>828868.0</v>
      </c>
      <c r="AD653" s="9">
        <v>868102.0</v>
      </c>
      <c r="AE653" s="9">
        <v>1971863.0</v>
      </c>
      <c r="AM653" s="13"/>
      <c r="AN653" s="9" t="s">
        <v>1340</v>
      </c>
      <c r="AO653" s="9">
        <v>2982143.0</v>
      </c>
      <c r="AP653" s="9">
        <v>2330346.0</v>
      </c>
      <c r="AQ653" s="9">
        <v>1219783.0</v>
      </c>
      <c r="AR653" s="9">
        <v>2287337.0</v>
      </c>
      <c r="AS653" s="9">
        <v>1138532.0</v>
      </c>
      <c r="AT653" s="9">
        <v>2177670.0</v>
      </c>
      <c r="AU653" s="9">
        <v>1187974.0</v>
      </c>
      <c r="AV653" s="9">
        <v>1594771.0</v>
      </c>
      <c r="AW653" s="9">
        <v>1208742.0</v>
      </c>
      <c r="AX653" s="9">
        <v>2994560.0</v>
      </c>
    </row>
    <row r="654">
      <c r="B654" s="9">
        <v>1053.0</v>
      </c>
      <c r="C654" s="9">
        <v>0.263168</v>
      </c>
      <c r="D654" s="9">
        <v>0.241408</v>
      </c>
      <c r="E654" s="9">
        <v>0.621568</v>
      </c>
      <c r="F654" s="9">
        <v>0.260352</v>
      </c>
      <c r="G654" s="9">
        <v>0.499968</v>
      </c>
      <c r="H654" s="9">
        <v>0.233728</v>
      </c>
      <c r="I654" s="9">
        <v>0.475392</v>
      </c>
      <c r="J654" s="9">
        <v>0.27392</v>
      </c>
      <c r="K654" s="9">
        <v>0.705024</v>
      </c>
      <c r="L654" s="9">
        <v>0.499456</v>
      </c>
      <c r="T654" s="13"/>
      <c r="U654" s="9" t="s">
        <v>1341</v>
      </c>
      <c r="V654" s="9">
        <v>995532.0</v>
      </c>
      <c r="W654" s="9">
        <v>984972.0</v>
      </c>
      <c r="X654" s="9">
        <v>1848434.0</v>
      </c>
      <c r="Y654" s="9">
        <v>2360296.0</v>
      </c>
      <c r="Z654" s="9">
        <v>2364680.0</v>
      </c>
      <c r="AA654" s="9">
        <v>984396.0</v>
      </c>
      <c r="AB654" s="9">
        <v>985196.0</v>
      </c>
      <c r="AC654" s="9">
        <v>2403050.0</v>
      </c>
      <c r="AD654" s="9">
        <v>1013389.0</v>
      </c>
      <c r="AE654" s="9">
        <v>1952118.0</v>
      </c>
      <c r="AM654" s="13"/>
      <c r="AN654" s="9" t="s">
        <v>1342</v>
      </c>
      <c r="AO654" s="9">
        <v>1906334.0</v>
      </c>
      <c r="AP654" s="9">
        <v>2158982.0</v>
      </c>
      <c r="AQ654" s="9">
        <v>1470383.0</v>
      </c>
      <c r="AR654" s="9">
        <v>1257577.0</v>
      </c>
      <c r="AS654" s="9">
        <v>1083811.0</v>
      </c>
      <c r="AT654" s="9">
        <v>2313131.0</v>
      </c>
      <c r="AU654" s="9">
        <v>1082979.0</v>
      </c>
      <c r="AV654" s="9">
        <v>3078307.0</v>
      </c>
      <c r="AW654" s="9">
        <v>1945791.0</v>
      </c>
      <c r="AX654" s="9">
        <v>1561682.0</v>
      </c>
    </row>
    <row r="655">
      <c r="B655" s="9">
        <v>1054.0</v>
      </c>
      <c r="C655" s="9">
        <v>0.575232</v>
      </c>
      <c r="D655" s="9">
        <v>0.176128</v>
      </c>
      <c r="E655" s="9">
        <v>0.353536</v>
      </c>
      <c r="F655" s="9">
        <v>0.302592</v>
      </c>
      <c r="G655" s="9">
        <v>0.537856</v>
      </c>
      <c r="H655" s="9">
        <v>1.29408</v>
      </c>
      <c r="I655" s="9">
        <v>1.17581</v>
      </c>
      <c r="J655" s="9">
        <v>0.269824</v>
      </c>
      <c r="K655" s="9">
        <v>1.39827</v>
      </c>
      <c r="L655" s="9">
        <v>0.531968</v>
      </c>
      <c r="T655" s="13"/>
      <c r="U655" s="9" t="s">
        <v>1343</v>
      </c>
      <c r="V655" s="9">
        <v>957610.0</v>
      </c>
      <c r="W655" s="9">
        <v>917224.0</v>
      </c>
      <c r="X655" s="9">
        <v>1640872.0</v>
      </c>
      <c r="Y655" s="9">
        <v>2216962.0</v>
      </c>
      <c r="Z655" s="9">
        <v>2369705.0</v>
      </c>
      <c r="AA655" s="9">
        <v>1674666.0</v>
      </c>
      <c r="AB655" s="9">
        <v>2050714.0</v>
      </c>
      <c r="AC655" s="9">
        <v>917032.0</v>
      </c>
      <c r="AD655" s="9">
        <v>982059.0</v>
      </c>
      <c r="AE655" s="9">
        <v>916392.0</v>
      </c>
      <c r="AM655" s="13"/>
      <c r="AN655" s="9" t="s">
        <v>1344</v>
      </c>
      <c r="AO655" s="9">
        <v>1162502.0</v>
      </c>
      <c r="AP655" s="9">
        <v>2792698.0</v>
      </c>
      <c r="AQ655" s="9">
        <v>3337356.0</v>
      </c>
      <c r="AR655" s="9">
        <v>1961215.0</v>
      </c>
      <c r="AS655" s="9">
        <v>1162054.0</v>
      </c>
      <c r="AT655" s="9">
        <v>2006177.0</v>
      </c>
      <c r="AU655" s="9">
        <v>1564787.0</v>
      </c>
      <c r="AV655" s="9">
        <v>2740984.0</v>
      </c>
      <c r="AW655" s="9">
        <v>1430286.0</v>
      </c>
      <c r="AX655" s="9">
        <v>1679478.0</v>
      </c>
    </row>
    <row r="656">
      <c r="B656" s="9">
        <v>1055.0</v>
      </c>
      <c r="C656" s="9">
        <v>0.311552</v>
      </c>
      <c r="D656" s="9">
        <v>0.685056</v>
      </c>
      <c r="E656" s="9">
        <v>0.80768</v>
      </c>
      <c r="F656" s="9">
        <v>0.176896</v>
      </c>
      <c r="G656" s="9">
        <v>0.29056</v>
      </c>
      <c r="H656" s="9">
        <v>0.997632</v>
      </c>
      <c r="I656" s="9">
        <v>0.576768</v>
      </c>
      <c r="J656" s="9">
        <v>0.803328</v>
      </c>
      <c r="K656" s="9">
        <v>0.196864</v>
      </c>
      <c r="L656" s="9">
        <v>0.44288</v>
      </c>
      <c r="T656" s="13"/>
      <c r="U656" s="9" t="s">
        <v>1345</v>
      </c>
      <c r="V656" s="9">
        <v>1134994.0</v>
      </c>
      <c r="W656" s="9">
        <v>1099600.0</v>
      </c>
      <c r="X656" s="9">
        <v>1981815.0</v>
      </c>
      <c r="Y656" s="9">
        <v>1397533.0</v>
      </c>
      <c r="Z656" s="9">
        <v>2456012.0</v>
      </c>
      <c r="AA656" s="9">
        <v>3727556.0</v>
      </c>
      <c r="AB656" s="9">
        <v>3011781.0</v>
      </c>
      <c r="AC656" s="9">
        <v>1964470.0</v>
      </c>
      <c r="AD656" s="9">
        <v>1134450.0</v>
      </c>
      <c r="AE656" s="9">
        <v>2454444.0</v>
      </c>
      <c r="AM656" s="13"/>
      <c r="AN656" s="9" t="s">
        <v>1346</v>
      </c>
      <c r="AO656" s="9">
        <v>2360844.0</v>
      </c>
      <c r="AP656" s="9">
        <v>1151909.0</v>
      </c>
      <c r="AQ656" s="9">
        <v>2768569.0</v>
      </c>
      <c r="AR656" s="9">
        <v>1339883.0</v>
      </c>
      <c r="AS656" s="9">
        <v>1040833.0</v>
      </c>
      <c r="AT656" s="9">
        <v>1874140.0</v>
      </c>
      <c r="AU656" s="9">
        <v>1060386.0</v>
      </c>
      <c r="AV656" s="9">
        <v>2252936.0</v>
      </c>
      <c r="AW656" s="9">
        <v>2255592.0</v>
      </c>
      <c r="AX656" s="9">
        <v>3013249.0</v>
      </c>
    </row>
    <row r="657">
      <c r="B657" s="9">
        <v>1056.0</v>
      </c>
      <c r="C657" s="9">
        <v>0.293888</v>
      </c>
      <c r="D657" s="9">
        <v>1.1671</v>
      </c>
      <c r="E657" s="9">
        <v>0.18688</v>
      </c>
      <c r="F657" s="9">
        <v>0.263936</v>
      </c>
      <c r="G657" s="9">
        <v>0.414208</v>
      </c>
      <c r="H657" s="9">
        <v>0.537856</v>
      </c>
      <c r="I657" s="9">
        <v>0.649216</v>
      </c>
      <c r="J657" s="9">
        <v>0.22016</v>
      </c>
      <c r="K657" s="9">
        <v>0.312064</v>
      </c>
      <c r="L657" s="9">
        <v>0.826624</v>
      </c>
      <c r="T657" s="13"/>
      <c r="U657" s="9" t="s">
        <v>1347</v>
      </c>
      <c r="V657" s="9">
        <v>1125042.0</v>
      </c>
      <c r="W657" s="9">
        <v>1124882.0</v>
      </c>
      <c r="X657" s="9">
        <v>2198561.0</v>
      </c>
      <c r="Y657" s="9">
        <v>1125170.0</v>
      </c>
      <c r="Z657" s="9">
        <v>2756346.0</v>
      </c>
      <c r="AA657" s="9">
        <v>2213922.0</v>
      </c>
      <c r="AB657" s="9">
        <v>1124946.0</v>
      </c>
      <c r="AC657" s="9">
        <v>2097373.0</v>
      </c>
      <c r="AD657" s="9">
        <v>1570598.0</v>
      </c>
      <c r="AE657" s="9">
        <v>2234979.0</v>
      </c>
      <c r="AM657" s="13"/>
      <c r="AN657" s="9" t="s">
        <v>1348</v>
      </c>
      <c r="AO657" s="9">
        <v>3503664.0</v>
      </c>
      <c r="AP657" s="9">
        <v>2368876.0</v>
      </c>
      <c r="AQ657" s="9">
        <v>2686006.0</v>
      </c>
      <c r="AR657" s="9">
        <v>1949246.0</v>
      </c>
      <c r="AS657" s="9">
        <v>1141701.0</v>
      </c>
      <c r="AT657" s="9">
        <v>1519249.0</v>
      </c>
      <c r="AU657" s="9">
        <v>1757720.0</v>
      </c>
      <c r="AV657" s="9">
        <v>2767449.0</v>
      </c>
      <c r="AW657" s="9">
        <v>1395245.0</v>
      </c>
      <c r="AX657" s="9">
        <v>2740504.0</v>
      </c>
    </row>
    <row r="658">
      <c r="B658" s="9">
        <v>1057.0</v>
      </c>
      <c r="C658" s="9">
        <v>1.14765</v>
      </c>
      <c r="D658" s="9">
        <v>0.422912</v>
      </c>
      <c r="E658" s="9">
        <v>1.26464</v>
      </c>
      <c r="F658" s="9">
        <v>0.330752</v>
      </c>
      <c r="G658" s="9">
        <v>0.259328</v>
      </c>
      <c r="H658" s="9">
        <v>1.39187</v>
      </c>
      <c r="I658" s="9">
        <v>0.521728</v>
      </c>
      <c r="J658" s="9">
        <v>0.548864</v>
      </c>
      <c r="K658" s="9">
        <v>0.908288</v>
      </c>
      <c r="L658" s="9">
        <v>0.308736</v>
      </c>
      <c r="T658" s="13"/>
      <c r="U658" s="9" t="s">
        <v>1349</v>
      </c>
      <c r="V658" s="9">
        <v>1463200.0</v>
      </c>
      <c r="W658" s="9">
        <v>1077935.0</v>
      </c>
      <c r="X658" s="9">
        <v>1253719.0</v>
      </c>
      <c r="Y658" s="9">
        <v>3149098.0</v>
      </c>
      <c r="Z658" s="9">
        <v>3197165.0</v>
      </c>
      <c r="AA658" s="9">
        <v>1077423.0</v>
      </c>
      <c r="AB658" s="9">
        <v>1077135.0</v>
      </c>
      <c r="AC658" s="9">
        <v>2009080.0</v>
      </c>
      <c r="AD658" s="9">
        <v>2345031.0</v>
      </c>
      <c r="AE658" s="9">
        <v>2108284.0</v>
      </c>
      <c r="AM658" s="13"/>
      <c r="AN658" s="9" t="s">
        <v>1350</v>
      </c>
      <c r="AO658" s="9">
        <v>3547346.0</v>
      </c>
      <c r="AP658" s="9">
        <v>2694519.0</v>
      </c>
      <c r="AQ658" s="9">
        <v>1772409.0</v>
      </c>
      <c r="AR658" s="9">
        <v>1337547.0</v>
      </c>
      <c r="AS658" s="9">
        <v>1026433.0</v>
      </c>
      <c r="AT658" s="9">
        <v>1739736.0</v>
      </c>
      <c r="AU658" s="9">
        <v>1089667.0</v>
      </c>
      <c r="AV658" s="9">
        <v>2774874.0</v>
      </c>
      <c r="AW658" s="9">
        <v>2001761.0</v>
      </c>
      <c r="AX658" s="9">
        <v>1676982.0</v>
      </c>
    </row>
    <row r="659">
      <c r="B659" s="9">
        <v>1058.0</v>
      </c>
      <c r="C659" s="9">
        <v>0.174848</v>
      </c>
      <c r="D659" s="9">
        <v>0.734976</v>
      </c>
      <c r="E659" s="9">
        <v>1.43642</v>
      </c>
      <c r="F659" s="9">
        <v>0.314368</v>
      </c>
      <c r="G659" s="9">
        <v>0.1792</v>
      </c>
      <c r="H659" s="9">
        <v>1.52781</v>
      </c>
      <c r="I659" s="9">
        <v>0.61568</v>
      </c>
      <c r="J659" s="9">
        <v>0.459776</v>
      </c>
      <c r="K659" s="9">
        <v>1.19322</v>
      </c>
      <c r="L659" s="9">
        <v>0.227328</v>
      </c>
      <c r="T659" s="13"/>
      <c r="U659" s="9" t="s">
        <v>1351</v>
      </c>
      <c r="V659" s="9">
        <v>991468.0</v>
      </c>
      <c r="W659" s="9">
        <v>982283.0</v>
      </c>
      <c r="X659" s="9">
        <v>991596.0</v>
      </c>
      <c r="Y659" s="9">
        <v>2711032.0</v>
      </c>
      <c r="Z659" s="9">
        <v>2602099.0</v>
      </c>
      <c r="AA659" s="9">
        <v>981995.0</v>
      </c>
      <c r="AB659" s="9">
        <v>2013273.0</v>
      </c>
      <c r="AC659" s="9">
        <v>982187.0</v>
      </c>
      <c r="AD659" s="9">
        <v>1897684.0</v>
      </c>
      <c r="AE659" s="9">
        <v>2794299.0</v>
      </c>
      <c r="AM659" s="13"/>
      <c r="AN659" s="9" t="s">
        <v>1352</v>
      </c>
      <c r="AO659" s="9">
        <v>1081635.0</v>
      </c>
      <c r="AP659" s="9">
        <v>2073315.0</v>
      </c>
      <c r="AQ659" s="9">
        <v>2807227.0</v>
      </c>
      <c r="AR659" s="9">
        <v>2199239.0</v>
      </c>
      <c r="AS659" s="9">
        <v>1014049.0</v>
      </c>
      <c r="AT659" s="9">
        <v>1907774.0</v>
      </c>
      <c r="AU659" s="9">
        <v>1044514.0</v>
      </c>
      <c r="AV659" s="9">
        <v>2745913.0</v>
      </c>
      <c r="AW659" s="9">
        <v>2970624.0</v>
      </c>
      <c r="AX659" s="9">
        <v>1541778.0</v>
      </c>
    </row>
    <row r="660">
      <c r="B660" s="9">
        <v>1059.0</v>
      </c>
      <c r="C660" s="9">
        <v>0.233472</v>
      </c>
      <c r="D660" s="9">
        <v>0.264192</v>
      </c>
      <c r="E660" s="9">
        <v>0.531456</v>
      </c>
      <c r="F660" s="9">
        <v>0.531712</v>
      </c>
      <c r="G660" s="9">
        <v>0.176128</v>
      </c>
      <c r="H660" s="9">
        <v>1.15533</v>
      </c>
      <c r="I660" s="9">
        <v>0.765184</v>
      </c>
      <c r="J660" s="9">
        <v>0.269824</v>
      </c>
      <c r="K660" s="9">
        <v>0.260352</v>
      </c>
      <c r="L660" s="9">
        <v>1.29331</v>
      </c>
      <c r="T660" s="13"/>
      <c r="U660" s="9" t="s">
        <v>1353</v>
      </c>
      <c r="V660" s="9">
        <v>2145150.0</v>
      </c>
      <c r="W660" s="9">
        <v>1039758.0</v>
      </c>
      <c r="X660" s="9">
        <v>1039662.0</v>
      </c>
      <c r="Y660" s="9">
        <v>1039694.0</v>
      </c>
      <c r="Z660" s="9">
        <v>1807824.0</v>
      </c>
      <c r="AA660" s="9">
        <v>1113841.0</v>
      </c>
      <c r="AB660" s="9">
        <v>1926549.0</v>
      </c>
      <c r="AC660" s="9">
        <v>3075976.0</v>
      </c>
      <c r="AD660" s="9">
        <v>2513071.0</v>
      </c>
      <c r="AE660" s="9">
        <v>2733368.0</v>
      </c>
      <c r="AM660" s="13"/>
      <c r="AN660" s="9" t="s">
        <v>1354</v>
      </c>
      <c r="AO660" s="9">
        <v>1093220.0</v>
      </c>
      <c r="AP660" s="9">
        <v>3083428.0</v>
      </c>
      <c r="AQ660" s="9">
        <v>1582003.0</v>
      </c>
      <c r="AR660" s="9">
        <v>2356428.0</v>
      </c>
      <c r="AS660" s="9">
        <v>1058050.0</v>
      </c>
      <c r="AT660" s="9">
        <v>1418830.0</v>
      </c>
      <c r="AU660" s="9">
        <v>1083555.0</v>
      </c>
      <c r="AV660" s="9">
        <v>2796410.0</v>
      </c>
      <c r="AW660" s="9">
        <v>2356300.0</v>
      </c>
      <c r="AX660" s="9">
        <v>1916510.0</v>
      </c>
    </row>
    <row r="661">
      <c r="B661" s="9">
        <v>1060.0</v>
      </c>
      <c r="C661" s="9">
        <v>1.15635</v>
      </c>
      <c r="D661" s="9">
        <v>0.64896</v>
      </c>
      <c r="E661" s="9">
        <v>0.52224</v>
      </c>
      <c r="F661" s="9">
        <v>0.23168</v>
      </c>
      <c r="G661" s="9">
        <v>0.179456</v>
      </c>
      <c r="H661" s="9">
        <v>0.215808</v>
      </c>
      <c r="I661" s="9">
        <v>0.424448</v>
      </c>
      <c r="J661" s="9">
        <v>0.207872</v>
      </c>
      <c r="K661" s="9">
        <v>0.578048</v>
      </c>
      <c r="L661" s="9">
        <v>1.47302</v>
      </c>
      <c r="T661" s="13"/>
      <c r="U661" s="9" t="s">
        <v>1355</v>
      </c>
      <c r="V661" s="9">
        <v>1908820.0</v>
      </c>
      <c r="W661" s="9">
        <v>861350.0</v>
      </c>
      <c r="X661" s="9">
        <v>2730392.0</v>
      </c>
      <c r="Y661" s="9">
        <v>861414.0</v>
      </c>
      <c r="Z661" s="9">
        <v>856742.0</v>
      </c>
      <c r="AA661" s="9">
        <v>1963030.0</v>
      </c>
      <c r="AB661" s="9">
        <v>855942.0</v>
      </c>
      <c r="AC661" s="9">
        <v>855910.0</v>
      </c>
      <c r="AD661" s="9">
        <v>2507982.0</v>
      </c>
      <c r="AE661" s="9">
        <v>1636520.0</v>
      </c>
      <c r="AM661" s="13"/>
      <c r="AN661" s="9" t="s">
        <v>1356</v>
      </c>
      <c r="AO661" s="9">
        <v>1377453.0</v>
      </c>
      <c r="AP661" s="9">
        <v>3078691.0</v>
      </c>
      <c r="AQ661" s="9">
        <v>1898461.0</v>
      </c>
      <c r="AR661" s="9">
        <v>1312618.0</v>
      </c>
      <c r="AS661" s="9">
        <v>1133989.0</v>
      </c>
      <c r="AT661" s="9">
        <v>2383117.0</v>
      </c>
      <c r="AU661" s="9">
        <v>1202151.0</v>
      </c>
      <c r="AV661" s="9">
        <v>2851228.0</v>
      </c>
      <c r="AW661" s="9">
        <v>2383725.0</v>
      </c>
      <c r="AX661" s="9">
        <v>1547762.0</v>
      </c>
    </row>
    <row r="662">
      <c r="B662" s="9">
        <v>1061.0</v>
      </c>
      <c r="C662" s="9">
        <v>0.780288</v>
      </c>
      <c r="D662" s="9">
        <v>0.277248</v>
      </c>
      <c r="E662" s="9">
        <v>0.70784</v>
      </c>
      <c r="F662" s="9">
        <v>0.214784</v>
      </c>
      <c r="G662" s="9">
        <v>0.468992</v>
      </c>
      <c r="H662" s="9">
        <v>1.31302</v>
      </c>
      <c r="I662" s="9">
        <v>0.175872</v>
      </c>
      <c r="J662" s="9">
        <v>0.762112</v>
      </c>
      <c r="K662" s="9">
        <v>0.33408</v>
      </c>
      <c r="L662" s="9">
        <v>1.45587</v>
      </c>
      <c r="T662" s="13"/>
      <c r="U662" s="9" t="s">
        <v>1357</v>
      </c>
      <c r="V662" s="9">
        <v>1826192.0</v>
      </c>
      <c r="W662" s="9">
        <v>868550.0</v>
      </c>
      <c r="X662" s="9">
        <v>2650453.0</v>
      </c>
      <c r="Y662" s="9">
        <v>854694.0</v>
      </c>
      <c r="Z662" s="9">
        <v>832645.0</v>
      </c>
      <c r="AA662" s="9">
        <v>1302841.0</v>
      </c>
      <c r="AB662" s="9">
        <v>1933621.0</v>
      </c>
      <c r="AC662" s="9">
        <v>847525.0</v>
      </c>
      <c r="AD662" s="9">
        <v>2109533.0</v>
      </c>
      <c r="AE662" s="9">
        <v>846757.0</v>
      </c>
      <c r="AM662" s="13"/>
      <c r="AN662" s="9" t="s">
        <v>1358</v>
      </c>
      <c r="AO662" s="9">
        <v>1167877.0</v>
      </c>
      <c r="AP662" s="9">
        <v>4214375.0</v>
      </c>
      <c r="AQ662" s="9">
        <v>1831803.0</v>
      </c>
      <c r="AR662" s="9">
        <v>2420045.0</v>
      </c>
      <c r="AS662" s="9">
        <v>1077218.0</v>
      </c>
      <c r="AT662" s="9">
        <v>1880348.0</v>
      </c>
      <c r="AU662" s="9">
        <v>1104611.0</v>
      </c>
      <c r="AV662" s="9">
        <v>2631156.0</v>
      </c>
      <c r="AW662" s="9">
        <v>1884316.0</v>
      </c>
      <c r="AX662" s="9">
        <v>3344203.0</v>
      </c>
    </row>
    <row r="663">
      <c r="B663" s="9">
        <v>1062.0</v>
      </c>
      <c r="C663" s="9">
        <v>0.70144</v>
      </c>
      <c r="D663" s="9">
        <v>0.336896</v>
      </c>
      <c r="E663" s="9">
        <v>0.261632</v>
      </c>
      <c r="F663" s="9">
        <v>0.437504</v>
      </c>
      <c r="G663" s="9">
        <v>0.18688</v>
      </c>
      <c r="H663" s="9">
        <v>0.161024</v>
      </c>
      <c r="I663" s="9">
        <v>0.724224</v>
      </c>
      <c r="J663" s="9">
        <v>0.815104</v>
      </c>
      <c r="K663" s="9">
        <v>0.193536</v>
      </c>
      <c r="L663" s="9">
        <v>0.961024</v>
      </c>
      <c r="T663" s="13"/>
      <c r="U663" s="9" t="s">
        <v>1359</v>
      </c>
      <c r="V663" s="9">
        <v>1870738.0</v>
      </c>
      <c r="W663" s="9">
        <v>969163.0</v>
      </c>
      <c r="X663" s="9">
        <v>2691991.0</v>
      </c>
      <c r="Y663" s="9">
        <v>981867.0</v>
      </c>
      <c r="Z663" s="9">
        <v>981483.0</v>
      </c>
      <c r="AA663" s="9">
        <v>969003.0</v>
      </c>
      <c r="AB663" s="9">
        <v>2033337.0</v>
      </c>
      <c r="AC663" s="9">
        <v>969227.0</v>
      </c>
      <c r="AD663" s="9">
        <v>2238659.0</v>
      </c>
      <c r="AE663" s="9">
        <v>2033401.0</v>
      </c>
      <c r="AM663" s="13"/>
      <c r="AN663" s="9" t="s">
        <v>1360</v>
      </c>
      <c r="AO663" s="9">
        <v>993952.0</v>
      </c>
      <c r="AP663" s="9">
        <v>2542225.0</v>
      </c>
      <c r="AQ663" s="9">
        <v>1595379.0</v>
      </c>
      <c r="AR663" s="9">
        <v>1235624.0</v>
      </c>
      <c r="AS663" s="9">
        <v>1023745.0</v>
      </c>
      <c r="AT663" s="9">
        <v>2070914.0</v>
      </c>
      <c r="AU663" s="9">
        <v>1918045.0</v>
      </c>
      <c r="AV663" s="9">
        <v>2586579.0</v>
      </c>
      <c r="AW663" s="9">
        <v>2071298.0</v>
      </c>
      <c r="AX663" s="9">
        <v>3345835.0</v>
      </c>
    </row>
    <row r="664">
      <c r="B664" s="9">
        <v>1063.0</v>
      </c>
      <c r="C664" s="9">
        <v>0.187392</v>
      </c>
      <c r="D664" s="9">
        <v>0.198144</v>
      </c>
      <c r="E664" s="9">
        <v>0.353536</v>
      </c>
      <c r="F664" s="9">
        <v>0.214784</v>
      </c>
      <c r="G664" s="9">
        <v>0.187392</v>
      </c>
      <c r="H664" s="9">
        <v>1.35424</v>
      </c>
      <c r="I664" s="9">
        <v>0.732928</v>
      </c>
      <c r="J664" s="9">
        <v>0.429056</v>
      </c>
      <c r="K664" s="9">
        <v>0.866816</v>
      </c>
      <c r="L664" s="9">
        <v>0.423936</v>
      </c>
      <c r="T664" s="13"/>
      <c r="U664" s="9" t="s">
        <v>1361</v>
      </c>
      <c r="V664" s="9">
        <v>1826449.0</v>
      </c>
      <c r="W664" s="9">
        <v>942538.0</v>
      </c>
      <c r="X664" s="9">
        <v>2722968.0</v>
      </c>
      <c r="Y664" s="9">
        <v>951402.0</v>
      </c>
      <c r="Z664" s="9">
        <v>947178.0</v>
      </c>
      <c r="AA664" s="9">
        <v>942506.0</v>
      </c>
      <c r="AB664" s="9">
        <v>1832945.0</v>
      </c>
      <c r="AC664" s="9">
        <v>942698.0</v>
      </c>
      <c r="AD664" s="9">
        <v>1892276.0</v>
      </c>
      <c r="AE664" s="9">
        <v>1890132.0</v>
      </c>
      <c r="AM664" s="13"/>
      <c r="AN664" s="9" t="s">
        <v>1362</v>
      </c>
      <c r="AO664" s="9">
        <v>1112996.0</v>
      </c>
      <c r="AP664" s="9">
        <v>2699127.0</v>
      </c>
      <c r="AQ664" s="9">
        <v>1537521.0</v>
      </c>
      <c r="AR664" s="9">
        <v>1460911.0</v>
      </c>
      <c r="AS664" s="9">
        <v>1067523.0</v>
      </c>
      <c r="AT664" s="9">
        <v>1564242.0</v>
      </c>
      <c r="AU664" s="9">
        <v>1112644.0</v>
      </c>
      <c r="AV664" s="9">
        <v>2560787.0</v>
      </c>
      <c r="AW664" s="9">
        <v>2288970.0</v>
      </c>
      <c r="AX664" s="9">
        <v>1812154.0</v>
      </c>
    </row>
    <row r="665">
      <c r="B665" s="9">
        <v>1064.0</v>
      </c>
      <c r="C665" s="9">
        <v>0.181248</v>
      </c>
      <c r="D665" s="9">
        <v>0.264448</v>
      </c>
      <c r="E665" s="9">
        <v>0.259328</v>
      </c>
      <c r="F665" s="9">
        <v>0.440064</v>
      </c>
      <c r="G665" s="9">
        <v>0.627456</v>
      </c>
      <c r="H665" s="9">
        <v>1.01504</v>
      </c>
      <c r="I665" s="9">
        <v>0.647168</v>
      </c>
      <c r="J665" s="9">
        <v>0.274944</v>
      </c>
      <c r="K665" s="9">
        <v>0.214272</v>
      </c>
      <c r="L665" s="9">
        <v>0.904192</v>
      </c>
      <c r="T665" s="13"/>
      <c r="U665" s="9" t="s">
        <v>1363</v>
      </c>
      <c r="V665" s="9">
        <v>1686474.0</v>
      </c>
      <c r="W665" s="9">
        <v>1383517.0</v>
      </c>
      <c r="X665" s="9">
        <v>2133470.0</v>
      </c>
      <c r="Y665" s="9">
        <v>2515119.0</v>
      </c>
      <c r="Z665" s="9">
        <v>834340.0</v>
      </c>
      <c r="AA665" s="9">
        <v>921160.0</v>
      </c>
      <c r="AB665" s="9">
        <v>834116.0</v>
      </c>
      <c r="AC665" s="9">
        <v>834340.0</v>
      </c>
      <c r="AD665" s="9">
        <v>834212.0</v>
      </c>
      <c r="AE665" s="9">
        <v>1694890.0</v>
      </c>
      <c r="AM665" s="13"/>
      <c r="AN665" s="9" t="s">
        <v>1364</v>
      </c>
      <c r="AO665" s="9">
        <v>1043106.0</v>
      </c>
      <c r="AP665" s="9">
        <v>2391277.0</v>
      </c>
      <c r="AQ665" s="9">
        <v>3304042.0</v>
      </c>
      <c r="AR665" s="9">
        <v>1201863.0</v>
      </c>
      <c r="AS665" s="9">
        <v>1042434.0</v>
      </c>
      <c r="AT665" s="9">
        <v>2137765.0</v>
      </c>
      <c r="AU665" s="9">
        <v>1042882.0</v>
      </c>
      <c r="AV665" s="9">
        <v>2691383.0</v>
      </c>
      <c r="AW665" s="9">
        <v>2414894.0</v>
      </c>
      <c r="AX665" s="9">
        <v>1789146.0</v>
      </c>
    </row>
    <row r="666">
      <c r="B666" s="9">
        <v>1065.0</v>
      </c>
      <c r="C666" s="9">
        <v>1.73798</v>
      </c>
      <c r="D666" s="9">
        <v>0.796672</v>
      </c>
      <c r="E666" s="9">
        <v>0.361472</v>
      </c>
      <c r="F666" s="9">
        <v>0.448256</v>
      </c>
      <c r="G666" s="9">
        <v>0.409856</v>
      </c>
      <c r="H666" s="9">
        <v>1.36371</v>
      </c>
      <c r="I666" s="9">
        <v>0.174592</v>
      </c>
      <c r="J666" s="9">
        <v>0.275456</v>
      </c>
      <c r="K666" s="9">
        <v>0.59008</v>
      </c>
      <c r="L666" s="9">
        <v>0.28928</v>
      </c>
      <c r="T666" s="13"/>
      <c r="U666" s="9" t="s">
        <v>1365</v>
      </c>
      <c r="V666" s="9">
        <v>2379657.0</v>
      </c>
      <c r="W666" s="9">
        <v>1032429.0</v>
      </c>
      <c r="X666" s="9">
        <v>1078415.0</v>
      </c>
      <c r="Y666" s="9">
        <v>1032493.0</v>
      </c>
      <c r="Z666" s="9">
        <v>1078223.0</v>
      </c>
      <c r="AA666" s="9">
        <v>1032557.0</v>
      </c>
      <c r="AB666" s="9">
        <v>2304581.0</v>
      </c>
      <c r="AC666" s="9">
        <v>2363336.0</v>
      </c>
      <c r="AD666" s="9">
        <v>3124330.0</v>
      </c>
      <c r="AE666" s="9">
        <v>2342439.0</v>
      </c>
      <c r="AM666" s="13"/>
      <c r="AN666" s="9" t="s">
        <v>1366</v>
      </c>
      <c r="AO666" s="9">
        <v>2222600.0</v>
      </c>
      <c r="AP666" s="9">
        <v>3416686.0</v>
      </c>
      <c r="AQ666" s="9">
        <v>2526289.0</v>
      </c>
      <c r="AR666" s="9">
        <v>1404045.0</v>
      </c>
      <c r="AS666" s="9">
        <v>1106628.0</v>
      </c>
      <c r="AT666" s="9">
        <v>2229544.0</v>
      </c>
      <c r="AU666" s="9">
        <v>1106564.0</v>
      </c>
      <c r="AV666" s="9">
        <v>1334059.0</v>
      </c>
      <c r="AW666" s="9">
        <v>2180454.0</v>
      </c>
      <c r="AX666" s="9">
        <v>2383181.0</v>
      </c>
    </row>
    <row r="667">
      <c r="B667" s="9">
        <v>1066.0</v>
      </c>
      <c r="C667" s="9">
        <v>0.244224</v>
      </c>
      <c r="D667" s="9">
        <v>0.355328</v>
      </c>
      <c r="E667" s="9">
        <v>0.636672</v>
      </c>
      <c r="F667" s="9">
        <v>0.39168</v>
      </c>
      <c r="G667" s="9">
        <v>0.177152</v>
      </c>
      <c r="H667" s="9">
        <v>0.452096</v>
      </c>
      <c r="I667" s="9">
        <v>0.217344</v>
      </c>
      <c r="J667" s="9">
        <v>1.42387</v>
      </c>
      <c r="K667" s="9">
        <v>0.92032</v>
      </c>
      <c r="L667" s="9">
        <v>1.21344</v>
      </c>
      <c r="T667" s="13"/>
      <c r="U667" s="9" t="s">
        <v>1367</v>
      </c>
      <c r="V667" s="9">
        <v>3342643.0</v>
      </c>
      <c r="W667" s="9">
        <v>1080367.0</v>
      </c>
      <c r="X667" s="9">
        <v>1079887.0</v>
      </c>
      <c r="Y667" s="9">
        <v>2088156.0</v>
      </c>
      <c r="Z667" s="9">
        <v>1079727.0</v>
      </c>
      <c r="AA667" s="9">
        <v>1079919.0</v>
      </c>
      <c r="AB667" s="9">
        <v>1080399.0</v>
      </c>
      <c r="AC667" s="9">
        <v>1079983.0</v>
      </c>
      <c r="AD667" s="9">
        <v>2782394.0</v>
      </c>
      <c r="AE667" s="9">
        <v>2526447.0</v>
      </c>
      <c r="AM667" s="13"/>
      <c r="AN667" s="9" t="s">
        <v>1368</v>
      </c>
      <c r="AO667" s="9">
        <v>1279017.0</v>
      </c>
      <c r="AP667" s="9">
        <v>2600436.0</v>
      </c>
      <c r="AQ667" s="9">
        <v>1307562.0</v>
      </c>
      <c r="AR667" s="9">
        <v>2246728.0</v>
      </c>
      <c r="AS667" s="9">
        <v>1046178.0</v>
      </c>
      <c r="AT667" s="9">
        <v>2423694.0</v>
      </c>
      <c r="AU667" s="9">
        <v>1046242.0</v>
      </c>
      <c r="AV667" s="9">
        <v>1462639.0</v>
      </c>
      <c r="AW667" s="9">
        <v>1565426.0</v>
      </c>
      <c r="AX667" s="9">
        <v>2311914.0</v>
      </c>
    </row>
    <row r="668">
      <c r="B668" s="9">
        <v>1067.0</v>
      </c>
      <c r="C668" s="9">
        <v>6.91456</v>
      </c>
      <c r="D668" s="9">
        <v>0.8512</v>
      </c>
      <c r="E668" s="9">
        <v>0.490496</v>
      </c>
      <c r="F668" s="9">
        <v>0.316672</v>
      </c>
      <c r="G668" s="9">
        <v>0.238848</v>
      </c>
      <c r="H668" s="9">
        <v>0.788736</v>
      </c>
      <c r="I668" s="9">
        <v>0.223232</v>
      </c>
      <c r="J668" s="9">
        <v>0.198656</v>
      </c>
      <c r="K668" s="9">
        <v>0.51072</v>
      </c>
      <c r="L668" s="9">
        <v>0.756736</v>
      </c>
      <c r="T668" s="13"/>
      <c r="U668" s="9" t="s">
        <v>1369</v>
      </c>
      <c r="V668" s="9">
        <v>2731800.0</v>
      </c>
      <c r="W668" s="9">
        <v>1404445.0</v>
      </c>
      <c r="X668" s="9">
        <v>944361.0</v>
      </c>
      <c r="Y668" s="9">
        <v>914824.0</v>
      </c>
      <c r="Z668" s="9">
        <v>943881.0</v>
      </c>
      <c r="AA668" s="9">
        <v>2308709.0</v>
      </c>
      <c r="AB668" s="9">
        <v>988555.0</v>
      </c>
      <c r="AC668" s="9">
        <v>914568.0</v>
      </c>
      <c r="AD668" s="9">
        <v>1847569.0</v>
      </c>
      <c r="AE668" s="9">
        <v>2009816.0</v>
      </c>
      <c r="AM668" s="13"/>
      <c r="AN668" s="9" t="s">
        <v>1370</v>
      </c>
      <c r="AO668" s="9">
        <v>1671094.0</v>
      </c>
      <c r="AP668" s="9">
        <v>1179718.0</v>
      </c>
      <c r="AQ668" s="9">
        <v>1245288.0</v>
      </c>
      <c r="AR668" s="9">
        <v>2384077.0</v>
      </c>
      <c r="AS668" s="9">
        <v>1002208.0</v>
      </c>
      <c r="AT668" s="9">
        <v>2384205.0</v>
      </c>
      <c r="AU668" s="9">
        <v>1034849.0</v>
      </c>
      <c r="AV668" s="9">
        <v>1354059.0</v>
      </c>
      <c r="AW668" s="9">
        <v>1511312.0</v>
      </c>
      <c r="AX668" s="9">
        <v>1491472.0</v>
      </c>
    </row>
    <row r="669">
      <c r="B669" s="9">
        <v>1068.0</v>
      </c>
      <c r="C669" s="9">
        <v>1.54573</v>
      </c>
      <c r="D669" s="9">
        <v>0.293632</v>
      </c>
      <c r="E669" s="9">
        <v>0.471808</v>
      </c>
      <c r="F669" s="9">
        <v>0.809472</v>
      </c>
      <c r="G669" s="9">
        <v>0.547072</v>
      </c>
      <c r="H669" s="9">
        <v>0.237568</v>
      </c>
      <c r="I669" s="9">
        <v>0.22016</v>
      </c>
      <c r="J669" s="9">
        <v>1.78176</v>
      </c>
      <c r="K669" s="9">
        <v>0.228096</v>
      </c>
      <c r="L669" s="9">
        <v>1.15635</v>
      </c>
      <c r="T669" s="13"/>
      <c r="U669" s="9" t="s">
        <v>1371</v>
      </c>
      <c r="V669" s="9">
        <v>2942146.0</v>
      </c>
      <c r="W669" s="9">
        <v>1885651.0</v>
      </c>
      <c r="X669" s="9">
        <v>900391.0</v>
      </c>
      <c r="Y669" s="9">
        <v>1817680.0</v>
      </c>
      <c r="Z669" s="9">
        <v>900327.0</v>
      </c>
      <c r="AA669" s="9">
        <v>1892787.0</v>
      </c>
      <c r="AB669" s="9">
        <v>860550.0</v>
      </c>
      <c r="AC669" s="9">
        <v>860486.0</v>
      </c>
      <c r="AD669" s="9">
        <v>2139614.0</v>
      </c>
      <c r="AE669" s="9">
        <v>860006.0</v>
      </c>
      <c r="AM669" s="13"/>
      <c r="AN669" s="9" t="s">
        <v>1372</v>
      </c>
      <c r="AO669" s="9">
        <v>1438222.0</v>
      </c>
      <c r="AP669" s="9">
        <v>1203398.0</v>
      </c>
      <c r="AQ669" s="9">
        <v>2347851.0</v>
      </c>
      <c r="AR669" s="9">
        <v>1262088.0</v>
      </c>
      <c r="AS669" s="9">
        <v>1242088.0</v>
      </c>
      <c r="AT669" s="9">
        <v>1524433.0</v>
      </c>
      <c r="AU669" s="9">
        <v>1182342.0</v>
      </c>
      <c r="AV669" s="9">
        <v>2265801.0</v>
      </c>
      <c r="AW669" s="9">
        <v>2350443.0</v>
      </c>
      <c r="AX669" s="9">
        <v>2234472.0</v>
      </c>
    </row>
    <row r="670">
      <c r="B670" s="9">
        <v>1069.0</v>
      </c>
      <c r="C670" s="9">
        <v>0.732928</v>
      </c>
      <c r="D670" s="9">
        <v>0.28032</v>
      </c>
      <c r="E670" s="9">
        <v>0.861696</v>
      </c>
      <c r="F670" s="9">
        <v>0.229632</v>
      </c>
      <c r="G670" s="9">
        <v>0.73728</v>
      </c>
      <c r="H670" s="9">
        <v>0.263936</v>
      </c>
      <c r="I670" s="9">
        <v>0.506112</v>
      </c>
      <c r="J670" s="9">
        <v>0.25344</v>
      </c>
      <c r="K670" s="9">
        <v>0.46976</v>
      </c>
      <c r="L670" s="9">
        <v>0.836096</v>
      </c>
      <c r="T670" s="13"/>
      <c r="U670" s="9" t="s">
        <v>1373</v>
      </c>
      <c r="V670" s="9">
        <v>1951287.0</v>
      </c>
      <c r="W670" s="9">
        <v>815972.0</v>
      </c>
      <c r="X670" s="9">
        <v>842054.0</v>
      </c>
      <c r="Y670" s="9">
        <v>1280569.0</v>
      </c>
      <c r="Z670" s="9">
        <v>841926.0</v>
      </c>
      <c r="AA670" s="9">
        <v>1793648.0</v>
      </c>
      <c r="AB670" s="9">
        <v>815716.0</v>
      </c>
      <c r="AC670" s="9">
        <v>815652.0</v>
      </c>
      <c r="AD670" s="9">
        <v>1708620.0</v>
      </c>
      <c r="AE670" s="9">
        <v>1792976.0</v>
      </c>
      <c r="AM670" s="13"/>
      <c r="AN670" s="9" t="s">
        <v>1374</v>
      </c>
      <c r="AO670" s="9">
        <v>1458031.0</v>
      </c>
      <c r="AP670" s="9">
        <v>1880892.0</v>
      </c>
      <c r="AQ670" s="9">
        <v>2956319.0</v>
      </c>
      <c r="AR670" s="9">
        <v>1246632.0</v>
      </c>
      <c r="AS670" s="9">
        <v>996480.0</v>
      </c>
      <c r="AT670" s="9">
        <v>2310698.0</v>
      </c>
      <c r="AU670" s="9">
        <v>1330379.0</v>
      </c>
      <c r="AV670" s="9">
        <v>2653909.0</v>
      </c>
      <c r="AW670" s="9">
        <v>3019553.0</v>
      </c>
      <c r="AX670" s="9">
        <v>1466703.0</v>
      </c>
    </row>
    <row r="671">
      <c r="B671" s="9">
        <v>1070.0</v>
      </c>
      <c r="C671" s="9">
        <v>1.44179</v>
      </c>
      <c r="D671" s="9">
        <v>0.66048</v>
      </c>
      <c r="E671" s="9">
        <v>0.46336</v>
      </c>
      <c r="F671" s="9">
        <v>0.25728</v>
      </c>
      <c r="G671" s="9">
        <v>0.156928</v>
      </c>
      <c r="H671" s="9">
        <v>0.227584</v>
      </c>
      <c r="I671" s="9">
        <v>0.503552</v>
      </c>
      <c r="J671" s="9">
        <v>0.260096</v>
      </c>
      <c r="K671" s="9">
        <v>0.817408</v>
      </c>
      <c r="L671" s="9">
        <v>1.21216</v>
      </c>
      <c r="T671" s="13"/>
      <c r="U671" s="9" t="s">
        <v>1375</v>
      </c>
      <c r="V671" s="9">
        <v>1914293.0</v>
      </c>
      <c r="W671" s="9">
        <v>968235.0</v>
      </c>
      <c r="X671" s="9">
        <v>2301254.0</v>
      </c>
      <c r="Y671" s="9">
        <v>968075.0</v>
      </c>
      <c r="Z671" s="9">
        <v>968107.0</v>
      </c>
      <c r="AA671" s="9">
        <v>968203.0</v>
      </c>
      <c r="AB671" s="9">
        <v>968619.0</v>
      </c>
      <c r="AC671" s="9">
        <v>1955543.0</v>
      </c>
      <c r="AD671" s="9">
        <v>2770875.0</v>
      </c>
      <c r="AE671" s="9">
        <v>2371881.0</v>
      </c>
      <c r="AM671" s="13"/>
      <c r="AN671" s="9" t="s">
        <v>1376</v>
      </c>
      <c r="AO671" s="9">
        <v>3091427.0</v>
      </c>
      <c r="AP671" s="9">
        <v>1319498.0</v>
      </c>
      <c r="AQ671" s="9">
        <v>2281033.0</v>
      </c>
      <c r="AR671" s="9">
        <v>1442766.0</v>
      </c>
      <c r="AS671" s="9">
        <v>1181190.0</v>
      </c>
      <c r="AT671" s="9">
        <v>2827259.0</v>
      </c>
      <c r="AU671" s="9">
        <v>2148261.0</v>
      </c>
      <c r="AV671" s="9">
        <v>3192678.0</v>
      </c>
      <c r="AW671" s="9">
        <v>2437390.0</v>
      </c>
      <c r="AX671" s="9">
        <v>2383276.0</v>
      </c>
    </row>
    <row r="672">
      <c r="B672" s="9">
        <v>1071.0</v>
      </c>
      <c r="C672" s="9">
        <v>0.487424</v>
      </c>
      <c r="D672" s="9">
        <v>0.457728</v>
      </c>
      <c r="E672" s="9">
        <v>0.256</v>
      </c>
      <c r="F672" s="9">
        <v>0.227072</v>
      </c>
      <c r="G672" s="9">
        <v>0.283648</v>
      </c>
      <c r="H672" s="9">
        <v>0.269568</v>
      </c>
      <c r="I672" s="9">
        <v>0.514304</v>
      </c>
      <c r="J672" s="9">
        <v>0.489984</v>
      </c>
      <c r="K672" s="9">
        <v>1.21882</v>
      </c>
      <c r="L672" s="9">
        <v>0.888576</v>
      </c>
      <c r="T672" s="13"/>
      <c r="U672" s="9" t="s">
        <v>1377</v>
      </c>
      <c r="V672" s="9">
        <v>2759674.0</v>
      </c>
      <c r="W672" s="9">
        <v>976267.0</v>
      </c>
      <c r="X672" s="9">
        <v>2743065.0</v>
      </c>
      <c r="Y672" s="9">
        <v>977451.0</v>
      </c>
      <c r="Z672" s="9">
        <v>976043.0</v>
      </c>
      <c r="AA672" s="9">
        <v>976523.0</v>
      </c>
      <c r="AB672" s="9">
        <v>976619.0</v>
      </c>
      <c r="AC672" s="9">
        <v>1946774.0</v>
      </c>
      <c r="AD672" s="9">
        <v>1953111.0</v>
      </c>
      <c r="AE672" s="9">
        <v>1932470.0</v>
      </c>
      <c r="AM672" s="13"/>
      <c r="AN672" s="9" t="s">
        <v>1378</v>
      </c>
      <c r="AO672" s="9">
        <v>1273129.0</v>
      </c>
      <c r="AP672" s="9">
        <v>1358379.0</v>
      </c>
      <c r="AQ672" s="9">
        <v>1319274.0</v>
      </c>
      <c r="AR672" s="9">
        <v>2203207.0</v>
      </c>
      <c r="AS672" s="9">
        <v>1082050.0</v>
      </c>
      <c r="AT672" s="9">
        <v>1975615.0</v>
      </c>
      <c r="AU672" s="9">
        <v>1081794.0</v>
      </c>
      <c r="AV672" s="9">
        <v>2465647.0</v>
      </c>
      <c r="AW672" s="9">
        <v>2934622.0</v>
      </c>
      <c r="AX672" s="9">
        <v>2729111.0</v>
      </c>
    </row>
    <row r="673">
      <c r="B673" s="9">
        <v>1072.0</v>
      </c>
      <c r="C673" s="9">
        <v>0.509184</v>
      </c>
      <c r="D673" s="9">
        <v>0.408064</v>
      </c>
      <c r="E673" s="9">
        <v>1.1584</v>
      </c>
      <c r="F673" s="9">
        <v>0.25728</v>
      </c>
      <c r="G673" s="9">
        <v>0.182272</v>
      </c>
      <c r="H673" s="9">
        <v>0.30464</v>
      </c>
      <c r="I673" s="9">
        <v>0.160256</v>
      </c>
      <c r="J673" s="9">
        <v>0.184064</v>
      </c>
      <c r="K673" s="9">
        <v>0.850176</v>
      </c>
      <c r="L673" s="9">
        <v>0.251648</v>
      </c>
      <c r="T673" s="13"/>
      <c r="U673" s="9" t="s">
        <v>1379</v>
      </c>
      <c r="V673" s="9">
        <v>2686166.0</v>
      </c>
      <c r="W673" s="9">
        <v>990348.0</v>
      </c>
      <c r="X673" s="9">
        <v>2569201.0</v>
      </c>
      <c r="Y673" s="9">
        <v>990284.0</v>
      </c>
      <c r="Z673" s="9">
        <v>990924.0</v>
      </c>
      <c r="AA673" s="9">
        <v>990156.0</v>
      </c>
      <c r="AB673" s="9">
        <v>991244.0</v>
      </c>
      <c r="AC673" s="9">
        <v>990924.0</v>
      </c>
      <c r="AD673" s="9">
        <v>2157599.0</v>
      </c>
      <c r="AE673" s="9">
        <v>2181376.0</v>
      </c>
      <c r="AM673" s="13"/>
      <c r="AN673" s="9" t="s">
        <v>1380</v>
      </c>
      <c r="AO673" s="9">
        <v>1016736.0</v>
      </c>
      <c r="AP673" s="9">
        <v>1281161.0</v>
      </c>
      <c r="AQ673" s="9">
        <v>2125636.0</v>
      </c>
      <c r="AR673" s="9">
        <v>1131684.0</v>
      </c>
      <c r="AS673" s="9">
        <v>1017056.0</v>
      </c>
      <c r="AT673" s="9">
        <v>1427693.0</v>
      </c>
      <c r="AU673" s="9">
        <v>3550482.0</v>
      </c>
      <c r="AV673" s="9">
        <v>2303146.0</v>
      </c>
      <c r="AW673" s="9">
        <v>2304234.0</v>
      </c>
      <c r="AX673" s="9">
        <v>2303178.0</v>
      </c>
    </row>
    <row r="674">
      <c r="B674" s="9">
        <v>1073.0</v>
      </c>
      <c r="C674" s="9">
        <v>1.73978</v>
      </c>
      <c r="D674" s="9">
        <v>0.598528</v>
      </c>
      <c r="E674" s="9">
        <v>2.61069</v>
      </c>
      <c r="F674" s="9">
        <v>0.733184</v>
      </c>
      <c r="G674" s="9">
        <v>0.281088</v>
      </c>
      <c r="H674" s="9">
        <v>0.830208</v>
      </c>
      <c r="I674" s="9">
        <v>0.88576</v>
      </c>
      <c r="J674" s="9">
        <v>0.278016</v>
      </c>
      <c r="K674" s="9">
        <v>1.41542</v>
      </c>
      <c r="L674" s="9">
        <v>0.244224</v>
      </c>
      <c r="T674" s="13"/>
      <c r="U674" s="9" t="s">
        <v>1381</v>
      </c>
      <c r="V674" s="9">
        <v>1976983.0</v>
      </c>
      <c r="W674" s="9">
        <v>1992440.0</v>
      </c>
      <c r="X674" s="9">
        <v>2820892.0</v>
      </c>
      <c r="Y674" s="9">
        <v>1101777.0</v>
      </c>
      <c r="Z674" s="9">
        <v>1101489.0</v>
      </c>
      <c r="AA674" s="9">
        <v>1606055.0</v>
      </c>
      <c r="AB674" s="9">
        <v>3555933.0</v>
      </c>
      <c r="AC674" s="9">
        <v>1139666.0</v>
      </c>
      <c r="AD674" s="9">
        <v>1111569.0</v>
      </c>
      <c r="AE674" s="9">
        <v>1139922.0</v>
      </c>
      <c r="AM674" s="13"/>
      <c r="AN674" s="9" t="s">
        <v>1382</v>
      </c>
      <c r="AO674" s="9">
        <v>1296554.0</v>
      </c>
      <c r="AP674" s="9">
        <v>1349227.0</v>
      </c>
      <c r="AQ674" s="9">
        <v>1281065.0</v>
      </c>
      <c r="AR674" s="9">
        <v>3030625.0</v>
      </c>
      <c r="AS674" s="9">
        <v>1044162.0</v>
      </c>
      <c r="AT674" s="9">
        <v>1998240.0</v>
      </c>
      <c r="AU674" s="9">
        <v>1936990.0</v>
      </c>
      <c r="AV674" s="9">
        <v>1348459.0</v>
      </c>
      <c r="AW674" s="9">
        <v>3457359.0</v>
      </c>
      <c r="AX674" s="9">
        <v>3413742.0</v>
      </c>
    </row>
    <row r="675">
      <c r="B675" s="9">
        <v>1074.0</v>
      </c>
      <c r="C675" s="9">
        <v>1.06547</v>
      </c>
      <c r="D675" s="9">
        <v>0.283648</v>
      </c>
      <c r="E675" s="9">
        <v>0.516096</v>
      </c>
      <c r="F675" s="9">
        <v>0.260096</v>
      </c>
      <c r="G675" s="9">
        <v>0.96896</v>
      </c>
      <c r="H675" s="9">
        <v>0.242944</v>
      </c>
      <c r="I675" s="9">
        <v>0.73856</v>
      </c>
      <c r="J675" s="9">
        <v>0.284416</v>
      </c>
      <c r="K675" s="9">
        <v>0.502528</v>
      </c>
      <c r="L675" s="9">
        <v>0.369152</v>
      </c>
      <c r="T675" s="13"/>
      <c r="U675" s="9" t="s">
        <v>1383</v>
      </c>
      <c r="V675" s="9">
        <v>2941410.0</v>
      </c>
      <c r="W675" s="9">
        <v>2163680.0</v>
      </c>
      <c r="X675" s="9">
        <v>2272069.0</v>
      </c>
      <c r="Y675" s="9">
        <v>993836.0</v>
      </c>
      <c r="Z675" s="9">
        <v>993932.0</v>
      </c>
      <c r="AA675" s="9">
        <v>994476.0</v>
      </c>
      <c r="AB675" s="9">
        <v>993964.0</v>
      </c>
      <c r="AC675" s="9">
        <v>994348.0</v>
      </c>
      <c r="AD675" s="9">
        <v>1938038.0</v>
      </c>
      <c r="AE675" s="9">
        <v>993708.0</v>
      </c>
      <c r="AM675" s="13"/>
      <c r="AN675" s="9" t="s">
        <v>1384</v>
      </c>
      <c r="AO675" s="9">
        <v>1271400.0</v>
      </c>
      <c r="AP675" s="9">
        <v>1405261.0</v>
      </c>
      <c r="AQ675" s="9">
        <v>2188550.0</v>
      </c>
      <c r="AR675" s="9">
        <v>2363851.0</v>
      </c>
      <c r="AS675" s="9">
        <v>1101027.0</v>
      </c>
      <c r="AT675" s="9">
        <v>2358027.0</v>
      </c>
      <c r="AU675" s="9">
        <v>1291913.0</v>
      </c>
      <c r="AV675" s="9">
        <v>1399405.0</v>
      </c>
      <c r="AW675" s="9">
        <v>2216391.0</v>
      </c>
      <c r="AX675" s="9">
        <v>2426125.0</v>
      </c>
    </row>
    <row r="676">
      <c r="B676" s="9">
        <v>1075.0</v>
      </c>
      <c r="C676" s="9">
        <v>0.49536</v>
      </c>
      <c r="D676" s="9">
        <v>0.173312</v>
      </c>
      <c r="E676" s="9">
        <v>0.687616</v>
      </c>
      <c r="F676" s="9">
        <v>0.256512</v>
      </c>
      <c r="G676" s="9">
        <v>0.166656</v>
      </c>
      <c r="H676" s="9">
        <v>0.417536</v>
      </c>
      <c r="I676" s="9">
        <v>0.636416</v>
      </c>
      <c r="J676" s="9">
        <v>0.194048</v>
      </c>
      <c r="K676" s="9">
        <v>1.05702</v>
      </c>
      <c r="L676" s="9">
        <v>0.256</v>
      </c>
      <c r="T676" s="13"/>
      <c r="U676" s="9" t="s">
        <v>1385</v>
      </c>
      <c r="V676" s="9">
        <v>975051.0</v>
      </c>
      <c r="W676" s="9">
        <v>923401.0</v>
      </c>
      <c r="X676" s="9">
        <v>2788315.0</v>
      </c>
      <c r="Y676" s="9">
        <v>923497.0</v>
      </c>
      <c r="Z676" s="9">
        <v>974955.0</v>
      </c>
      <c r="AA676" s="9">
        <v>1975799.0</v>
      </c>
      <c r="AB676" s="9">
        <v>923433.0</v>
      </c>
      <c r="AC676" s="9">
        <v>1934261.0</v>
      </c>
      <c r="AD676" s="9">
        <v>2940418.0</v>
      </c>
      <c r="AE676" s="9">
        <v>2509423.0</v>
      </c>
      <c r="AM676" s="13"/>
      <c r="AN676" s="9" t="s">
        <v>1386</v>
      </c>
      <c r="AO676" s="9">
        <v>1163302.0</v>
      </c>
      <c r="AP676" s="9">
        <v>1317483.0</v>
      </c>
      <c r="AQ676" s="9">
        <v>2948574.0</v>
      </c>
      <c r="AR676" s="9">
        <v>2206471.0</v>
      </c>
      <c r="AS676" s="9">
        <v>1056386.0</v>
      </c>
      <c r="AT676" s="9">
        <v>2535250.0</v>
      </c>
      <c r="AU676" s="9">
        <v>1058530.0</v>
      </c>
      <c r="AV676" s="9">
        <v>3119396.0</v>
      </c>
      <c r="AW676" s="9">
        <v>2901533.0</v>
      </c>
      <c r="AX676" s="9">
        <v>2506545.0</v>
      </c>
    </row>
    <row r="677">
      <c r="B677" s="9">
        <v>1076.0</v>
      </c>
      <c r="C677" s="9">
        <v>0.736256</v>
      </c>
      <c r="D677" s="9">
        <v>0.639488</v>
      </c>
      <c r="E677" s="9">
        <v>1.95789</v>
      </c>
      <c r="F677" s="9">
        <v>0.167424</v>
      </c>
      <c r="G677" s="9">
        <v>0.696576</v>
      </c>
      <c r="H677" s="9">
        <v>1.04883</v>
      </c>
      <c r="I677" s="9">
        <v>1.23571</v>
      </c>
      <c r="J677" s="9">
        <v>1.07622</v>
      </c>
      <c r="K677" s="9">
        <v>0.228864</v>
      </c>
      <c r="L677" s="9">
        <v>0.274688</v>
      </c>
      <c r="T677" s="13"/>
      <c r="U677" s="9" t="s">
        <v>1387</v>
      </c>
      <c r="V677" s="9">
        <v>1053135.0</v>
      </c>
      <c r="W677" s="9">
        <v>1053167.0</v>
      </c>
      <c r="X677" s="9">
        <v>1053935.0</v>
      </c>
      <c r="Y677" s="9">
        <v>1053295.0</v>
      </c>
      <c r="Z677" s="9">
        <v>2111390.0</v>
      </c>
      <c r="AA677" s="9">
        <v>1053359.0</v>
      </c>
      <c r="AB677" s="9">
        <v>1053007.0</v>
      </c>
      <c r="AC677" s="9">
        <v>2609108.0</v>
      </c>
      <c r="AD677" s="9">
        <v>2693207.0</v>
      </c>
      <c r="AE677" s="9">
        <v>2533104.0</v>
      </c>
      <c r="AM677" s="13"/>
      <c r="AN677" s="9" t="s">
        <v>1388</v>
      </c>
      <c r="AO677" s="9">
        <v>1564467.0</v>
      </c>
      <c r="AP677" s="9">
        <v>2991329.0</v>
      </c>
      <c r="AQ677" s="9">
        <v>1369964.0</v>
      </c>
      <c r="AR677" s="9">
        <v>2772058.0</v>
      </c>
      <c r="AS677" s="9">
        <v>998689.0</v>
      </c>
      <c r="AT677" s="9">
        <v>1564979.0</v>
      </c>
      <c r="AU677" s="9">
        <v>1148037.0</v>
      </c>
      <c r="AV677" s="9">
        <v>1368172.0</v>
      </c>
      <c r="AW677" s="9">
        <v>1653462.0</v>
      </c>
      <c r="AX677" s="9">
        <v>2446095.0</v>
      </c>
    </row>
    <row r="678">
      <c r="B678" s="9">
        <v>1077.0</v>
      </c>
      <c r="C678" s="9">
        <v>0.767744</v>
      </c>
      <c r="D678" s="9">
        <v>0.304128</v>
      </c>
      <c r="E678" s="9">
        <v>0.253952</v>
      </c>
      <c r="F678" s="9">
        <v>1.16659</v>
      </c>
      <c r="G678" s="9">
        <v>0.252416</v>
      </c>
      <c r="H678" s="9">
        <v>0.299776</v>
      </c>
      <c r="I678" s="9">
        <v>0.519168</v>
      </c>
      <c r="J678" s="9">
        <v>0.924416</v>
      </c>
      <c r="K678" s="9">
        <v>0.548864</v>
      </c>
      <c r="L678" s="9">
        <v>0.28032</v>
      </c>
      <c r="T678" s="13"/>
      <c r="U678" s="9" t="s">
        <v>1389</v>
      </c>
      <c r="V678" s="9">
        <v>1956758.0</v>
      </c>
      <c r="W678" s="9">
        <v>2920288.0</v>
      </c>
      <c r="X678" s="9">
        <v>1231702.0</v>
      </c>
      <c r="Y678" s="9">
        <v>1493121.0</v>
      </c>
      <c r="Z678" s="9">
        <v>1230678.0</v>
      </c>
      <c r="AA678" s="9">
        <v>1231286.0</v>
      </c>
      <c r="AB678" s="9">
        <v>1938773.0</v>
      </c>
      <c r="AC678" s="9">
        <v>2932641.0</v>
      </c>
      <c r="AD678" s="9">
        <v>3405846.0</v>
      </c>
      <c r="AE678" s="9">
        <v>2183872.0</v>
      </c>
      <c r="AM678" s="13"/>
      <c r="AN678" s="9" t="s">
        <v>1390</v>
      </c>
      <c r="AO678" s="9">
        <v>1120868.0</v>
      </c>
      <c r="AP678" s="9">
        <v>3093476.0</v>
      </c>
      <c r="AQ678" s="9">
        <v>3116037.0</v>
      </c>
      <c r="AR678" s="9">
        <v>1355660.0</v>
      </c>
      <c r="AS678" s="9">
        <v>1017825.0</v>
      </c>
      <c r="AT678" s="9">
        <v>1890429.0</v>
      </c>
      <c r="AU678" s="9">
        <v>2268713.0</v>
      </c>
      <c r="AV678" s="9">
        <v>2486384.0</v>
      </c>
      <c r="AW678" s="9">
        <v>1602452.0</v>
      </c>
      <c r="AX678" s="9">
        <v>3174502.0</v>
      </c>
    </row>
    <row r="679">
      <c r="B679" s="9">
        <v>1078.0</v>
      </c>
      <c r="C679" s="9">
        <v>0.260608</v>
      </c>
      <c r="D679" s="9">
        <v>0.948736</v>
      </c>
      <c r="E679" s="9">
        <v>0.50176</v>
      </c>
      <c r="F679" s="9">
        <v>0.5312</v>
      </c>
      <c r="G679" s="9">
        <v>0.284928</v>
      </c>
      <c r="H679" s="9">
        <v>0.276736</v>
      </c>
      <c r="I679" s="9">
        <v>0.734464</v>
      </c>
      <c r="J679" s="9">
        <v>0.639232</v>
      </c>
      <c r="K679" s="9">
        <v>0.273408</v>
      </c>
      <c r="L679" s="9">
        <v>0.23808</v>
      </c>
      <c r="T679" s="13"/>
      <c r="U679" s="9" t="s">
        <v>1391</v>
      </c>
      <c r="V679" s="9">
        <v>1920885.0</v>
      </c>
      <c r="W679" s="9">
        <v>944202.0</v>
      </c>
      <c r="X679" s="9">
        <v>870278.0</v>
      </c>
      <c r="Y679" s="9">
        <v>865158.0</v>
      </c>
      <c r="Z679" s="9">
        <v>865382.0</v>
      </c>
      <c r="AA679" s="9">
        <v>2286533.0</v>
      </c>
      <c r="AB679" s="9">
        <v>2318182.0</v>
      </c>
      <c r="AC679" s="9">
        <v>865478.0</v>
      </c>
      <c r="AD679" s="9">
        <v>2039866.0</v>
      </c>
      <c r="AE679" s="9">
        <v>865094.0</v>
      </c>
      <c r="AM679" s="13"/>
      <c r="AN679" s="9" t="s">
        <v>1392</v>
      </c>
      <c r="AO679" s="9">
        <v>1536817.0</v>
      </c>
      <c r="AP679" s="9">
        <v>3138213.0</v>
      </c>
      <c r="AQ679" s="9">
        <v>2782426.0</v>
      </c>
      <c r="AR679" s="9">
        <v>1327434.0</v>
      </c>
      <c r="AS679" s="9">
        <v>980287.0</v>
      </c>
      <c r="AT679" s="9">
        <v>2252296.0</v>
      </c>
      <c r="AU679" s="9">
        <v>1098979.0</v>
      </c>
      <c r="AV679" s="9">
        <v>2177382.0</v>
      </c>
      <c r="AW679" s="9">
        <v>2968159.0</v>
      </c>
      <c r="AX679" s="9">
        <v>2181510.0</v>
      </c>
    </row>
    <row r="680">
      <c r="B680" s="9">
        <v>1079.0</v>
      </c>
      <c r="C680" s="9">
        <v>0.712704</v>
      </c>
      <c r="D680" s="9">
        <v>0.540672</v>
      </c>
      <c r="E680" s="9">
        <v>0.412928</v>
      </c>
      <c r="F680" s="9">
        <v>0.259584</v>
      </c>
      <c r="G680" s="9">
        <v>1.01043</v>
      </c>
      <c r="H680" s="9">
        <v>0.589568</v>
      </c>
      <c r="I680" s="9">
        <v>0.183296</v>
      </c>
      <c r="J680" s="9">
        <v>0.171264</v>
      </c>
      <c r="K680" s="9">
        <v>0.775168</v>
      </c>
      <c r="L680" s="9">
        <v>0.309248</v>
      </c>
      <c r="T680" s="13"/>
      <c r="U680" s="9" t="s">
        <v>1393</v>
      </c>
      <c r="V680" s="9">
        <v>898024.0</v>
      </c>
      <c r="W680" s="9">
        <v>898344.0</v>
      </c>
      <c r="X680" s="9">
        <v>898600.0</v>
      </c>
      <c r="Y680" s="9">
        <v>897992.0</v>
      </c>
      <c r="Z680" s="9">
        <v>1831313.0</v>
      </c>
      <c r="AA680" s="9">
        <v>2212738.0</v>
      </c>
      <c r="AB680" s="9">
        <v>1868691.0</v>
      </c>
      <c r="AC680" s="9">
        <v>898568.0</v>
      </c>
      <c r="AD680" s="9">
        <v>2666838.0</v>
      </c>
      <c r="AE680" s="9">
        <v>898216.0</v>
      </c>
      <c r="AM680" s="13"/>
      <c r="AN680" s="9" t="s">
        <v>1394</v>
      </c>
      <c r="AO680" s="9">
        <v>1554962.0</v>
      </c>
      <c r="AP680" s="9">
        <v>1663542.0</v>
      </c>
      <c r="AQ680" s="9">
        <v>2788729.0</v>
      </c>
      <c r="AR680" s="9">
        <v>1554770.0</v>
      </c>
      <c r="AS680" s="9">
        <v>1041250.0</v>
      </c>
      <c r="AT680" s="9">
        <v>2253929.0</v>
      </c>
      <c r="AU680" s="9">
        <v>1160774.0</v>
      </c>
      <c r="AV680" s="9">
        <v>2507025.0</v>
      </c>
      <c r="AW680" s="9">
        <v>2629429.0</v>
      </c>
      <c r="AX680" s="9">
        <v>2916126.0</v>
      </c>
    </row>
    <row r="681">
      <c r="B681" s="9">
        <v>1080.0</v>
      </c>
      <c r="C681" s="9">
        <v>0.205312</v>
      </c>
      <c r="D681" s="9">
        <v>0.264448</v>
      </c>
      <c r="E681" s="9">
        <v>0.779776</v>
      </c>
      <c r="F681" s="9">
        <v>0.582912</v>
      </c>
      <c r="G681" s="9">
        <v>0.780288</v>
      </c>
      <c r="H681" s="9">
        <v>0.320512</v>
      </c>
      <c r="I681" s="9">
        <v>0.32256</v>
      </c>
      <c r="J681" s="9">
        <v>0.531456</v>
      </c>
      <c r="K681" s="9">
        <v>0.723968</v>
      </c>
      <c r="L681" s="9">
        <v>0.178944</v>
      </c>
      <c r="T681" s="13"/>
      <c r="U681" s="9" t="s">
        <v>1395</v>
      </c>
      <c r="V681" s="9">
        <v>1020557.0</v>
      </c>
      <c r="W681" s="9">
        <v>2548849.0</v>
      </c>
      <c r="X681" s="9">
        <v>1008973.0</v>
      </c>
      <c r="Y681" s="9">
        <v>1008589.0</v>
      </c>
      <c r="Z681" s="9">
        <v>1937654.0</v>
      </c>
      <c r="AA681" s="9">
        <v>1100977.0</v>
      </c>
      <c r="AB681" s="9">
        <v>1008557.0</v>
      </c>
      <c r="AC681" s="9">
        <v>2557553.0</v>
      </c>
      <c r="AD681" s="9">
        <v>2728473.0</v>
      </c>
      <c r="AE681" s="9">
        <v>2259588.0</v>
      </c>
      <c r="AM681" s="13"/>
      <c r="AN681" s="9" t="s">
        <v>1396</v>
      </c>
      <c r="AO681" s="9">
        <v>1547569.0</v>
      </c>
      <c r="AP681" s="9">
        <v>1443886.0</v>
      </c>
      <c r="AQ681" s="9">
        <v>3737688.0</v>
      </c>
      <c r="AR681" s="9">
        <v>2273001.0</v>
      </c>
      <c r="AS681" s="9">
        <v>1207654.0</v>
      </c>
      <c r="AT681" s="9">
        <v>3294089.0</v>
      </c>
      <c r="AU681" s="9">
        <v>1292073.0</v>
      </c>
      <c r="AV681" s="9">
        <v>2166789.0</v>
      </c>
      <c r="AW681" s="9">
        <v>3709303.0</v>
      </c>
      <c r="AX681" s="9">
        <v>2538577.0</v>
      </c>
    </row>
    <row r="682">
      <c r="B682" s="9">
        <v>1081.0</v>
      </c>
      <c r="C682" s="9">
        <v>0.307712</v>
      </c>
      <c r="D682" s="9">
        <v>0.583168</v>
      </c>
      <c r="E682" s="9">
        <v>0.204544</v>
      </c>
      <c r="F682" s="9">
        <v>0.38528</v>
      </c>
      <c r="G682" s="9">
        <v>0.176384</v>
      </c>
      <c r="H682" s="9">
        <v>0.553984</v>
      </c>
      <c r="I682" s="9">
        <v>0.182784</v>
      </c>
      <c r="J682" s="9">
        <v>0.447488</v>
      </c>
      <c r="K682" s="9">
        <v>1.04115</v>
      </c>
      <c r="L682" s="9">
        <v>0.815872</v>
      </c>
      <c r="T682" s="13"/>
      <c r="U682" s="9" t="s">
        <v>1397</v>
      </c>
      <c r="V682" s="9">
        <v>901512.0</v>
      </c>
      <c r="W682" s="9">
        <v>1418911.0</v>
      </c>
      <c r="X682" s="9">
        <v>903048.0</v>
      </c>
      <c r="Y682" s="9">
        <v>901576.0</v>
      </c>
      <c r="Z682" s="9">
        <v>1790639.0</v>
      </c>
      <c r="AA682" s="9">
        <v>2354376.0</v>
      </c>
      <c r="AB682" s="9">
        <v>901960.0</v>
      </c>
      <c r="AC682" s="9">
        <v>902504.0</v>
      </c>
      <c r="AD682" s="9">
        <v>2577810.0</v>
      </c>
      <c r="AE682" s="9">
        <v>2046491.0</v>
      </c>
      <c r="AM682" s="13"/>
      <c r="AN682" s="9" t="s">
        <v>1398</v>
      </c>
      <c r="AO682" s="9">
        <v>1193031.0</v>
      </c>
      <c r="AP682" s="9">
        <v>2159142.0</v>
      </c>
      <c r="AQ682" s="9">
        <v>2307530.0</v>
      </c>
      <c r="AR682" s="9">
        <v>1315307.0</v>
      </c>
      <c r="AS682" s="9">
        <v>1008129.0</v>
      </c>
      <c r="AT682" s="9">
        <v>1712983.0</v>
      </c>
      <c r="AU682" s="9">
        <v>1139333.0</v>
      </c>
      <c r="AV682" s="9">
        <v>1748504.0</v>
      </c>
      <c r="AW682" s="9">
        <v>2978560.0</v>
      </c>
      <c r="AX682" s="9">
        <v>2547314.0</v>
      </c>
    </row>
    <row r="683">
      <c r="B683" s="9">
        <v>1082.0</v>
      </c>
      <c r="C683" s="9">
        <v>0.461824</v>
      </c>
      <c r="D683" s="9">
        <v>0.3648</v>
      </c>
      <c r="E683" s="9">
        <v>0.230912</v>
      </c>
      <c r="F683" s="9">
        <v>0.544256</v>
      </c>
      <c r="G683" s="9">
        <v>0.274688</v>
      </c>
      <c r="H683" s="9">
        <v>0.944128</v>
      </c>
      <c r="I683" s="9">
        <v>0.501504</v>
      </c>
      <c r="J683" s="9">
        <v>0.20352</v>
      </c>
      <c r="K683" s="9">
        <v>0.723456</v>
      </c>
      <c r="L683" s="9">
        <v>0.27264</v>
      </c>
      <c r="T683" s="13"/>
      <c r="U683" s="9" t="s">
        <v>1399</v>
      </c>
      <c r="V683" s="9">
        <v>1001964.0</v>
      </c>
      <c r="W683" s="9">
        <v>1001932.0</v>
      </c>
      <c r="X683" s="9">
        <v>1002220.0</v>
      </c>
      <c r="Y683" s="9">
        <v>1907284.0</v>
      </c>
      <c r="Z683" s="9">
        <v>1001996.0</v>
      </c>
      <c r="AA683" s="9">
        <v>2393930.0</v>
      </c>
      <c r="AB683" s="9">
        <v>1001228.0</v>
      </c>
      <c r="AC683" s="9">
        <v>1925557.0</v>
      </c>
      <c r="AD683" s="9">
        <v>2721432.0</v>
      </c>
      <c r="AE683" s="9">
        <v>2246339.0</v>
      </c>
      <c r="AM683" s="13"/>
      <c r="AN683" s="9" t="s">
        <v>1400</v>
      </c>
      <c r="AO683" s="9">
        <v>1277193.0</v>
      </c>
      <c r="AP683" s="9">
        <v>3600244.0</v>
      </c>
      <c r="AQ683" s="9">
        <v>3389453.0</v>
      </c>
      <c r="AR683" s="9">
        <v>1469039.0</v>
      </c>
      <c r="AS683" s="9">
        <v>1068610.0</v>
      </c>
      <c r="AT683" s="9">
        <v>1468751.0</v>
      </c>
      <c r="AU683" s="9">
        <v>3031042.0</v>
      </c>
      <c r="AV683" s="9">
        <v>1944703.0</v>
      </c>
      <c r="AW683" s="9">
        <v>2658710.0</v>
      </c>
      <c r="AX683" s="9">
        <v>2377421.0</v>
      </c>
    </row>
    <row r="684">
      <c r="B684" s="9">
        <v>1083.0</v>
      </c>
      <c r="C684" s="9">
        <v>0.16896</v>
      </c>
      <c r="D684" s="9">
        <v>0.255744</v>
      </c>
      <c r="E684" s="9">
        <v>0.445184</v>
      </c>
      <c r="F684" s="9">
        <v>0.415488</v>
      </c>
      <c r="G684" s="9">
        <v>0.228096</v>
      </c>
      <c r="H684" s="9">
        <v>0.561664</v>
      </c>
      <c r="I684" s="9">
        <v>0.886528</v>
      </c>
      <c r="J684" s="9">
        <v>0.17024</v>
      </c>
      <c r="K684" s="9">
        <v>0.646912</v>
      </c>
      <c r="L684" s="9">
        <v>0.78464</v>
      </c>
      <c r="T684" s="13"/>
      <c r="U684" s="9" t="s">
        <v>1401</v>
      </c>
      <c r="V684" s="9">
        <v>1023053.0</v>
      </c>
      <c r="W684" s="9">
        <v>1148275.0</v>
      </c>
      <c r="X684" s="9">
        <v>1351100.0</v>
      </c>
      <c r="Y684" s="9">
        <v>1872563.0</v>
      </c>
      <c r="Z684" s="9">
        <v>1023117.0</v>
      </c>
      <c r="AA684" s="9">
        <v>2182208.0</v>
      </c>
      <c r="AB684" s="9">
        <v>984235.0</v>
      </c>
      <c r="AC684" s="9">
        <v>1909300.0</v>
      </c>
      <c r="AD684" s="9">
        <v>2816572.0</v>
      </c>
      <c r="AE684" s="9">
        <v>2303110.0</v>
      </c>
      <c r="AM684" s="13"/>
      <c r="AN684" s="9" t="s">
        <v>1402</v>
      </c>
      <c r="AO684" s="9">
        <v>1471823.0</v>
      </c>
      <c r="AP684" s="9">
        <v>2597555.0</v>
      </c>
      <c r="AQ684" s="9">
        <v>1688598.0</v>
      </c>
      <c r="AR684" s="9">
        <v>2510641.0</v>
      </c>
      <c r="AS684" s="9">
        <v>1000928.0</v>
      </c>
      <c r="AT684" s="9">
        <v>1551922.0</v>
      </c>
      <c r="AU684" s="9">
        <v>2718135.0</v>
      </c>
      <c r="AV684" s="9">
        <v>1452879.0</v>
      </c>
      <c r="AW684" s="9">
        <v>1820986.0</v>
      </c>
      <c r="AX684" s="9">
        <v>2475951.0</v>
      </c>
    </row>
    <row r="685">
      <c r="B685" s="9">
        <v>1084.0</v>
      </c>
      <c r="C685" s="9">
        <v>0.232192</v>
      </c>
      <c r="D685" s="9">
        <v>0.642304</v>
      </c>
      <c r="E685" s="9">
        <v>0.20352</v>
      </c>
      <c r="F685" s="9">
        <v>0.497408</v>
      </c>
      <c r="G685" s="9">
        <v>0.189184</v>
      </c>
      <c r="H685" s="9">
        <v>0.21504</v>
      </c>
      <c r="I685" s="9">
        <v>0.827392</v>
      </c>
      <c r="J685" s="9">
        <v>0.455424</v>
      </c>
      <c r="K685" s="9">
        <v>0.418048</v>
      </c>
      <c r="L685" s="9">
        <v>0.32384</v>
      </c>
      <c r="T685" s="13"/>
      <c r="U685" s="9" t="s">
        <v>1403</v>
      </c>
      <c r="V685" s="9">
        <v>982603.0</v>
      </c>
      <c r="W685" s="9">
        <v>1862322.0</v>
      </c>
      <c r="X685" s="9">
        <v>1862962.0</v>
      </c>
      <c r="Y685" s="9">
        <v>982731.0</v>
      </c>
      <c r="Z685" s="9">
        <v>1855634.0</v>
      </c>
      <c r="AA685" s="9">
        <v>2259524.0</v>
      </c>
      <c r="AB685" s="9">
        <v>982155.0</v>
      </c>
      <c r="AC685" s="9">
        <v>982923.0</v>
      </c>
      <c r="AD685" s="9">
        <v>2832349.0</v>
      </c>
      <c r="AE685" s="9">
        <v>981995.0</v>
      </c>
      <c r="AM685" s="13"/>
      <c r="AN685" s="9" t="s">
        <v>1404</v>
      </c>
      <c r="AO685" s="9">
        <v>1915518.0</v>
      </c>
      <c r="AP685" s="9">
        <v>2240584.0</v>
      </c>
      <c r="AQ685" s="9">
        <v>1186854.0</v>
      </c>
      <c r="AR685" s="9">
        <v>2308138.0</v>
      </c>
      <c r="AS685" s="9">
        <v>1041218.0</v>
      </c>
      <c r="AT685" s="9">
        <v>1525937.0</v>
      </c>
      <c r="AU685" s="9">
        <v>1147141.0</v>
      </c>
      <c r="AV685" s="9">
        <v>1433262.0</v>
      </c>
      <c r="AW685" s="9">
        <v>3342476.0</v>
      </c>
      <c r="AX685" s="9">
        <v>3235944.0</v>
      </c>
    </row>
    <row r="686">
      <c r="B686" s="9">
        <v>1085.0</v>
      </c>
      <c r="C686" s="9">
        <v>0.643328</v>
      </c>
      <c r="D686" s="9">
        <v>0.520192</v>
      </c>
      <c r="E686" s="9">
        <v>0.228352</v>
      </c>
      <c r="F686" s="9">
        <v>0.297472</v>
      </c>
      <c r="G686" s="9">
        <v>0.174848</v>
      </c>
      <c r="H686" s="9">
        <v>0.18944</v>
      </c>
      <c r="I686" s="9">
        <v>0.27136</v>
      </c>
      <c r="J686" s="9">
        <v>1.17453</v>
      </c>
      <c r="K686" s="9">
        <v>0.475392</v>
      </c>
      <c r="L686" s="9">
        <v>0.506112</v>
      </c>
      <c r="T686" s="13"/>
      <c r="U686" s="9" t="s">
        <v>1405</v>
      </c>
      <c r="V686" s="9">
        <v>1169012.0</v>
      </c>
      <c r="W686" s="9">
        <v>968107.0</v>
      </c>
      <c r="X686" s="9">
        <v>1161203.0</v>
      </c>
      <c r="Y686" s="9">
        <v>1568581.0</v>
      </c>
      <c r="Z686" s="9">
        <v>2060123.0</v>
      </c>
      <c r="AA686" s="9">
        <v>2923681.0</v>
      </c>
      <c r="AB686" s="9">
        <v>988556.0</v>
      </c>
      <c r="AC686" s="9">
        <v>1108593.0</v>
      </c>
      <c r="AD686" s="9">
        <v>2724728.0</v>
      </c>
      <c r="AE686" s="9">
        <v>1968567.0</v>
      </c>
      <c r="AM686" s="13"/>
      <c r="AN686" s="9" t="s">
        <v>1406</v>
      </c>
      <c r="AO686" s="9">
        <v>1081155.0</v>
      </c>
      <c r="AP686" s="9">
        <v>1176454.0</v>
      </c>
      <c r="AQ686" s="9">
        <v>1331275.0</v>
      </c>
      <c r="AR686" s="9">
        <v>2394317.0</v>
      </c>
      <c r="AS686" s="9">
        <v>1081219.0</v>
      </c>
      <c r="AT686" s="9">
        <v>2090083.0</v>
      </c>
      <c r="AU686" s="9">
        <v>1080995.0</v>
      </c>
      <c r="AV686" s="9">
        <v>2232296.0</v>
      </c>
      <c r="AW686" s="9">
        <v>2267753.0</v>
      </c>
      <c r="AX686" s="9">
        <v>3245160.0</v>
      </c>
    </row>
    <row r="687">
      <c r="B687" s="9">
        <v>1086.0</v>
      </c>
      <c r="C687" s="9">
        <v>0.124416</v>
      </c>
      <c r="D687" s="9">
        <v>1.36576</v>
      </c>
      <c r="E687" s="9">
        <v>0.127488</v>
      </c>
      <c r="F687" s="9">
        <v>0.28416</v>
      </c>
      <c r="G687" s="9">
        <v>0.105984</v>
      </c>
      <c r="H687" s="9">
        <v>0.116736</v>
      </c>
      <c r="I687" s="9">
        <v>0.256</v>
      </c>
      <c r="J687" s="9">
        <v>0.291584</v>
      </c>
      <c r="K687" s="9">
        <v>0.708864</v>
      </c>
      <c r="L687" s="9">
        <v>0.848896</v>
      </c>
      <c r="T687" s="13"/>
      <c r="U687" s="9" t="s">
        <v>1407</v>
      </c>
      <c r="V687" s="9">
        <v>1182356.0</v>
      </c>
      <c r="W687" s="9">
        <v>1032526.0</v>
      </c>
      <c r="X687" s="9">
        <v>1124658.0</v>
      </c>
      <c r="Y687" s="9">
        <v>1032750.0</v>
      </c>
      <c r="Z687" s="9">
        <v>2049051.0</v>
      </c>
      <c r="AA687" s="9">
        <v>3077512.0</v>
      </c>
      <c r="AB687" s="9">
        <v>1561765.0</v>
      </c>
      <c r="AC687" s="9">
        <v>1155923.0</v>
      </c>
      <c r="AD687" s="9">
        <v>2324487.0</v>
      </c>
      <c r="AE687" s="9">
        <v>2074652.0</v>
      </c>
      <c r="AM687" s="13"/>
      <c r="AN687" s="9" t="s">
        <v>1408</v>
      </c>
      <c r="AO687" s="9">
        <v>1010913.0</v>
      </c>
      <c r="AP687" s="9">
        <v>1305290.0</v>
      </c>
      <c r="AQ687" s="9">
        <v>2250760.0</v>
      </c>
      <c r="AR687" s="9">
        <v>2650261.0</v>
      </c>
      <c r="AS687" s="9">
        <v>1001280.0</v>
      </c>
      <c r="AT687" s="9">
        <v>1504272.0</v>
      </c>
      <c r="AU687" s="9">
        <v>1156997.0</v>
      </c>
      <c r="AV687" s="9">
        <v>2171462.0</v>
      </c>
      <c r="AW687" s="9">
        <v>2732120.0</v>
      </c>
      <c r="AX687" s="9">
        <v>2545490.0</v>
      </c>
    </row>
    <row r="688">
      <c r="B688" s="9">
        <v>1087.0</v>
      </c>
      <c r="C688" s="9">
        <v>0.978176</v>
      </c>
      <c r="D688" s="9">
        <v>0.293632</v>
      </c>
      <c r="E688" s="9">
        <v>0.210944</v>
      </c>
      <c r="F688" s="9">
        <v>0.24448</v>
      </c>
      <c r="G688" s="9">
        <v>0.528896</v>
      </c>
      <c r="H688" s="9">
        <v>0.875776</v>
      </c>
      <c r="I688" s="9">
        <v>0.28416</v>
      </c>
      <c r="J688" s="9">
        <v>0.50688</v>
      </c>
      <c r="K688" s="9">
        <v>1.1223</v>
      </c>
      <c r="L688" s="9">
        <v>0.274176</v>
      </c>
      <c r="T688" s="13"/>
      <c r="U688" s="9" t="s">
        <v>1409</v>
      </c>
      <c r="V688" s="9">
        <v>2916897.0</v>
      </c>
      <c r="W688" s="9">
        <v>2023834.0</v>
      </c>
      <c r="X688" s="9">
        <v>1091793.0</v>
      </c>
      <c r="Y688" s="9">
        <v>1042574.0</v>
      </c>
      <c r="Z688" s="9">
        <v>1080112.0</v>
      </c>
      <c r="AA688" s="9">
        <v>1970359.0</v>
      </c>
      <c r="AB688" s="9">
        <v>1013261.0</v>
      </c>
      <c r="AC688" s="9">
        <v>1012781.0</v>
      </c>
      <c r="AD688" s="9">
        <v>1988216.0</v>
      </c>
      <c r="AE688" s="9">
        <v>1013197.0</v>
      </c>
      <c r="AM688" s="13"/>
      <c r="AN688" s="9" t="s">
        <v>1410</v>
      </c>
      <c r="AO688" s="9">
        <v>1204807.0</v>
      </c>
      <c r="AP688" s="9">
        <v>1404557.0</v>
      </c>
      <c r="AQ688" s="9">
        <v>1958015.0</v>
      </c>
      <c r="AR688" s="9">
        <v>2321387.0</v>
      </c>
      <c r="AS688" s="9">
        <v>1047330.0</v>
      </c>
      <c r="AT688" s="9">
        <v>1872924.0</v>
      </c>
      <c r="AU688" s="9">
        <v>1143525.0</v>
      </c>
      <c r="AV688" s="9">
        <v>2226376.0</v>
      </c>
      <c r="AW688" s="9">
        <v>2875516.0</v>
      </c>
      <c r="AX688" s="9">
        <v>3456815.0</v>
      </c>
    </row>
    <row r="689">
      <c r="B689" s="9">
        <v>1088.0</v>
      </c>
      <c r="C689" s="9">
        <v>0.16896</v>
      </c>
      <c r="D689" s="9">
        <v>0.55936</v>
      </c>
      <c r="E689" s="9">
        <v>0.337152</v>
      </c>
      <c r="F689" s="9">
        <v>0.596224</v>
      </c>
      <c r="G689" s="9">
        <v>0.803072</v>
      </c>
      <c r="H689" s="9">
        <v>0.177152</v>
      </c>
      <c r="I689" s="9">
        <v>0.302848</v>
      </c>
      <c r="J689" s="9">
        <v>0.762368</v>
      </c>
      <c r="K689" s="9">
        <v>0.944384</v>
      </c>
      <c r="L689" s="9">
        <v>0.545536</v>
      </c>
      <c r="T689" s="13"/>
      <c r="U689" s="9" t="s">
        <v>1411</v>
      </c>
      <c r="V689" s="9">
        <v>1020845.0</v>
      </c>
      <c r="W689" s="9">
        <v>1021517.0</v>
      </c>
      <c r="X689" s="9">
        <v>1021869.0</v>
      </c>
      <c r="Y689" s="9">
        <v>1021037.0</v>
      </c>
      <c r="Z689" s="9">
        <v>2805308.0</v>
      </c>
      <c r="AA689" s="9">
        <v>2218978.0</v>
      </c>
      <c r="AB689" s="9">
        <v>1021677.0</v>
      </c>
      <c r="AC689" s="9">
        <v>1021453.0</v>
      </c>
      <c r="AD689" s="9">
        <v>2218690.0</v>
      </c>
      <c r="AE689" s="9">
        <v>2260164.0</v>
      </c>
      <c r="AM689" s="13"/>
      <c r="AN689" s="9" t="s">
        <v>1412</v>
      </c>
      <c r="AO689" s="9">
        <v>1443439.0</v>
      </c>
      <c r="AP689" s="9">
        <v>1433486.0</v>
      </c>
      <c r="AQ689" s="9">
        <v>2854332.0</v>
      </c>
      <c r="AR689" s="9">
        <v>2392493.0</v>
      </c>
      <c r="AS689" s="9">
        <v>1058530.0</v>
      </c>
      <c r="AT689" s="9">
        <v>1887357.0</v>
      </c>
      <c r="AU689" s="9">
        <v>2609236.0</v>
      </c>
      <c r="AV689" s="9">
        <v>2192455.0</v>
      </c>
      <c r="AW689" s="9">
        <v>2750489.0</v>
      </c>
      <c r="AX689" s="9">
        <v>2898941.0</v>
      </c>
    </row>
    <row r="690">
      <c r="B690" s="9">
        <v>1089.0</v>
      </c>
      <c r="C690" s="9">
        <v>0.664064</v>
      </c>
      <c r="D690" s="9">
        <v>0.206848</v>
      </c>
      <c r="E690" s="9">
        <v>0.336896</v>
      </c>
      <c r="F690" s="9">
        <v>0.650496</v>
      </c>
      <c r="G690" s="9">
        <v>0.437248</v>
      </c>
      <c r="H690" s="9">
        <v>0.927744</v>
      </c>
      <c r="I690" s="9">
        <v>0.201472</v>
      </c>
      <c r="J690" s="9">
        <v>0.436992</v>
      </c>
      <c r="K690" s="9">
        <v>0.364032</v>
      </c>
      <c r="L690" s="9">
        <v>0.701696</v>
      </c>
      <c r="T690" s="13"/>
      <c r="U690" s="9" t="s">
        <v>1413</v>
      </c>
      <c r="V690" s="9">
        <v>1892500.0</v>
      </c>
      <c r="W690" s="9">
        <v>2544593.0</v>
      </c>
      <c r="X690" s="9">
        <v>1025965.0</v>
      </c>
      <c r="Y690" s="9">
        <v>991692.0</v>
      </c>
      <c r="Z690" s="9">
        <v>1100209.0</v>
      </c>
      <c r="AA690" s="9">
        <v>1061455.0</v>
      </c>
      <c r="AB690" s="9">
        <v>1019597.0</v>
      </c>
      <c r="AC690" s="9">
        <v>991852.0</v>
      </c>
      <c r="AD690" s="9">
        <v>2891360.0</v>
      </c>
      <c r="AE690" s="9">
        <v>2316327.0</v>
      </c>
      <c r="AM690" s="13"/>
      <c r="AN690" s="9" t="s">
        <v>1414</v>
      </c>
      <c r="AO690" s="9">
        <v>2872284.0</v>
      </c>
      <c r="AP690" s="9">
        <v>1269224.0</v>
      </c>
      <c r="AQ690" s="9">
        <v>2746328.0</v>
      </c>
      <c r="AR690" s="9">
        <v>2179430.0</v>
      </c>
      <c r="AS690" s="9">
        <v>1015328.0</v>
      </c>
      <c r="AT690" s="9">
        <v>2246792.0</v>
      </c>
      <c r="AU690" s="9">
        <v>1523377.0</v>
      </c>
      <c r="AV690" s="9">
        <v>1361227.0</v>
      </c>
      <c r="AW690" s="9">
        <v>1423565.0</v>
      </c>
      <c r="AX690" s="9">
        <v>2808986.0</v>
      </c>
    </row>
    <row r="691">
      <c r="B691" s="9">
        <v>1090.0</v>
      </c>
      <c r="C691" s="9">
        <v>0.317696</v>
      </c>
      <c r="D691" s="9">
        <v>0.963584</v>
      </c>
      <c r="E691" s="9">
        <v>0.368384</v>
      </c>
      <c r="F691" s="9">
        <v>0.280576</v>
      </c>
      <c r="G691" s="9">
        <v>0.727808</v>
      </c>
      <c r="H691" s="9">
        <v>0.202496</v>
      </c>
      <c r="I691" s="9">
        <v>0.863488</v>
      </c>
      <c r="J691" s="9">
        <v>0.384512</v>
      </c>
      <c r="K691" s="9">
        <v>1.19142</v>
      </c>
      <c r="L691" s="9">
        <v>0.225024</v>
      </c>
      <c r="T691" s="13"/>
      <c r="U691" s="9" t="s">
        <v>1415</v>
      </c>
      <c r="V691" s="9">
        <v>856454.0</v>
      </c>
      <c r="W691" s="9">
        <v>788867.0</v>
      </c>
      <c r="X691" s="9">
        <v>1074735.0</v>
      </c>
      <c r="Y691" s="9">
        <v>2674998.0</v>
      </c>
      <c r="Z691" s="9">
        <v>1060975.0</v>
      </c>
      <c r="AA691" s="9">
        <v>1937558.0</v>
      </c>
      <c r="AB691" s="9">
        <v>1718124.0</v>
      </c>
      <c r="AC691" s="9">
        <v>787651.0</v>
      </c>
      <c r="AD691" s="9">
        <v>1972951.0</v>
      </c>
      <c r="AE691" s="9">
        <v>788163.0</v>
      </c>
      <c r="AM691" s="13"/>
      <c r="AN691" s="9" t="s">
        <v>1416</v>
      </c>
      <c r="AO691" s="9">
        <v>2950750.0</v>
      </c>
      <c r="AP691" s="9">
        <v>1840059.0</v>
      </c>
      <c r="AQ691" s="9">
        <v>2296713.0</v>
      </c>
      <c r="AR691" s="9">
        <v>3098915.0</v>
      </c>
      <c r="AS691" s="9">
        <v>1006944.0</v>
      </c>
      <c r="AT691" s="9">
        <v>2578322.0</v>
      </c>
      <c r="AU691" s="9">
        <v>1112995.0</v>
      </c>
      <c r="AV691" s="9">
        <v>1952158.0</v>
      </c>
      <c r="AW691" s="9">
        <v>3024513.0</v>
      </c>
      <c r="AX691" s="9">
        <v>3751352.0</v>
      </c>
    </row>
    <row r="692">
      <c r="B692" s="9">
        <v>1091.0</v>
      </c>
      <c r="C692" s="9">
        <v>1.11181</v>
      </c>
      <c r="D692" s="9">
        <v>0.740096</v>
      </c>
      <c r="E692" s="9">
        <v>0.361728</v>
      </c>
      <c r="F692" s="9">
        <v>1.35296</v>
      </c>
      <c r="G692" s="9">
        <v>0.846336</v>
      </c>
      <c r="H692" s="9">
        <v>0.1984</v>
      </c>
      <c r="I692" s="9">
        <v>0.211968</v>
      </c>
      <c r="J692" s="9">
        <v>0.192256</v>
      </c>
      <c r="K692" s="9">
        <v>0.59776</v>
      </c>
      <c r="L692" s="9">
        <v>0.3648</v>
      </c>
      <c r="T692" s="13"/>
      <c r="U692" s="9" t="s">
        <v>1417</v>
      </c>
      <c r="V692" s="9">
        <v>858758.0</v>
      </c>
      <c r="W692" s="9">
        <v>764482.0</v>
      </c>
      <c r="X692" s="9">
        <v>2213090.0</v>
      </c>
      <c r="Y692" s="9">
        <v>1839858.0</v>
      </c>
      <c r="Z692" s="9">
        <v>2564946.0</v>
      </c>
      <c r="AA692" s="9">
        <v>1915125.0</v>
      </c>
      <c r="AB692" s="9">
        <v>973419.0</v>
      </c>
      <c r="AC692" s="9">
        <v>764642.0</v>
      </c>
      <c r="AD692" s="9">
        <v>1001037.0</v>
      </c>
      <c r="AE692" s="9">
        <v>764610.0</v>
      </c>
      <c r="AM692" s="13"/>
      <c r="AN692" s="9" t="s">
        <v>1418</v>
      </c>
      <c r="AO692" s="9">
        <v>2772601.0</v>
      </c>
      <c r="AP692" s="9">
        <v>1686294.0</v>
      </c>
      <c r="AQ692" s="9">
        <v>1755352.0</v>
      </c>
      <c r="AR692" s="9">
        <v>2351244.0</v>
      </c>
      <c r="AS692" s="9">
        <v>974047.0</v>
      </c>
      <c r="AT692" s="9">
        <v>1354476.0</v>
      </c>
      <c r="AU692" s="9">
        <v>3026977.0</v>
      </c>
      <c r="AV692" s="9">
        <v>1869820.0</v>
      </c>
      <c r="AW692" s="9">
        <v>1968767.0</v>
      </c>
      <c r="AX692" s="9">
        <v>2725560.0</v>
      </c>
    </row>
    <row r="693">
      <c r="B693" s="9">
        <v>1092.0</v>
      </c>
      <c r="C693" s="9">
        <v>0.182272</v>
      </c>
      <c r="D693" s="9">
        <v>0.232192</v>
      </c>
      <c r="E693" s="9">
        <v>0.192768</v>
      </c>
      <c r="F693" s="9">
        <v>0.431872</v>
      </c>
      <c r="G693" s="9">
        <v>0.468992</v>
      </c>
      <c r="H693" s="9">
        <v>1.09005</v>
      </c>
      <c r="I693" s="9">
        <v>0.658432</v>
      </c>
      <c r="J693" s="9">
        <v>0.595456</v>
      </c>
      <c r="K693" s="9">
        <v>0.41472</v>
      </c>
      <c r="L693" s="9">
        <v>0.372736</v>
      </c>
      <c r="T693" s="13"/>
      <c r="U693" s="9" t="s">
        <v>1419</v>
      </c>
      <c r="V693" s="9">
        <v>850150.0</v>
      </c>
      <c r="W693" s="9">
        <v>816196.0</v>
      </c>
      <c r="X693" s="9">
        <v>1779183.0</v>
      </c>
      <c r="Y693" s="9">
        <v>1754702.0</v>
      </c>
      <c r="Z693" s="9">
        <v>2558321.0</v>
      </c>
      <c r="AA693" s="9">
        <v>1926197.0</v>
      </c>
      <c r="AB693" s="9">
        <v>954570.0</v>
      </c>
      <c r="AC693" s="9">
        <v>816132.0</v>
      </c>
      <c r="AD693" s="9">
        <v>985644.0</v>
      </c>
      <c r="AE693" s="9">
        <v>815876.0</v>
      </c>
      <c r="AM693" s="13"/>
      <c r="AN693" s="9" t="s">
        <v>1420</v>
      </c>
      <c r="AO693" s="9">
        <v>1217863.0</v>
      </c>
      <c r="AP693" s="9">
        <v>1160838.0</v>
      </c>
      <c r="AQ693" s="9">
        <v>1855804.0</v>
      </c>
      <c r="AR693" s="9">
        <v>1744984.0</v>
      </c>
      <c r="AS693" s="9">
        <v>1058242.0</v>
      </c>
      <c r="AT693" s="9">
        <v>2701975.0</v>
      </c>
      <c r="AU693" s="9">
        <v>1332491.0</v>
      </c>
      <c r="AV693" s="9">
        <v>2157894.0</v>
      </c>
      <c r="AW693" s="9">
        <v>2702039.0</v>
      </c>
      <c r="AX693" s="9">
        <v>3058691.0</v>
      </c>
    </row>
    <row r="694">
      <c r="B694" s="9">
        <v>1093.0</v>
      </c>
      <c r="C694" s="9">
        <v>0.281856</v>
      </c>
      <c r="D694" s="9">
        <v>0.178944</v>
      </c>
      <c r="E694" s="9">
        <v>0.889856</v>
      </c>
      <c r="F694" s="9">
        <v>1.12742</v>
      </c>
      <c r="G694" s="9">
        <v>0.300544</v>
      </c>
      <c r="H694" s="9">
        <v>0.632576</v>
      </c>
      <c r="I694" s="9">
        <v>0.528128</v>
      </c>
      <c r="J694" s="9">
        <v>0.404224</v>
      </c>
      <c r="K694" s="9">
        <v>0.2624</v>
      </c>
      <c r="L694" s="9">
        <v>0.8832</v>
      </c>
      <c r="T694" s="13"/>
      <c r="U694" s="9" t="s">
        <v>1421</v>
      </c>
      <c r="V694" s="9">
        <v>972747.0</v>
      </c>
      <c r="W694" s="9">
        <v>869223.0</v>
      </c>
      <c r="X694" s="9">
        <v>2044859.0</v>
      </c>
      <c r="Y694" s="9">
        <v>869287.0</v>
      </c>
      <c r="Z694" s="9">
        <v>2916577.0</v>
      </c>
      <c r="AA694" s="9">
        <v>1800080.0</v>
      </c>
      <c r="AB694" s="9">
        <v>887304.0</v>
      </c>
      <c r="AC694" s="9">
        <v>868711.0</v>
      </c>
      <c r="AD694" s="9">
        <v>1763406.0</v>
      </c>
      <c r="AE694" s="9">
        <v>1762926.0</v>
      </c>
      <c r="AM694" s="13"/>
      <c r="AN694" s="9" t="s">
        <v>1422</v>
      </c>
      <c r="AO694" s="9">
        <v>1146725.0</v>
      </c>
      <c r="AP694" s="9">
        <v>1422414.0</v>
      </c>
      <c r="AQ694" s="9">
        <v>2305962.0</v>
      </c>
      <c r="AR694" s="9">
        <v>1421454.0</v>
      </c>
      <c r="AS694" s="9">
        <v>1010465.0</v>
      </c>
      <c r="AT694" s="9">
        <v>2461711.0</v>
      </c>
      <c r="AU694" s="9">
        <v>2433295.0</v>
      </c>
      <c r="AV694" s="9">
        <v>1869788.0</v>
      </c>
      <c r="AW694" s="9">
        <v>2462127.0</v>
      </c>
      <c r="AX694" s="9">
        <v>2771353.0</v>
      </c>
    </row>
    <row r="695">
      <c r="B695" s="9">
        <v>1094.0</v>
      </c>
      <c r="C695" s="9">
        <v>0.297728</v>
      </c>
      <c r="D695" s="9">
        <v>0.426496</v>
      </c>
      <c r="E695" s="9">
        <v>0.294144</v>
      </c>
      <c r="F695" s="9">
        <v>0.38784</v>
      </c>
      <c r="G695" s="9">
        <v>0.171008</v>
      </c>
      <c r="H695" s="9">
        <v>0.61952</v>
      </c>
      <c r="I695" s="9">
        <v>0.963072</v>
      </c>
      <c r="J695" s="9">
        <v>0.595968</v>
      </c>
      <c r="K695" s="9">
        <v>0.801024</v>
      </c>
      <c r="L695" s="9">
        <v>0.194304</v>
      </c>
      <c r="T695" s="13"/>
      <c r="U695" s="9" t="s">
        <v>1423</v>
      </c>
      <c r="V695" s="9">
        <v>939690.0</v>
      </c>
      <c r="W695" s="9">
        <v>868391.0</v>
      </c>
      <c r="X695" s="9">
        <v>868551.0</v>
      </c>
      <c r="Y695" s="9">
        <v>868551.0</v>
      </c>
      <c r="Z695" s="9">
        <v>2768059.0</v>
      </c>
      <c r="AA695" s="9">
        <v>2554705.0</v>
      </c>
      <c r="AB695" s="9">
        <v>868743.0</v>
      </c>
      <c r="AC695" s="9">
        <v>1856914.0</v>
      </c>
      <c r="AD695" s="9">
        <v>1857554.0</v>
      </c>
      <c r="AE695" s="9">
        <v>1856626.0</v>
      </c>
      <c r="AM695" s="13"/>
      <c r="AN695" s="9" t="s">
        <v>1424</v>
      </c>
      <c r="AO695" s="9">
        <v>3066307.0</v>
      </c>
      <c r="AP695" s="9">
        <v>1621268.0</v>
      </c>
      <c r="AQ695" s="9">
        <v>1829467.0</v>
      </c>
      <c r="AR695" s="9">
        <v>1353580.0</v>
      </c>
      <c r="AS695" s="9">
        <v>1068323.0</v>
      </c>
      <c r="AT695" s="9">
        <v>3262569.0</v>
      </c>
      <c r="AU695" s="9">
        <v>1132293.0</v>
      </c>
      <c r="AV695" s="9">
        <v>1962079.0</v>
      </c>
      <c r="AW695" s="9">
        <v>2157062.0</v>
      </c>
      <c r="AX695" s="9">
        <v>2841820.0</v>
      </c>
    </row>
    <row r="696">
      <c r="B696" s="9">
        <v>1095.0</v>
      </c>
      <c r="C696" s="9">
        <v>0.528384</v>
      </c>
      <c r="D696" s="9">
        <v>0.268032</v>
      </c>
      <c r="E696" s="9">
        <v>0.34304</v>
      </c>
      <c r="F696" s="9">
        <v>0.44672</v>
      </c>
      <c r="G696" s="9">
        <v>0.197888</v>
      </c>
      <c r="H696" s="9">
        <v>0.52224</v>
      </c>
      <c r="I696" s="9">
        <v>0.261888</v>
      </c>
      <c r="J696" s="9">
        <v>0.640256</v>
      </c>
      <c r="K696" s="9">
        <v>0.867328</v>
      </c>
      <c r="L696" s="9">
        <v>0.964608</v>
      </c>
      <c r="T696" s="13"/>
      <c r="U696" s="9" t="s">
        <v>1425</v>
      </c>
      <c r="V696" s="9">
        <v>1177620.0</v>
      </c>
      <c r="W696" s="9">
        <v>1177908.0</v>
      </c>
      <c r="X696" s="9">
        <v>1177396.0</v>
      </c>
      <c r="Y696" s="9">
        <v>1177652.0</v>
      </c>
      <c r="Z696" s="9">
        <v>1177236.0</v>
      </c>
      <c r="AA696" s="9">
        <v>2606515.0</v>
      </c>
      <c r="AB696" s="9">
        <v>2735416.0</v>
      </c>
      <c r="AC696" s="9">
        <v>2605971.0</v>
      </c>
      <c r="AD696" s="9">
        <v>3644257.0</v>
      </c>
      <c r="AE696" s="9">
        <v>2606259.0</v>
      </c>
      <c r="AM696" s="13"/>
      <c r="AN696" s="9" t="s">
        <v>1426</v>
      </c>
      <c r="AO696" s="9">
        <v>1894301.0</v>
      </c>
      <c r="AP696" s="9">
        <v>2368844.0</v>
      </c>
      <c r="AQ696" s="9">
        <v>1893917.0</v>
      </c>
      <c r="AR696" s="9">
        <v>1253256.0</v>
      </c>
      <c r="AS696" s="9">
        <v>995040.0</v>
      </c>
      <c r="AT696" s="9">
        <v>1331499.0</v>
      </c>
      <c r="AU696" s="9">
        <v>1174022.0</v>
      </c>
      <c r="AV696" s="9">
        <v>2314730.0</v>
      </c>
      <c r="AW696" s="9">
        <v>2276265.0</v>
      </c>
      <c r="AX696" s="9">
        <v>2327531.0</v>
      </c>
    </row>
    <row r="697">
      <c r="B697" s="9">
        <v>1096.0</v>
      </c>
      <c r="C697" s="9">
        <v>1.32941</v>
      </c>
      <c r="D697" s="9">
        <v>0.729344</v>
      </c>
      <c r="E697" s="9">
        <v>0.300544</v>
      </c>
      <c r="F697" s="9">
        <v>0.587264</v>
      </c>
      <c r="G697" s="9">
        <v>0.1856</v>
      </c>
      <c r="H697" s="9">
        <v>1.49018</v>
      </c>
      <c r="I697" s="9">
        <v>1.56698</v>
      </c>
      <c r="J697" s="9">
        <v>0.195328</v>
      </c>
      <c r="K697" s="9">
        <v>0.676096</v>
      </c>
      <c r="L697" s="9">
        <v>0.345344</v>
      </c>
      <c r="T697" s="13"/>
      <c r="U697" s="9" t="s">
        <v>1427</v>
      </c>
      <c r="V697" s="9">
        <v>1051918.0</v>
      </c>
      <c r="W697" s="9">
        <v>1035342.0</v>
      </c>
      <c r="X697" s="9">
        <v>1035278.0</v>
      </c>
      <c r="Y697" s="9">
        <v>1035406.0</v>
      </c>
      <c r="Z697" s="9">
        <v>2460269.0</v>
      </c>
      <c r="AA697" s="9">
        <v>1470017.0</v>
      </c>
      <c r="AB697" s="9">
        <v>2363112.0</v>
      </c>
      <c r="AC697" s="9">
        <v>2084604.0</v>
      </c>
      <c r="AD697" s="9">
        <v>2074107.0</v>
      </c>
      <c r="AE697" s="9">
        <v>3007685.0</v>
      </c>
      <c r="AM697" s="13"/>
      <c r="AN697" s="9" t="s">
        <v>1428</v>
      </c>
      <c r="AO697" s="9">
        <v>1112196.0</v>
      </c>
      <c r="AP697" s="9">
        <v>1296362.0</v>
      </c>
      <c r="AQ697" s="9">
        <v>1327499.0</v>
      </c>
      <c r="AR697" s="9">
        <v>2127236.0</v>
      </c>
      <c r="AS697" s="9">
        <v>1009761.0</v>
      </c>
      <c r="AT697" s="9">
        <v>2127268.0</v>
      </c>
      <c r="AU697" s="9">
        <v>2166854.0</v>
      </c>
      <c r="AV697" s="9">
        <v>2657398.0</v>
      </c>
      <c r="AW697" s="9">
        <v>1468783.0</v>
      </c>
      <c r="AX697" s="9">
        <v>2818587.0</v>
      </c>
    </row>
    <row r="698">
      <c r="B698" s="9">
        <v>1097.0</v>
      </c>
      <c r="C698" s="9">
        <v>0.886784</v>
      </c>
      <c r="D698" s="9">
        <v>0.205312</v>
      </c>
      <c r="E698" s="9">
        <v>0.315392</v>
      </c>
      <c r="F698" s="9">
        <v>0.576256</v>
      </c>
      <c r="G698" s="9">
        <v>0.29696</v>
      </c>
      <c r="H698" s="9">
        <v>0.273664</v>
      </c>
      <c r="I698" s="9">
        <v>0.789504</v>
      </c>
      <c r="J698" s="9">
        <v>0.203264</v>
      </c>
      <c r="K698" s="9">
        <v>1.06957</v>
      </c>
      <c r="L698" s="9">
        <v>0.58496</v>
      </c>
      <c r="T698" s="13"/>
      <c r="U698" s="9" t="s">
        <v>1429</v>
      </c>
      <c r="V698" s="9">
        <v>2395434.0</v>
      </c>
      <c r="W698" s="9">
        <v>958922.0</v>
      </c>
      <c r="X698" s="9">
        <v>958474.0</v>
      </c>
      <c r="Y698" s="9">
        <v>991308.0</v>
      </c>
      <c r="Z698" s="9">
        <v>958762.0</v>
      </c>
      <c r="AA698" s="9">
        <v>2219586.0</v>
      </c>
      <c r="AB698" s="9">
        <v>975243.0</v>
      </c>
      <c r="AC698" s="9">
        <v>2098301.0</v>
      </c>
      <c r="AD698" s="9">
        <v>958698.0</v>
      </c>
      <c r="AE698" s="9">
        <v>2358824.0</v>
      </c>
      <c r="AM698" s="13"/>
      <c r="AN698" s="9" t="s">
        <v>1430</v>
      </c>
      <c r="AO698" s="9">
        <v>1280329.0</v>
      </c>
      <c r="AP698" s="9">
        <v>1328874.0</v>
      </c>
      <c r="AQ698" s="9">
        <v>1262409.0</v>
      </c>
      <c r="AR698" s="9">
        <v>2152261.0</v>
      </c>
      <c r="AS698" s="9">
        <v>1493360.0</v>
      </c>
      <c r="AT698" s="9">
        <v>2263624.0</v>
      </c>
      <c r="AU698" s="9">
        <v>2339275.0</v>
      </c>
      <c r="AV698" s="9">
        <v>2237544.0</v>
      </c>
      <c r="AW698" s="9">
        <v>1527089.0</v>
      </c>
      <c r="AX698" s="9">
        <v>2247080.0</v>
      </c>
    </row>
    <row r="699">
      <c r="B699" s="9">
        <v>1098.0</v>
      </c>
      <c r="C699" s="9">
        <v>0.631808</v>
      </c>
      <c r="D699" s="9">
        <v>0.501248</v>
      </c>
      <c r="E699" s="9">
        <v>0.315904</v>
      </c>
      <c r="F699" s="9">
        <v>0.295168</v>
      </c>
      <c r="G699" s="9">
        <v>0.181248</v>
      </c>
      <c r="H699" s="9">
        <v>0.307712</v>
      </c>
      <c r="I699" s="9">
        <v>0.486144</v>
      </c>
      <c r="J699" s="9">
        <v>0.39424</v>
      </c>
      <c r="K699" s="9">
        <v>0.566784</v>
      </c>
      <c r="L699" s="9">
        <v>0.940288</v>
      </c>
      <c r="T699" s="13"/>
      <c r="U699" s="9" t="s">
        <v>1431</v>
      </c>
      <c r="V699" s="9">
        <v>2335592.0</v>
      </c>
      <c r="W699" s="9">
        <v>838373.0</v>
      </c>
      <c r="X699" s="9">
        <v>1915765.0</v>
      </c>
      <c r="Y699" s="9">
        <v>2173856.0</v>
      </c>
      <c r="Z699" s="9">
        <v>882375.0</v>
      </c>
      <c r="AA699" s="9">
        <v>975371.0</v>
      </c>
      <c r="AB699" s="9">
        <v>1792271.0</v>
      </c>
      <c r="AC699" s="9">
        <v>838661.0</v>
      </c>
      <c r="AD699" s="9">
        <v>1417535.0</v>
      </c>
      <c r="AE699" s="9">
        <v>1611399.0</v>
      </c>
      <c r="AM699" s="13"/>
      <c r="AN699" s="9" t="s">
        <v>1432</v>
      </c>
      <c r="AO699" s="9">
        <v>2604467.0</v>
      </c>
      <c r="AP699" s="9">
        <v>1226919.0</v>
      </c>
      <c r="AQ699" s="9">
        <v>3138597.0</v>
      </c>
      <c r="AR699" s="9">
        <v>2845243.0</v>
      </c>
      <c r="AS699" s="9">
        <v>1769465.0</v>
      </c>
      <c r="AT699" s="9">
        <v>1688118.0</v>
      </c>
      <c r="AU699" s="9">
        <v>1221895.0</v>
      </c>
      <c r="AV699" s="9">
        <v>1859259.0</v>
      </c>
      <c r="AW699" s="9">
        <v>3134244.0</v>
      </c>
      <c r="AX699" s="9">
        <v>1996448.0</v>
      </c>
    </row>
    <row r="700">
      <c r="B700" s="9">
        <v>1099.0</v>
      </c>
      <c r="C700" s="9">
        <v>1.25645</v>
      </c>
      <c r="D700" s="9">
        <v>0.447232</v>
      </c>
      <c r="E700" s="9">
        <v>0.198656</v>
      </c>
      <c r="F700" s="9">
        <v>0.80768</v>
      </c>
      <c r="G700" s="9">
        <v>0.42496</v>
      </c>
      <c r="H700" s="9">
        <v>0.231424</v>
      </c>
      <c r="I700" s="9">
        <v>1.0391</v>
      </c>
      <c r="J700" s="9">
        <v>0.52608</v>
      </c>
      <c r="K700" s="9">
        <v>0.21376</v>
      </c>
      <c r="L700" s="9">
        <v>0.729856</v>
      </c>
      <c r="T700" s="13"/>
      <c r="U700" s="9" t="s">
        <v>1433</v>
      </c>
      <c r="V700" s="9">
        <v>2628084.0</v>
      </c>
      <c r="W700" s="9">
        <v>1881587.0</v>
      </c>
      <c r="X700" s="9">
        <v>1864882.0</v>
      </c>
      <c r="Y700" s="9">
        <v>1739756.0</v>
      </c>
      <c r="Z700" s="9">
        <v>872806.0</v>
      </c>
      <c r="AA700" s="9">
        <v>957674.0</v>
      </c>
      <c r="AB700" s="9">
        <v>1971351.0</v>
      </c>
      <c r="AC700" s="9">
        <v>800835.0</v>
      </c>
      <c r="AD700" s="9">
        <v>1590374.0</v>
      </c>
      <c r="AE700" s="9">
        <v>800995.0</v>
      </c>
      <c r="AM700" s="13"/>
      <c r="AN700" s="9" t="s">
        <v>1434</v>
      </c>
      <c r="AO700" s="9">
        <v>2408941.0</v>
      </c>
      <c r="AP700" s="9">
        <v>1882140.0</v>
      </c>
      <c r="AQ700" s="9">
        <v>1820762.0</v>
      </c>
      <c r="AR700" s="9">
        <v>1806650.0</v>
      </c>
      <c r="AS700" s="9">
        <v>1033537.0</v>
      </c>
      <c r="AT700" s="9">
        <v>1465007.0</v>
      </c>
      <c r="AU700" s="9">
        <v>1033825.0</v>
      </c>
      <c r="AV700" s="9">
        <v>2947999.0</v>
      </c>
      <c r="AW700" s="9">
        <v>3478864.0</v>
      </c>
      <c r="AX700" s="9">
        <v>1453871.0</v>
      </c>
    </row>
    <row r="701">
      <c r="B701" s="9">
        <v>1100.0</v>
      </c>
      <c r="C701" s="9">
        <v>0.308224</v>
      </c>
      <c r="D701" s="9">
        <v>0.316416</v>
      </c>
      <c r="E701" s="9">
        <v>0.321792</v>
      </c>
      <c r="F701" s="9">
        <v>0.950528</v>
      </c>
      <c r="G701" s="9">
        <v>1.04678</v>
      </c>
      <c r="H701" s="9">
        <v>0.177408</v>
      </c>
      <c r="I701" s="9">
        <v>0.425984</v>
      </c>
      <c r="J701" s="9">
        <v>0.719872</v>
      </c>
      <c r="K701" s="9">
        <v>0.36736</v>
      </c>
      <c r="L701" s="9">
        <v>0.839424</v>
      </c>
      <c r="T701" s="13"/>
      <c r="U701" s="9" t="s">
        <v>1435</v>
      </c>
      <c r="V701" s="9">
        <v>2198497.0</v>
      </c>
      <c r="W701" s="9">
        <v>970187.0</v>
      </c>
      <c r="X701" s="9">
        <v>969963.0</v>
      </c>
      <c r="Y701" s="9">
        <v>970315.0</v>
      </c>
      <c r="Z701" s="9">
        <v>969867.0</v>
      </c>
      <c r="AA701" s="9">
        <v>2022009.0</v>
      </c>
      <c r="AB701" s="9">
        <v>969931.0</v>
      </c>
      <c r="AC701" s="9">
        <v>2014745.0</v>
      </c>
      <c r="AD701" s="9">
        <v>2719544.0</v>
      </c>
      <c r="AE701" s="9">
        <v>970027.0</v>
      </c>
      <c r="AM701" s="13"/>
      <c r="AN701" s="9" t="s">
        <v>1436</v>
      </c>
      <c r="AO701" s="9">
        <v>1181830.0</v>
      </c>
      <c r="AP701" s="9">
        <v>1827131.0</v>
      </c>
      <c r="AQ701" s="9">
        <v>1473295.0</v>
      </c>
      <c r="AR701" s="9">
        <v>2005345.0</v>
      </c>
      <c r="AS701" s="9">
        <v>968384.0</v>
      </c>
      <c r="AT701" s="9">
        <v>2612596.0</v>
      </c>
      <c r="AU701" s="9">
        <v>1035458.0</v>
      </c>
      <c r="AV701" s="9">
        <v>2341036.0</v>
      </c>
      <c r="AW701" s="9">
        <v>2861180.0</v>
      </c>
      <c r="AX701" s="9">
        <v>2901790.0</v>
      </c>
    </row>
    <row r="702">
      <c r="B702" s="9">
        <v>1101.0</v>
      </c>
      <c r="C702" s="9">
        <v>1.30022</v>
      </c>
      <c r="D702" s="9">
        <v>0.306176</v>
      </c>
      <c r="E702" s="9">
        <v>0.266496</v>
      </c>
      <c r="F702" s="9">
        <v>0.265216</v>
      </c>
      <c r="G702" s="9">
        <v>0.18048</v>
      </c>
      <c r="H702" s="9">
        <v>0.468736</v>
      </c>
      <c r="I702" s="9">
        <v>0.414208</v>
      </c>
      <c r="J702" s="9">
        <v>0.184576</v>
      </c>
      <c r="K702" s="9">
        <v>0.770304</v>
      </c>
      <c r="L702" s="9">
        <v>0.93696</v>
      </c>
      <c r="T702" s="13"/>
      <c r="U702" s="9" t="s">
        <v>1437</v>
      </c>
      <c r="V702" s="9">
        <v>1060687.0</v>
      </c>
      <c r="W702" s="9">
        <v>1028718.0</v>
      </c>
      <c r="X702" s="9">
        <v>1028366.0</v>
      </c>
      <c r="Y702" s="9">
        <v>1028238.0</v>
      </c>
      <c r="Z702" s="9">
        <v>3618625.0</v>
      </c>
      <c r="AA702" s="9">
        <v>2751898.0</v>
      </c>
      <c r="AB702" s="9">
        <v>2388106.0</v>
      </c>
      <c r="AC702" s="9">
        <v>2388970.0</v>
      </c>
      <c r="AD702" s="9">
        <v>2489455.0</v>
      </c>
      <c r="AE702" s="9">
        <v>2915073.0</v>
      </c>
      <c r="AM702" s="13"/>
      <c r="AN702" s="9" t="s">
        <v>1438</v>
      </c>
      <c r="AO702" s="9">
        <v>1238503.0</v>
      </c>
      <c r="AP702" s="9">
        <v>1280297.0</v>
      </c>
      <c r="AQ702" s="9">
        <v>1230152.0</v>
      </c>
      <c r="AR702" s="9">
        <v>3571154.0</v>
      </c>
      <c r="AS702" s="9">
        <v>899709.0</v>
      </c>
      <c r="AT702" s="9">
        <v>1241096.0</v>
      </c>
      <c r="AU702" s="9">
        <v>2628564.0</v>
      </c>
      <c r="AV702" s="9">
        <v>2277001.0</v>
      </c>
      <c r="AW702" s="9">
        <v>1600627.0</v>
      </c>
      <c r="AX702" s="9">
        <v>2633684.0</v>
      </c>
    </row>
    <row r="703">
      <c r="B703" s="9">
        <v>1102.0</v>
      </c>
      <c r="C703" s="9">
        <v>0.229888</v>
      </c>
      <c r="D703" s="9">
        <v>0.33024</v>
      </c>
      <c r="E703" s="9">
        <v>0.213504</v>
      </c>
      <c r="F703" s="9">
        <v>0.498432</v>
      </c>
      <c r="G703" s="9">
        <v>0.46592</v>
      </c>
      <c r="H703" s="9">
        <v>0.726016</v>
      </c>
      <c r="I703" s="9">
        <v>0.75776</v>
      </c>
      <c r="J703" s="9">
        <v>0.20352</v>
      </c>
      <c r="K703" s="9">
        <v>0.543488</v>
      </c>
      <c r="L703" s="9">
        <v>0.468992</v>
      </c>
      <c r="T703" s="13"/>
      <c r="U703" s="9" t="s">
        <v>1439</v>
      </c>
      <c r="V703" s="9">
        <v>949546.0</v>
      </c>
      <c r="W703" s="9">
        <v>949354.0</v>
      </c>
      <c r="X703" s="9">
        <v>2023098.0</v>
      </c>
      <c r="Y703" s="9">
        <v>949130.0</v>
      </c>
      <c r="Z703" s="9">
        <v>948970.0</v>
      </c>
      <c r="AA703" s="9">
        <v>1984856.0</v>
      </c>
      <c r="AB703" s="9">
        <v>3066952.0</v>
      </c>
      <c r="AC703" s="9">
        <v>949290.0</v>
      </c>
      <c r="AD703" s="9">
        <v>2005209.0</v>
      </c>
      <c r="AE703" s="9">
        <v>1995320.0</v>
      </c>
      <c r="AM703" s="13"/>
      <c r="AN703" s="9" t="s">
        <v>1440</v>
      </c>
      <c r="AO703" s="9">
        <v>1483951.0</v>
      </c>
      <c r="AP703" s="9">
        <v>3805754.0</v>
      </c>
      <c r="AQ703" s="9">
        <v>1294089.0</v>
      </c>
      <c r="AR703" s="9">
        <v>2730167.0</v>
      </c>
      <c r="AS703" s="9">
        <v>1310538.0</v>
      </c>
      <c r="AT703" s="9">
        <v>3646549.0</v>
      </c>
      <c r="AU703" s="9">
        <v>1925822.0</v>
      </c>
      <c r="AV703" s="9">
        <v>3004480.0</v>
      </c>
      <c r="AW703" s="9">
        <v>2877404.0</v>
      </c>
      <c r="AX703" s="9">
        <v>2263976.0</v>
      </c>
    </row>
    <row r="704">
      <c r="B704" s="9">
        <v>1103.0</v>
      </c>
      <c r="C704" s="9">
        <v>0.475648</v>
      </c>
      <c r="D704" s="9">
        <v>0.260608</v>
      </c>
      <c r="E704" s="9">
        <v>0.196864</v>
      </c>
      <c r="F704" s="9">
        <v>0.305408</v>
      </c>
      <c r="G704" s="9">
        <v>0.555776</v>
      </c>
      <c r="H704" s="9">
        <v>1.07238</v>
      </c>
      <c r="I704" s="9">
        <v>0.757504</v>
      </c>
      <c r="J704" s="9">
        <v>0.534272</v>
      </c>
      <c r="K704" s="9">
        <v>0.416768</v>
      </c>
      <c r="L704" s="9">
        <v>0.187392</v>
      </c>
      <c r="T704" s="13"/>
      <c r="U704" s="9" t="s">
        <v>1441</v>
      </c>
      <c r="V704" s="9">
        <v>825764.0</v>
      </c>
      <c r="W704" s="9">
        <v>825540.0</v>
      </c>
      <c r="X704" s="9">
        <v>825220.0</v>
      </c>
      <c r="Y704" s="9">
        <v>1692619.0</v>
      </c>
      <c r="Z704" s="9">
        <v>826244.0</v>
      </c>
      <c r="AA704" s="9">
        <v>2154079.0</v>
      </c>
      <c r="AB704" s="9">
        <v>839909.0</v>
      </c>
      <c r="AC704" s="9">
        <v>2380777.0</v>
      </c>
      <c r="AD704" s="9">
        <v>1662217.0</v>
      </c>
      <c r="AE704" s="9">
        <v>1692715.0</v>
      </c>
      <c r="AM704" s="13"/>
      <c r="AN704" s="9" t="s">
        <v>1442</v>
      </c>
      <c r="AO704" s="9">
        <v>1219687.0</v>
      </c>
      <c r="AP704" s="9">
        <v>1254088.0</v>
      </c>
      <c r="AQ704" s="9">
        <v>1986720.0</v>
      </c>
      <c r="AR704" s="9">
        <v>3372844.0</v>
      </c>
      <c r="AS704" s="9">
        <v>987935.0</v>
      </c>
      <c r="AT704" s="9">
        <v>2370348.0</v>
      </c>
      <c r="AU704" s="9">
        <v>1039713.0</v>
      </c>
      <c r="AV704" s="9">
        <v>2138916.0</v>
      </c>
      <c r="AW704" s="9">
        <v>3631860.0</v>
      </c>
      <c r="AX704" s="9">
        <v>2482415.0</v>
      </c>
    </row>
    <row r="705">
      <c r="B705" s="9">
        <v>1104.0</v>
      </c>
      <c r="C705" s="9">
        <v>0.239616</v>
      </c>
      <c r="D705" s="9">
        <v>0.634368</v>
      </c>
      <c r="E705" s="9">
        <v>0.29696</v>
      </c>
      <c r="F705" s="9">
        <v>0.720896</v>
      </c>
      <c r="G705" s="9">
        <v>0.210176</v>
      </c>
      <c r="H705" s="9">
        <v>0.604928</v>
      </c>
      <c r="I705" s="9">
        <v>0.224256</v>
      </c>
      <c r="J705" s="9">
        <v>0.442112</v>
      </c>
      <c r="K705" s="9">
        <v>0.249856</v>
      </c>
      <c r="L705" s="9">
        <v>1.08416</v>
      </c>
      <c r="T705" s="13"/>
      <c r="U705" s="9" t="s">
        <v>1443</v>
      </c>
      <c r="V705" s="9">
        <v>1245367.0</v>
      </c>
      <c r="W705" s="9">
        <v>2126622.0</v>
      </c>
      <c r="X705" s="9">
        <v>2148607.0</v>
      </c>
      <c r="Y705" s="9">
        <v>2126110.0</v>
      </c>
      <c r="Z705" s="9">
        <v>3168108.0</v>
      </c>
      <c r="AA705" s="9">
        <v>2419595.0</v>
      </c>
      <c r="AB705" s="9">
        <v>3928334.0</v>
      </c>
      <c r="AC705" s="9">
        <v>3116906.0</v>
      </c>
      <c r="AD705" s="9">
        <v>2616180.0</v>
      </c>
      <c r="AE705" s="9">
        <v>3541437.0</v>
      </c>
      <c r="AM705" s="13"/>
      <c r="AN705" s="9" t="s">
        <v>1444</v>
      </c>
      <c r="AO705" s="9">
        <v>1086627.0</v>
      </c>
      <c r="AP705" s="9">
        <v>1889629.0</v>
      </c>
      <c r="AQ705" s="9">
        <v>2033313.0</v>
      </c>
      <c r="AR705" s="9">
        <v>2914558.0</v>
      </c>
      <c r="AS705" s="9">
        <v>1012481.0</v>
      </c>
      <c r="AT705" s="9">
        <v>1950335.0</v>
      </c>
      <c r="AU705" s="9">
        <v>1052578.0</v>
      </c>
      <c r="AV705" s="9">
        <v>1889565.0</v>
      </c>
      <c r="AW705" s="9">
        <v>3472560.0</v>
      </c>
      <c r="AX705" s="9">
        <v>2040546.0</v>
      </c>
    </row>
    <row r="706">
      <c r="B706" s="9">
        <v>1105.0</v>
      </c>
      <c r="C706" s="9">
        <v>0.230656</v>
      </c>
      <c r="D706" s="9">
        <v>0.537088</v>
      </c>
      <c r="E706" s="9">
        <v>0.355328</v>
      </c>
      <c r="F706" s="9">
        <v>0.411392</v>
      </c>
      <c r="G706" s="9">
        <v>0.697344</v>
      </c>
      <c r="H706" s="9">
        <v>0.182272</v>
      </c>
      <c r="I706" s="9">
        <v>0.262912</v>
      </c>
      <c r="J706" s="9">
        <v>0.178432</v>
      </c>
      <c r="K706" s="9">
        <v>1.05421</v>
      </c>
      <c r="L706" s="9">
        <v>0.581376</v>
      </c>
      <c r="T706" s="13"/>
      <c r="U706" s="9" t="s">
        <v>1445</v>
      </c>
      <c r="V706" s="9">
        <v>1972919.0</v>
      </c>
      <c r="W706" s="9">
        <v>1103985.0</v>
      </c>
      <c r="X706" s="9">
        <v>2068987.0</v>
      </c>
      <c r="Y706" s="9">
        <v>1842097.0</v>
      </c>
      <c r="Z706" s="9">
        <v>1104113.0</v>
      </c>
      <c r="AA706" s="9">
        <v>1227958.0</v>
      </c>
      <c r="AB706" s="9">
        <v>2122494.0</v>
      </c>
      <c r="AC706" s="9">
        <v>1103889.0</v>
      </c>
      <c r="AD706" s="9">
        <v>1257687.0</v>
      </c>
      <c r="AE706" s="9">
        <v>2146367.0</v>
      </c>
      <c r="AM706" s="13"/>
      <c r="AN706" s="9" t="s">
        <v>1446</v>
      </c>
      <c r="AO706" s="9">
        <v>3018977.0</v>
      </c>
      <c r="AP706" s="9">
        <v>1182726.0</v>
      </c>
      <c r="AQ706" s="9">
        <v>1665014.0</v>
      </c>
      <c r="AR706" s="9">
        <v>2358476.0</v>
      </c>
      <c r="AS706" s="9">
        <v>960575.0</v>
      </c>
      <c r="AT706" s="9">
        <v>1562930.0</v>
      </c>
      <c r="AU706" s="9">
        <v>977727.0</v>
      </c>
      <c r="AV706" s="9">
        <v>1562546.0</v>
      </c>
      <c r="AW706" s="9">
        <v>2404013.0</v>
      </c>
      <c r="AX706" s="9">
        <v>2827515.0</v>
      </c>
    </row>
    <row r="707">
      <c r="B707" s="9">
        <v>1106.0</v>
      </c>
      <c r="C707" s="9">
        <v>0.212736</v>
      </c>
      <c r="D707" s="9">
        <v>0.605952</v>
      </c>
      <c r="E707" s="9">
        <v>0.85248</v>
      </c>
      <c r="F707" s="9">
        <v>0.20864</v>
      </c>
      <c r="G707" s="9">
        <v>0.525312</v>
      </c>
      <c r="H707" s="9">
        <v>0.824832</v>
      </c>
      <c r="I707" s="9">
        <v>0.521472</v>
      </c>
      <c r="J707" s="9">
        <v>0.220416</v>
      </c>
      <c r="K707" s="9">
        <v>0.274432</v>
      </c>
      <c r="L707" s="9">
        <v>1.2631</v>
      </c>
      <c r="T707" s="13"/>
      <c r="U707" s="9" t="s">
        <v>1447</v>
      </c>
      <c r="V707" s="9">
        <v>847941.0</v>
      </c>
      <c r="W707" s="9">
        <v>1073679.0</v>
      </c>
      <c r="X707" s="9">
        <v>2219202.0</v>
      </c>
      <c r="Y707" s="9">
        <v>854213.0</v>
      </c>
      <c r="Z707" s="9">
        <v>2294917.0</v>
      </c>
      <c r="AA707" s="9">
        <v>2590866.0</v>
      </c>
      <c r="AB707" s="9">
        <v>3329523.0</v>
      </c>
      <c r="AC707" s="9">
        <v>848165.0</v>
      </c>
      <c r="AD707" s="9">
        <v>1149971.0</v>
      </c>
      <c r="AE707" s="9">
        <v>2145535.0</v>
      </c>
      <c r="AM707" s="13"/>
      <c r="AN707" s="9" t="s">
        <v>1448</v>
      </c>
      <c r="AO707" s="9">
        <v>2584499.0</v>
      </c>
      <c r="AP707" s="9">
        <v>1304970.0</v>
      </c>
      <c r="AQ707" s="9">
        <v>2031137.0</v>
      </c>
      <c r="AR707" s="9">
        <v>2511121.0</v>
      </c>
      <c r="AS707" s="9">
        <v>1034562.0</v>
      </c>
      <c r="AT707" s="9">
        <v>1704119.0</v>
      </c>
      <c r="AU707" s="9">
        <v>1158150.0</v>
      </c>
      <c r="AV707" s="9">
        <v>1585779.0</v>
      </c>
      <c r="AW707" s="9">
        <v>2662550.0</v>
      </c>
      <c r="AX707" s="9">
        <v>2666230.0</v>
      </c>
    </row>
    <row r="708">
      <c r="B708" s="9">
        <v>1107.0</v>
      </c>
      <c r="C708" s="9">
        <v>0.347392</v>
      </c>
      <c r="D708" s="9">
        <v>0.149504</v>
      </c>
      <c r="E708" s="9">
        <v>0.494336</v>
      </c>
      <c r="F708" s="9">
        <v>0.812288</v>
      </c>
      <c r="G708" s="9">
        <v>0.355584</v>
      </c>
      <c r="H708" s="9">
        <v>0.215552</v>
      </c>
      <c r="I708" s="9">
        <v>0.540928</v>
      </c>
      <c r="J708" s="9">
        <v>0.75648</v>
      </c>
      <c r="K708" s="9">
        <v>0.443648</v>
      </c>
      <c r="L708" s="9">
        <v>0.93824</v>
      </c>
      <c r="T708" s="13"/>
      <c r="U708" s="9" t="s">
        <v>1449</v>
      </c>
      <c r="V708" s="9">
        <v>1017069.0</v>
      </c>
      <c r="W708" s="9">
        <v>1017069.0</v>
      </c>
      <c r="X708" s="9">
        <v>2050971.0</v>
      </c>
      <c r="Y708" s="9">
        <v>1017485.0</v>
      </c>
      <c r="Z708" s="9">
        <v>2284421.0</v>
      </c>
      <c r="AA708" s="9">
        <v>3097161.0</v>
      </c>
      <c r="AB708" s="9">
        <v>2408778.0</v>
      </c>
      <c r="AC708" s="9">
        <v>1017165.0</v>
      </c>
      <c r="AD708" s="9">
        <v>1787887.0</v>
      </c>
      <c r="AE708" s="9">
        <v>1017197.0</v>
      </c>
      <c r="AM708" s="13"/>
      <c r="AN708" s="9" t="s">
        <v>1450</v>
      </c>
      <c r="AO708" s="9">
        <v>1386092.0</v>
      </c>
      <c r="AP708" s="9">
        <v>1528913.0</v>
      </c>
      <c r="AQ708" s="9">
        <v>1339979.0</v>
      </c>
      <c r="AR708" s="9">
        <v>2379212.0</v>
      </c>
      <c r="AS708" s="9">
        <v>1003136.0</v>
      </c>
      <c r="AT708" s="9">
        <v>1609523.0</v>
      </c>
      <c r="AU708" s="9">
        <v>1214631.0</v>
      </c>
      <c r="AV708" s="9">
        <v>1609171.0</v>
      </c>
      <c r="AW708" s="9">
        <v>2835163.0</v>
      </c>
      <c r="AX708" s="9">
        <v>2503728.0</v>
      </c>
    </row>
    <row r="709">
      <c r="B709" s="9">
        <v>1108.0</v>
      </c>
      <c r="C709" s="9">
        <v>0.254464</v>
      </c>
      <c r="D709" s="9">
        <v>0.25216</v>
      </c>
      <c r="E709" s="9">
        <v>1.19859</v>
      </c>
      <c r="F709" s="9">
        <v>0.526848</v>
      </c>
      <c r="G709" s="9">
        <v>0.329984</v>
      </c>
      <c r="H709" s="9">
        <v>0.23296</v>
      </c>
      <c r="I709" s="9">
        <v>0.502016</v>
      </c>
      <c r="J709" s="9">
        <v>0.266752</v>
      </c>
      <c r="K709" s="9">
        <v>0.733952</v>
      </c>
      <c r="L709" s="9">
        <v>1.34682</v>
      </c>
      <c r="T709" s="13"/>
      <c r="U709" s="9" t="s">
        <v>1451</v>
      </c>
      <c r="V709" s="9">
        <v>1015053.0</v>
      </c>
      <c r="W709" s="9">
        <v>1022317.0</v>
      </c>
      <c r="X709" s="9">
        <v>1981271.0</v>
      </c>
      <c r="Y709" s="9">
        <v>1060175.0</v>
      </c>
      <c r="Z709" s="9">
        <v>2648757.0</v>
      </c>
      <c r="AA709" s="9">
        <v>1019181.0</v>
      </c>
      <c r="AB709" s="9">
        <v>2004408.0</v>
      </c>
      <c r="AC709" s="9">
        <v>1014669.0</v>
      </c>
      <c r="AD709" s="9">
        <v>2883647.0</v>
      </c>
      <c r="AE709" s="9">
        <v>1014797.0</v>
      </c>
      <c r="AM709" s="13"/>
      <c r="AN709" s="9" t="s">
        <v>1452</v>
      </c>
      <c r="AO709" s="9">
        <v>1294186.0</v>
      </c>
      <c r="AP709" s="9">
        <v>2398477.0</v>
      </c>
      <c r="AQ709" s="9">
        <v>2408333.0</v>
      </c>
      <c r="AR709" s="9">
        <v>2547474.0</v>
      </c>
      <c r="AS709" s="9">
        <v>1271145.0</v>
      </c>
      <c r="AT709" s="9">
        <v>1346316.0</v>
      </c>
      <c r="AU709" s="9">
        <v>1294762.0</v>
      </c>
      <c r="AV709" s="9">
        <v>1798234.0</v>
      </c>
      <c r="AW709" s="9">
        <v>2993921.0</v>
      </c>
      <c r="AX709" s="9">
        <v>3395758.0</v>
      </c>
    </row>
    <row r="710">
      <c r="B710" s="9">
        <v>1109.0</v>
      </c>
      <c r="C710" s="9">
        <v>0.274944</v>
      </c>
      <c r="D710" s="9">
        <v>0.285184</v>
      </c>
      <c r="E710" s="9">
        <v>0.726272</v>
      </c>
      <c r="F710" s="9">
        <v>2.03238</v>
      </c>
      <c r="G710" s="9">
        <v>1.99859</v>
      </c>
      <c r="H710" s="9">
        <v>0.526336</v>
      </c>
      <c r="I710" s="9">
        <v>0.444672</v>
      </c>
      <c r="J710" s="9">
        <v>0.17152</v>
      </c>
      <c r="K710" s="9">
        <v>0.397824</v>
      </c>
      <c r="L710" s="9">
        <v>0.626688</v>
      </c>
      <c r="T710" s="13"/>
      <c r="U710" s="9" t="s">
        <v>1453</v>
      </c>
      <c r="V710" s="9">
        <v>973099.0</v>
      </c>
      <c r="W710" s="9">
        <v>2713016.0</v>
      </c>
      <c r="X710" s="9">
        <v>973483.0</v>
      </c>
      <c r="Y710" s="9">
        <v>979819.0</v>
      </c>
      <c r="Z710" s="9">
        <v>1643369.0</v>
      </c>
      <c r="AA710" s="9">
        <v>1057711.0</v>
      </c>
      <c r="AB710" s="9">
        <v>2201377.0</v>
      </c>
      <c r="AC710" s="9">
        <v>973291.0</v>
      </c>
      <c r="AD710" s="9">
        <v>1841105.0</v>
      </c>
      <c r="AE710" s="9">
        <v>1952150.0</v>
      </c>
      <c r="AM710" s="13"/>
      <c r="AN710" s="9" t="s">
        <v>1454</v>
      </c>
      <c r="AO710" s="9">
        <v>1185382.0</v>
      </c>
      <c r="AP710" s="9">
        <v>1656053.0</v>
      </c>
      <c r="AQ710" s="9">
        <v>1598068.0</v>
      </c>
      <c r="AR710" s="9">
        <v>1311146.0</v>
      </c>
      <c r="AS710" s="9">
        <v>991776.0</v>
      </c>
      <c r="AT710" s="9">
        <v>2869756.0</v>
      </c>
      <c r="AU710" s="9">
        <v>991680.0</v>
      </c>
      <c r="AV710" s="9">
        <v>2504432.0</v>
      </c>
      <c r="AW710" s="9">
        <v>2271753.0</v>
      </c>
      <c r="AX710" s="9">
        <v>2272585.0</v>
      </c>
    </row>
    <row r="711">
      <c r="B711" s="9">
        <v>1110.0</v>
      </c>
      <c r="C711" s="9">
        <v>0.242432</v>
      </c>
      <c r="D711" s="9">
        <v>0.209408</v>
      </c>
      <c r="E711" s="9">
        <v>1.184</v>
      </c>
      <c r="F711" s="9">
        <v>0.174848</v>
      </c>
      <c r="G711" s="9">
        <v>0.23168</v>
      </c>
      <c r="H711" s="9">
        <v>0.541184</v>
      </c>
      <c r="I711" s="9">
        <v>0.27008</v>
      </c>
      <c r="J711" s="9">
        <v>1.39085</v>
      </c>
      <c r="K711" s="9">
        <v>1.60307</v>
      </c>
      <c r="L711" s="9">
        <v>0.491008</v>
      </c>
      <c r="T711" s="13"/>
      <c r="U711" s="9" t="s">
        <v>1455</v>
      </c>
      <c r="V711" s="9">
        <v>892327.0</v>
      </c>
      <c r="W711" s="9">
        <v>780866.0</v>
      </c>
      <c r="X711" s="9">
        <v>959946.0</v>
      </c>
      <c r="Y711" s="9">
        <v>1838545.0</v>
      </c>
      <c r="Z711" s="9">
        <v>780962.0</v>
      </c>
      <c r="AA711" s="9">
        <v>883463.0</v>
      </c>
      <c r="AB711" s="9">
        <v>2158911.0</v>
      </c>
      <c r="AC711" s="9">
        <v>1838353.0</v>
      </c>
      <c r="AD711" s="9">
        <v>2753689.0</v>
      </c>
      <c r="AE711" s="9">
        <v>1838161.0</v>
      </c>
      <c r="AM711" s="13"/>
      <c r="AN711" s="9" t="s">
        <v>1456</v>
      </c>
      <c r="AO711" s="9">
        <v>2015233.0</v>
      </c>
      <c r="AP711" s="9">
        <v>1197415.0</v>
      </c>
      <c r="AQ711" s="9">
        <v>2283209.0</v>
      </c>
      <c r="AR711" s="9">
        <v>1607796.0</v>
      </c>
      <c r="AS711" s="9">
        <v>975296.0</v>
      </c>
      <c r="AT711" s="9">
        <v>1642325.0</v>
      </c>
      <c r="AU711" s="9">
        <v>975648.0</v>
      </c>
      <c r="AV711" s="9">
        <v>2000321.0</v>
      </c>
      <c r="AW711" s="9">
        <v>2495537.0</v>
      </c>
      <c r="AX711" s="9">
        <v>2201255.0</v>
      </c>
    </row>
    <row r="712">
      <c r="B712" s="9">
        <v>1111.0</v>
      </c>
      <c r="C712" s="9">
        <v>0.45952</v>
      </c>
      <c r="D712" s="9">
        <v>0.194304</v>
      </c>
      <c r="E712" s="9">
        <v>1.21779</v>
      </c>
      <c r="F712" s="9">
        <v>0.358656</v>
      </c>
      <c r="G712" s="9">
        <v>0.294912</v>
      </c>
      <c r="H712" s="9">
        <v>0.646656</v>
      </c>
      <c r="I712" s="9">
        <v>0.286208</v>
      </c>
      <c r="J712" s="9">
        <v>1.65197</v>
      </c>
      <c r="K712" s="9">
        <v>0.591104</v>
      </c>
      <c r="L712" s="9">
        <v>1.02963</v>
      </c>
      <c r="T712" s="13"/>
      <c r="U712" s="9" t="s">
        <v>1457</v>
      </c>
      <c r="V712" s="9">
        <v>1021070.0</v>
      </c>
      <c r="W712" s="9">
        <v>989772.0</v>
      </c>
      <c r="X712" s="9">
        <v>2139551.0</v>
      </c>
      <c r="Y712" s="9">
        <v>989900.0</v>
      </c>
      <c r="Z712" s="9">
        <v>990316.0</v>
      </c>
      <c r="AA712" s="9">
        <v>1020814.0</v>
      </c>
      <c r="AB712" s="9">
        <v>2232195.0</v>
      </c>
      <c r="AC712" s="9">
        <v>3054312.0</v>
      </c>
      <c r="AD712" s="9">
        <v>2119070.0</v>
      </c>
      <c r="AE712" s="9">
        <v>2020602.0</v>
      </c>
      <c r="AM712" s="13"/>
      <c r="AN712" s="9" t="s">
        <v>1458</v>
      </c>
      <c r="AO712" s="9">
        <v>1519761.0</v>
      </c>
      <c r="AP712" s="9">
        <v>3024289.0</v>
      </c>
      <c r="AQ712" s="9">
        <v>3026370.0</v>
      </c>
      <c r="AR712" s="9">
        <v>2019617.0</v>
      </c>
      <c r="AS712" s="9">
        <v>889820.0</v>
      </c>
      <c r="AT712" s="9">
        <v>2103171.0</v>
      </c>
      <c r="AU712" s="9">
        <v>1086915.0</v>
      </c>
      <c r="AV712" s="9">
        <v>1393901.0</v>
      </c>
      <c r="AW712" s="9">
        <v>2466095.0</v>
      </c>
      <c r="AX712" s="9">
        <v>3024481.0</v>
      </c>
    </row>
    <row r="713">
      <c r="B713" s="9">
        <v>1112.0</v>
      </c>
      <c r="C713" s="9">
        <v>0.294656</v>
      </c>
      <c r="D713" s="9">
        <v>0.89728</v>
      </c>
      <c r="E713" s="9">
        <v>1.3376</v>
      </c>
      <c r="F713" s="9">
        <v>0.1728</v>
      </c>
      <c r="G713" s="9">
        <v>0.531712</v>
      </c>
      <c r="H713" s="9">
        <v>0.44544</v>
      </c>
      <c r="I713" s="9">
        <v>0.22656</v>
      </c>
      <c r="J713" s="9">
        <v>0.998144</v>
      </c>
      <c r="K713" s="9">
        <v>0.800768</v>
      </c>
      <c r="L713" s="9">
        <v>1.18272</v>
      </c>
      <c r="T713" s="13"/>
      <c r="U713" s="9" t="s">
        <v>1459</v>
      </c>
      <c r="V713" s="9">
        <v>846310.0</v>
      </c>
      <c r="W713" s="9">
        <v>1804624.0</v>
      </c>
      <c r="X713" s="9">
        <v>846534.0</v>
      </c>
      <c r="Y713" s="9">
        <v>858566.0</v>
      </c>
      <c r="Z713" s="9">
        <v>849702.0</v>
      </c>
      <c r="AA713" s="9">
        <v>846246.0</v>
      </c>
      <c r="AB713" s="9">
        <v>2093277.0</v>
      </c>
      <c r="AC713" s="9">
        <v>1739661.0</v>
      </c>
      <c r="AD713" s="9">
        <v>2701208.0</v>
      </c>
      <c r="AE713" s="9">
        <v>1984952.0</v>
      </c>
      <c r="AM713" s="13"/>
      <c r="AN713" s="9" t="s">
        <v>1460</v>
      </c>
      <c r="AO713" s="9">
        <v>1287529.0</v>
      </c>
      <c r="AP713" s="9">
        <v>1306954.0</v>
      </c>
      <c r="AQ713" s="9">
        <v>1284457.0</v>
      </c>
      <c r="AR713" s="9">
        <v>2139236.0</v>
      </c>
      <c r="AS713" s="9">
        <v>1507824.0</v>
      </c>
      <c r="AT713" s="9">
        <v>2978239.0</v>
      </c>
      <c r="AU713" s="9">
        <v>1266088.0</v>
      </c>
      <c r="AV713" s="9">
        <v>1865276.0</v>
      </c>
      <c r="AW713" s="9">
        <v>2850075.0</v>
      </c>
      <c r="AX713" s="9">
        <v>3013312.0</v>
      </c>
    </row>
    <row r="714">
      <c r="B714" s="9">
        <v>1113.0</v>
      </c>
      <c r="C714" s="9">
        <v>0.525568</v>
      </c>
      <c r="D714" s="9">
        <v>0.505344</v>
      </c>
      <c r="E714" s="9">
        <v>1.20499</v>
      </c>
      <c r="F714" s="9">
        <v>0.836608</v>
      </c>
      <c r="G714" s="9">
        <v>0.158208</v>
      </c>
      <c r="H714" s="9">
        <v>0.206336</v>
      </c>
      <c r="I714" s="9">
        <v>0.269824</v>
      </c>
      <c r="J714" s="9">
        <v>0.438272</v>
      </c>
      <c r="K714" s="9">
        <v>0.266752</v>
      </c>
      <c r="L714" s="9">
        <v>0.214016</v>
      </c>
      <c r="T714" s="13"/>
      <c r="U714" s="9" t="s">
        <v>1461</v>
      </c>
      <c r="V714" s="9">
        <v>871718.0</v>
      </c>
      <c r="W714" s="9">
        <v>2660918.0</v>
      </c>
      <c r="X714" s="9">
        <v>871654.0</v>
      </c>
      <c r="Y714" s="9">
        <v>913864.0</v>
      </c>
      <c r="Z714" s="9">
        <v>941994.0</v>
      </c>
      <c r="AA714" s="9">
        <v>882791.0</v>
      </c>
      <c r="AB714" s="9">
        <v>2130686.0</v>
      </c>
      <c r="AC714" s="9">
        <v>1474177.0</v>
      </c>
      <c r="AD714" s="9">
        <v>1750349.0</v>
      </c>
      <c r="AE714" s="9">
        <v>1791055.0</v>
      </c>
      <c r="AM714" s="13"/>
      <c r="AN714" s="9" t="s">
        <v>1462</v>
      </c>
      <c r="AO714" s="9">
        <v>1268137.0</v>
      </c>
      <c r="AP714" s="9">
        <v>1255337.0</v>
      </c>
      <c r="AQ714" s="9">
        <v>3751800.0</v>
      </c>
      <c r="AR714" s="9">
        <v>2789242.0</v>
      </c>
      <c r="AS714" s="9">
        <v>1682070.0</v>
      </c>
      <c r="AT714" s="9">
        <v>2759993.0</v>
      </c>
      <c r="AU714" s="9">
        <v>1255017.0</v>
      </c>
      <c r="AV714" s="9">
        <v>1668214.0</v>
      </c>
      <c r="AW714" s="9">
        <v>2598388.0</v>
      </c>
      <c r="AX714" s="9">
        <v>2705271.0</v>
      </c>
    </row>
    <row r="715">
      <c r="B715" s="9">
        <v>1114.0</v>
      </c>
      <c r="C715" s="9">
        <v>0.227072</v>
      </c>
      <c r="D715" s="9">
        <v>0.851968</v>
      </c>
      <c r="E715" s="9">
        <v>0.480768</v>
      </c>
      <c r="F715" s="9">
        <v>0.440064</v>
      </c>
      <c r="G715" s="9">
        <v>0.365568</v>
      </c>
      <c r="H715" s="9">
        <v>0.246784</v>
      </c>
      <c r="I715" s="9">
        <v>0.481536</v>
      </c>
      <c r="J715" s="9">
        <v>0.849152</v>
      </c>
      <c r="K715" s="9">
        <v>0.256768</v>
      </c>
      <c r="L715" s="9">
        <v>0.241664</v>
      </c>
      <c r="T715" s="13"/>
      <c r="U715" s="9" t="s">
        <v>1463</v>
      </c>
      <c r="V715" s="9">
        <v>996172.0</v>
      </c>
      <c r="W715" s="9">
        <v>2397675.0</v>
      </c>
      <c r="X715" s="9">
        <v>974155.0</v>
      </c>
      <c r="Y715" s="9">
        <v>974059.0</v>
      </c>
      <c r="Z715" s="9">
        <v>1928790.0</v>
      </c>
      <c r="AA715" s="9">
        <v>996140.0</v>
      </c>
      <c r="AB715" s="9">
        <v>2316551.0</v>
      </c>
      <c r="AC715" s="9">
        <v>974187.0</v>
      </c>
      <c r="AD715" s="9">
        <v>1928822.0</v>
      </c>
      <c r="AE715" s="9">
        <v>2808669.0</v>
      </c>
      <c r="AM715" s="13"/>
      <c r="AN715" s="9" t="s">
        <v>1464</v>
      </c>
      <c r="AO715" s="9">
        <v>2642389.0</v>
      </c>
      <c r="AP715" s="9">
        <v>1522257.0</v>
      </c>
      <c r="AQ715" s="9">
        <v>2412814.0</v>
      </c>
      <c r="AR715" s="9">
        <v>1370380.0</v>
      </c>
      <c r="AS715" s="9">
        <v>1083043.0</v>
      </c>
      <c r="AT715" s="9">
        <v>1863036.0</v>
      </c>
      <c r="AU715" s="9">
        <v>2482224.0</v>
      </c>
      <c r="AV715" s="9">
        <v>2164230.0</v>
      </c>
      <c r="AW715" s="9">
        <v>2170630.0</v>
      </c>
      <c r="AX715" s="9">
        <v>3009665.0</v>
      </c>
    </row>
    <row r="716">
      <c r="B716" s="9">
        <v>1115.0</v>
      </c>
      <c r="C716" s="9">
        <v>0.173568</v>
      </c>
      <c r="D716" s="9">
        <v>0.689408</v>
      </c>
      <c r="E716" s="9">
        <v>0.263424</v>
      </c>
      <c r="F716" s="9">
        <v>0.282368</v>
      </c>
      <c r="G716" s="9">
        <v>0.35456</v>
      </c>
      <c r="H716" s="9">
        <v>0.715264</v>
      </c>
      <c r="I716" s="9">
        <v>0.906496</v>
      </c>
      <c r="J716" s="9">
        <v>0.542208</v>
      </c>
      <c r="K716" s="9">
        <v>1.09619</v>
      </c>
      <c r="L716" s="9">
        <v>0.253696</v>
      </c>
      <c r="T716" s="13"/>
      <c r="U716" s="9" t="s">
        <v>1465</v>
      </c>
      <c r="V716" s="9">
        <v>1226390.0</v>
      </c>
      <c r="W716" s="9">
        <v>1153683.0</v>
      </c>
      <c r="X716" s="9">
        <v>1153331.0</v>
      </c>
      <c r="Y716" s="9">
        <v>1179380.0</v>
      </c>
      <c r="Z716" s="9">
        <v>1153619.0</v>
      </c>
      <c r="AA716" s="9">
        <v>2415563.0</v>
      </c>
      <c r="AB716" s="9">
        <v>2933794.0</v>
      </c>
      <c r="AC716" s="9">
        <v>2507791.0</v>
      </c>
      <c r="AD716" s="9">
        <v>2679479.0</v>
      </c>
      <c r="AE716" s="9">
        <v>2581714.0</v>
      </c>
      <c r="AM716" s="13"/>
      <c r="AN716" s="9" t="s">
        <v>1466</v>
      </c>
      <c r="AO716" s="9">
        <v>1310122.0</v>
      </c>
      <c r="AP716" s="9">
        <v>1260680.0</v>
      </c>
      <c r="AQ716" s="9">
        <v>1332971.0</v>
      </c>
      <c r="AR716" s="9">
        <v>2068130.0</v>
      </c>
      <c r="AS716" s="9">
        <v>984575.0</v>
      </c>
      <c r="AT716" s="9">
        <v>1719223.0</v>
      </c>
      <c r="AU716" s="9">
        <v>2377228.0</v>
      </c>
      <c r="AV716" s="9">
        <v>3388717.0</v>
      </c>
      <c r="AW716" s="9">
        <v>2569330.0</v>
      </c>
      <c r="AX716" s="9">
        <v>3373228.0</v>
      </c>
    </row>
    <row r="717">
      <c r="B717" s="9">
        <v>1116.0</v>
      </c>
      <c r="C717" s="9">
        <v>0.204032</v>
      </c>
      <c r="D717" s="9">
        <v>0.762368</v>
      </c>
      <c r="E717" s="9">
        <v>0.702464</v>
      </c>
      <c r="F717" s="9">
        <v>0.537088</v>
      </c>
      <c r="G717" s="9">
        <v>0.457728</v>
      </c>
      <c r="H717" s="9">
        <v>1.24339</v>
      </c>
      <c r="I717" s="9">
        <v>0.210688</v>
      </c>
      <c r="J717" s="9">
        <v>0.18432</v>
      </c>
      <c r="K717" s="9">
        <v>0.804352</v>
      </c>
      <c r="L717" s="9">
        <v>0.621568</v>
      </c>
      <c r="T717" s="13"/>
      <c r="U717" s="9" t="s">
        <v>1467</v>
      </c>
      <c r="V717" s="9">
        <v>1000268.0</v>
      </c>
      <c r="W717" s="9">
        <v>2043866.0</v>
      </c>
      <c r="X717" s="9">
        <v>1082832.0</v>
      </c>
      <c r="Y717" s="9">
        <v>2088764.0</v>
      </c>
      <c r="Z717" s="9">
        <v>972011.0</v>
      </c>
      <c r="AA717" s="9">
        <v>1000172.0</v>
      </c>
      <c r="AB717" s="9">
        <v>2830141.0</v>
      </c>
      <c r="AC717" s="9">
        <v>1023533.0</v>
      </c>
      <c r="AD717" s="9">
        <v>1929813.0</v>
      </c>
      <c r="AE717" s="9">
        <v>1929461.0</v>
      </c>
      <c r="AM717" s="13"/>
      <c r="AN717" s="9" t="s">
        <v>1468</v>
      </c>
      <c r="AO717" s="9">
        <v>1586835.0</v>
      </c>
      <c r="AP717" s="9">
        <v>1739575.0</v>
      </c>
      <c r="AQ717" s="9">
        <v>2079138.0</v>
      </c>
      <c r="AR717" s="9">
        <v>2838011.0</v>
      </c>
      <c r="AS717" s="9">
        <v>1006432.0</v>
      </c>
      <c r="AT717" s="9">
        <v>1499824.0</v>
      </c>
      <c r="AU717" s="9">
        <v>1038625.0</v>
      </c>
      <c r="AV717" s="9">
        <v>1459726.0</v>
      </c>
      <c r="AW717" s="9">
        <v>2876604.0</v>
      </c>
      <c r="AX717" s="9">
        <v>2826362.0</v>
      </c>
    </row>
    <row r="718">
      <c r="B718" s="9">
        <v>1117.0</v>
      </c>
      <c r="C718" s="9">
        <v>0.174848</v>
      </c>
      <c r="D718" s="9">
        <v>0.978688</v>
      </c>
      <c r="E718" s="9">
        <v>1.1305</v>
      </c>
      <c r="F718" s="9">
        <v>0.678144</v>
      </c>
      <c r="G718" s="9">
        <v>0.208384</v>
      </c>
      <c r="H718" s="9">
        <v>0.481792</v>
      </c>
      <c r="I718" s="9">
        <v>0.428032</v>
      </c>
      <c r="J718" s="9">
        <v>0.758528</v>
      </c>
      <c r="K718" s="9">
        <v>0.471552</v>
      </c>
      <c r="L718" s="9">
        <v>0.233728</v>
      </c>
      <c r="T718" s="13"/>
      <c r="U718" s="9" t="s">
        <v>1469</v>
      </c>
      <c r="V718" s="9">
        <v>1124306.0</v>
      </c>
      <c r="W718" s="9">
        <v>1718604.0</v>
      </c>
      <c r="X718" s="9">
        <v>1095505.0</v>
      </c>
      <c r="Y718" s="9">
        <v>2312647.0</v>
      </c>
      <c r="Z718" s="9">
        <v>2404779.0</v>
      </c>
      <c r="AA718" s="9">
        <v>1095921.0</v>
      </c>
      <c r="AB718" s="9">
        <v>2641269.0</v>
      </c>
      <c r="AC718" s="9">
        <v>1094961.0</v>
      </c>
      <c r="AD718" s="9">
        <v>1095665.0</v>
      </c>
      <c r="AE718" s="9">
        <v>2132351.0</v>
      </c>
      <c r="AM718" s="13"/>
      <c r="AN718" s="9" t="s">
        <v>1470</v>
      </c>
      <c r="AO718" s="9">
        <v>1450671.0</v>
      </c>
      <c r="AP718" s="9">
        <v>2004609.0</v>
      </c>
      <c r="AQ718" s="9">
        <v>2201222.0</v>
      </c>
      <c r="AR718" s="9">
        <v>2541842.0</v>
      </c>
      <c r="AS718" s="9">
        <v>970720.0</v>
      </c>
      <c r="AT718" s="9">
        <v>1840444.0</v>
      </c>
      <c r="AU718" s="9">
        <v>1131973.0</v>
      </c>
      <c r="AV718" s="9">
        <v>2545682.0</v>
      </c>
      <c r="AW718" s="9">
        <v>3100388.0</v>
      </c>
      <c r="AX718" s="9">
        <v>2541650.0</v>
      </c>
    </row>
    <row r="719">
      <c r="B719" s="9">
        <v>1118.0</v>
      </c>
      <c r="C719" s="9">
        <v>0.289024</v>
      </c>
      <c r="D719" s="9">
        <v>0.6592</v>
      </c>
      <c r="E719" s="9">
        <v>0.542464</v>
      </c>
      <c r="F719" s="9">
        <v>0.235264</v>
      </c>
      <c r="G719" s="9">
        <v>0.184576</v>
      </c>
      <c r="H719" s="9">
        <v>0.54272</v>
      </c>
      <c r="I719" s="9">
        <v>0.207104</v>
      </c>
      <c r="J719" s="9">
        <v>0.758272</v>
      </c>
      <c r="K719" s="9">
        <v>0.444416</v>
      </c>
      <c r="L719" s="9">
        <v>0.292352</v>
      </c>
      <c r="T719" s="13"/>
      <c r="U719" s="9" t="s">
        <v>1471</v>
      </c>
      <c r="V719" s="9">
        <v>880359.0</v>
      </c>
      <c r="W719" s="9">
        <v>2690744.0</v>
      </c>
      <c r="X719" s="9">
        <v>1787984.0</v>
      </c>
      <c r="Y719" s="9">
        <v>2511056.0</v>
      </c>
      <c r="Z719" s="9">
        <v>1565702.0</v>
      </c>
      <c r="AA719" s="9">
        <v>880551.0</v>
      </c>
      <c r="AB719" s="9">
        <v>880199.0</v>
      </c>
      <c r="AC719" s="9">
        <v>1763822.0</v>
      </c>
      <c r="AD719" s="9">
        <v>879943.0</v>
      </c>
      <c r="AE719" s="9">
        <v>880711.0</v>
      </c>
      <c r="AM719" s="13"/>
      <c r="AN719" s="9" t="s">
        <v>1472</v>
      </c>
      <c r="AO719" s="9">
        <v>2032290.0</v>
      </c>
      <c r="AP719" s="9">
        <v>1087747.0</v>
      </c>
      <c r="AQ719" s="9">
        <v>1235144.0</v>
      </c>
      <c r="AR719" s="9">
        <v>2963968.0</v>
      </c>
      <c r="AS719" s="9">
        <v>1006849.0</v>
      </c>
      <c r="AT719" s="9">
        <v>2196359.0</v>
      </c>
      <c r="AU719" s="9">
        <v>1163174.0</v>
      </c>
      <c r="AV719" s="9">
        <v>2836092.0</v>
      </c>
      <c r="AW719" s="9">
        <v>1455759.0</v>
      </c>
      <c r="AX719" s="9">
        <v>2190183.0</v>
      </c>
    </row>
    <row r="720">
      <c r="B720" s="9">
        <v>1119.0</v>
      </c>
      <c r="C720" s="9">
        <v>0.210688</v>
      </c>
      <c r="D720" s="9">
        <v>0.438016</v>
      </c>
      <c r="E720" s="9">
        <v>0.462848</v>
      </c>
      <c r="F720" s="9">
        <v>0.214016</v>
      </c>
      <c r="G720" s="9">
        <v>0.330752</v>
      </c>
      <c r="H720" s="9">
        <v>0.931072</v>
      </c>
      <c r="I720" s="9">
        <v>0.31872</v>
      </c>
      <c r="J720" s="9">
        <v>0.718848</v>
      </c>
      <c r="K720" s="9">
        <v>1.05165</v>
      </c>
      <c r="L720" s="9">
        <v>0.8256</v>
      </c>
      <c r="T720" s="13"/>
      <c r="U720" s="9" t="s">
        <v>1473</v>
      </c>
      <c r="V720" s="9">
        <v>2362249.0</v>
      </c>
      <c r="W720" s="9">
        <v>985676.0</v>
      </c>
      <c r="X720" s="9">
        <v>958859.0</v>
      </c>
      <c r="Y720" s="9">
        <v>2459917.0</v>
      </c>
      <c r="Z720" s="9">
        <v>958891.0</v>
      </c>
      <c r="AA720" s="9">
        <v>985964.0</v>
      </c>
      <c r="AB720" s="9">
        <v>1972888.0</v>
      </c>
      <c r="AC720" s="9">
        <v>958955.0</v>
      </c>
      <c r="AD720" s="9">
        <v>2171073.0</v>
      </c>
      <c r="AE720" s="9">
        <v>2157952.0</v>
      </c>
      <c r="AM720" s="13"/>
      <c r="AN720" s="9" t="s">
        <v>1474</v>
      </c>
      <c r="AO720" s="9">
        <v>2937023.0</v>
      </c>
      <c r="AP720" s="9">
        <v>1550706.0</v>
      </c>
      <c r="AQ720" s="9">
        <v>1387181.0</v>
      </c>
      <c r="AR720" s="9">
        <v>1850140.0</v>
      </c>
      <c r="AS720" s="9">
        <v>1056546.0</v>
      </c>
      <c r="AT720" s="9">
        <v>2308906.0</v>
      </c>
      <c r="AU720" s="9">
        <v>1090851.0</v>
      </c>
      <c r="AV720" s="9">
        <v>2541650.0</v>
      </c>
      <c r="AW720" s="9">
        <v>1563666.0</v>
      </c>
      <c r="AX720" s="9">
        <v>2229064.0</v>
      </c>
    </row>
    <row r="721">
      <c r="B721" s="9">
        <v>1120.0</v>
      </c>
      <c r="C721" s="9">
        <v>0.229376</v>
      </c>
      <c r="D721" s="9">
        <v>0.285696</v>
      </c>
      <c r="E721" s="9">
        <v>8.80998</v>
      </c>
      <c r="F721" s="9">
        <v>0.50048</v>
      </c>
      <c r="G721" s="9">
        <v>0.3392</v>
      </c>
      <c r="H721" s="9">
        <v>0.810496</v>
      </c>
      <c r="I721" s="9">
        <v>0.726528</v>
      </c>
      <c r="J721" s="9">
        <v>8.97715</v>
      </c>
      <c r="K721" s="9">
        <v>0.954112</v>
      </c>
      <c r="L721" s="9">
        <v>0.278272</v>
      </c>
      <c r="T721" s="13"/>
      <c r="U721" s="9" t="s">
        <v>1475</v>
      </c>
      <c r="V721" s="9">
        <v>989419.0</v>
      </c>
      <c r="W721" s="9">
        <v>989259.0</v>
      </c>
      <c r="X721" s="9">
        <v>1934101.0</v>
      </c>
      <c r="Y721" s="9">
        <v>2405770.0</v>
      </c>
      <c r="Z721" s="9">
        <v>1492898.0</v>
      </c>
      <c r="AA721" s="9">
        <v>989195.0</v>
      </c>
      <c r="AB721" s="9">
        <v>2406058.0</v>
      </c>
      <c r="AC721" s="9">
        <v>989163.0</v>
      </c>
      <c r="AD721" s="9">
        <v>989035.0</v>
      </c>
      <c r="AE721" s="9">
        <v>2350184.0</v>
      </c>
      <c r="AM721" s="13"/>
      <c r="AN721" s="9" t="s">
        <v>1476</v>
      </c>
      <c r="AO721" s="9">
        <v>3784858.0</v>
      </c>
      <c r="AP721" s="9">
        <v>1628885.0</v>
      </c>
      <c r="AQ721" s="9">
        <v>1237736.0</v>
      </c>
      <c r="AR721" s="9">
        <v>3043202.0</v>
      </c>
      <c r="AS721" s="9">
        <v>1285258.0</v>
      </c>
      <c r="AT721" s="9">
        <v>1984000.0</v>
      </c>
      <c r="AU721" s="9">
        <v>1421134.0</v>
      </c>
      <c r="AV721" s="9">
        <v>2020769.0</v>
      </c>
      <c r="AW721" s="9">
        <v>2782490.0</v>
      </c>
      <c r="AX721" s="9">
        <v>2560339.0</v>
      </c>
    </row>
    <row r="722">
      <c r="B722" s="9">
        <v>1121.0</v>
      </c>
      <c r="C722" s="9">
        <v>0.422144</v>
      </c>
      <c r="D722" s="9">
        <v>0.790016</v>
      </c>
      <c r="E722" s="9">
        <v>0.189952</v>
      </c>
      <c r="F722" s="9">
        <v>0.166144</v>
      </c>
      <c r="G722" s="9">
        <v>0.656384</v>
      </c>
      <c r="H722" s="9">
        <v>0.429056</v>
      </c>
      <c r="I722" s="9">
        <v>0.200448</v>
      </c>
      <c r="J722" s="9">
        <v>0.685056</v>
      </c>
      <c r="K722" s="9">
        <v>0.473344</v>
      </c>
      <c r="L722" s="9">
        <v>0.446208</v>
      </c>
      <c r="T722" s="13"/>
      <c r="U722" s="9" t="s">
        <v>1477</v>
      </c>
      <c r="V722" s="9">
        <v>3042118.0</v>
      </c>
      <c r="W722" s="9">
        <v>2155199.0</v>
      </c>
      <c r="X722" s="9">
        <v>1589126.0</v>
      </c>
      <c r="Y722" s="9">
        <v>999244.0</v>
      </c>
      <c r="Z722" s="9">
        <v>999660.0</v>
      </c>
      <c r="AA722" s="9">
        <v>2393706.0</v>
      </c>
      <c r="AB722" s="9">
        <v>999212.0</v>
      </c>
      <c r="AC722" s="9">
        <v>999052.0</v>
      </c>
      <c r="AD722" s="9">
        <v>999180.0</v>
      </c>
      <c r="AE722" s="9">
        <v>2201313.0</v>
      </c>
      <c r="AM722" s="13"/>
      <c r="AN722" s="9" t="s">
        <v>1478</v>
      </c>
      <c r="AO722" s="9">
        <v>2048802.0</v>
      </c>
      <c r="AP722" s="9">
        <v>1148325.0</v>
      </c>
      <c r="AQ722" s="9">
        <v>2763033.0</v>
      </c>
      <c r="AR722" s="9">
        <v>2710871.0</v>
      </c>
      <c r="AS722" s="9">
        <v>922494.0</v>
      </c>
      <c r="AT722" s="9">
        <v>1510257.0</v>
      </c>
      <c r="AU722" s="9">
        <v>1141189.0</v>
      </c>
      <c r="AV722" s="9">
        <v>1293482.0</v>
      </c>
      <c r="AW722" s="9">
        <v>2710679.0</v>
      </c>
      <c r="AX722" s="9">
        <v>3156614.0</v>
      </c>
    </row>
    <row r="723">
      <c r="B723" s="9">
        <v>1122.0</v>
      </c>
      <c r="C723" s="9">
        <v>0.60928</v>
      </c>
      <c r="D723" s="9">
        <v>0.20736</v>
      </c>
      <c r="E723" s="9">
        <v>1.26515</v>
      </c>
      <c r="F723" s="9">
        <v>0.241408</v>
      </c>
      <c r="G723" s="9">
        <v>0.781824</v>
      </c>
      <c r="H723" s="9">
        <v>0.178432</v>
      </c>
      <c r="I723" s="9">
        <v>0.536064</v>
      </c>
      <c r="J723" s="9">
        <v>0.240128</v>
      </c>
      <c r="K723" s="9">
        <v>0.556544</v>
      </c>
      <c r="L723" s="9">
        <v>0.230144</v>
      </c>
      <c r="T723" s="13"/>
      <c r="U723" s="9" t="s">
        <v>1479</v>
      </c>
      <c r="V723" s="9">
        <v>2529456.0</v>
      </c>
      <c r="W723" s="9">
        <v>1351548.0</v>
      </c>
      <c r="X723" s="9">
        <v>2443500.0</v>
      </c>
      <c r="Y723" s="9">
        <v>826245.0</v>
      </c>
      <c r="Z723" s="9">
        <v>1814544.0</v>
      </c>
      <c r="AA723" s="9">
        <v>1879507.0</v>
      </c>
      <c r="AB723" s="9">
        <v>826373.0</v>
      </c>
      <c r="AC723" s="9">
        <v>826085.0</v>
      </c>
      <c r="AD723" s="9">
        <v>826053.0</v>
      </c>
      <c r="AE723" s="9">
        <v>825893.0</v>
      </c>
      <c r="AM723" s="13"/>
      <c r="AN723" s="9" t="s">
        <v>1480</v>
      </c>
      <c r="AO723" s="9">
        <v>1086723.0</v>
      </c>
      <c r="AP723" s="9">
        <v>1325739.0</v>
      </c>
      <c r="AQ723" s="9">
        <v>2182022.0</v>
      </c>
      <c r="AR723" s="9">
        <v>1872924.0</v>
      </c>
      <c r="AS723" s="9">
        <v>975999.0</v>
      </c>
      <c r="AT723" s="9">
        <v>1416494.0</v>
      </c>
      <c r="AU723" s="9">
        <v>1066722.0</v>
      </c>
      <c r="AV723" s="9">
        <v>2654805.0</v>
      </c>
      <c r="AW723" s="9">
        <v>2179814.0</v>
      </c>
      <c r="AX723" s="9">
        <v>2154149.0</v>
      </c>
    </row>
    <row r="724">
      <c r="B724" s="9">
        <v>1123.0</v>
      </c>
      <c r="C724" s="9">
        <v>0.173824</v>
      </c>
      <c r="D724" s="9">
        <v>0.416768</v>
      </c>
      <c r="E724" s="9">
        <v>0.517376</v>
      </c>
      <c r="F724" s="9">
        <v>0.283392</v>
      </c>
      <c r="G724" s="9">
        <v>0.189952</v>
      </c>
      <c r="H724" s="9">
        <v>0.17536</v>
      </c>
      <c r="I724" s="9">
        <v>0.403712</v>
      </c>
      <c r="J724" s="9">
        <v>0.45056</v>
      </c>
      <c r="K724" s="9">
        <v>0.223488</v>
      </c>
      <c r="L724" s="9">
        <v>0.749824</v>
      </c>
      <c r="T724" s="13"/>
      <c r="U724" s="9" t="s">
        <v>1481</v>
      </c>
      <c r="V724" s="9">
        <v>2013337.0</v>
      </c>
      <c r="W724" s="9">
        <v>844965.0</v>
      </c>
      <c r="X724" s="9">
        <v>1537284.0</v>
      </c>
      <c r="Y724" s="9">
        <v>844645.0</v>
      </c>
      <c r="Z724" s="9">
        <v>845125.0</v>
      </c>
      <c r="AA724" s="9">
        <v>2370825.0</v>
      </c>
      <c r="AB724" s="9">
        <v>845157.0</v>
      </c>
      <c r="AC724" s="9">
        <v>1942518.0</v>
      </c>
      <c r="AD724" s="9">
        <v>1713196.0</v>
      </c>
      <c r="AE724" s="9">
        <v>844869.0</v>
      </c>
      <c r="AM724" s="13"/>
      <c r="AN724" s="9" t="s">
        <v>1482</v>
      </c>
      <c r="AO724" s="9">
        <v>1080035.0</v>
      </c>
      <c r="AP724" s="9">
        <v>1351532.0</v>
      </c>
      <c r="AQ724" s="9">
        <v>2076995.0</v>
      </c>
      <c r="AR724" s="9">
        <v>2955231.0</v>
      </c>
      <c r="AS724" s="9">
        <v>1053634.0</v>
      </c>
      <c r="AT724" s="9">
        <v>2457711.0</v>
      </c>
      <c r="AU724" s="9">
        <v>1080163.0</v>
      </c>
      <c r="AV724" s="9">
        <v>3661302.0</v>
      </c>
      <c r="AW724" s="9">
        <v>3824251.0</v>
      </c>
      <c r="AX724" s="9">
        <v>3043714.0</v>
      </c>
    </row>
    <row r="725">
      <c r="B725" s="9">
        <v>1124.0</v>
      </c>
      <c r="C725" s="9">
        <v>2.01984</v>
      </c>
      <c r="D725" s="9">
        <v>2.25075</v>
      </c>
      <c r="E725" s="9">
        <v>0.522496</v>
      </c>
      <c r="F725" s="9">
        <v>0.157952</v>
      </c>
      <c r="G725" s="9">
        <v>0.234496</v>
      </c>
      <c r="H725" s="9">
        <v>0.283648</v>
      </c>
      <c r="I725" s="9">
        <v>0.254208</v>
      </c>
      <c r="J725" s="9">
        <v>0.461568</v>
      </c>
      <c r="K725" s="9">
        <v>0.468736</v>
      </c>
      <c r="L725" s="9">
        <v>1.38342</v>
      </c>
      <c r="T725" s="13"/>
      <c r="U725" s="9" t="s">
        <v>1483</v>
      </c>
      <c r="V725" s="9">
        <v>2963427.0</v>
      </c>
      <c r="W725" s="9">
        <v>797923.0</v>
      </c>
      <c r="X725" s="9">
        <v>1982455.0</v>
      </c>
      <c r="Y725" s="9">
        <v>1244759.0</v>
      </c>
      <c r="Z725" s="9">
        <v>1634184.0</v>
      </c>
      <c r="AA725" s="9">
        <v>2393034.0</v>
      </c>
      <c r="AB725" s="9">
        <v>970027.0</v>
      </c>
      <c r="AC725" s="9">
        <v>3076648.0</v>
      </c>
      <c r="AD725" s="9">
        <v>1230550.0</v>
      </c>
      <c r="AE725" s="9">
        <v>798019.0</v>
      </c>
      <c r="AM725" s="13"/>
      <c r="AN725" s="9" t="s">
        <v>1484</v>
      </c>
      <c r="AO725" s="9">
        <v>1184166.0</v>
      </c>
      <c r="AP725" s="9">
        <v>2050722.0</v>
      </c>
      <c r="AQ725" s="9">
        <v>1983040.0</v>
      </c>
      <c r="AR725" s="9">
        <v>2209543.0</v>
      </c>
      <c r="AS725" s="9">
        <v>1135269.0</v>
      </c>
      <c r="AT725" s="9">
        <v>1543122.0</v>
      </c>
      <c r="AU725" s="9">
        <v>1184102.0</v>
      </c>
      <c r="AV725" s="9">
        <v>3223080.0</v>
      </c>
      <c r="AW725" s="9">
        <v>2640597.0</v>
      </c>
      <c r="AX725" s="9">
        <v>2496081.0</v>
      </c>
    </row>
    <row r="726">
      <c r="B726" s="9">
        <v>1125.0</v>
      </c>
      <c r="C726" s="9">
        <v>0.812544</v>
      </c>
      <c r="D726" s="9">
        <v>0.35072</v>
      </c>
      <c r="E726" s="9">
        <v>0.4608</v>
      </c>
      <c r="F726" s="9">
        <v>0.216832</v>
      </c>
      <c r="G726" s="9">
        <v>0.196864</v>
      </c>
      <c r="H726" s="9">
        <v>0.660224</v>
      </c>
      <c r="I726" s="9">
        <v>0.516352</v>
      </c>
      <c r="J726" s="9">
        <v>0.980224</v>
      </c>
      <c r="K726" s="9">
        <v>0.16256</v>
      </c>
      <c r="L726" s="9">
        <v>0.201472</v>
      </c>
      <c r="T726" s="13"/>
      <c r="U726" s="9" t="s">
        <v>1485</v>
      </c>
      <c r="V726" s="9">
        <v>2005241.0</v>
      </c>
      <c r="W726" s="9">
        <v>1097457.0</v>
      </c>
      <c r="X726" s="9">
        <v>1098097.0</v>
      </c>
      <c r="Y726" s="9">
        <v>1097745.0</v>
      </c>
      <c r="Z726" s="9">
        <v>2167040.0</v>
      </c>
      <c r="AA726" s="9">
        <v>3056616.0</v>
      </c>
      <c r="AB726" s="9">
        <v>3007558.0</v>
      </c>
      <c r="AC726" s="9">
        <v>2166848.0</v>
      </c>
      <c r="AD726" s="9">
        <v>3122987.0</v>
      </c>
      <c r="AE726" s="9">
        <v>2166752.0</v>
      </c>
      <c r="AM726" s="13"/>
      <c r="AN726" s="9" t="s">
        <v>1486</v>
      </c>
      <c r="AO726" s="9">
        <v>2582131.0</v>
      </c>
      <c r="AP726" s="9">
        <v>1246312.0</v>
      </c>
      <c r="AQ726" s="9">
        <v>1239304.0</v>
      </c>
      <c r="AR726" s="9">
        <v>2650517.0</v>
      </c>
      <c r="AS726" s="9">
        <v>1019137.0</v>
      </c>
      <c r="AT726" s="9">
        <v>1545586.0</v>
      </c>
      <c r="AU726" s="9">
        <v>1200679.0</v>
      </c>
      <c r="AV726" s="9">
        <v>1341675.0</v>
      </c>
      <c r="AW726" s="9">
        <v>1460079.0</v>
      </c>
      <c r="AX726" s="9">
        <v>2323435.0</v>
      </c>
    </row>
    <row r="727">
      <c r="B727" s="9">
        <v>1126.0</v>
      </c>
      <c r="C727" s="9">
        <v>0.169728</v>
      </c>
      <c r="D727" s="9">
        <v>0.635904</v>
      </c>
      <c r="E727" s="9">
        <v>0.41856</v>
      </c>
      <c r="F727" s="9">
        <v>0.306432</v>
      </c>
      <c r="G727" s="9">
        <v>0.97536</v>
      </c>
      <c r="H727" s="9">
        <v>0.862464</v>
      </c>
      <c r="I727" s="9">
        <v>0.308224</v>
      </c>
      <c r="J727" s="9">
        <v>1.08442</v>
      </c>
      <c r="K727" s="9">
        <v>0.188672</v>
      </c>
      <c r="L727" s="9">
        <v>0.400384</v>
      </c>
      <c r="T727" s="13"/>
      <c r="U727" s="9" t="s">
        <v>1487</v>
      </c>
      <c r="V727" s="9">
        <v>1020365.0</v>
      </c>
      <c r="W727" s="9">
        <v>1233366.0</v>
      </c>
      <c r="X727" s="9">
        <v>2851422.0</v>
      </c>
      <c r="Y727" s="9">
        <v>1506690.0</v>
      </c>
      <c r="Z727" s="9">
        <v>989196.0</v>
      </c>
      <c r="AA727" s="9">
        <v>1522243.0</v>
      </c>
      <c r="AB727" s="9">
        <v>2119038.0</v>
      </c>
      <c r="AC727" s="9">
        <v>2236387.0</v>
      </c>
      <c r="AD727" s="9">
        <v>1389693.0</v>
      </c>
      <c r="AE727" s="9">
        <v>989388.0</v>
      </c>
      <c r="AM727" s="13"/>
      <c r="AN727" s="9" t="s">
        <v>1488</v>
      </c>
      <c r="AO727" s="9">
        <v>3057698.0</v>
      </c>
      <c r="AP727" s="9">
        <v>1007232.0</v>
      </c>
      <c r="AQ727" s="9">
        <v>2000224.0</v>
      </c>
      <c r="AR727" s="9">
        <v>2581587.0</v>
      </c>
      <c r="AS727" s="9">
        <v>1007328.0</v>
      </c>
      <c r="AT727" s="9">
        <v>1630900.0</v>
      </c>
      <c r="AU727" s="9">
        <v>1349707.0</v>
      </c>
      <c r="AV727" s="9">
        <v>2464687.0</v>
      </c>
      <c r="AW727" s="9">
        <v>1913149.0</v>
      </c>
      <c r="AX727" s="9">
        <v>2135044.0</v>
      </c>
    </row>
    <row r="728">
      <c r="B728" s="9">
        <v>1127.0</v>
      </c>
      <c r="C728" s="9">
        <v>0.20608</v>
      </c>
      <c r="D728" s="9">
        <v>0.225024</v>
      </c>
      <c r="E728" s="9">
        <v>0.646656</v>
      </c>
      <c r="F728" s="9">
        <v>0.251648</v>
      </c>
      <c r="G728" s="9">
        <v>0.725248</v>
      </c>
      <c r="H728" s="9">
        <v>0.610048</v>
      </c>
      <c r="I728" s="9">
        <v>0.25088</v>
      </c>
      <c r="J728" s="9">
        <v>1.14048</v>
      </c>
      <c r="K728" s="9">
        <v>0.843264</v>
      </c>
      <c r="L728" s="9">
        <v>0.372736</v>
      </c>
      <c r="T728" s="13"/>
      <c r="U728" s="9" t="s">
        <v>1489</v>
      </c>
      <c r="V728" s="9">
        <v>933513.0</v>
      </c>
      <c r="W728" s="9">
        <v>1805360.0</v>
      </c>
      <c r="X728" s="9">
        <v>2189857.0</v>
      </c>
      <c r="Y728" s="9">
        <v>1673002.0</v>
      </c>
      <c r="Z728" s="9">
        <v>889383.0</v>
      </c>
      <c r="AA728" s="9">
        <v>1775502.0</v>
      </c>
      <c r="AB728" s="9">
        <v>2661045.0</v>
      </c>
      <c r="AC728" s="9">
        <v>2041498.0</v>
      </c>
      <c r="AD728" s="9">
        <v>889223.0</v>
      </c>
      <c r="AE728" s="9">
        <v>889127.0</v>
      </c>
      <c r="AM728" s="13"/>
      <c r="AN728" s="9" t="s">
        <v>1490</v>
      </c>
      <c r="AO728" s="9">
        <v>2030434.0</v>
      </c>
      <c r="AP728" s="9">
        <v>1810523.0</v>
      </c>
      <c r="AQ728" s="9">
        <v>1847003.0</v>
      </c>
      <c r="AR728" s="9">
        <v>2248265.0</v>
      </c>
      <c r="AS728" s="9">
        <v>1025217.0</v>
      </c>
      <c r="AT728" s="9">
        <v>1558386.0</v>
      </c>
      <c r="AU728" s="9">
        <v>1209703.0</v>
      </c>
      <c r="AV728" s="9">
        <v>1389357.0</v>
      </c>
      <c r="AW728" s="9">
        <v>1496561.0</v>
      </c>
      <c r="AX728" s="9">
        <v>3379789.0</v>
      </c>
    </row>
    <row r="729">
      <c r="B729" s="9">
        <v>1128.0</v>
      </c>
      <c r="C729" s="9">
        <v>0.80384</v>
      </c>
      <c r="D729" s="9">
        <v>0.889856</v>
      </c>
      <c r="E729" s="9">
        <v>0.582656</v>
      </c>
      <c r="F729" s="9">
        <v>0.3392</v>
      </c>
      <c r="G729" s="9">
        <v>0.439552</v>
      </c>
      <c r="H729" s="9">
        <v>0.229888</v>
      </c>
      <c r="I729" s="9">
        <v>1.056</v>
      </c>
      <c r="J729" s="9">
        <v>0.71936</v>
      </c>
      <c r="K729" s="9">
        <v>0.60416</v>
      </c>
      <c r="L729" s="9">
        <v>0.329472</v>
      </c>
      <c r="T729" s="13"/>
      <c r="U729" s="9" t="s">
        <v>1491</v>
      </c>
      <c r="V729" s="9">
        <v>1093969.0</v>
      </c>
      <c r="W729" s="9">
        <v>1094225.0</v>
      </c>
      <c r="X729" s="9">
        <v>1291578.0</v>
      </c>
      <c r="Y729" s="9">
        <v>2934851.0</v>
      </c>
      <c r="Z729" s="9">
        <v>1094481.0</v>
      </c>
      <c r="AA729" s="9">
        <v>1218486.0</v>
      </c>
      <c r="AB729" s="9">
        <v>2516080.0</v>
      </c>
      <c r="AC729" s="9">
        <v>3063400.0</v>
      </c>
      <c r="AD729" s="9">
        <v>2109502.0</v>
      </c>
      <c r="AE729" s="9">
        <v>2209474.0</v>
      </c>
      <c r="AM729" s="13"/>
      <c r="AN729" s="9" t="s">
        <v>1492</v>
      </c>
      <c r="AO729" s="9">
        <v>1144005.0</v>
      </c>
      <c r="AP729" s="9">
        <v>2330667.0</v>
      </c>
      <c r="AQ729" s="9">
        <v>1526961.0</v>
      </c>
      <c r="AR729" s="9">
        <v>1549362.0</v>
      </c>
      <c r="AS729" s="9">
        <v>1011105.0</v>
      </c>
      <c r="AT729" s="9">
        <v>1539250.0</v>
      </c>
      <c r="AU729" s="9">
        <v>1143909.0</v>
      </c>
      <c r="AV729" s="9">
        <v>1483376.0</v>
      </c>
      <c r="AW729" s="9">
        <v>3038242.0</v>
      </c>
      <c r="AX729" s="9">
        <v>2868988.0</v>
      </c>
    </row>
    <row r="730">
      <c r="B730" s="9">
        <v>1129.0</v>
      </c>
      <c r="C730" s="9">
        <v>0.671744</v>
      </c>
      <c r="D730" s="9">
        <v>0.790272</v>
      </c>
      <c r="E730" s="9">
        <v>0.184064</v>
      </c>
      <c r="F730" s="9">
        <v>0.183552</v>
      </c>
      <c r="G730" s="9">
        <v>0.213248</v>
      </c>
      <c r="H730" s="9">
        <v>0.556032</v>
      </c>
      <c r="I730" s="9">
        <v>0.843776</v>
      </c>
      <c r="J730" s="9">
        <v>0.690176</v>
      </c>
      <c r="K730" s="9">
        <v>0.365056</v>
      </c>
      <c r="L730" s="9">
        <v>0.766464</v>
      </c>
      <c r="T730" s="13"/>
      <c r="U730" s="9" t="s">
        <v>1493</v>
      </c>
      <c r="V730" s="9">
        <v>1920245.0</v>
      </c>
      <c r="W730" s="9">
        <v>1612168.0</v>
      </c>
      <c r="X730" s="9">
        <v>1030798.0</v>
      </c>
      <c r="Y730" s="9">
        <v>1031598.0</v>
      </c>
      <c r="Z730" s="9">
        <v>2604788.0</v>
      </c>
      <c r="AA730" s="9">
        <v>1947543.0</v>
      </c>
      <c r="AB730" s="9">
        <v>1087792.0</v>
      </c>
      <c r="AC730" s="9">
        <v>1087824.0</v>
      </c>
      <c r="AD730" s="9">
        <v>1030542.0</v>
      </c>
      <c r="AE730" s="9">
        <v>2391050.0</v>
      </c>
      <c r="AM730" s="13"/>
      <c r="AN730" s="9" t="s">
        <v>1494</v>
      </c>
      <c r="AO730" s="9">
        <v>1177286.0</v>
      </c>
      <c r="AP730" s="9">
        <v>1385132.0</v>
      </c>
      <c r="AQ730" s="9">
        <v>2439406.0</v>
      </c>
      <c r="AR730" s="9">
        <v>3097443.0</v>
      </c>
      <c r="AS730" s="9">
        <v>983871.0</v>
      </c>
      <c r="AT730" s="9">
        <v>2164869.0</v>
      </c>
      <c r="AU730" s="9">
        <v>1177254.0</v>
      </c>
      <c r="AV730" s="9">
        <v>2165349.0</v>
      </c>
      <c r="AW730" s="9">
        <v>2536369.0</v>
      </c>
      <c r="AX730" s="9">
        <v>2511984.0</v>
      </c>
    </row>
    <row r="731">
      <c r="B731" s="9">
        <v>1130.0</v>
      </c>
      <c r="C731" s="9">
        <v>0.582144</v>
      </c>
      <c r="D731" s="9">
        <v>0.83584</v>
      </c>
      <c r="E731" s="9">
        <v>0.249344</v>
      </c>
      <c r="F731" s="9">
        <v>0.353024</v>
      </c>
      <c r="G731" s="9">
        <v>0.33152</v>
      </c>
      <c r="H731" s="9">
        <v>0.806144</v>
      </c>
      <c r="I731" s="9">
        <v>0.305152</v>
      </c>
      <c r="J731" s="9">
        <v>0.556032</v>
      </c>
      <c r="K731" s="9">
        <v>0.479744</v>
      </c>
      <c r="L731" s="9">
        <v>1.03962</v>
      </c>
      <c r="T731" s="13"/>
      <c r="U731" s="9" t="s">
        <v>1495</v>
      </c>
      <c r="V731" s="9">
        <v>981323.0</v>
      </c>
      <c r="W731" s="9">
        <v>981579.0</v>
      </c>
      <c r="X731" s="9">
        <v>981899.0</v>
      </c>
      <c r="Y731" s="9">
        <v>981515.0</v>
      </c>
      <c r="Z731" s="9">
        <v>1786735.0</v>
      </c>
      <c r="AA731" s="9">
        <v>2537520.0</v>
      </c>
      <c r="AB731" s="9">
        <v>2540465.0</v>
      </c>
      <c r="AC731" s="9">
        <v>983244.0</v>
      </c>
      <c r="AD731" s="9">
        <v>2187105.0</v>
      </c>
      <c r="AE731" s="9">
        <v>1943670.0</v>
      </c>
      <c r="AM731" s="13"/>
      <c r="AN731" s="9" t="s">
        <v>1496</v>
      </c>
      <c r="AO731" s="9">
        <v>2462927.0</v>
      </c>
      <c r="AP731" s="9">
        <v>2624340.0</v>
      </c>
      <c r="AQ731" s="9">
        <v>2468623.0</v>
      </c>
      <c r="AR731" s="9">
        <v>1340651.0</v>
      </c>
      <c r="AS731" s="9">
        <v>1006496.0</v>
      </c>
      <c r="AT731" s="9">
        <v>1609908.0</v>
      </c>
      <c r="AU731" s="9">
        <v>1259016.0</v>
      </c>
      <c r="AV731" s="9">
        <v>1381228.0</v>
      </c>
      <c r="AW731" s="9">
        <v>2636533.0</v>
      </c>
      <c r="AX731" s="9">
        <v>2576915.0</v>
      </c>
    </row>
    <row r="732">
      <c r="B732" s="9">
        <v>1131.0</v>
      </c>
      <c r="C732" s="9">
        <v>0.418304</v>
      </c>
      <c r="D732" s="9">
        <v>0.191744</v>
      </c>
      <c r="E732" s="9">
        <v>0.903936</v>
      </c>
      <c r="F732" s="9">
        <v>0.343808</v>
      </c>
      <c r="G732" s="9">
        <v>0.64896</v>
      </c>
      <c r="H732" s="9">
        <v>0.424448</v>
      </c>
      <c r="I732" s="9">
        <v>0.199168</v>
      </c>
      <c r="J732" s="9">
        <v>0.766464</v>
      </c>
      <c r="K732" s="9">
        <v>0.565248</v>
      </c>
      <c r="L732" s="9">
        <v>0.15872</v>
      </c>
      <c r="T732" s="13"/>
      <c r="U732" s="9" t="s">
        <v>1497</v>
      </c>
      <c r="V732" s="9">
        <v>994957.0</v>
      </c>
      <c r="W732" s="9">
        <v>994925.0</v>
      </c>
      <c r="X732" s="9">
        <v>994796.0</v>
      </c>
      <c r="Y732" s="9">
        <v>2028986.0</v>
      </c>
      <c r="Z732" s="9">
        <v>994444.0</v>
      </c>
      <c r="AA732" s="9">
        <v>1911285.0</v>
      </c>
      <c r="AB732" s="9">
        <v>2015674.0</v>
      </c>
      <c r="AC732" s="9">
        <v>995053.0</v>
      </c>
      <c r="AD732" s="9">
        <v>2479246.0</v>
      </c>
      <c r="AE732" s="9">
        <v>2237348.0</v>
      </c>
      <c r="AM732" s="13"/>
      <c r="AN732" s="9" t="s">
        <v>1498</v>
      </c>
      <c r="AO732" s="9">
        <v>2665718.0</v>
      </c>
      <c r="AP732" s="9">
        <v>1830043.0</v>
      </c>
      <c r="AQ732" s="9">
        <v>2759641.0</v>
      </c>
      <c r="AR732" s="9">
        <v>1906717.0</v>
      </c>
      <c r="AS732" s="9">
        <v>937982.0</v>
      </c>
      <c r="AT732" s="9">
        <v>2826907.0</v>
      </c>
      <c r="AU732" s="9">
        <v>1738040.0</v>
      </c>
      <c r="AV732" s="9">
        <v>2095363.0</v>
      </c>
      <c r="AW732" s="9">
        <v>3854492.0</v>
      </c>
      <c r="AX732" s="9">
        <v>4294602.0</v>
      </c>
    </row>
    <row r="733">
      <c r="B733" s="9">
        <v>1132.0</v>
      </c>
      <c r="C733" s="9">
        <v>0.832512</v>
      </c>
      <c r="D733" s="9">
        <v>0.229632</v>
      </c>
      <c r="E733" s="9">
        <v>0.208896</v>
      </c>
      <c r="F733" s="9">
        <v>0.204544</v>
      </c>
      <c r="G733" s="9">
        <v>0.36864</v>
      </c>
      <c r="H733" s="9">
        <v>0.602624</v>
      </c>
      <c r="I733" s="9">
        <v>0.595456</v>
      </c>
      <c r="J733" s="9">
        <v>1.22419</v>
      </c>
      <c r="K733" s="9">
        <v>0.729856</v>
      </c>
      <c r="L733" s="9">
        <v>0.224768</v>
      </c>
      <c r="T733" s="13"/>
      <c r="U733" s="9" t="s">
        <v>1499</v>
      </c>
      <c r="V733" s="9">
        <v>2260004.0</v>
      </c>
      <c r="W733" s="9">
        <v>2067483.0</v>
      </c>
      <c r="X733" s="9">
        <v>897127.0</v>
      </c>
      <c r="Y733" s="9">
        <v>1686794.0</v>
      </c>
      <c r="Z733" s="9">
        <v>2398250.0</v>
      </c>
      <c r="AA733" s="9">
        <v>1687370.0</v>
      </c>
      <c r="AB733" s="9">
        <v>800291.0</v>
      </c>
      <c r="AC733" s="9">
        <v>794403.0</v>
      </c>
      <c r="AD733" s="9">
        <v>794147.0</v>
      </c>
      <c r="AE733" s="9">
        <v>902856.0</v>
      </c>
      <c r="AM733" s="13"/>
      <c r="AN733" s="9" t="s">
        <v>1500</v>
      </c>
      <c r="AO733" s="9">
        <v>3532113.0</v>
      </c>
      <c r="AP733" s="9">
        <v>1763609.0</v>
      </c>
      <c r="AQ733" s="9">
        <v>1786970.0</v>
      </c>
      <c r="AR733" s="9">
        <v>2023521.0</v>
      </c>
      <c r="AS733" s="9">
        <v>1308266.0</v>
      </c>
      <c r="AT733" s="9">
        <v>1439854.0</v>
      </c>
      <c r="AU733" s="9">
        <v>3400845.0</v>
      </c>
      <c r="AV733" s="9">
        <v>2592019.0</v>
      </c>
      <c r="AW733" s="9">
        <v>2593235.0</v>
      </c>
      <c r="AX733" s="9">
        <v>2768025.0</v>
      </c>
    </row>
    <row r="734">
      <c r="B734" s="9">
        <v>1133.0</v>
      </c>
      <c r="C734" s="9">
        <v>0.297472</v>
      </c>
      <c r="D734" s="9">
        <v>0.507648</v>
      </c>
      <c r="E734" s="9">
        <v>0.928256</v>
      </c>
      <c r="F734" s="9">
        <v>0.69248</v>
      </c>
      <c r="G734" s="9">
        <v>0.27648</v>
      </c>
      <c r="H734" s="9">
        <v>0.269568</v>
      </c>
      <c r="I734" s="9">
        <v>0.524288</v>
      </c>
      <c r="J734" s="9">
        <v>0.285696</v>
      </c>
      <c r="K734" s="9">
        <v>0.225792</v>
      </c>
      <c r="L734" s="9">
        <v>0.793856</v>
      </c>
      <c r="T734" s="13"/>
      <c r="U734" s="9" t="s">
        <v>1501</v>
      </c>
      <c r="V734" s="9">
        <v>1074799.0</v>
      </c>
      <c r="W734" s="9">
        <v>1903732.0</v>
      </c>
      <c r="X734" s="9">
        <v>967339.0</v>
      </c>
      <c r="Y734" s="9">
        <v>1903732.0</v>
      </c>
      <c r="Z734" s="9">
        <v>967691.0</v>
      </c>
      <c r="AA734" s="9">
        <v>2555313.0</v>
      </c>
      <c r="AB734" s="9">
        <v>968043.0</v>
      </c>
      <c r="AC734" s="9">
        <v>967467.0</v>
      </c>
      <c r="AD734" s="9">
        <v>967275.0</v>
      </c>
      <c r="AE734" s="9">
        <v>2542673.0</v>
      </c>
      <c r="AM734" s="13"/>
      <c r="AN734" s="9" t="s">
        <v>1502</v>
      </c>
      <c r="AO734" s="9">
        <v>2389356.0</v>
      </c>
      <c r="AP734" s="9">
        <v>1538385.0</v>
      </c>
      <c r="AQ734" s="9">
        <v>1307402.0</v>
      </c>
      <c r="AR734" s="9">
        <v>1816378.0</v>
      </c>
      <c r="AS734" s="9">
        <v>1140644.0</v>
      </c>
      <c r="AT734" s="9">
        <v>2546161.0</v>
      </c>
      <c r="AU734" s="9">
        <v>1611411.0</v>
      </c>
      <c r="AV734" s="9">
        <v>1322378.0</v>
      </c>
      <c r="AW734" s="9">
        <v>3384716.0</v>
      </c>
      <c r="AX734" s="9">
        <v>2538353.0</v>
      </c>
    </row>
    <row r="735">
      <c r="B735" s="9">
        <v>1134.0</v>
      </c>
      <c r="C735" s="9">
        <v>0.24576</v>
      </c>
      <c r="D735" s="9">
        <v>1.03987</v>
      </c>
      <c r="E735" s="9">
        <v>0.256512</v>
      </c>
      <c r="F735" s="9">
        <v>0.680448</v>
      </c>
      <c r="G735" s="9">
        <v>0.78592</v>
      </c>
      <c r="H735" s="9">
        <v>0.166912</v>
      </c>
      <c r="I735" s="9">
        <v>0.3584</v>
      </c>
      <c r="J735" s="9">
        <v>0.96</v>
      </c>
      <c r="K735" s="9">
        <v>0.876544</v>
      </c>
      <c r="L735" s="9">
        <v>0.49408</v>
      </c>
      <c r="T735" s="13"/>
      <c r="U735" s="9" t="s">
        <v>1503</v>
      </c>
      <c r="V735" s="9">
        <v>1018061.0</v>
      </c>
      <c r="W735" s="9">
        <v>982540.0</v>
      </c>
      <c r="X735" s="9">
        <v>982956.0</v>
      </c>
      <c r="Y735" s="9">
        <v>2101213.0</v>
      </c>
      <c r="Z735" s="9">
        <v>982892.0</v>
      </c>
      <c r="AA735" s="9">
        <v>2054523.0</v>
      </c>
      <c r="AB735" s="9">
        <v>1039150.0</v>
      </c>
      <c r="AC735" s="9">
        <v>986284.0</v>
      </c>
      <c r="AD735" s="9">
        <v>2222691.0</v>
      </c>
      <c r="AE735" s="9">
        <v>3055720.0</v>
      </c>
      <c r="AM735" s="13"/>
      <c r="AN735" s="9" t="s">
        <v>1504</v>
      </c>
      <c r="AO735" s="9">
        <v>2951711.0</v>
      </c>
      <c r="AP735" s="9">
        <v>1538833.0</v>
      </c>
      <c r="AQ735" s="9">
        <v>2043009.0</v>
      </c>
      <c r="AR735" s="9">
        <v>1468143.0</v>
      </c>
      <c r="AS735" s="9">
        <v>2665461.0</v>
      </c>
      <c r="AT735" s="9">
        <v>2062690.0</v>
      </c>
      <c r="AU735" s="9">
        <v>1109699.0</v>
      </c>
      <c r="AV735" s="9">
        <v>1288169.0</v>
      </c>
      <c r="AW735" s="9">
        <v>2199014.0</v>
      </c>
      <c r="AX735" s="9">
        <v>2538897.0</v>
      </c>
    </row>
    <row r="736">
      <c r="B736" s="9">
        <v>1135.0</v>
      </c>
      <c r="C736" s="9">
        <v>0.553472</v>
      </c>
      <c r="D736" s="9">
        <v>0.203776</v>
      </c>
      <c r="E736" s="9">
        <v>0.302592</v>
      </c>
      <c r="F736" s="9">
        <v>0.649216</v>
      </c>
      <c r="G736" s="9">
        <v>0.679936</v>
      </c>
      <c r="H736" s="9">
        <v>0.21504</v>
      </c>
      <c r="I736" s="9">
        <v>0.752128</v>
      </c>
      <c r="J736" s="9">
        <v>0.541696</v>
      </c>
      <c r="K736" s="9">
        <v>0.291584</v>
      </c>
      <c r="L736" s="9">
        <v>0.753152</v>
      </c>
      <c r="T736" s="13"/>
      <c r="U736" s="9" t="s">
        <v>1505</v>
      </c>
      <c r="V736" s="9">
        <v>2138143.0</v>
      </c>
      <c r="W736" s="9">
        <v>1028142.0</v>
      </c>
      <c r="X736" s="9">
        <v>1980088.0</v>
      </c>
      <c r="Y736" s="9">
        <v>1035662.0</v>
      </c>
      <c r="Z736" s="9">
        <v>1028334.0</v>
      </c>
      <c r="AA736" s="9">
        <v>2159968.0</v>
      </c>
      <c r="AB736" s="9">
        <v>1035822.0</v>
      </c>
      <c r="AC736" s="9">
        <v>1979960.0</v>
      </c>
      <c r="AD736" s="9">
        <v>1028302.0</v>
      </c>
      <c r="AE736" s="9">
        <v>2540017.0</v>
      </c>
      <c r="AM736" s="13"/>
      <c r="AN736" s="9" t="s">
        <v>1506</v>
      </c>
      <c r="AO736" s="9">
        <v>1174598.0</v>
      </c>
      <c r="AP736" s="9">
        <v>3003744.0</v>
      </c>
      <c r="AQ736" s="9">
        <v>1801466.0</v>
      </c>
      <c r="AR736" s="9">
        <v>3176934.0</v>
      </c>
      <c r="AS736" s="9">
        <v>2403437.0</v>
      </c>
      <c r="AT736" s="9">
        <v>1785529.0</v>
      </c>
      <c r="AU736" s="9">
        <v>1674006.0</v>
      </c>
      <c r="AV736" s="9">
        <v>1643029.0</v>
      </c>
      <c r="AW736" s="9">
        <v>2520113.0</v>
      </c>
      <c r="AX736" s="9">
        <v>1679766.0</v>
      </c>
    </row>
    <row r="737">
      <c r="B737" s="9">
        <v>1136.0</v>
      </c>
      <c r="C737" s="9">
        <v>1.09107</v>
      </c>
      <c r="D737" s="9">
        <v>0.288768</v>
      </c>
      <c r="E737" s="9">
        <v>0.277248</v>
      </c>
      <c r="F737" s="9">
        <v>1.32634</v>
      </c>
      <c r="G737" s="9">
        <v>0.45952</v>
      </c>
      <c r="H737" s="9">
        <v>0.239104</v>
      </c>
      <c r="I737" s="9">
        <v>0.845824</v>
      </c>
      <c r="J737" s="9">
        <v>0.197632</v>
      </c>
      <c r="K737" s="9">
        <v>0.925184</v>
      </c>
      <c r="L737" s="9">
        <v>0.39936</v>
      </c>
      <c r="T737" s="13"/>
      <c r="U737" s="9" t="s">
        <v>1507</v>
      </c>
      <c r="V737" s="9">
        <v>930985.0</v>
      </c>
      <c r="W737" s="9">
        <v>1871283.0</v>
      </c>
      <c r="X737" s="9">
        <v>2222338.0</v>
      </c>
      <c r="Y737" s="9">
        <v>931145.0</v>
      </c>
      <c r="Z737" s="9">
        <v>857638.0</v>
      </c>
      <c r="AA737" s="9">
        <v>1642793.0</v>
      </c>
      <c r="AB737" s="9">
        <v>2504367.0</v>
      </c>
      <c r="AC737" s="9">
        <v>857190.0</v>
      </c>
      <c r="AD737" s="9">
        <v>867718.0</v>
      </c>
      <c r="AE737" s="9">
        <v>1970519.0</v>
      </c>
      <c r="AM737" s="13"/>
      <c r="AN737" s="9" t="s">
        <v>1508</v>
      </c>
      <c r="AO737" s="9">
        <v>1194886.0</v>
      </c>
      <c r="AP737" s="9">
        <v>3405165.0</v>
      </c>
      <c r="AQ737" s="9">
        <v>1931422.0</v>
      </c>
      <c r="AR737" s="9">
        <v>1707830.0</v>
      </c>
      <c r="AS737" s="9">
        <v>2330666.0</v>
      </c>
      <c r="AT737" s="9">
        <v>1707798.0</v>
      </c>
      <c r="AU737" s="9">
        <v>3215495.0</v>
      </c>
      <c r="AV737" s="9">
        <v>1637140.0</v>
      </c>
      <c r="AW737" s="9">
        <v>2513136.0</v>
      </c>
      <c r="AX737" s="9">
        <v>3434830.0</v>
      </c>
    </row>
    <row r="738">
      <c r="B738" s="9">
        <v>1137.0</v>
      </c>
      <c r="C738" s="9">
        <v>0.790528</v>
      </c>
      <c r="D738" s="9">
        <v>0.204544</v>
      </c>
      <c r="E738" s="9">
        <v>0.5312</v>
      </c>
      <c r="F738" s="9">
        <v>0.231424</v>
      </c>
      <c r="G738" s="9">
        <v>0.557568</v>
      </c>
      <c r="H738" s="9">
        <v>0.209664</v>
      </c>
      <c r="I738" s="9">
        <v>0.428544</v>
      </c>
      <c r="J738" s="9">
        <v>0.259328</v>
      </c>
      <c r="K738" s="9">
        <v>0.796928</v>
      </c>
      <c r="L738" s="9">
        <v>0.37248</v>
      </c>
      <c r="T738" s="13"/>
      <c r="U738" s="9" t="s">
        <v>1509</v>
      </c>
      <c r="V738" s="9">
        <v>2762842.0</v>
      </c>
      <c r="W738" s="9">
        <v>946218.0</v>
      </c>
      <c r="X738" s="9">
        <v>1898932.0</v>
      </c>
      <c r="Y738" s="9">
        <v>3495291.0</v>
      </c>
      <c r="Z738" s="9">
        <v>945706.0</v>
      </c>
      <c r="AA738" s="9">
        <v>945738.0</v>
      </c>
      <c r="AB738" s="9">
        <v>3172364.0</v>
      </c>
      <c r="AC738" s="9">
        <v>1915637.0</v>
      </c>
      <c r="AD738" s="9">
        <v>945642.0</v>
      </c>
      <c r="AE738" s="9">
        <v>1029133.0</v>
      </c>
      <c r="AM738" s="13"/>
      <c r="AN738" s="9" t="s">
        <v>1510</v>
      </c>
      <c r="AO738" s="9">
        <v>1330666.0</v>
      </c>
      <c r="AP738" s="9">
        <v>3183462.0</v>
      </c>
      <c r="AQ738" s="9">
        <v>1640308.0</v>
      </c>
      <c r="AR738" s="9">
        <v>1331082.0</v>
      </c>
      <c r="AS738" s="9">
        <v>1351851.0</v>
      </c>
      <c r="AT738" s="9">
        <v>1569234.0</v>
      </c>
      <c r="AU738" s="9">
        <v>2442830.0</v>
      </c>
      <c r="AV738" s="9">
        <v>1616916.0</v>
      </c>
      <c r="AW738" s="9">
        <v>2438190.0</v>
      </c>
      <c r="AX738" s="9">
        <v>2995360.0</v>
      </c>
    </row>
    <row r="739">
      <c r="B739" s="9">
        <v>1138.0</v>
      </c>
      <c r="C739" s="9">
        <v>0.580864</v>
      </c>
      <c r="D739" s="9">
        <v>1.00096</v>
      </c>
      <c r="E739" s="9">
        <v>0.33152</v>
      </c>
      <c r="F739" s="9">
        <v>0.410624</v>
      </c>
      <c r="G739" s="9">
        <v>0.184576</v>
      </c>
      <c r="H739" s="9">
        <v>0.566784</v>
      </c>
      <c r="I739" s="9">
        <v>0.1664</v>
      </c>
      <c r="J739" s="9">
        <v>0.28928</v>
      </c>
      <c r="K739" s="9">
        <v>0.587264</v>
      </c>
      <c r="L739" s="9">
        <v>1.14637</v>
      </c>
      <c r="T739" s="13"/>
      <c r="U739" s="9" t="s">
        <v>1511</v>
      </c>
      <c r="V739" s="9">
        <v>1932949.0</v>
      </c>
      <c r="W739" s="9">
        <v>858310.0</v>
      </c>
      <c r="X739" s="9">
        <v>858054.0</v>
      </c>
      <c r="Y739" s="9">
        <v>900871.0</v>
      </c>
      <c r="Z739" s="9">
        <v>1867058.0</v>
      </c>
      <c r="AA739" s="9">
        <v>858502.0</v>
      </c>
      <c r="AB739" s="9">
        <v>1867186.0</v>
      </c>
      <c r="AC739" s="9">
        <v>1866930.0</v>
      </c>
      <c r="AD739" s="9">
        <v>858214.0</v>
      </c>
      <c r="AE739" s="9">
        <v>900807.0</v>
      </c>
      <c r="AM739" s="13"/>
      <c r="AN739" s="9" t="s">
        <v>1512</v>
      </c>
      <c r="AO739" s="9">
        <v>1364588.0</v>
      </c>
      <c r="AP739" s="9">
        <v>2975679.0</v>
      </c>
      <c r="AQ739" s="9">
        <v>1330410.0</v>
      </c>
      <c r="AR739" s="9">
        <v>2135524.0</v>
      </c>
      <c r="AS739" s="9">
        <v>1005632.0</v>
      </c>
      <c r="AT739" s="9">
        <v>2245352.0</v>
      </c>
      <c r="AU739" s="9">
        <v>2765561.0</v>
      </c>
      <c r="AV739" s="9">
        <v>1589619.0</v>
      </c>
      <c r="AW739" s="9">
        <v>2709495.0</v>
      </c>
      <c r="AX739" s="9">
        <v>1582227.0</v>
      </c>
    </row>
    <row r="740">
      <c r="B740" s="9">
        <v>1139.0</v>
      </c>
      <c r="C740" s="9">
        <v>0.429056</v>
      </c>
      <c r="D740" s="9">
        <v>0.1984</v>
      </c>
      <c r="E740" s="9">
        <v>0.354304</v>
      </c>
      <c r="F740" s="9">
        <v>0.339712</v>
      </c>
      <c r="G740" s="9">
        <v>0.953088</v>
      </c>
      <c r="H740" s="9">
        <v>1.01248</v>
      </c>
      <c r="I740" s="9">
        <v>0.191744</v>
      </c>
      <c r="J740" s="9">
        <v>0.267776</v>
      </c>
      <c r="K740" s="9">
        <v>1.0281</v>
      </c>
      <c r="L740" s="9">
        <v>0.569088</v>
      </c>
      <c r="T740" s="13"/>
      <c r="U740" s="9" t="s">
        <v>1513</v>
      </c>
      <c r="V740" s="9">
        <v>1380285.0</v>
      </c>
      <c r="W740" s="9">
        <v>1757102.0</v>
      </c>
      <c r="X740" s="9">
        <v>818948.0</v>
      </c>
      <c r="Y740" s="9">
        <v>866566.0</v>
      </c>
      <c r="Z740" s="9">
        <v>1781615.0</v>
      </c>
      <c r="AA740" s="9">
        <v>819044.0</v>
      </c>
      <c r="AB740" s="9">
        <v>819044.0</v>
      </c>
      <c r="AC740" s="9">
        <v>2416907.0</v>
      </c>
      <c r="AD740" s="9">
        <v>1783567.0</v>
      </c>
      <c r="AE740" s="9">
        <v>866182.0</v>
      </c>
      <c r="AM740" s="13"/>
      <c r="AN740" s="9" t="s">
        <v>1514</v>
      </c>
      <c r="AO740" s="9">
        <v>1186534.0</v>
      </c>
      <c r="AP740" s="9">
        <v>1768857.0</v>
      </c>
      <c r="AQ740" s="9">
        <v>1818010.0</v>
      </c>
      <c r="AR740" s="9">
        <v>2471407.0</v>
      </c>
      <c r="AS740" s="9">
        <v>1068642.0</v>
      </c>
      <c r="AT740" s="9">
        <v>1559890.0</v>
      </c>
      <c r="AU740" s="9">
        <v>2373484.0</v>
      </c>
      <c r="AV740" s="9">
        <v>2317514.0</v>
      </c>
      <c r="AW740" s="9">
        <v>2473711.0</v>
      </c>
      <c r="AX740" s="9">
        <v>2754744.0</v>
      </c>
    </row>
    <row r="741">
      <c r="B741" s="9">
        <v>1140.0</v>
      </c>
      <c r="C741" s="9">
        <v>0.305152</v>
      </c>
      <c r="D741" s="9">
        <v>1.16019</v>
      </c>
      <c r="E741" s="9">
        <v>1.00557</v>
      </c>
      <c r="F741" s="9">
        <v>0.381184</v>
      </c>
      <c r="G741" s="9">
        <v>0.93952</v>
      </c>
      <c r="H741" s="9">
        <v>0.70528</v>
      </c>
      <c r="I741" s="9">
        <v>0.53376</v>
      </c>
      <c r="J741" s="9">
        <v>0.335616</v>
      </c>
      <c r="K741" s="9">
        <v>0.302848</v>
      </c>
      <c r="L741" s="9">
        <v>0.253696</v>
      </c>
      <c r="T741" s="13"/>
      <c r="U741" s="9" t="s">
        <v>1515</v>
      </c>
      <c r="V741" s="9">
        <v>960011.0</v>
      </c>
      <c r="W741" s="9">
        <v>860230.0</v>
      </c>
      <c r="X741" s="9">
        <v>860550.0</v>
      </c>
      <c r="Y741" s="9">
        <v>953739.0</v>
      </c>
      <c r="Z741" s="9">
        <v>860742.0</v>
      </c>
      <c r="AA741" s="9">
        <v>1765007.0</v>
      </c>
      <c r="AB741" s="9">
        <v>1838514.0</v>
      </c>
      <c r="AC741" s="9">
        <v>1822033.0</v>
      </c>
      <c r="AD741" s="9">
        <v>2656598.0</v>
      </c>
      <c r="AE741" s="9">
        <v>1793872.0</v>
      </c>
      <c r="AM741" s="13"/>
      <c r="AN741" s="9" t="s">
        <v>1516</v>
      </c>
      <c r="AO741" s="9">
        <v>1242664.0</v>
      </c>
      <c r="AP741" s="9">
        <v>3288650.0</v>
      </c>
      <c r="AQ741" s="9">
        <v>1333451.0</v>
      </c>
      <c r="AR741" s="9">
        <v>2747064.0</v>
      </c>
      <c r="AS741" s="9">
        <v>1151109.0</v>
      </c>
      <c r="AT741" s="9">
        <v>1841051.0</v>
      </c>
      <c r="AU741" s="9">
        <v>1144005.0</v>
      </c>
      <c r="AV741" s="9">
        <v>2262345.0</v>
      </c>
      <c r="AW741" s="9">
        <v>3035041.0</v>
      </c>
      <c r="AX741" s="9">
        <v>4083683.0</v>
      </c>
    </row>
    <row r="742">
      <c r="B742" s="9">
        <v>1141.0</v>
      </c>
      <c r="C742" s="9">
        <v>0.22912</v>
      </c>
      <c r="D742" s="9">
        <v>0.453888</v>
      </c>
      <c r="E742" s="9">
        <v>0.18176</v>
      </c>
      <c r="F742" s="9">
        <v>0.217088</v>
      </c>
      <c r="G742" s="9">
        <v>0.614656</v>
      </c>
      <c r="H742" s="9">
        <v>0.49536</v>
      </c>
      <c r="I742" s="9">
        <v>1.09978</v>
      </c>
      <c r="J742" s="9">
        <v>0.487936</v>
      </c>
      <c r="K742" s="9">
        <v>0.234752</v>
      </c>
      <c r="L742" s="9">
        <v>0.869888</v>
      </c>
      <c r="T742" s="13"/>
      <c r="U742" s="9" t="s">
        <v>1517</v>
      </c>
      <c r="V742" s="9">
        <v>2022074.0</v>
      </c>
      <c r="W742" s="9">
        <v>822757.0</v>
      </c>
      <c r="X742" s="9">
        <v>822629.0</v>
      </c>
      <c r="Y742" s="9">
        <v>822949.0</v>
      </c>
      <c r="Z742" s="9">
        <v>822501.0</v>
      </c>
      <c r="AA742" s="9">
        <v>822949.0</v>
      </c>
      <c r="AB742" s="9">
        <v>1695947.0</v>
      </c>
      <c r="AC742" s="9">
        <v>1323963.0</v>
      </c>
      <c r="AD742" s="9">
        <v>2190401.0</v>
      </c>
      <c r="AE742" s="9">
        <v>2552497.0</v>
      </c>
      <c r="AM742" s="13"/>
      <c r="AN742" s="9" t="s">
        <v>1518</v>
      </c>
      <c r="AO742" s="9">
        <v>2493616.0</v>
      </c>
      <c r="AP742" s="9">
        <v>2515793.0</v>
      </c>
      <c r="AQ742" s="9">
        <v>2596691.0</v>
      </c>
      <c r="AR742" s="9">
        <v>2530417.0</v>
      </c>
      <c r="AS742" s="9">
        <v>1067330.0</v>
      </c>
      <c r="AT742" s="9">
        <v>1576978.0</v>
      </c>
      <c r="AU742" s="9">
        <v>2605395.0</v>
      </c>
      <c r="AV742" s="9">
        <v>1738648.0</v>
      </c>
      <c r="AW742" s="9">
        <v>1628404.0</v>
      </c>
      <c r="AX742" s="9">
        <v>3737272.0</v>
      </c>
    </row>
    <row r="743">
      <c r="B743" s="9">
        <v>1142.0</v>
      </c>
      <c r="C743" s="9">
        <v>0.806912</v>
      </c>
      <c r="D743" s="9">
        <v>0.731392</v>
      </c>
      <c r="E743" s="9">
        <v>0.177664</v>
      </c>
      <c r="F743" s="9">
        <v>0.632832</v>
      </c>
      <c r="G743" s="9">
        <v>0.854016</v>
      </c>
      <c r="H743" s="9">
        <v>0.193792</v>
      </c>
      <c r="I743" s="9">
        <v>0.45568</v>
      </c>
      <c r="J743" s="9">
        <v>0.410624</v>
      </c>
      <c r="K743" s="9">
        <v>0.18048</v>
      </c>
      <c r="L743" s="9">
        <v>0.296704</v>
      </c>
      <c r="T743" s="13"/>
      <c r="U743" s="9" t="s">
        <v>1519</v>
      </c>
      <c r="V743" s="9">
        <v>2325383.0</v>
      </c>
      <c r="W743" s="9">
        <v>993100.0</v>
      </c>
      <c r="X743" s="9">
        <v>992844.0</v>
      </c>
      <c r="Y743" s="9">
        <v>1020333.0</v>
      </c>
      <c r="Z743" s="9">
        <v>992940.0</v>
      </c>
      <c r="AA743" s="9">
        <v>1001644.0</v>
      </c>
      <c r="AB743" s="9">
        <v>2277637.0</v>
      </c>
      <c r="AC743" s="9">
        <v>1871411.0</v>
      </c>
      <c r="AD743" s="9">
        <v>2695992.0</v>
      </c>
      <c r="AE743" s="9">
        <v>1580838.0</v>
      </c>
      <c r="AM743" s="13"/>
      <c r="AN743" s="9" t="s">
        <v>1520</v>
      </c>
      <c r="AO743" s="9">
        <v>1155845.0</v>
      </c>
      <c r="AP743" s="9">
        <v>1329163.0</v>
      </c>
      <c r="AQ743" s="9">
        <v>1341291.0</v>
      </c>
      <c r="AR743" s="9">
        <v>3231720.0</v>
      </c>
      <c r="AS743" s="9">
        <v>1285417.0</v>
      </c>
      <c r="AT743" s="9">
        <v>2141349.0</v>
      </c>
      <c r="AU743" s="9">
        <v>1326667.0</v>
      </c>
      <c r="AV743" s="9">
        <v>2009409.0</v>
      </c>
      <c r="AW743" s="9">
        <v>2009217.0</v>
      </c>
      <c r="AX743" s="9">
        <v>3577107.0</v>
      </c>
    </row>
    <row r="744">
      <c r="B744" s="9">
        <v>1143.0</v>
      </c>
      <c r="C744" s="9">
        <v>0.5952</v>
      </c>
      <c r="D744" s="9">
        <v>0.409856</v>
      </c>
      <c r="E744" s="9">
        <v>0.218112</v>
      </c>
      <c r="F744" s="9">
        <v>0.267264</v>
      </c>
      <c r="G744" s="9">
        <v>0.18816</v>
      </c>
      <c r="H744" s="9">
        <v>0.231424</v>
      </c>
      <c r="I744" s="9">
        <v>0.962304</v>
      </c>
      <c r="J744" s="9">
        <v>0.943872</v>
      </c>
      <c r="K744" s="9">
        <v>0.646912</v>
      </c>
      <c r="L744" s="9">
        <v>0.196608</v>
      </c>
      <c r="T744" s="13"/>
      <c r="U744" s="9" t="s">
        <v>1521</v>
      </c>
      <c r="V744" s="9">
        <v>980235.0</v>
      </c>
      <c r="W744" s="9">
        <v>2505071.0</v>
      </c>
      <c r="X744" s="9">
        <v>980043.0</v>
      </c>
      <c r="Y744" s="9">
        <v>980331.0</v>
      </c>
      <c r="Z744" s="9">
        <v>979755.0</v>
      </c>
      <c r="AA744" s="9">
        <v>2086076.0</v>
      </c>
      <c r="AB744" s="9">
        <v>2273093.0</v>
      </c>
      <c r="AC744" s="9">
        <v>2737465.0</v>
      </c>
      <c r="AD744" s="9">
        <v>1537860.0</v>
      </c>
      <c r="AE744" s="9">
        <v>2396490.0</v>
      </c>
      <c r="AM744" s="13"/>
      <c r="AN744" s="9" t="s">
        <v>1522</v>
      </c>
      <c r="AO744" s="9">
        <v>1126692.0</v>
      </c>
      <c r="AP744" s="9">
        <v>1254824.0</v>
      </c>
      <c r="AQ744" s="9">
        <v>2275081.0</v>
      </c>
      <c r="AR744" s="9">
        <v>1846907.0</v>
      </c>
      <c r="AS744" s="9">
        <v>1153029.0</v>
      </c>
      <c r="AT744" s="9">
        <v>2267305.0</v>
      </c>
      <c r="AU744" s="9">
        <v>1259944.0</v>
      </c>
      <c r="AV744" s="9">
        <v>3137541.0</v>
      </c>
      <c r="AW744" s="9">
        <v>2284809.0</v>
      </c>
      <c r="AX744" s="9">
        <v>3297034.0</v>
      </c>
    </row>
    <row r="745">
      <c r="B745" s="9">
        <v>1144.0</v>
      </c>
      <c r="C745" s="9">
        <v>1.15533</v>
      </c>
      <c r="D745" s="9">
        <v>0.484864</v>
      </c>
      <c r="E745" s="9">
        <v>0.21376</v>
      </c>
      <c r="F745" s="9">
        <v>0.214784</v>
      </c>
      <c r="G745" s="9">
        <v>0.369152</v>
      </c>
      <c r="H745" s="9">
        <v>6.63859</v>
      </c>
      <c r="I745" s="9">
        <v>0.707328</v>
      </c>
      <c r="J745" s="9">
        <v>0.255232</v>
      </c>
      <c r="K745" s="9">
        <v>0.269312</v>
      </c>
      <c r="L745" s="9">
        <v>0.933376</v>
      </c>
      <c r="T745" s="13"/>
      <c r="U745" s="9" t="s">
        <v>1523</v>
      </c>
      <c r="V745" s="9">
        <v>1088560.0</v>
      </c>
      <c r="W745" s="9">
        <v>2880511.0</v>
      </c>
      <c r="X745" s="9">
        <v>990956.0</v>
      </c>
      <c r="Y745" s="9">
        <v>1088528.0</v>
      </c>
      <c r="Z745" s="9">
        <v>991052.0</v>
      </c>
      <c r="AA745" s="9">
        <v>1649065.0</v>
      </c>
      <c r="AB745" s="9">
        <v>3098633.0</v>
      </c>
      <c r="AC745" s="9">
        <v>1972215.0</v>
      </c>
      <c r="AD745" s="9">
        <v>991404.0</v>
      </c>
      <c r="AE745" s="9">
        <v>2437196.0</v>
      </c>
      <c r="AM745" s="13"/>
      <c r="AN745" s="9" t="s">
        <v>1524</v>
      </c>
      <c r="AO745" s="9">
        <v>1191590.0</v>
      </c>
      <c r="AP745" s="9">
        <v>1666581.0</v>
      </c>
      <c r="AQ745" s="9">
        <v>2597459.0</v>
      </c>
      <c r="AR745" s="9">
        <v>1691830.0</v>
      </c>
      <c r="AS745" s="9">
        <v>1190886.0</v>
      </c>
      <c r="AT745" s="9">
        <v>1665493.0</v>
      </c>
      <c r="AU745" s="9">
        <v>1191590.0</v>
      </c>
      <c r="AV745" s="9">
        <v>3028737.0</v>
      </c>
      <c r="AW745" s="9">
        <v>2368140.0</v>
      </c>
      <c r="AX745" s="9">
        <v>2562962.0</v>
      </c>
    </row>
    <row r="746">
      <c r="B746" s="9">
        <v>1145.0</v>
      </c>
      <c r="C746" s="9">
        <v>0.505856</v>
      </c>
      <c r="D746" s="9">
        <v>0.179456</v>
      </c>
      <c r="E746" s="9">
        <v>0.450816</v>
      </c>
      <c r="F746" s="9">
        <v>0.634112</v>
      </c>
      <c r="G746" s="9">
        <v>0.20608</v>
      </c>
      <c r="H746" s="9">
        <v>2.61325</v>
      </c>
      <c r="I746" s="9">
        <v>0.326144</v>
      </c>
      <c r="J746" s="9">
        <v>1.15328</v>
      </c>
      <c r="K746" s="9">
        <v>0.15744</v>
      </c>
      <c r="L746" s="9">
        <v>0.164352</v>
      </c>
      <c r="T746" s="13"/>
      <c r="U746" s="9" t="s">
        <v>1525</v>
      </c>
      <c r="V746" s="9">
        <v>2050171.0</v>
      </c>
      <c r="W746" s="9">
        <v>2525776.0</v>
      </c>
      <c r="X746" s="9">
        <v>919145.0</v>
      </c>
      <c r="Y746" s="9">
        <v>1580550.0</v>
      </c>
      <c r="Z746" s="9">
        <v>894120.0</v>
      </c>
      <c r="AA746" s="9">
        <v>894088.0</v>
      </c>
      <c r="AB746" s="9">
        <v>894184.0</v>
      </c>
      <c r="AC746" s="9">
        <v>896168.0</v>
      </c>
      <c r="AD746" s="9">
        <v>1397150.0</v>
      </c>
      <c r="AE746" s="9">
        <v>2915937.0</v>
      </c>
      <c r="AM746" s="13"/>
      <c r="AN746" s="9" t="s">
        <v>1526</v>
      </c>
      <c r="AO746" s="9">
        <v>1218503.0</v>
      </c>
      <c r="AP746" s="9">
        <v>1361419.0</v>
      </c>
      <c r="AQ746" s="9">
        <v>2410157.0</v>
      </c>
      <c r="AR746" s="9">
        <v>2527921.0</v>
      </c>
      <c r="AS746" s="9">
        <v>1143396.0</v>
      </c>
      <c r="AT746" s="9">
        <v>1944510.0</v>
      </c>
      <c r="AU746" s="9">
        <v>2604499.0</v>
      </c>
      <c r="AV746" s="9">
        <v>2030433.0</v>
      </c>
      <c r="AW746" s="9">
        <v>2251912.0</v>
      </c>
      <c r="AX746" s="9">
        <v>3089827.0</v>
      </c>
    </row>
    <row r="747">
      <c r="B747" s="9">
        <v>1146.0</v>
      </c>
      <c r="C747" s="9">
        <v>0.715008</v>
      </c>
      <c r="D747" s="9">
        <v>0.228608</v>
      </c>
      <c r="E747" s="9">
        <v>0.786944</v>
      </c>
      <c r="F747" s="9">
        <v>1.31558</v>
      </c>
      <c r="G747" s="9">
        <v>0.176384</v>
      </c>
      <c r="H747" s="9">
        <v>0.583168</v>
      </c>
      <c r="I747" s="9">
        <v>0.507904</v>
      </c>
      <c r="J747" s="9">
        <v>0.319744</v>
      </c>
      <c r="K747" s="9">
        <v>0.86016</v>
      </c>
      <c r="L747" s="9">
        <v>0.188928</v>
      </c>
      <c r="T747" s="13"/>
      <c r="U747" s="9" t="s">
        <v>1527</v>
      </c>
      <c r="V747" s="9">
        <v>1780431.0</v>
      </c>
      <c r="W747" s="9">
        <v>1953046.0</v>
      </c>
      <c r="X747" s="9">
        <v>1316570.0</v>
      </c>
      <c r="Y747" s="9">
        <v>1949590.0</v>
      </c>
      <c r="Z747" s="9">
        <v>853702.0</v>
      </c>
      <c r="AA747" s="9">
        <v>933673.0</v>
      </c>
      <c r="AB747" s="9">
        <v>854278.0</v>
      </c>
      <c r="AC747" s="9">
        <v>853638.0</v>
      </c>
      <c r="AD747" s="9">
        <v>853798.0</v>
      </c>
      <c r="AE747" s="9">
        <v>2636085.0</v>
      </c>
      <c r="AM747" s="13"/>
      <c r="AN747" s="9" t="s">
        <v>1528</v>
      </c>
      <c r="AO747" s="9">
        <v>1178182.0</v>
      </c>
      <c r="AP747" s="9">
        <v>1151045.0</v>
      </c>
      <c r="AQ747" s="9">
        <v>1691606.0</v>
      </c>
      <c r="AR747" s="9">
        <v>2427246.0</v>
      </c>
      <c r="AS747" s="9">
        <v>2311082.0</v>
      </c>
      <c r="AT747" s="9">
        <v>1825051.0</v>
      </c>
      <c r="AU747" s="9">
        <v>1106116.0</v>
      </c>
      <c r="AV747" s="9">
        <v>2501617.0</v>
      </c>
      <c r="AW747" s="9">
        <v>1581971.0</v>
      </c>
      <c r="AX747" s="9">
        <v>3027329.0</v>
      </c>
    </row>
    <row r="748">
      <c r="B748" s="9">
        <v>1147.0</v>
      </c>
      <c r="C748" s="9">
        <v>0.272896</v>
      </c>
      <c r="D748" s="9">
        <v>0.174592</v>
      </c>
      <c r="E748" s="9">
        <v>0.44544</v>
      </c>
      <c r="F748" s="9">
        <v>1.05139</v>
      </c>
      <c r="G748" s="9">
        <v>0.242176</v>
      </c>
      <c r="H748" s="9">
        <v>2.43277</v>
      </c>
      <c r="I748" s="9">
        <v>0.448</v>
      </c>
      <c r="J748" s="9">
        <v>0.1792</v>
      </c>
      <c r="K748" s="9">
        <v>1.75232</v>
      </c>
      <c r="L748" s="9">
        <v>0.62976</v>
      </c>
      <c r="T748" s="13"/>
      <c r="U748" s="9" t="s">
        <v>1529</v>
      </c>
      <c r="V748" s="9">
        <v>914664.0</v>
      </c>
      <c r="W748" s="9">
        <v>1396958.0</v>
      </c>
      <c r="X748" s="9">
        <v>914696.0</v>
      </c>
      <c r="Y748" s="9">
        <v>2436588.0</v>
      </c>
      <c r="Z748" s="9">
        <v>2335815.0</v>
      </c>
      <c r="AA748" s="9">
        <v>962954.0</v>
      </c>
      <c r="AB748" s="9">
        <v>914568.0</v>
      </c>
      <c r="AC748" s="9">
        <v>2451308.0</v>
      </c>
      <c r="AD748" s="9">
        <v>1107569.0</v>
      </c>
      <c r="AE748" s="9">
        <v>1819248.0</v>
      </c>
      <c r="AM748" s="13"/>
      <c r="AN748" s="9" t="s">
        <v>1530</v>
      </c>
      <c r="AO748" s="9">
        <v>1254056.0</v>
      </c>
      <c r="AP748" s="9">
        <v>2876797.0</v>
      </c>
      <c r="AQ748" s="9">
        <v>1294890.0</v>
      </c>
      <c r="AR748" s="9">
        <v>2021057.0</v>
      </c>
      <c r="AS748" s="9">
        <v>1096643.0</v>
      </c>
      <c r="AT748" s="9">
        <v>2320395.0</v>
      </c>
      <c r="AU748" s="9">
        <v>1096163.0</v>
      </c>
      <c r="AV748" s="9">
        <v>1574355.0</v>
      </c>
      <c r="AW748" s="9">
        <v>2728984.0</v>
      </c>
      <c r="AX748" s="9">
        <v>3497905.0</v>
      </c>
    </row>
    <row r="749">
      <c r="B749" s="9">
        <v>1148.0</v>
      </c>
      <c r="C749" s="9">
        <v>0.623616</v>
      </c>
      <c r="D749" s="9">
        <v>0.993792</v>
      </c>
      <c r="E749" s="9">
        <v>0.22144</v>
      </c>
      <c r="F749" s="9">
        <v>0.468736</v>
      </c>
      <c r="G749" s="9">
        <v>0.794624</v>
      </c>
      <c r="H749" s="9">
        <v>0.235008</v>
      </c>
      <c r="I749" s="9">
        <v>0.166912</v>
      </c>
      <c r="J749" s="9">
        <v>0.20864</v>
      </c>
      <c r="K749" s="9">
        <v>0.527872</v>
      </c>
      <c r="L749" s="9">
        <v>0.464384</v>
      </c>
      <c r="T749" s="13"/>
      <c r="U749" s="9" t="s">
        <v>1531</v>
      </c>
      <c r="V749" s="9">
        <v>2128863.0</v>
      </c>
      <c r="W749" s="9">
        <v>1007981.0</v>
      </c>
      <c r="X749" s="9">
        <v>1008013.0</v>
      </c>
      <c r="Y749" s="9">
        <v>1007629.0</v>
      </c>
      <c r="Z749" s="9">
        <v>1008045.0</v>
      </c>
      <c r="AA749" s="9">
        <v>2577907.0</v>
      </c>
      <c r="AB749" s="9">
        <v>1007725.0</v>
      </c>
      <c r="AC749" s="9">
        <v>2325704.0</v>
      </c>
      <c r="AD749" s="9">
        <v>1007725.0</v>
      </c>
      <c r="AE749" s="9">
        <v>2787452.0</v>
      </c>
      <c r="AM749" s="13"/>
      <c r="AN749" s="9" t="s">
        <v>1532</v>
      </c>
      <c r="AO749" s="9">
        <v>1706775.0</v>
      </c>
      <c r="AP749" s="9">
        <v>1545938.0</v>
      </c>
      <c r="AQ749" s="9">
        <v>1357132.0</v>
      </c>
      <c r="AR749" s="9">
        <v>1704791.0</v>
      </c>
      <c r="AS749" s="9">
        <v>3201447.0</v>
      </c>
      <c r="AT749" s="9">
        <v>2107556.0</v>
      </c>
      <c r="AU749" s="9">
        <v>1373804.0</v>
      </c>
      <c r="AV749" s="9">
        <v>2454895.0</v>
      </c>
      <c r="AW749" s="9">
        <v>2653461.0</v>
      </c>
      <c r="AX749" s="9">
        <v>3203207.0</v>
      </c>
    </row>
    <row r="750">
      <c r="B750" s="9">
        <v>1149.0</v>
      </c>
      <c r="C750" s="9">
        <v>0.996352</v>
      </c>
      <c r="D750" s="9">
        <v>0.290304</v>
      </c>
      <c r="E750" s="9">
        <v>0.5568</v>
      </c>
      <c r="F750" s="9">
        <v>0.787712</v>
      </c>
      <c r="G750" s="9">
        <v>0.205056</v>
      </c>
      <c r="H750" s="9">
        <v>0.27136</v>
      </c>
      <c r="I750" s="9">
        <v>0.56192</v>
      </c>
      <c r="J750" s="9">
        <v>0.238336</v>
      </c>
      <c r="K750" s="9">
        <v>0.305664</v>
      </c>
      <c r="L750" s="9">
        <v>0.754944</v>
      </c>
      <c r="T750" s="13"/>
      <c r="U750" s="9" t="s">
        <v>1533</v>
      </c>
      <c r="V750" s="9">
        <v>975756.0</v>
      </c>
      <c r="W750" s="9">
        <v>975980.0</v>
      </c>
      <c r="X750" s="9">
        <v>975852.0</v>
      </c>
      <c r="Y750" s="9">
        <v>975564.0</v>
      </c>
      <c r="Z750" s="9">
        <v>1910421.0</v>
      </c>
      <c r="AA750" s="9">
        <v>975468.0</v>
      </c>
      <c r="AB750" s="9">
        <v>1906453.0</v>
      </c>
      <c r="AC750" s="9">
        <v>3779080.0</v>
      </c>
      <c r="AD750" s="9">
        <v>975404.0</v>
      </c>
      <c r="AE750" s="9">
        <v>2883968.0</v>
      </c>
      <c r="AM750" s="13"/>
      <c r="AN750" s="9" t="s">
        <v>1534</v>
      </c>
      <c r="AO750" s="9">
        <v>1151045.0</v>
      </c>
      <c r="AP750" s="9">
        <v>1151749.0</v>
      </c>
      <c r="AQ750" s="9">
        <v>1569138.0</v>
      </c>
      <c r="AR750" s="9">
        <v>2042850.0</v>
      </c>
      <c r="AS750" s="9">
        <v>2141541.0</v>
      </c>
      <c r="AT750" s="9">
        <v>1592851.0</v>
      </c>
      <c r="AU750" s="9">
        <v>1151333.0</v>
      </c>
      <c r="AV750" s="9">
        <v>2012481.0</v>
      </c>
      <c r="AW750" s="9">
        <v>3722552.0</v>
      </c>
      <c r="AX750" s="9">
        <v>2071523.0</v>
      </c>
    </row>
    <row r="751">
      <c r="B751" s="9">
        <v>1150.0</v>
      </c>
      <c r="C751" s="9">
        <v>0.959744</v>
      </c>
      <c r="D751" s="9">
        <v>0.470528</v>
      </c>
      <c r="E751" s="9">
        <v>0.739584</v>
      </c>
      <c r="F751" s="9">
        <v>0.245504</v>
      </c>
      <c r="G751" s="9">
        <v>0.194048</v>
      </c>
      <c r="H751" s="9">
        <v>0.26368</v>
      </c>
      <c r="I751" s="9">
        <v>1.25542</v>
      </c>
      <c r="J751" s="9">
        <v>0.235776</v>
      </c>
      <c r="K751" s="9">
        <v>0.491264</v>
      </c>
      <c r="L751" s="9">
        <v>0.576</v>
      </c>
      <c r="T751" s="13"/>
      <c r="U751" s="9" t="s">
        <v>1535</v>
      </c>
      <c r="V751" s="9">
        <v>2029338.0</v>
      </c>
      <c r="W751" s="9">
        <v>954058.0</v>
      </c>
      <c r="X751" s="9">
        <v>954314.0</v>
      </c>
      <c r="Y751" s="9">
        <v>952682.0</v>
      </c>
      <c r="Z751" s="9">
        <v>1886036.0</v>
      </c>
      <c r="AA751" s="9">
        <v>954346.0</v>
      </c>
      <c r="AB751" s="9">
        <v>952522.0</v>
      </c>
      <c r="AC751" s="9">
        <v>2764763.0</v>
      </c>
      <c r="AD751" s="9">
        <v>953770.0</v>
      </c>
      <c r="AE751" s="9">
        <v>2636213.0</v>
      </c>
      <c r="AM751" s="13"/>
      <c r="AN751" s="9" t="s">
        <v>1536</v>
      </c>
      <c r="AO751" s="9">
        <v>1912926.0</v>
      </c>
      <c r="AP751" s="9">
        <v>1199463.0</v>
      </c>
      <c r="AQ751" s="9">
        <v>2563314.0</v>
      </c>
      <c r="AR751" s="9">
        <v>1314027.0</v>
      </c>
      <c r="AS751" s="9">
        <v>979616.0</v>
      </c>
      <c r="AT751" s="9">
        <v>2662326.0</v>
      </c>
      <c r="AU751" s="9">
        <v>1118820.0</v>
      </c>
      <c r="AV751" s="9">
        <v>2274281.0</v>
      </c>
      <c r="AW751" s="9">
        <v>2706231.0</v>
      </c>
      <c r="AX751" s="9">
        <v>2616916.0</v>
      </c>
    </row>
    <row r="752">
      <c r="B752" s="9">
        <v>1151.0</v>
      </c>
      <c r="C752" s="9">
        <v>0.362496</v>
      </c>
      <c r="D752" s="9">
        <v>0.869376</v>
      </c>
      <c r="E752" s="9">
        <v>1.04115</v>
      </c>
      <c r="F752" s="9">
        <v>0.286208</v>
      </c>
      <c r="G752" s="9">
        <v>0.987904</v>
      </c>
      <c r="H752" s="9">
        <v>0.434176</v>
      </c>
      <c r="I752" s="9">
        <v>0.609024</v>
      </c>
      <c r="J752" s="9">
        <v>0.296704</v>
      </c>
      <c r="K752" s="9">
        <v>0.175872</v>
      </c>
      <c r="L752" s="9">
        <v>0.246272</v>
      </c>
      <c r="T752" s="13"/>
      <c r="U752" s="9" t="s">
        <v>1537</v>
      </c>
      <c r="V752" s="9">
        <v>946762.0</v>
      </c>
      <c r="W752" s="9">
        <v>933801.0</v>
      </c>
      <c r="X752" s="9">
        <v>933513.0</v>
      </c>
      <c r="Y752" s="9">
        <v>1000524.0</v>
      </c>
      <c r="Z752" s="9">
        <v>2208738.0</v>
      </c>
      <c r="AA752" s="9">
        <v>933225.0</v>
      </c>
      <c r="AB752" s="9">
        <v>1837649.0</v>
      </c>
      <c r="AC752" s="9">
        <v>1851122.0</v>
      </c>
      <c r="AD752" s="9">
        <v>933033.0</v>
      </c>
      <c r="AE752" s="9">
        <v>2836413.0</v>
      </c>
      <c r="AM752" s="13"/>
      <c r="AN752" s="9" t="s">
        <v>1538</v>
      </c>
      <c r="AO752" s="9">
        <v>1500977.0</v>
      </c>
      <c r="AP752" s="9">
        <v>1584947.0</v>
      </c>
      <c r="AQ752" s="9">
        <v>1249832.0</v>
      </c>
      <c r="AR752" s="9">
        <v>1534482.0</v>
      </c>
      <c r="AS752" s="9">
        <v>1535026.0</v>
      </c>
      <c r="AT752" s="9">
        <v>2818843.0</v>
      </c>
      <c r="AU752" s="9">
        <v>1215079.0</v>
      </c>
      <c r="AV752" s="9">
        <v>2388909.0</v>
      </c>
      <c r="AW752" s="9">
        <v>2778842.0</v>
      </c>
      <c r="AX752" s="9">
        <v>3558131.0</v>
      </c>
    </row>
    <row r="753">
      <c r="B753" s="9">
        <v>1152.0</v>
      </c>
      <c r="C753" s="9">
        <v>0.258048</v>
      </c>
      <c r="D753" s="9">
        <v>0.23424</v>
      </c>
      <c r="E753" s="9">
        <v>0.449024</v>
      </c>
      <c r="F753" s="9">
        <v>0.419584</v>
      </c>
      <c r="G753" s="9">
        <v>0.863488</v>
      </c>
      <c r="H753" s="9">
        <v>0.91392</v>
      </c>
      <c r="I753" s="9">
        <v>0.723456</v>
      </c>
      <c r="J753" s="9">
        <v>0.352256</v>
      </c>
      <c r="K753" s="9">
        <v>0.19584</v>
      </c>
      <c r="L753" s="9">
        <v>0.261376</v>
      </c>
      <c r="T753" s="13"/>
      <c r="U753" s="9" t="s">
        <v>1539</v>
      </c>
      <c r="V753" s="9">
        <v>1032174.0</v>
      </c>
      <c r="W753" s="9">
        <v>936041.0</v>
      </c>
      <c r="X753" s="9">
        <v>936073.0</v>
      </c>
      <c r="Y753" s="9">
        <v>1894612.0</v>
      </c>
      <c r="Z753" s="9">
        <v>936137.0</v>
      </c>
      <c r="AA753" s="9">
        <v>2183105.0</v>
      </c>
      <c r="AB753" s="9">
        <v>967883.0</v>
      </c>
      <c r="AC753" s="9">
        <v>1964471.0</v>
      </c>
      <c r="AD753" s="9">
        <v>935945.0</v>
      </c>
      <c r="AE753" s="9">
        <v>2359048.0</v>
      </c>
      <c r="AM753" s="13"/>
      <c r="AN753" s="9" t="s">
        <v>1540</v>
      </c>
      <c r="AO753" s="9">
        <v>1165894.0</v>
      </c>
      <c r="AP753" s="9">
        <v>3428558.0</v>
      </c>
      <c r="AQ753" s="9">
        <v>2389453.0</v>
      </c>
      <c r="AR753" s="9">
        <v>2070307.0</v>
      </c>
      <c r="AS753" s="9">
        <v>1166054.0</v>
      </c>
      <c r="AT753" s="9">
        <v>1951903.0</v>
      </c>
      <c r="AU753" s="9">
        <v>1202919.0</v>
      </c>
      <c r="AV753" s="9">
        <v>1555538.0</v>
      </c>
      <c r="AW753" s="9">
        <v>2833691.0</v>
      </c>
      <c r="AX753" s="9">
        <v>2747896.0</v>
      </c>
    </row>
    <row r="754">
      <c r="B754" s="9">
        <v>1153.0</v>
      </c>
      <c r="C754" s="9">
        <v>0.446976</v>
      </c>
      <c r="D754" s="9">
        <v>0.495872</v>
      </c>
      <c r="E754" s="9">
        <v>1.14534</v>
      </c>
      <c r="F754" s="9">
        <v>0.45696</v>
      </c>
      <c r="G754" s="9">
        <v>0.78336</v>
      </c>
      <c r="H754" s="9">
        <v>0.501504</v>
      </c>
      <c r="I754" s="9">
        <v>0.832768</v>
      </c>
      <c r="J754" s="9">
        <v>0.24064</v>
      </c>
      <c r="K754" s="9">
        <v>0.186624</v>
      </c>
      <c r="L754" s="9">
        <v>0.212736</v>
      </c>
      <c r="T754" s="13"/>
      <c r="U754" s="9" t="s">
        <v>1541</v>
      </c>
      <c r="V754" s="9">
        <v>938025.0</v>
      </c>
      <c r="W754" s="9">
        <v>1816304.0</v>
      </c>
      <c r="X754" s="9">
        <v>941770.0</v>
      </c>
      <c r="Y754" s="9">
        <v>942218.0</v>
      </c>
      <c r="Z754" s="9">
        <v>2607156.0</v>
      </c>
      <c r="AA754" s="9">
        <v>3293074.0</v>
      </c>
      <c r="AB754" s="9">
        <v>938057.0</v>
      </c>
      <c r="AC754" s="9">
        <v>942282.0</v>
      </c>
      <c r="AD754" s="9">
        <v>1896596.0</v>
      </c>
      <c r="AE754" s="9">
        <v>3015462.0</v>
      </c>
      <c r="AM754" s="13"/>
      <c r="AN754" s="9" t="s">
        <v>1542</v>
      </c>
      <c r="AO754" s="9">
        <v>2771674.0</v>
      </c>
      <c r="AP754" s="9">
        <v>1840188.0</v>
      </c>
      <c r="AQ754" s="9">
        <v>2862172.0</v>
      </c>
      <c r="AR754" s="9">
        <v>1840668.0</v>
      </c>
      <c r="AS754" s="9">
        <v>1105252.0</v>
      </c>
      <c r="AT754" s="9">
        <v>1372333.0</v>
      </c>
      <c r="AU754" s="9">
        <v>1117540.0</v>
      </c>
      <c r="AV754" s="9">
        <v>1347084.0</v>
      </c>
      <c r="AW754" s="9">
        <v>3321771.0</v>
      </c>
      <c r="AX754" s="9">
        <v>3330892.0</v>
      </c>
    </row>
    <row r="755">
      <c r="B755" s="9">
        <v>1154.0</v>
      </c>
      <c r="C755" s="9">
        <v>0.80768</v>
      </c>
      <c r="D755" s="9">
        <v>0.473856</v>
      </c>
      <c r="E755" s="9">
        <v>0.502272</v>
      </c>
      <c r="F755" s="9">
        <v>0.247552</v>
      </c>
      <c r="G755" s="9">
        <v>0.37376</v>
      </c>
      <c r="H755" s="9">
        <v>1.03501</v>
      </c>
      <c r="I755" s="9">
        <v>0.829696</v>
      </c>
      <c r="J755" s="9">
        <v>1.49606</v>
      </c>
      <c r="K755" s="9">
        <v>0.185344</v>
      </c>
      <c r="L755" s="9">
        <v>0.266496</v>
      </c>
      <c r="T755" s="13"/>
      <c r="U755" s="9" t="s">
        <v>1543</v>
      </c>
      <c r="V755" s="9">
        <v>3105130.0</v>
      </c>
      <c r="W755" s="9">
        <v>1087505.0</v>
      </c>
      <c r="X755" s="9">
        <v>1726285.0</v>
      </c>
      <c r="Y755" s="9">
        <v>1105489.0</v>
      </c>
      <c r="Z755" s="9">
        <v>1087857.0</v>
      </c>
      <c r="AA755" s="9">
        <v>1087665.0</v>
      </c>
      <c r="AB755" s="9">
        <v>2350057.0</v>
      </c>
      <c r="AC755" s="9">
        <v>2939299.0</v>
      </c>
      <c r="AD755" s="9">
        <v>2191490.0</v>
      </c>
      <c r="AE755" s="9">
        <v>1206454.0</v>
      </c>
      <c r="AM755" s="13"/>
      <c r="AN755" s="9" t="s">
        <v>1544</v>
      </c>
      <c r="AO755" s="9">
        <v>3425966.0</v>
      </c>
      <c r="AP755" s="9">
        <v>2882109.0</v>
      </c>
      <c r="AQ755" s="9">
        <v>2154566.0</v>
      </c>
      <c r="AR755" s="9">
        <v>1717815.0</v>
      </c>
      <c r="AS755" s="9">
        <v>3145669.0</v>
      </c>
      <c r="AT755" s="9">
        <v>1834843.0</v>
      </c>
      <c r="AU755" s="9">
        <v>1412046.0</v>
      </c>
      <c r="AV755" s="9">
        <v>1611764.0</v>
      </c>
      <c r="AW755" s="9">
        <v>1708887.0</v>
      </c>
      <c r="AX755" s="9">
        <v>3166502.0</v>
      </c>
    </row>
    <row r="756">
      <c r="B756" s="9">
        <v>1155.0</v>
      </c>
      <c r="C756" s="9">
        <v>0.237312</v>
      </c>
      <c r="D756" s="9">
        <v>0.162816</v>
      </c>
      <c r="E756" s="9">
        <v>0.41856</v>
      </c>
      <c r="F756" s="9">
        <v>0.312832</v>
      </c>
      <c r="G756" s="9">
        <v>0.208896</v>
      </c>
      <c r="H756" s="9">
        <v>0.486656</v>
      </c>
      <c r="I756" s="9">
        <v>0.15488</v>
      </c>
      <c r="J756" s="9">
        <v>0.853248</v>
      </c>
      <c r="K756" s="9">
        <v>0.315904</v>
      </c>
      <c r="L756" s="9">
        <v>0.314368</v>
      </c>
      <c r="T756" s="13"/>
      <c r="U756" s="9" t="s">
        <v>1545</v>
      </c>
      <c r="V756" s="9">
        <v>2419468.0</v>
      </c>
      <c r="W756" s="9">
        <v>1006861.0</v>
      </c>
      <c r="X756" s="9">
        <v>1006253.0</v>
      </c>
      <c r="Y756" s="9">
        <v>1103793.0</v>
      </c>
      <c r="Z756" s="9">
        <v>1006061.0</v>
      </c>
      <c r="AA756" s="9">
        <v>1997113.0</v>
      </c>
      <c r="AB756" s="9">
        <v>1045327.0</v>
      </c>
      <c r="AC756" s="9">
        <v>1075408.0</v>
      </c>
      <c r="AD756" s="9">
        <v>2306023.0</v>
      </c>
      <c r="AE756" s="9">
        <v>3002054.0</v>
      </c>
      <c r="AM756" s="13"/>
      <c r="AN756" s="9" t="s">
        <v>1546</v>
      </c>
      <c r="AO756" s="9">
        <v>2912701.0</v>
      </c>
      <c r="AP756" s="9">
        <v>2276745.0</v>
      </c>
      <c r="AQ756" s="9">
        <v>1698935.0</v>
      </c>
      <c r="AR756" s="9">
        <v>2510256.0</v>
      </c>
      <c r="AS756" s="9">
        <v>2203174.0</v>
      </c>
      <c r="AT756" s="9">
        <v>1884892.0</v>
      </c>
      <c r="AU756" s="9">
        <v>1251720.0</v>
      </c>
      <c r="AV756" s="9">
        <v>1492752.0</v>
      </c>
      <c r="AW756" s="9">
        <v>1638932.0</v>
      </c>
      <c r="AX756" s="9">
        <v>2920094.0</v>
      </c>
    </row>
    <row r="757">
      <c r="B757" s="9">
        <v>1156.0</v>
      </c>
      <c r="C757" s="9">
        <v>0.283904</v>
      </c>
      <c r="D757" s="9">
        <v>0.299264</v>
      </c>
      <c r="E757" s="9">
        <v>0.323328</v>
      </c>
      <c r="F757" s="9">
        <v>0.531456</v>
      </c>
      <c r="G757" s="9">
        <v>0.687104</v>
      </c>
      <c r="H757" s="9">
        <v>0.627968</v>
      </c>
      <c r="I757" s="9">
        <v>1.06675</v>
      </c>
      <c r="J757" s="9">
        <v>0.185856</v>
      </c>
      <c r="K757" s="9">
        <v>0.294144</v>
      </c>
      <c r="L757" s="9">
        <v>0.94336</v>
      </c>
      <c r="T757" s="13"/>
      <c r="U757" s="9" t="s">
        <v>1547</v>
      </c>
      <c r="V757" s="9">
        <v>2250244.0</v>
      </c>
      <c r="W757" s="9">
        <v>1035502.0</v>
      </c>
      <c r="X757" s="9">
        <v>1035374.0</v>
      </c>
      <c r="Y757" s="9">
        <v>1102993.0</v>
      </c>
      <c r="Z757" s="9">
        <v>2213187.0</v>
      </c>
      <c r="AA757" s="9">
        <v>1035566.0</v>
      </c>
      <c r="AB757" s="9">
        <v>1102705.0</v>
      </c>
      <c r="AC757" s="9">
        <v>2555378.0</v>
      </c>
      <c r="AD757" s="9">
        <v>1035438.0</v>
      </c>
      <c r="AE757" s="9">
        <v>2744410.0</v>
      </c>
      <c r="AM757" s="13"/>
      <c r="AN757" s="9" t="s">
        <v>1548</v>
      </c>
      <c r="AO757" s="9">
        <v>1390957.0</v>
      </c>
      <c r="AP757" s="9">
        <v>1167557.0</v>
      </c>
      <c r="AQ757" s="9">
        <v>1260232.0</v>
      </c>
      <c r="AR757" s="9">
        <v>1254856.0</v>
      </c>
      <c r="AS757" s="9">
        <v>2952191.0</v>
      </c>
      <c r="AT757" s="9">
        <v>1888477.0</v>
      </c>
      <c r="AU757" s="9">
        <v>2851131.0</v>
      </c>
      <c r="AV757" s="9">
        <v>1254568.0</v>
      </c>
      <c r="AW757" s="9">
        <v>1537969.0</v>
      </c>
      <c r="AX757" s="9">
        <v>2140965.0</v>
      </c>
    </row>
    <row r="758">
      <c r="B758" s="9">
        <v>1157.0</v>
      </c>
      <c r="C758" s="9">
        <v>0.540928</v>
      </c>
      <c r="D758" s="9">
        <v>0.246272</v>
      </c>
      <c r="E758" s="9">
        <v>0.467968</v>
      </c>
      <c r="F758" s="9">
        <v>0.601344</v>
      </c>
      <c r="G758" s="9">
        <v>0.48256</v>
      </c>
      <c r="H758" s="9">
        <v>0.179712</v>
      </c>
      <c r="I758" s="9">
        <v>0.226304</v>
      </c>
      <c r="J758" s="9">
        <v>0.257792</v>
      </c>
      <c r="K758" s="9">
        <v>0.236032</v>
      </c>
      <c r="L758" s="9">
        <v>0.51968</v>
      </c>
      <c r="T758" s="13"/>
      <c r="U758" s="9" t="s">
        <v>1549</v>
      </c>
      <c r="V758" s="9">
        <v>2050683.0</v>
      </c>
      <c r="W758" s="9">
        <v>1443744.0</v>
      </c>
      <c r="X758" s="9">
        <v>2439820.0</v>
      </c>
      <c r="Y758" s="9">
        <v>2518896.0</v>
      </c>
      <c r="Z758" s="9">
        <v>878823.0</v>
      </c>
      <c r="AA758" s="9">
        <v>878375.0</v>
      </c>
      <c r="AB758" s="9">
        <v>949866.0</v>
      </c>
      <c r="AC758" s="9">
        <v>2008537.0</v>
      </c>
      <c r="AD758" s="9">
        <v>878183.0</v>
      </c>
      <c r="AE758" s="9">
        <v>949962.0</v>
      </c>
      <c r="AM758" s="13"/>
      <c r="AN758" s="9" t="s">
        <v>1550</v>
      </c>
      <c r="AO758" s="9">
        <v>1221927.0</v>
      </c>
      <c r="AP758" s="9">
        <v>1221895.0</v>
      </c>
      <c r="AQ758" s="9">
        <v>1374316.0</v>
      </c>
      <c r="AR758" s="9">
        <v>2083267.0</v>
      </c>
      <c r="AS758" s="9">
        <v>2324330.0</v>
      </c>
      <c r="AT758" s="9">
        <v>2083011.0</v>
      </c>
      <c r="AU758" s="9">
        <v>1300105.0</v>
      </c>
      <c r="AV758" s="9">
        <v>1299625.0</v>
      </c>
      <c r="AW758" s="9">
        <v>3224423.0</v>
      </c>
      <c r="AX758" s="9">
        <v>2220519.0</v>
      </c>
    </row>
    <row r="759">
      <c r="B759" s="9">
        <v>1158.0</v>
      </c>
      <c r="C759" s="9">
        <v>0.295424</v>
      </c>
      <c r="D759" s="9">
        <v>0.297216</v>
      </c>
      <c r="E759" s="9">
        <v>1.72186</v>
      </c>
      <c r="F759" s="9">
        <v>1.59104</v>
      </c>
      <c r="G759" s="9">
        <v>0.641792</v>
      </c>
      <c r="H759" s="9">
        <v>0.477184</v>
      </c>
      <c r="I759" s="9">
        <v>0.848128</v>
      </c>
      <c r="J759" s="9">
        <v>0.789504</v>
      </c>
      <c r="K759" s="9">
        <v>0.182784</v>
      </c>
      <c r="L759" s="9">
        <v>0.373504</v>
      </c>
      <c r="T759" s="13"/>
      <c r="U759" s="9" t="s">
        <v>1551</v>
      </c>
      <c r="V759" s="9">
        <v>1979768.0</v>
      </c>
      <c r="W759" s="9">
        <v>850309.0</v>
      </c>
      <c r="X759" s="9">
        <v>1759886.0</v>
      </c>
      <c r="Y759" s="9">
        <v>898056.0</v>
      </c>
      <c r="Z759" s="9">
        <v>1809616.0</v>
      </c>
      <c r="AA759" s="9">
        <v>850405.0</v>
      </c>
      <c r="AB759" s="9">
        <v>898536.0</v>
      </c>
      <c r="AC759" s="9">
        <v>1503170.0</v>
      </c>
      <c r="AD759" s="9">
        <v>850149.0</v>
      </c>
      <c r="AE759" s="9">
        <v>2393738.0</v>
      </c>
      <c r="AM759" s="13"/>
      <c r="AN759" s="9" t="s">
        <v>1552</v>
      </c>
      <c r="AO759" s="9">
        <v>1245032.0</v>
      </c>
      <c r="AP759" s="9">
        <v>1278825.0</v>
      </c>
      <c r="AQ759" s="9">
        <v>1519632.0</v>
      </c>
      <c r="AR759" s="9">
        <v>1917566.0</v>
      </c>
      <c r="AS759" s="9">
        <v>1014913.0</v>
      </c>
      <c r="AT759" s="9">
        <v>2304586.0</v>
      </c>
      <c r="AU759" s="9">
        <v>1699063.0</v>
      </c>
      <c r="AV759" s="9">
        <v>2478640.0</v>
      </c>
      <c r="AW759" s="9">
        <v>3144037.0</v>
      </c>
      <c r="AX759" s="9">
        <v>3363916.0</v>
      </c>
    </row>
    <row r="760">
      <c r="B760" s="9">
        <v>1159.0</v>
      </c>
      <c r="C760" s="9">
        <v>0.834048</v>
      </c>
      <c r="D760" s="9">
        <v>0.175104</v>
      </c>
      <c r="E760" s="9">
        <v>0.71424</v>
      </c>
      <c r="F760" s="9">
        <v>0.20736</v>
      </c>
      <c r="G760" s="9">
        <v>0.61184</v>
      </c>
      <c r="H760" s="9">
        <v>0.466432</v>
      </c>
      <c r="I760" s="9">
        <v>0.65408</v>
      </c>
      <c r="J760" s="9">
        <v>0.247552</v>
      </c>
      <c r="K760" s="9">
        <v>0.276736</v>
      </c>
      <c r="L760" s="9">
        <v>1.05779</v>
      </c>
      <c r="T760" s="13"/>
      <c r="U760" s="9" t="s">
        <v>1553</v>
      </c>
      <c r="V760" s="9">
        <v>1729517.0</v>
      </c>
      <c r="W760" s="9">
        <v>1827281.0</v>
      </c>
      <c r="X760" s="9">
        <v>850150.0</v>
      </c>
      <c r="Y760" s="9">
        <v>2293510.0</v>
      </c>
      <c r="Z760" s="9">
        <v>1836850.0</v>
      </c>
      <c r="AA760" s="9">
        <v>850406.0</v>
      </c>
      <c r="AB760" s="9">
        <v>870983.0</v>
      </c>
      <c r="AC760" s="9">
        <v>850342.0</v>
      </c>
      <c r="AD760" s="9">
        <v>877127.0</v>
      </c>
      <c r="AE760" s="9">
        <v>3502268.0</v>
      </c>
      <c r="AM760" s="13"/>
      <c r="AN760" s="9" t="s">
        <v>1554</v>
      </c>
      <c r="AO760" s="9">
        <v>3276009.0</v>
      </c>
      <c r="AP760" s="9">
        <v>993056.0</v>
      </c>
      <c r="AQ760" s="9">
        <v>1279369.0</v>
      </c>
      <c r="AR760" s="9">
        <v>2518321.0</v>
      </c>
      <c r="AS760" s="9">
        <v>901149.0</v>
      </c>
      <c r="AT760" s="9">
        <v>2222983.0</v>
      </c>
      <c r="AU760" s="9">
        <v>1484368.0</v>
      </c>
      <c r="AV760" s="9">
        <v>2778777.0</v>
      </c>
      <c r="AW760" s="9">
        <v>3157669.0</v>
      </c>
      <c r="AX760" s="9">
        <v>3374892.0</v>
      </c>
    </row>
    <row r="761">
      <c r="B761" s="9">
        <v>1160.0</v>
      </c>
      <c r="C761" s="9">
        <v>0.239104</v>
      </c>
      <c r="D761" s="9">
        <v>0.176896</v>
      </c>
      <c r="E761" s="9">
        <v>0.480512</v>
      </c>
      <c r="F761" s="9">
        <v>0.192</v>
      </c>
      <c r="G761" s="9">
        <v>0.180224</v>
      </c>
      <c r="H761" s="9">
        <v>1.30253</v>
      </c>
      <c r="I761" s="9">
        <v>0.665344</v>
      </c>
      <c r="J761" s="9">
        <v>0.40192</v>
      </c>
      <c r="K761" s="9">
        <v>0.820992</v>
      </c>
      <c r="L761" s="9">
        <v>0.731136</v>
      </c>
      <c r="T761" s="13"/>
      <c r="U761" s="9" t="s">
        <v>1555</v>
      </c>
      <c r="V761" s="9">
        <v>1746510.0</v>
      </c>
      <c r="W761" s="9">
        <v>857766.0</v>
      </c>
      <c r="X761" s="9">
        <v>1424704.0</v>
      </c>
      <c r="Y761" s="9">
        <v>2231875.0</v>
      </c>
      <c r="Z761" s="9">
        <v>2037819.0</v>
      </c>
      <c r="AA761" s="9">
        <v>857830.0</v>
      </c>
      <c r="AB761" s="9">
        <v>906921.0</v>
      </c>
      <c r="AC761" s="9">
        <v>930858.0</v>
      </c>
      <c r="AD761" s="9">
        <v>857990.0</v>
      </c>
      <c r="AE761" s="9">
        <v>2728377.0</v>
      </c>
      <c r="AM761" s="13"/>
      <c r="AN761" s="9" t="s">
        <v>1556</v>
      </c>
      <c r="AO761" s="9">
        <v>1122436.0</v>
      </c>
      <c r="AP761" s="9">
        <v>2351436.0</v>
      </c>
      <c r="AQ761" s="9">
        <v>2091587.0</v>
      </c>
      <c r="AR761" s="9">
        <v>2204775.0</v>
      </c>
      <c r="AS761" s="9">
        <v>963423.0</v>
      </c>
      <c r="AT761" s="9">
        <v>2462351.0</v>
      </c>
      <c r="AU761" s="9">
        <v>1122596.0</v>
      </c>
      <c r="AV761" s="9">
        <v>2204103.0</v>
      </c>
      <c r="AW761" s="9">
        <v>3180358.0</v>
      </c>
      <c r="AX761" s="9">
        <v>3233576.0</v>
      </c>
    </row>
    <row r="762">
      <c r="B762" s="9">
        <v>1161.0</v>
      </c>
      <c r="C762" s="9">
        <v>0.481536</v>
      </c>
      <c r="D762" s="9">
        <v>0.70784</v>
      </c>
      <c r="E762" s="9">
        <v>0.252672</v>
      </c>
      <c r="F762" s="9">
        <v>0.253696</v>
      </c>
      <c r="G762" s="9">
        <v>0.237568</v>
      </c>
      <c r="H762" s="9">
        <v>0.420608</v>
      </c>
      <c r="I762" s="9">
        <v>0.723712</v>
      </c>
      <c r="J762" s="9">
        <v>0.61568</v>
      </c>
      <c r="K762" s="9">
        <v>0.211456</v>
      </c>
      <c r="L762" s="9">
        <v>0.249856</v>
      </c>
      <c r="T762" s="13"/>
      <c r="U762" s="9" t="s">
        <v>1557</v>
      </c>
      <c r="V762" s="9">
        <v>2600339.0</v>
      </c>
      <c r="W762" s="9">
        <v>1417855.0</v>
      </c>
      <c r="X762" s="9">
        <v>926121.0</v>
      </c>
      <c r="Y762" s="9">
        <v>2409067.0</v>
      </c>
      <c r="Z762" s="9">
        <v>926025.0</v>
      </c>
      <c r="AA762" s="9">
        <v>1751661.0</v>
      </c>
      <c r="AB762" s="9">
        <v>1794191.0</v>
      </c>
      <c r="AC762" s="9">
        <v>946730.0</v>
      </c>
      <c r="AD762" s="9">
        <v>925897.0</v>
      </c>
      <c r="AE762" s="9">
        <v>963466.0</v>
      </c>
      <c r="AM762" s="13"/>
      <c r="AN762" s="9" t="s">
        <v>1558</v>
      </c>
      <c r="AO762" s="9">
        <v>2122724.0</v>
      </c>
      <c r="AP762" s="9">
        <v>1146181.0</v>
      </c>
      <c r="AQ762" s="9">
        <v>2855804.0</v>
      </c>
      <c r="AR762" s="9">
        <v>2297322.0</v>
      </c>
      <c r="AS762" s="9">
        <v>1084515.0</v>
      </c>
      <c r="AT762" s="9">
        <v>3197607.0</v>
      </c>
      <c r="AU762" s="9">
        <v>1971520.0</v>
      </c>
      <c r="AV762" s="9">
        <v>3150662.0</v>
      </c>
      <c r="AW762" s="9">
        <v>3322667.0</v>
      </c>
      <c r="AX762" s="9">
        <v>3585972.0</v>
      </c>
    </row>
    <row r="763">
      <c r="B763" s="9">
        <v>1162.0</v>
      </c>
      <c r="C763" s="9">
        <v>0.345344</v>
      </c>
      <c r="D763" s="9">
        <v>0.261632</v>
      </c>
      <c r="E763" s="9">
        <v>0.702464</v>
      </c>
      <c r="F763" s="9">
        <v>3.2151</v>
      </c>
      <c r="G763" s="9">
        <v>0.778496</v>
      </c>
      <c r="H763" s="9">
        <v>0.86784</v>
      </c>
      <c r="I763" s="9">
        <v>1.25082</v>
      </c>
      <c r="J763" s="9">
        <v>1.16096</v>
      </c>
      <c r="K763" s="9">
        <v>0.338944</v>
      </c>
      <c r="L763" s="9">
        <v>0.198656</v>
      </c>
      <c r="T763" s="13"/>
      <c r="U763" s="9" t="s">
        <v>1559</v>
      </c>
      <c r="V763" s="9">
        <v>2722041.0</v>
      </c>
      <c r="W763" s="9">
        <v>914952.0</v>
      </c>
      <c r="X763" s="9">
        <v>848998.0</v>
      </c>
      <c r="Y763" s="9">
        <v>2759258.0</v>
      </c>
      <c r="Z763" s="9">
        <v>2074908.0</v>
      </c>
      <c r="AA763" s="9">
        <v>848742.0</v>
      </c>
      <c r="AB763" s="9">
        <v>1890548.0</v>
      </c>
      <c r="AC763" s="9">
        <v>893544.0</v>
      </c>
      <c r="AD763" s="9">
        <v>1329819.0</v>
      </c>
      <c r="AE763" s="9">
        <v>1018733.0</v>
      </c>
      <c r="AM763" s="13"/>
      <c r="AN763" s="9" t="s">
        <v>1560</v>
      </c>
      <c r="AO763" s="9">
        <v>2539986.0</v>
      </c>
      <c r="AP763" s="9">
        <v>1538546.0</v>
      </c>
      <c r="AQ763" s="9">
        <v>1971232.0</v>
      </c>
      <c r="AR763" s="9">
        <v>3135397.0</v>
      </c>
      <c r="AS763" s="9">
        <v>1508593.0</v>
      </c>
      <c r="AT763" s="9">
        <v>1465487.0</v>
      </c>
      <c r="AU763" s="9">
        <v>2636245.0</v>
      </c>
      <c r="AV763" s="9">
        <v>3505969.0</v>
      </c>
      <c r="AW763" s="9">
        <v>1465519.0</v>
      </c>
      <c r="AX763" s="9">
        <v>3017473.0</v>
      </c>
    </row>
    <row r="764">
      <c r="B764" s="9">
        <v>1163.0</v>
      </c>
      <c r="C764" s="9">
        <v>0.432896</v>
      </c>
      <c r="D764" s="9">
        <v>0.264448</v>
      </c>
      <c r="E764" s="9">
        <v>0.356352</v>
      </c>
      <c r="F764" s="9">
        <v>0.736256</v>
      </c>
      <c r="G764" s="9">
        <v>0.170752</v>
      </c>
      <c r="H764" s="9">
        <v>0.200448</v>
      </c>
      <c r="I764" s="9">
        <v>0.659712</v>
      </c>
      <c r="J764" s="9">
        <v>0.590848</v>
      </c>
      <c r="K764" s="9">
        <v>0.347392</v>
      </c>
      <c r="L764" s="9">
        <v>0.573696</v>
      </c>
      <c r="T764" s="13"/>
      <c r="U764" s="9" t="s">
        <v>1561</v>
      </c>
      <c r="V764" s="9">
        <v>2793948.0</v>
      </c>
      <c r="W764" s="9">
        <v>2349577.0</v>
      </c>
      <c r="X764" s="9">
        <v>1068752.0</v>
      </c>
      <c r="Y764" s="9">
        <v>1068272.0</v>
      </c>
      <c r="Z764" s="9">
        <v>1068016.0</v>
      </c>
      <c r="AA764" s="9">
        <v>1081200.0</v>
      </c>
      <c r="AB764" s="9">
        <v>1118354.0</v>
      </c>
      <c r="AC764" s="9">
        <v>1067952.0</v>
      </c>
      <c r="AD764" s="9">
        <v>2348841.0</v>
      </c>
      <c r="AE764" s="9">
        <v>2703032.0</v>
      </c>
      <c r="AM764" s="13"/>
      <c r="AN764" s="9" t="s">
        <v>1562</v>
      </c>
      <c r="AO764" s="9">
        <v>1261128.0</v>
      </c>
      <c r="AP764" s="9">
        <v>1571666.0</v>
      </c>
      <c r="AQ764" s="9">
        <v>2329003.0</v>
      </c>
      <c r="AR764" s="9">
        <v>1295913.0</v>
      </c>
      <c r="AS764" s="9">
        <v>2080482.0</v>
      </c>
      <c r="AT764" s="9">
        <v>3140068.0</v>
      </c>
      <c r="AU764" s="9">
        <v>2415597.0</v>
      </c>
      <c r="AV764" s="9">
        <v>2113956.0</v>
      </c>
      <c r="AW764" s="9">
        <v>2866236.0</v>
      </c>
      <c r="AX764" s="9">
        <v>3038945.0</v>
      </c>
    </row>
    <row r="765">
      <c r="B765" s="9">
        <v>1164.0</v>
      </c>
      <c r="C765" s="9">
        <v>0.70144</v>
      </c>
      <c r="D765" s="9">
        <v>0.230144</v>
      </c>
      <c r="E765" s="9">
        <v>0.409856</v>
      </c>
      <c r="F765" s="9">
        <v>0.208128</v>
      </c>
      <c r="G765" s="9">
        <v>0.25344</v>
      </c>
      <c r="H765" s="9">
        <v>0.24832</v>
      </c>
      <c r="I765" s="9">
        <v>0.812032</v>
      </c>
      <c r="J765" s="9">
        <v>0.47104</v>
      </c>
      <c r="K765" s="9">
        <v>0.44032</v>
      </c>
      <c r="L765" s="9">
        <v>0.932864</v>
      </c>
      <c r="T765" s="13"/>
      <c r="U765" s="9" t="s">
        <v>1563</v>
      </c>
      <c r="V765" s="9">
        <v>1266552.0</v>
      </c>
      <c r="W765" s="9">
        <v>1247704.0</v>
      </c>
      <c r="X765" s="9">
        <v>1405919.0</v>
      </c>
      <c r="Y765" s="9">
        <v>1284761.0</v>
      </c>
      <c r="Z765" s="9">
        <v>1247576.0</v>
      </c>
      <c r="AA765" s="9">
        <v>2677495.0</v>
      </c>
      <c r="AB765" s="9">
        <v>2601044.0</v>
      </c>
      <c r="AC765" s="9">
        <v>3116171.0</v>
      </c>
      <c r="AD765" s="9">
        <v>2469998.0</v>
      </c>
      <c r="AE765" s="9">
        <v>3394231.0</v>
      </c>
      <c r="AM765" s="13"/>
      <c r="AN765" s="9" t="s">
        <v>1564</v>
      </c>
      <c r="AO765" s="9">
        <v>1065442.0</v>
      </c>
      <c r="AP765" s="9">
        <v>1259272.0</v>
      </c>
      <c r="AQ765" s="9">
        <v>1260840.0</v>
      </c>
      <c r="AR765" s="9">
        <v>1310986.0</v>
      </c>
      <c r="AS765" s="9">
        <v>1066242.0</v>
      </c>
      <c r="AT765" s="9">
        <v>2285065.0</v>
      </c>
      <c r="AU765" s="9">
        <v>3145093.0</v>
      </c>
      <c r="AV765" s="9">
        <v>2193990.0</v>
      </c>
      <c r="AW765" s="9">
        <v>3130565.0</v>
      </c>
      <c r="AX765" s="9">
        <v>2032449.0</v>
      </c>
    </row>
    <row r="766">
      <c r="B766" s="9">
        <v>1165.0</v>
      </c>
      <c r="C766" s="9">
        <v>0.704768</v>
      </c>
      <c r="D766" s="9">
        <v>0.818944</v>
      </c>
      <c r="E766" s="9">
        <v>0.914432</v>
      </c>
      <c r="F766" s="9">
        <v>1.05421</v>
      </c>
      <c r="G766" s="9">
        <v>0.528384</v>
      </c>
      <c r="H766" s="9">
        <v>0.570112</v>
      </c>
      <c r="I766" s="9">
        <v>1.25824</v>
      </c>
      <c r="J766" s="9">
        <v>0.30976</v>
      </c>
      <c r="K766" s="9">
        <v>0.318464</v>
      </c>
      <c r="L766" s="9">
        <v>0.204032</v>
      </c>
      <c r="T766" s="13"/>
      <c r="U766" s="9" t="s">
        <v>1565</v>
      </c>
      <c r="V766" s="9">
        <v>1926389.0</v>
      </c>
      <c r="W766" s="9">
        <v>930665.0</v>
      </c>
      <c r="X766" s="9">
        <v>930633.0</v>
      </c>
      <c r="Y766" s="9">
        <v>2234307.0</v>
      </c>
      <c r="Z766" s="9">
        <v>930537.0</v>
      </c>
      <c r="AA766" s="9">
        <v>1926549.0</v>
      </c>
      <c r="AB766" s="9">
        <v>930857.0</v>
      </c>
      <c r="AC766" s="9">
        <v>2172320.0</v>
      </c>
      <c r="AD766" s="9">
        <v>1925589.0</v>
      </c>
      <c r="AE766" s="9">
        <v>930889.0</v>
      </c>
      <c r="AM766" s="13"/>
      <c r="AN766" s="9" t="s">
        <v>1566</v>
      </c>
      <c r="AO766" s="9">
        <v>1045057.0</v>
      </c>
      <c r="AP766" s="9">
        <v>1271528.0</v>
      </c>
      <c r="AQ766" s="9">
        <v>1565586.0</v>
      </c>
      <c r="AR766" s="9">
        <v>1275913.0</v>
      </c>
      <c r="AS766" s="9">
        <v>1044353.0</v>
      </c>
      <c r="AT766" s="9">
        <v>3081699.0</v>
      </c>
      <c r="AU766" s="9">
        <v>2061602.0</v>
      </c>
      <c r="AV766" s="9">
        <v>2416557.0</v>
      </c>
      <c r="AW766" s="9">
        <v>2249992.0</v>
      </c>
      <c r="AX766" s="9">
        <v>1457774.0</v>
      </c>
    </row>
    <row r="767">
      <c r="B767" s="9">
        <v>1166.0</v>
      </c>
      <c r="C767" s="9">
        <v>0.570112</v>
      </c>
      <c r="D767" s="9">
        <v>0.17536</v>
      </c>
      <c r="E767" s="9">
        <v>0.18688</v>
      </c>
      <c r="F767" s="9">
        <v>0.50688</v>
      </c>
      <c r="G767" s="9">
        <v>0.637952</v>
      </c>
      <c r="H767" s="9">
        <v>1.15968</v>
      </c>
      <c r="I767" s="9">
        <v>0.192768</v>
      </c>
      <c r="J767" s="9">
        <v>0.201216</v>
      </c>
      <c r="K767" s="9">
        <v>0.402176</v>
      </c>
      <c r="L767" s="9">
        <v>0.429056</v>
      </c>
      <c r="T767" s="13"/>
      <c r="U767" s="9" t="s">
        <v>1567</v>
      </c>
      <c r="V767" s="9">
        <v>2125087.0</v>
      </c>
      <c r="W767" s="9">
        <v>1040495.0</v>
      </c>
      <c r="X767" s="9">
        <v>1040335.0</v>
      </c>
      <c r="Y767" s="9">
        <v>1123410.0</v>
      </c>
      <c r="Z767" s="9">
        <v>1040463.0</v>
      </c>
      <c r="AA767" s="9">
        <v>3187278.0</v>
      </c>
      <c r="AB767" s="9">
        <v>3096778.0</v>
      </c>
      <c r="AC767" s="9">
        <v>2124607.0</v>
      </c>
      <c r="AD767" s="9">
        <v>1085937.0</v>
      </c>
      <c r="AE767" s="9">
        <v>2230884.0</v>
      </c>
      <c r="AM767" s="13"/>
      <c r="AN767" s="9" t="s">
        <v>1568</v>
      </c>
      <c r="AO767" s="9">
        <v>1869852.0</v>
      </c>
      <c r="AP767" s="9">
        <v>1500240.0</v>
      </c>
      <c r="AQ767" s="9">
        <v>2487920.0</v>
      </c>
      <c r="AR767" s="9">
        <v>2094019.0</v>
      </c>
      <c r="AS767" s="9">
        <v>1119108.0</v>
      </c>
      <c r="AT767" s="9">
        <v>3302282.0</v>
      </c>
      <c r="AU767" s="9">
        <v>1124356.0</v>
      </c>
      <c r="AV767" s="9">
        <v>3286633.0</v>
      </c>
      <c r="AW767" s="9">
        <v>3513905.0</v>
      </c>
      <c r="AX767" s="9">
        <v>3715703.0</v>
      </c>
    </row>
    <row r="768">
      <c r="B768" s="9">
        <v>1167.0</v>
      </c>
      <c r="C768" s="9">
        <v>0.365824</v>
      </c>
      <c r="D768" s="9">
        <v>0.203776</v>
      </c>
      <c r="E768" s="9">
        <v>0.187648</v>
      </c>
      <c r="F768" s="9">
        <v>0.768</v>
      </c>
      <c r="G768" s="9">
        <v>0.528384</v>
      </c>
      <c r="H768" s="9">
        <v>0.24704</v>
      </c>
      <c r="I768" s="9">
        <v>0.475904</v>
      </c>
      <c r="J768" s="9">
        <v>0.430336</v>
      </c>
      <c r="K768" s="9">
        <v>0.659456</v>
      </c>
      <c r="L768" s="9">
        <v>0.219136</v>
      </c>
      <c r="T768" s="13"/>
      <c r="U768" s="9" t="s">
        <v>1569</v>
      </c>
      <c r="V768" s="9">
        <v>1678250.0</v>
      </c>
      <c r="W768" s="9">
        <v>1055598.0</v>
      </c>
      <c r="X768" s="9">
        <v>2048219.0</v>
      </c>
      <c r="Y768" s="9">
        <v>1090864.0</v>
      </c>
      <c r="Z768" s="9">
        <v>1055566.0</v>
      </c>
      <c r="AA768" s="9">
        <v>3008133.0</v>
      </c>
      <c r="AB768" s="9">
        <v>1990168.0</v>
      </c>
      <c r="AC768" s="9">
        <v>1084688.0</v>
      </c>
      <c r="AD768" s="9">
        <v>1677450.0</v>
      </c>
      <c r="AE768" s="9">
        <v>1090800.0</v>
      </c>
      <c r="AM768" s="13"/>
      <c r="AN768" s="9" t="s">
        <v>1570</v>
      </c>
      <c r="AO768" s="9">
        <v>1925406.0</v>
      </c>
      <c r="AP768" s="9">
        <v>1229319.0</v>
      </c>
      <c r="AQ768" s="9">
        <v>1962367.0</v>
      </c>
      <c r="AR768" s="9">
        <v>1435630.0</v>
      </c>
      <c r="AS768" s="9">
        <v>1088323.0</v>
      </c>
      <c r="AT768" s="9">
        <v>2751640.0</v>
      </c>
      <c r="AU768" s="9">
        <v>1088355.0</v>
      </c>
      <c r="AV768" s="9">
        <v>2424302.0</v>
      </c>
      <c r="AW768" s="9">
        <v>2707543.0</v>
      </c>
      <c r="AX768" s="9">
        <v>1510416.0</v>
      </c>
    </row>
    <row r="769">
      <c r="B769" s="9">
        <v>1168.0</v>
      </c>
      <c r="C769" s="9">
        <v>0.633344</v>
      </c>
      <c r="D769" s="9">
        <v>1.2503</v>
      </c>
      <c r="E769" s="9">
        <v>0.728832</v>
      </c>
      <c r="F769" s="9">
        <v>0.575744</v>
      </c>
      <c r="G769" s="9">
        <v>0.760064</v>
      </c>
      <c r="H769" s="9">
        <v>0.440064</v>
      </c>
      <c r="I769" s="9">
        <v>0.281344</v>
      </c>
      <c r="J769" s="9">
        <v>0.226304</v>
      </c>
      <c r="K769" s="9">
        <v>0.272896</v>
      </c>
      <c r="L769" s="9">
        <v>0.260864</v>
      </c>
      <c r="T769" s="13"/>
      <c r="U769" s="9" t="s">
        <v>1571</v>
      </c>
      <c r="V769" s="9">
        <v>913960.0</v>
      </c>
      <c r="W769" s="9">
        <v>2640309.0</v>
      </c>
      <c r="X769" s="9">
        <v>913512.0</v>
      </c>
      <c r="Y769" s="9">
        <v>914825.0</v>
      </c>
      <c r="Z769" s="9">
        <v>1964375.0</v>
      </c>
      <c r="AA769" s="9">
        <v>913768.0</v>
      </c>
      <c r="AB769" s="9">
        <v>1829265.0</v>
      </c>
      <c r="AC769" s="9">
        <v>2201666.0</v>
      </c>
      <c r="AD769" s="9">
        <v>913448.0</v>
      </c>
      <c r="AE769" s="9">
        <v>914953.0</v>
      </c>
      <c r="AM769" s="13"/>
      <c r="AN769" s="9" t="s">
        <v>1572</v>
      </c>
      <c r="AO769" s="9">
        <v>1851484.0</v>
      </c>
      <c r="AP769" s="9">
        <v>1250633.0</v>
      </c>
      <c r="AQ769" s="9">
        <v>3048674.0</v>
      </c>
      <c r="AR769" s="9">
        <v>1441743.0</v>
      </c>
      <c r="AS769" s="9">
        <v>1037570.0</v>
      </c>
      <c r="AT769" s="9">
        <v>3294826.0</v>
      </c>
      <c r="AU769" s="9">
        <v>1043458.0</v>
      </c>
      <c r="AV769" s="9">
        <v>2500753.0</v>
      </c>
      <c r="AW769" s="9">
        <v>2674486.0</v>
      </c>
      <c r="AX769" s="9">
        <v>1549842.0</v>
      </c>
    </row>
    <row r="770">
      <c r="B770" s="9">
        <v>1169.0</v>
      </c>
      <c r="C770" s="9">
        <v>0.704512</v>
      </c>
      <c r="D770" s="9">
        <v>0.250368</v>
      </c>
      <c r="E770" s="9">
        <v>0.175104</v>
      </c>
      <c r="F770" s="9">
        <v>0.382976</v>
      </c>
      <c r="G770" s="9">
        <v>0.667648</v>
      </c>
      <c r="H770" s="9">
        <v>0.441088</v>
      </c>
      <c r="I770" s="9">
        <v>0.569856</v>
      </c>
      <c r="J770" s="9">
        <v>0.816128</v>
      </c>
      <c r="K770" s="9">
        <v>0.212736</v>
      </c>
      <c r="L770" s="9">
        <v>0.672256</v>
      </c>
      <c r="T770" s="13"/>
      <c r="U770" s="9" t="s">
        <v>1573</v>
      </c>
      <c r="V770" s="9">
        <v>1976600.0</v>
      </c>
      <c r="W770" s="9">
        <v>1846386.0</v>
      </c>
      <c r="X770" s="9">
        <v>849382.0</v>
      </c>
      <c r="Y770" s="9">
        <v>2638165.0</v>
      </c>
      <c r="Z770" s="9">
        <v>849222.0</v>
      </c>
      <c r="AA770" s="9">
        <v>848678.0</v>
      </c>
      <c r="AB770" s="9">
        <v>1724940.0</v>
      </c>
      <c r="AC770" s="9">
        <v>2101565.0</v>
      </c>
      <c r="AD770" s="9">
        <v>849574.0</v>
      </c>
      <c r="AE770" s="9">
        <v>848806.0</v>
      </c>
      <c r="AM770" s="13"/>
      <c r="AN770" s="9" t="s">
        <v>1574</v>
      </c>
      <c r="AO770" s="9">
        <v>1874492.0</v>
      </c>
      <c r="AP770" s="9">
        <v>1313802.0</v>
      </c>
      <c r="AQ770" s="9">
        <v>2501041.0</v>
      </c>
      <c r="AR770" s="9">
        <v>1384300.0</v>
      </c>
      <c r="AS770" s="9">
        <v>1081698.0</v>
      </c>
      <c r="AT770" s="9">
        <v>3160869.0</v>
      </c>
      <c r="AU770" s="9">
        <v>1081794.0</v>
      </c>
      <c r="AV770" s="9">
        <v>2429838.0</v>
      </c>
      <c r="AW770" s="9">
        <v>2584627.0</v>
      </c>
      <c r="AX770" s="9">
        <v>1607411.0</v>
      </c>
    </row>
    <row r="771">
      <c r="B771" s="9">
        <v>1170.0</v>
      </c>
      <c r="C771" s="9">
        <v>0.210944</v>
      </c>
      <c r="D771" s="9">
        <v>1.0921</v>
      </c>
      <c r="E771" s="9">
        <v>0.254208</v>
      </c>
      <c r="F771" s="9">
        <v>0.485632</v>
      </c>
      <c r="G771" s="9">
        <v>0.673024</v>
      </c>
      <c r="H771" s="9">
        <v>0.611584</v>
      </c>
      <c r="I771" s="9">
        <v>0.727808</v>
      </c>
      <c r="J771" s="9">
        <v>0.438784</v>
      </c>
      <c r="K771" s="9">
        <v>0.210176</v>
      </c>
      <c r="L771" s="9">
        <v>0.288512</v>
      </c>
      <c r="T771" s="13"/>
      <c r="U771" s="9" t="s">
        <v>1575</v>
      </c>
      <c r="V771" s="9">
        <v>1748494.0</v>
      </c>
      <c r="W771" s="9">
        <v>843877.0</v>
      </c>
      <c r="X771" s="9">
        <v>1752814.0</v>
      </c>
      <c r="Y771" s="9">
        <v>2569650.0</v>
      </c>
      <c r="Z771" s="9">
        <v>843813.0</v>
      </c>
      <c r="AA771" s="9">
        <v>871527.0</v>
      </c>
      <c r="AB771" s="9">
        <v>1734029.0</v>
      </c>
      <c r="AC771" s="9">
        <v>1852786.0</v>
      </c>
      <c r="AD771" s="9">
        <v>843621.0</v>
      </c>
      <c r="AE771" s="9">
        <v>854278.0</v>
      </c>
      <c r="AM771" s="13"/>
      <c r="AN771" s="9" t="s">
        <v>1576</v>
      </c>
      <c r="AO771" s="9">
        <v>1800218.0</v>
      </c>
      <c r="AP771" s="9">
        <v>1370540.0</v>
      </c>
      <c r="AQ771" s="9">
        <v>3144197.0</v>
      </c>
      <c r="AR771" s="9">
        <v>1403533.0</v>
      </c>
      <c r="AS771" s="9">
        <v>1425902.0</v>
      </c>
      <c r="AT771" s="9">
        <v>2345451.0</v>
      </c>
      <c r="AU771" s="9">
        <v>1056514.0</v>
      </c>
      <c r="AV771" s="9">
        <v>3165509.0</v>
      </c>
      <c r="AW771" s="9">
        <v>3547090.0</v>
      </c>
      <c r="AX771" s="9">
        <v>1631476.0</v>
      </c>
    </row>
    <row r="772">
      <c r="B772" s="9">
        <v>1171.0</v>
      </c>
      <c r="C772" s="9">
        <v>0.621824</v>
      </c>
      <c r="D772" s="9">
        <v>0.683776</v>
      </c>
      <c r="E772" s="9">
        <v>0.762624</v>
      </c>
      <c r="F772" s="9">
        <v>0.251392</v>
      </c>
      <c r="G772" s="9">
        <v>0.4544</v>
      </c>
      <c r="H772" s="9">
        <v>0.22912</v>
      </c>
      <c r="I772" s="9">
        <v>0.390912</v>
      </c>
      <c r="J772" s="9">
        <v>0.198912</v>
      </c>
      <c r="K772" s="9">
        <v>0.455424</v>
      </c>
      <c r="L772" s="9">
        <v>0.427776</v>
      </c>
      <c r="T772" s="13"/>
      <c r="U772" s="9" t="s">
        <v>1577</v>
      </c>
      <c r="V772" s="9">
        <v>871718.0</v>
      </c>
      <c r="W772" s="9">
        <v>1262584.0</v>
      </c>
      <c r="X772" s="9">
        <v>1732877.0</v>
      </c>
      <c r="Y772" s="9">
        <v>1819440.0</v>
      </c>
      <c r="Z772" s="9">
        <v>840037.0</v>
      </c>
      <c r="AA772" s="9">
        <v>2151743.0</v>
      </c>
      <c r="AB772" s="9">
        <v>2494254.0</v>
      </c>
      <c r="AC772" s="9">
        <v>1325114.0</v>
      </c>
      <c r="AD772" s="9">
        <v>816036.0</v>
      </c>
      <c r="AE772" s="9">
        <v>841701.0</v>
      </c>
      <c r="AM772" s="13"/>
      <c r="AN772" s="9" t="s">
        <v>1578</v>
      </c>
      <c r="AO772" s="9">
        <v>2179206.0</v>
      </c>
      <c r="AP772" s="9">
        <v>1294762.0</v>
      </c>
      <c r="AQ772" s="9">
        <v>2422958.0</v>
      </c>
      <c r="AR772" s="9">
        <v>1433358.0</v>
      </c>
      <c r="AS772" s="9">
        <v>1106500.0</v>
      </c>
      <c r="AT772" s="9">
        <v>2454063.0</v>
      </c>
      <c r="AU772" s="9">
        <v>2831195.0</v>
      </c>
      <c r="AV772" s="9">
        <v>2946687.0</v>
      </c>
      <c r="AW772" s="9">
        <v>1902141.0</v>
      </c>
      <c r="AX772" s="9">
        <v>1602964.0</v>
      </c>
    </row>
    <row r="773">
      <c r="B773" s="9">
        <v>1172.0</v>
      </c>
      <c r="C773" s="9">
        <v>0.914176</v>
      </c>
      <c r="D773" s="9">
        <v>1.43002</v>
      </c>
      <c r="E773" s="9">
        <v>0.270592</v>
      </c>
      <c r="F773" s="9">
        <v>0.608</v>
      </c>
      <c r="G773" s="9">
        <v>0.260096</v>
      </c>
      <c r="H773" s="9">
        <v>0.73216</v>
      </c>
      <c r="I773" s="9">
        <v>0.615424</v>
      </c>
      <c r="J773" s="9">
        <v>0.179968</v>
      </c>
      <c r="K773" s="9">
        <v>1.14534</v>
      </c>
      <c r="L773" s="9">
        <v>1.13894</v>
      </c>
      <c r="T773" s="13"/>
      <c r="U773" s="9" t="s">
        <v>1579</v>
      </c>
      <c r="V773" s="9">
        <v>905064.0</v>
      </c>
      <c r="W773" s="9">
        <v>812484.0</v>
      </c>
      <c r="X773" s="9">
        <v>1736397.0</v>
      </c>
      <c r="Y773" s="9">
        <v>1688971.0</v>
      </c>
      <c r="Z773" s="9">
        <v>1750574.0</v>
      </c>
      <c r="AA773" s="9">
        <v>2032826.0</v>
      </c>
      <c r="AB773" s="9">
        <v>1947415.0</v>
      </c>
      <c r="AC773" s="9">
        <v>812196.0</v>
      </c>
      <c r="AD773" s="9">
        <v>812356.0</v>
      </c>
      <c r="AE773" s="9">
        <v>836869.0</v>
      </c>
      <c r="AM773" s="13"/>
      <c r="AN773" s="9" t="s">
        <v>1580</v>
      </c>
      <c r="AO773" s="9">
        <v>2530641.0</v>
      </c>
      <c r="AP773" s="9">
        <v>1535025.0</v>
      </c>
      <c r="AQ773" s="9">
        <v>1343531.0</v>
      </c>
      <c r="AR773" s="9">
        <v>1341643.0</v>
      </c>
      <c r="AS773" s="9">
        <v>1219687.0</v>
      </c>
      <c r="AT773" s="9">
        <v>2322731.0</v>
      </c>
      <c r="AU773" s="9">
        <v>1149253.0</v>
      </c>
      <c r="AV773" s="9">
        <v>2148229.0</v>
      </c>
      <c r="AW773" s="9">
        <v>2151141.0</v>
      </c>
      <c r="AX773" s="9">
        <v>3124228.0</v>
      </c>
    </row>
    <row r="774">
      <c r="B774" s="9">
        <v>1173.0</v>
      </c>
      <c r="C774" s="9">
        <v>0.174336</v>
      </c>
      <c r="D774" s="9">
        <v>0.64768</v>
      </c>
      <c r="E774" s="9">
        <v>0.32896</v>
      </c>
      <c r="F774" s="9">
        <v>0.947968</v>
      </c>
      <c r="G774" s="9">
        <v>0.410368</v>
      </c>
      <c r="H774" s="9">
        <v>0.519936</v>
      </c>
      <c r="I774" s="9">
        <v>0.182272</v>
      </c>
      <c r="J774" s="9">
        <v>0.185088</v>
      </c>
      <c r="K774" s="9">
        <v>0.180992</v>
      </c>
      <c r="L774" s="9">
        <v>0.415232</v>
      </c>
      <c r="T774" s="13"/>
      <c r="U774" s="9" t="s">
        <v>1581</v>
      </c>
      <c r="V774" s="9">
        <v>1017581.0</v>
      </c>
      <c r="W774" s="9">
        <v>1017101.0</v>
      </c>
      <c r="X774" s="9">
        <v>1017613.0</v>
      </c>
      <c r="Y774" s="9">
        <v>1017613.0</v>
      </c>
      <c r="Z774" s="9">
        <v>1017037.0</v>
      </c>
      <c r="AA774" s="9">
        <v>2344776.0</v>
      </c>
      <c r="AB774" s="9">
        <v>2117886.0</v>
      </c>
      <c r="AC774" s="9">
        <v>2864607.0</v>
      </c>
      <c r="AD774" s="9">
        <v>2963172.0</v>
      </c>
      <c r="AE774" s="9">
        <v>3002661.0</v>
      </c>
      <c r="AM774" s="13"/>
      <c r="AN774" s="9" t="s">
        <v>1582</v>
      </c>
      <c r="AO774" s="9">
        <v>2783514.0</v>
      </c>
      <c r="AP774" s="9">
        <v>2173958.0</v>
      </c>
      <c r="AQ774" s="9">
        <v>2886045.0</v>
      </c>
      <c r="AR774" s="9">
        <v>2416462.0</v>
      </c>
      <c r="AS774" s="9">
        <v>1099940.0</v>
      </c>
      <c r="AT774" s="9">
        <v>2977664.0</v>
      </c>
      <c r="AU774" s="9">
        <v>1104964.0</v>
      </c>
      <c r="AV774" s="9">
        <v>2176838.0</v>
      </c>
      <c r="AW774" s="9">
        <v>2786554.0</v>
      </c>
      <c r="AX774" s="9">
        <v>3307595.0</v>
      </c>
    </row>
    <row r="775">
      <c r="B775" s="9">
        <v>1174.0</v>
      </c>
      <c r="C775" s="9">
        <v>0.379648</v>
      </c>
      <c r="D775" s="9">
        <v>0.637696</v>
      </c>
      <c r="E775" s="9">
        <v>0.313856</v>
      </c>
      <c r="F775" s="9">
        <v>0.581376</v>
      </c>
      <c r="G775" s="9">
        <v>0.20992</v>
      </c>
      <c r="H775" s="9">
        <v>0.764672</v>
      </c>
      <c r="I775" s="9">
        <v>0.90496</v>
      </c>
      <c r="J775" s="9">
        <v>0.415744</v>
      </c>
      <c r="K775" s="9">
        <v>0.302336</v>
      </c>
      <c r="L775" s="9">
        <v>0.189696</v>
      </c>
      <c r="T775" s="13"/>
      <c r="U775" s="9" t="s">
        <v>1583</v>
      </c>
      <c r="V775" s="9">
        <v>1191413.0</v>
      </c>
      <c r="W775" s="9">
        <v>1191669.0</v>
      </c>
      <c r="X775" s="9">
        <v>1192021.0</v>
      </c>
      <c r="Y775" s="9">
        <v>1191957.0</v>
      </c>
      <c r="Z775" s="9">
        <v>2489678.0</v>
      </c>
      <c r="AA775" s="9">
        <v>2263108.0</v>
      </c>
      <c r="AB775" s="9">
        <v>2204514.0</v>
      </c>
      <c r="AC775" s="9">
        <v>2504527.0</v>
      </c>
      <c r="AD775" s="9">
        <v>3030822.0</v>
      </c>
      <c r="AE775" s="9">
        <v>1369437.0</v>
      </c>
      <c r="AM775" s="13"/>
      <c r="AN775" s="9" t="s">
        <v>1584</v>
      </c>
      <c r="AO775" s="9">
        <v>1665557.0</v>
      </c>
      <c r="AP775" s="9">
        <v>1649205.0</v>
      </c>
      <c r="AQ775" s="9">
        <v>1552146.0</v>
      </c>
      <c r="AR775" s="9">
        <v>1749112.0</v>
      </c>
      <c r="AS775" s="9">
        <v>1199430.0</v>
      </c>
      <c r="AT775" s="9">
        <v>2830395.0</v>
      </c>
      <c r="AU775" s="9">
        <v>1110147.0</v>
      </c>
      <c r="AV775" s="9">
        <v>2338827.0</v>
      </c>
      <c r="AW775" s="9">
        <v>3097763.0</v>
      </c>
      <c r="AX775" s="9">
        <v>2438030.0</v>
      </c>
    </row>
    <row r="776">
      <c r="B776" s="9">
        <v>1175.0</v>
      </c>
      <c r="C776" s="9">
        <v>0.717568</v>
      </c>
      <c r="D776" s="9">
        <v>0.457472</v>
      </c>
      <c r="E776" s="9">
        <v>1.20115</v>
      </c>
      <c r="F776" s="9">
        <v>0.238336</v>
      </c>
      <c r="G776" s="9">
        <v>0.257792</v>
      </c>
      <c r="H776" s="9">
        <v>0.99072</v>
      </c>
      <c r="I776" s="9">
        <v>0.954112</v>
      </c>
      <c r="J776" s="9">
        <v>0.512512</v>
      </c>
      <c r="K776" s="9">
        <v>0.261632</v>
      </c>
      <c r="L776" s="9">
        <v>1.28077</v>
      </c>
      <c r="T776" s="13"/>
      <c r="U776" s="9" t="s">
        <v>1585</v>
      </c>
      <c r="V776" s="9">
        <v>1190997.0</v>
      </c>
      <c r="W776" s="9">
        <v>1191413.0</v>
      </c>
      <c r="X776" s="9">
        <v>1190837.0</v>
      </c>
      <c r="Y776" s="9">
        <v>1191829.0</v>
      </c>
      <c r="Z776" s="9">
        <v>1190709.0</v>
      </c>
      <c r="AA776" s="9">
        <v>2223363.0</v>
      </c>
      <c r="AB776" s="9">
        <v>2350120.0</v>
      </c>
      <c r="AC776" s="9">
        <v>2297702.0</v>
      </c>
      <c r="AD776" s="9">
        <v>2942627.0</v>
      </c>
      <c r="AE776" s="9">
        <v>2933154.0</v>
      </c>
      <c r="AM776" s="13"/>
      <c r="AN776" s="9" t="s">
        <v>1586</v>
      </c>
      <c r="AO776" s="9">
        <v>1147653.0</v>
      </c>
      <c r="AP776" s="9">
        <v>1183238.0</v>
      </c>
      <c r="AQ776" s="9">
        <v>1275241.0</v>
      </c>
      <c r="AR776" s="9">
        <v>2483792.0</v>
      </c>
      <c r="AS776" s="9">
        <v>1083715.0</v>
      </c>
      <c r="AT776" s="9">
        <v>2891197.0</v>
      </c>
      <c r="AU776" s="9">
        <v>1083843.0</v>
      </c>
      <c r="AV776" s="9">
        <v>1992544.0</v>
      </c>
      <c r="AW776" s="9">
        <v>2750457.0</v>
      </c>
      <c r="AX776" s="9">
        <v>1948575.0</v>
      </c>
    </row>
    <row r="777">
      <c r="B777" s="9">
        <v>1176.0</v>
      </c>
      <c r="C777" s="9">
        <v>0.761088</v>
      </c>
      <c r="D777" s="9">
        <v>0.461824</v>
      </c>
      <c r="E777" s="9">
        <v>0.228096</v>
      </c>
      <c r="F777" s="9">
        <v>0.399872</v>
      </c>
      <c r="G777" s="9">
        <v>0.372992</v>
      </c>
      <c r="H777" s="9">
        <v>1.02656</v>
      </c>
      <c r="I777" s="9">
        <v>0.22656</v>
      </c>
      <c r="J777" s="9">
        <v>0.374528</v>
      </c>
      <c r="K777" s="9">
        <v>0.161536</v>
      </c>
      <c r="L777" s="9">
        <v>0.608768</v>
      </c>
      <c r="T777" s="13"/>
      <c r="U777" s="9" t="s">
        <v>1587</v>
      </c>
      <c r="V777" s="9">
        <v>985579.0</v>
      </c>
      <c r="W777" s="9">
        <v>985931.0</v>
      </c>
      <c r="X777" s="9">
        <v>985771.0</v>
      </c>
      <c r="Y777" s="9">
        <v>3080329.0</v>
      </c>
      <c r="Z777" s="9">
        <v>3118538.0</v>
      </c>
      <c r="AA777" s="9">
        <v>1320186.0</v>
      </c>
      <c r="AB777" s="9">
        <v>2305606.0</v>
      </c>
      <c r="AC777" s="9">
        <v>2089821.0</v>
      </c>
      <c r="AD777" s="9">
        <v>985675.0</v>
      </c>
      <c r="AE777" s="9">
        <v>2090525.0</v>
      </c>
      <c r="AM777" s="13"/>
      <c r="AN777" s="9" t="s">
        <v>1588</v>
      </c>
      <c r="AO777" s="9">
        <v>1033025.0</v>
      </c>
      <c r="AP777" s="9">
        <v>2542898.0</v>
      </c>
      <c r="AQ777" s="9">
        <v>2210183.0</v>
      </c>
      <c r="AR777" s="9">
        <v>1766201.0</v>
      </c>
      <c r="AS777" s="9">
        <v>1033153.0</v>
      </c>
      <c r="AT777" s="9">
        <v>2902558.0</v>
      </c>
      <c r="AU777" s="9">
        <v>1033153.0</v>
      </c>
      <c r="AV777" s="9">
        <v>1883197.0</v>
      </c>
      <c r="AW777" s="9">
        <v>2913694.0</v>
      </c>
      <c r="AX777" s="9">
        <v>1802234.0</v>
      </c>
    </row>
    <row r="778">
      <c r="B778" s="9">
        <v>1177.0</v>
      </c>
      <c r="C778" s="9">
        <v>0.681216</v>
      </c>
      <c r="D778" s="9">
        <v>0.178688</v>
      </c>
      <c r="E778" s="9">
        <v>0.697344</v>
      </c>
      <c r="F778" s="9">
        <v>0.450304</v>
      </c>
      <c r="G778" s="9">
        <v>0.179968</v>
      </c>
      <c r="H778" s="9">
        <v>0.563968</v>
      </c>
      <c r="I778" s="9">
        <v>0.44416</v>
      </c>
      <c r="J778" s="9">
        <v>0.23808</v>
      </c>
      <c r="K778" s="9">
        <v>0.640512</v>
      </c>
      <c r="L778" s="9">
        <v>0.412928</v>
      </c>
      <c r="T778" s="13"/>
      <c r="U778" s="9" t="s">
        <v>1589</v>
      </c>
      <c r="V778" s="9">
        <v>1966039.0</v>
      </c>
      <c r="W778" s="9">
        <v>996972.0</v>
      </c>
      <c r="X778" s="9">
        <v>996972.0</v>
      </c>
      <c r="Y778" s="9">
        <v>996716.0</v>
      </c>
      <c r="Z778" s="9">
        <v>2315303.0</v>
      </c>
      <c r="AA778" s="9">
        <v>997292.0</v>
      </c>
      <c r="AB778" s="9">
        <v>2352008.0</v>
      </c>
      <c r="AC778" s="9">
        <v>996460.0</v>
      </c>
      <c r="AD778" s="9">
        <v>996620.0</v>
      </c>
      <c r="AE778" s="9">
        <v>3320435.0</v>
      </c>
      <c r="AM778" s="13"/>
      <c r="AN778" s="9" t="s">
        <v>1590</v>
      </c>
      <c r="AO778" s="9">
        <v>1374221.0</v>
      </c>
      <c r="AP778" s="9">
        <v>1317387.0</v>
      </c>
      <c r="AQ778" s="9">
        <v>1882653.0</v>
      </c>
      <c r="AR778" s="9">
        <v>2609876.0</v>
      </c>
      <c r="AS778" s="9">
        <v>1054178.0</v>
      </c>
      <c r="AT778" s="9">
        <v>3553011.0</v>
      </c>
      <c r="AU778" s="9">
        <v>2674902.0</v>
      </c>
      <c r="AV778" s="9">
        <v>1907678.0</v>
      </c>
      <c r="AW778" s="9">
        <v>2900382.0</v>
      </c>
      <c r="AX778" s="9">
        <v>1811675.0</v>
      </c>
    </row>
    <row r="779">
      <c r="B779" s="9">
        <v>1178.0</v>
      </c>
      <c r="C779" s="9">
        <v>0.32</v>
      </c>
      <c r="D779" s="9">
        <v>0.31872</v>
      </c>
      <c r="E779" s="9">
        <v>0.520448</v>
      </c>
      <c r="F779" s="9">
        <v>0.81152</v>
      </c>
      <c r="G779" s="9">
        <v>0.49664</v>
      </c>
      <c r="H779" s="9">
        <v>0.654848</v>
      </c>
      <c r="I779" s="9">
        <v>0.632576</v>
      </c>
      <c r="J779" s="9">
        <v>0.191232</v>
      </c>
      <c r="K779" s="9">
        <v>0.406016</v>
      </c>
      <c r="L779" s="9">
        <v>0.165888</v>
      </c>
      <c r="T779" s="13"/>
      <c r="U779" s="9" t="s">
        <v>1591</v>
      </c>
      <c r="V779" s="9">
        <v>1947383.0</v>
      </c>
      <c r="W779" s="9">
        <v>1636393.0</v>
      </c>
      <c r="X779" s="9">
        <v>1901333.0</v>
      </c>
      <c r="Y779" s="9">
        <v>874663.0</v>
      </c>
      <c r="Z779" s="9">
        <v>813701.0</v>
      </c>
      <c r="AA779" s="9">
        <v>813925.0</v>
      </c>
      <c r="AB779" s="9">
        <v>814341.0</v>
      </c>
      <c r="AC779" s="9">
        <v>2108094.0</v>
      </c>
      <c r="AD779" s="9">
        <v>1814353.0</v>
      </c>
      <c r="AE779" s="9">
        <v>874791.0</v>
      </c>
      <c r="AM779" s="13"/>
      <c r="AN779" s="9" t="s">
        <v>1592</v>
      </c>
      <c r="AO779" s="9">
        <v>1147301.0</v>
      </c>
      <c r="AP779" s="9">
        <v>1339179.0</v>
      </c>
      <c r="AQ779" s="9">
        <v>1881181.0</v>
      </c>
      <c r="AR779" s="9">
        <v>2423566.0</v>
      </c>
      <c r="AS779" s="9">
        <v>1081187.0</v>
      </c>
      <c r="AT779" s="9">
        <v>2374828.0</v>
      </c>
      <c r="AU779" s="9">
        <v>1081251.0</v>
      </c>
      <c r="AV779" s="9">
        <v>1488272.0</v>
      </c>
      <c r="AW779" s="9">
        <v>2301322.0</v>
      </c>
      <c r="AX779" s="9">
        <v>3111524.0</v>
      </c>
    </row>
    <row r="780">
      <c r="B780" s="9">
        <v>1179.0</v>
      </c>
      <c r="C780" s="9">
        <v>0.32384</v>
      </c>
      <c r="D780" s="9">
        <v>0.705024</v>
      </c>
      <c r="E780" s="9">
        <v>0.187392</v>
      </c>
      <c r="F780" s="9">
        <v>0.468736</v>
      </c>
      <c r="G780" s="9">
        <v>0.749568</v>
      </c>
      <c r="H780" s="9">
        <v>0.43392</v>
      </c>
      <c r="I780" s="9">
        <v>0.76288</v>
      </c>
      <c r="J780" s="9">
        <v>0.486912</v>
      </c>
      <c r="K780" s="9">
        <v>1.21344</v>
      </c>
      <c r="L780" s="9">
        <v>0.228352</v>
      </c>
      <c r="T780" s="13"/>
      <c r="U780" s="9" t="s">
        <v>1593</v>
      </c>
      <c r="V780" s="9">
        <v>2574226.0</v>
      </c>
      <c r="W780" s="9">
        <v>843653.0</v>
      </c>
      <c r="X780" s="9">
        <v>1699595.0</v>
      </c>
      <c r="Y780" s="9">
        <v>858374.0</v>
      </c>
      <c r="Z780" s="9">
        <v>1481058.0</v>
      </c>
      <c r="AA780" s="9">
        <v>1901428.0</v>
      </c>
      <c r="AB780" s="9">
        <v>843781.0</v>
      </c>
      <c r="AC780" s="9">
        <v>2238211.0</v>
      </c>
      <c r="AD780" s="9">
        <v>843877.0</v>
      </c>
      <c r="AE780" s="9">
        <v>859238.0</v>
      </c>
      <c r="AM780" s="13"/>
      <c r="AN780" s="9" t="s">
        <v>1594</v>
      </c>
      <c r="AO780" s="9">
        <v>1128164.0</v>
      </c>
      <c r="AP780" s="9">
        <v>1075331.0</v>
      </c>
      <c r="AQ780" s="9">
        <v>1991648.0</v>
      </c>
      <c r="AR780" s="9">
        <v>1752664.0</v>
      </c>
      <c r="AS780" s="9">
        <v>960831.0</v>
      </c>
      <c r="AT780" s="9">
        <v>3375916.0</v>
      </c>
      <c r="AU780" s="9">
        <v>1049602.0</v>
      </c>
      <c r="AV780" s="9">
        <v>1611956.0</v>
      </c>
      <c r="AW780" s="9">
        <v>2054498.0</v>
      </c>
      <c r="AX780" s="9">
        <v>2627156.0</v>
      </c>
    </row>
    <row r="781">
      <c r="B781" s="9">
        <v>1180.0</v>
      </c>
      <c r="C781" s="9">
        <v>0.516608</v>
      </c>
      <c r="D781" s="9">
        <v>0.219904</v>
      </c>
      <c r="E781" s="9">
        <v>0.327168</v>
      </c>
      <c r="F781" s="9">
        <v>0.90496</v>
      </c>
      <c r="G781" s="9">
        <v>0.64512</v>
      </c>
      <c r="H781" s="9">
        <v>0.195584</v>
      </c>
      <c r="I781" s="9">
        <v>0.673792</v>
      </c>
      <c r="J781" s="9">
        <v>0.196096</v>
      </c>
      <c r="K781" s="9">
        <v>1.13434</v>
      </c>
      <c r="L781" s="9">
        <v>0.421888</v>
      </c>
      <c r="T781" s="13"/>
      <c r="U781" s="9" t="s">
        <v>1595</v>
      </c>
      <c r="V781" s="9">
        <v>819940.0</v>
      </c>
      <c r="W781" s="9">
        <v>1698348.0</v>
      </c>
      <c r="X781" s="9">
        <v>819428.0</v>
      </c>
      <c r="Y781" s="9">
        <v>820101.0</v>
      </c>
      <c r="Z781" s="9">
        <v>819428.0</v>
      </c>
      <c r="AA781" s="9">
        <v>2430956.0</v>
      </c>
      <c r="AB781" s="9">
        <v>1419295.0</v>
      </c>
      <c r="AC781" s="9">
        <v>2239556.0</v>
      </c>
      <c r="AD781" s="9">
        <v>819780.0</v>
      </c>
      <c r="AE781" s="9">
        <v>1697644.0</v>
      </c>
      <c r="AM781" s="13"/>
      <c r="AN781" s="9" t="s">
        <v>1596</v>
      </c>
      <c r="AO781" s="9">
        <v>2526097.0</v>
      </c>
      <c r="AP781" s="9">
        <v>1483151.0</v>
      </c>
      <c r="AQ781" s="9">
        <v>2449455.0</v>
      </c>
      <c r="AR781" s="9">
        <v>2309706.0</v>
      </c>
      <c r="AS781" s="9">
        <v>1071202.0</v>
      </c>
      <c r="AT781" s="9">
        <v>2665781.0</v>
      </c>
      <c r="AU781" s="9">
        <v>2005792.0</v>
      </c>
      <c r="AV781" s="9">
        <v>1589171.0</v>
      </c>
      <c r="AW781" s="9">
        <v>3159493.0</v>
      </c>
      <c r="AX781" s="9">
        <v>3397325.0</v>
      </c>
    </row>
    <row r="782">
      <c r="B782" s="9">
        <v>1181.0</v>
      </c>
      <c r="C782" s="9">
        <v>1.00582</v>
      </c>
      <c r="D782" s="9">
        <v>0.864256</v>
      </c>
      <c r="E782" s="9">
        <v>0.40064</v>
      </c>
      <c r="F782" s="9">
        <v>0.253952</v>
      </c>
      <c r="G782" s="9">
        <v>0.21888</v>
      </c>
      <c r="H782" s="9">
        <v>0.706048</v>
      </c>
      <c r="I782" s="9">
        <v>0.347904</v>
      </c>
      <c r="J782" s="9">
        <v>0.444928</v>
      </c>
      <c r="K782" s="9">
        <v>1.12717</v>
      </c>
      <c r="L782" s="9">
        <v>0.215808</v>
      </c>
      <c r="T782" s="13"/>
      <c r="U782" s="9" t="s">
        <v>1597</v>
      </c>
      <c r="V782" s="9">
        <v>955403.0</v>
      </c>
      <c r="W782" s="9">
        <v>955627.0</v>
      </c>
      <c r="X782" s="9">
        <v>955371.0</v>
      </c>
      <c r="Y782" s="9">
        <v>955339.0</v>
      </c>
      <c r="Z782" s="9">
        <v>955275.0</v>
      </c>
      <c r="AA782" s="9">
        <v>1882068.0</v>
      </c>
      <c r="AB782" s="9">
        <v>2037723.0</v>
      </c>
      <c r="AC782" s="9">
        <v>2841918.0</v>
      </c>
      <c r="AD782" s="9">
        <v>2831166.0</v>
      </c>
      <c r="AE782" s="9">
        <v>1955447.0</v>
      </c>
      <c r="AM782" s="13"/>
      <c r="AN782" s="9" t="s">
        <v>1598</v>
      </c>
      <c r="AO782" s="9">
        <v>1188134.0</v>
      </c>
      <c r="AP782" s="9">
        <v>1248616.0</v>
      </c>
      <c r="AQ782" s="9">
        <v>1071106.0</v>
      </c>
      <c r="AR782" s="9">
        <v>2665269.0</v>
      </c>
      <c r="AS782" s="9">
        <v>1110563.0</v>
      </c>
      <c r="AT782" s="9">
        <v>3462671.0</v>
      </c>
      <c r="AU782" s="9">
        <v>1310762.0</v>
      </c>
      <c r="AV782" s="9">
        <v>2255496.0</v>
      </c>
      <c r="AW782" s="9">
        <v>2750648.0</v>
      </c>
      <c r="AX782" s="9">
        <v>2836827.0</v>
      </c>
    </row>
    <row r="783">
      <c r="B783" s="9">
        <v>1182.0</v>
      </c>
      <c r="C783" s="9">
        <v>0.782848</v>
      </c>
      <c r="D783" s="9">
        <v>1.01555</v>
      </c>
      <c r="E783" s="9">
        <v>0.1984</v>
      </c>
      <c r="F783" s="9">
        <v>0.402176</v>
      </c>
      <c r="G783" s="9">
        <v>0.185088</v>
      </c>
      <c r="H783" s="9">
        <v>0.398848</v>
      </c>
      <c r="I783" s="9">
        <v>0.510976</v>
      </c>
      <c r="J783" s="9">
        <v>0.55424</v>
      </c>
      <c r="K783" s="9">
        <v>0.41472</v>
      </c>
      <c r="L783" s="9">
        <v>0.177664</v>
      </c>
      <c r="T783" s="13"/>
      <c r="U783" s="9" t="s">
        <v>1599</v>
      </c>
      <c r="V783" s="9">
        <v>871079.0</v>
      </c>
      <c r="W783" s="9">
        <v>1893236.0</v>
      </c>
      <c r="X783" s="9">
        <v>795044.0</v>
      </c>
      <c r="Y783" s="9">
        <v>870663.0</v>
      </c>
      <c r="Z783" s="9">
        <v>802980.0</v>
      </c>
      <c r="AA783" s="9">
        <v>795140.0</v>
      </c>
      <c r="AB783" s="9">
        <v>1651274.0</v>
      </c>
      <c r="AC783" s="9">
        <v>2026938.0</v>
      </c>
      <c r="AD783" s="9">
        <v>1651690.0</v>
      </c>
      <c r="AE783" s="9">
        <v>2139359.0</v>
      </c>
      <c r="AM783" s="13"/>
      <c r="AN783" s="9" t="s">
        <v>1600</v>
      </c>
      <c r="AO783" s="9">
        <v>1261833.0</v>
      </c>
      <c r="AP783" s="9">
        <v>1398957.0</v>
      </c>
      <c r="AQ783" s="9">
        <v>2111076.0</v>
      </c>
      <c r="AR783" s="9">
        <v>2237672.0</v>
      </c>
      <c r="AS783" s="9">
        <v>1082659.0</v>
      </c>
      <c r="AT783" s="9">
        <v>3153765.0</v>
      </c>
      <c r="AU783" s="9">
        <v>1108388.0</v>
      </c>
      <c r="AV783" s="9">
        <v>1917374.0</v>
      </c>
      <c r="AW783" s="9">
        <v>3151685.0</v>
      </c>
      <c r="AX783" s="9">
        <v>3151429.0</v>
      </c>
    </row>
    <row r="784">
      <c r="B784" s="9">
        <v>1183.0</v>
      </c>
      <c r="C784" s="9">
        <v>0.189184</v>
      </c>
      <c r="D784" s="9">
        <v>0.943616</v>
      </c>
      <c r="E784" s="9">
        <v>0.276736</v>
      </c>
      <c r="F784" s="9">
        <v>0.723968</v>
      </c>
      <c r="G784" s="9">
        <v>0.907008</v>
      </c>
      <c r="H784" s="9">
        <v>0.476928</v>
      </c>
      <c r="I784" s="9">
        <v>0.48128</v>
      </c>
      <c r="J784" s="9">
        <v>0.235008</v>
      </c>
      <c r="K784" s="9">
        <v>0.631808</v>
      </c>
      <c r="L784" s="9">
        <v>0.297216</v>
      </c>
      <c r="T784" s="13"/>
      <c r="U784" s="9" t="s">
        <v>1601</v>
      </c>
      <c r="V784" s="9">
        <v>1148051.0</v>
      </c>
      <c r="W784" s="9">
        <v>1064592.0</v>
      </c>
      <c r="X784" s="9">
        <v>1065328.0</v>
      </c>
      <c r="Y784" s="9">
        <v>1064592.0</v>
      </c>
      <c r="Z784" s="9">
        <v>1064432.0</v>
      </c>
      <c r="AA784" s="9">
        <v>2075901.0</v>
      </c>
      <c r="AB784" s="9">
        <v>1883700.0</v>
      </c>
      <c r="AC784" s="9">
        <v>2670583.0</v>
      </c>
      <c r="AD784" s="9">
        <v>2036411.0</v>
      </c>
      <c r="AE784" s="9">
        <v>2426220.0</v>
      </c>
      <c r="AM784" s="13"/>
      <c r="AN784" s="9" t="s">
        <v>1602</v>
      </c>
      <c r="AO784" s="9">
        <v>1128997.0</v>
      </c>
      <c r="AP784" s="9">
        <v>1178246.0</v>
      </c>
      <c r="AQ784" s="9">
        <v>2145765.0</v>
      </c>
      <c r="AR784" s="9">
        <v>1448111.0</v>
      </c>
      <c r="AS784" s="9">
        <v>976448.0</v>
      </c>
      <c r="AT784" s="9">
        <v>2292362.0</v>
      </c>
      <c r="AU784" s="9">
        <v>1448047.0</v>
      </c>
      <c r="AV784" s="9">
        <v>2951871.0</v>
      </c>
      <c r="AW784" s="9">
        <v>2532498.0</v>
      </c>
      <c r="AX784" s="9">
        <v>3237512.0</v>
      </c>
    </row>
    <row r="785">
      <c r="B785" s="9">
        <v>1184.0</v>
      </c>
      <c r="C785" s="9">
        <v>0.56064</v>
      </c>
      <c r="D785" s="9">
        <v>0.539392</v>
      </c>
      <c r="E785" s="9">
        <v>1.0135</v>
      </c>
      <c r="F785" s="9">
        <v>1.16838</v>
      </c>
      <c r="G785" s="9">
        <v>0.461056</v>
      </c>
      <c r="H785" s="9">
        <v>0.652288</v>
      </c>
      <c r="I785" s="9">
        <v>0.180992</v>
      </c>
      <c r="J785" s="9">
        <v>0.195328</v>
      </c>
      <c r="K785" s="9">
        <v>0.325888</v>
      </c>
      <c r="L785" s="9">
        <v>0.422656</v>
      </c>
      <c r="T785" s="13"/>
      <c r="U785" s="9" t="s">
        <v>1603</v>
      </c>
      <c r="V785" s="9">
        <v>1016589.0</v>
      </c>
      <c r="W785" s="9">
        <v>1016781.0</v>
      </c>
      <c r="X785" s="9">
        <v>1016909.0</v>
      </c>
      <c r="Y785" s="9">
        <v>1016525.0</v>
      </c>
      <c r="Z785" s="9">
        <v>2383242.0</v>
      </c>
      <c r="AA785" s="9">
        <v>1016397.0</v>
      </c>
      <c r="AB785" s="9">
        <v>1016653.0</v>
      </c>
      <c r="AC785" s="9">
        <v>2710904.0</v>
      </c>
      <c r="AD785" s="9">
        <v>2358408.0</v>
      </c>
      <c r="AE785" s="9">
        <v>2692151.0</v>
      </c>
      <c r="AM785" s="13"/>
      <c r="AN785" s="9" t="s">
        <v>1604</v>
      </c>
      <c r="AO785" s="9">
        <v>1131173.0</v>
      </c>
      <c r="AP785" s="9">
        <v>1299946.0</v>
      </c>
      <c r="AQ785" s="9">
        <v>2532210.0</v>
      </c>
      <c r="AR785" s="9">
        <v>1913726.0</v>
      </c>
      <c r="AS785" s="9">
        <v>981664.0</v>
      </c>
      <c r="AT785" s="9">
        <v>2307466.0</v>
      </c>
      <c r="AU785" s="9">
        <v>995424.0</v>
      </c>
      <c r="AV785" s="9">
        <v>2614068.0</v>
      </c>
      <c r="AW785" s="9">
        <v>2157350.0</v>
      </c>
      <c r="AX785" s="9">
        <v>1848956.0</v>
      </c>
    </row>
    <row r="786">
      <c r="B786" s="9">
        <v>1185.0</v>
      </c>
      <c r="C786" s="9">
        <v>0.748288</v>
      </c>
      <c r="D786" s="9">
        <v>0.772608</v>
      </c>
      <c r="E786" s="9">
        <v>0.820736</v>
      </c>
      <c r="F786" s="9">
        <v>2.59789</v>
      </c>
      <c r="G786" s="9">
        <v>1.08416</v>
      </c>
      <c r="H786" s="9">
        <v>2.04928</v>
      </c>
      <c r="I786" s="9">
        <v>0.462848</v>
      </c>
      <c r="J786" s="9">
        <v>0.292864</v>
      </c>
      <c r="K786" s="9">
        <v>0.208896</v>
      </c>
      <c r="L786" s="9">
        <v>2.176</v>
      </c>
      <c r="T786" s="13"/>
      <c r="U786" s="9" t="s">
        <v>1605</v>
      </c>
      <c r="V786" s="9">
        <v>988140.0</v>
      </c>
      <c r="W786" s="9">
        <v>987756.0</v>
      </c>
      <c r="X786" s="9">
        <v>1629928.0</v>
      </c>
      <c r="Y786" s="9">
        <v>1078096.0</v>
      </c>
      <c r="Z786" s="9">
        <v>2302758.0</v>
      </c>
      <c r="AA786" s="9">
        <v>987820.0</v>
      </c>
      <c r="AB786" s="9">
        <v>987756.0</v>
      </c>
      <c r="AC786" s="9">
        <v>1890836.0</v>
      </c>
      <c r="AD786" s="9">
        <v>1600487.0</v>
      </c>
      <c r="AE786" s="9">
        <v>1890868.0</v>
      </c>
      <c r="AM786" s="13"/>
      <c r="AN786" s="9" t="s">
        <v>1606</v>
      </c>
      <c r="AO786" s="9">
        <v>1218791.0</v>
      </c>
      <c r="AP786" s="9">
        <v>1129861.0</v>
      </c>
      <c r="AQ786" s="9">
        <v>2777850.0</v>
      </c>
      <c r="AR786" s="9">
        <v>2663990.0</v>
      </c>
      <c r="AS786" s="9">
        <v>1221479.0</v>
      </c>
      <c r="AT786" s="9">
        <v>2779226.0</v>
      </c>
      <c r="AU786" s="9">
        <v>1178918.0</v>
      </c>
      <c r="AV786" s="9">
        <v>2440815.0</v>
      </c>
      <c r="AW786" s="9">
        <v>2263529.0</v>
      </c>
      <c r="AX786" s="9">
        <v>2264169.0</v>
      </c>
    </row>
    <row r="787">
      <c r="B787" s="9">
        <v>1186.0</v>
      </c>
      <c r="C787" s="9">
        <v>0.54016</v>
      </c>
      <c r="D787" s="9">
        <v>0.66304</v>
      </c>
      <c r="E787" s="9">
        <v>0.242688</v>
      </c>
      <c r="F787" s="9">
        <v>0.699648</v>
      </c>
      <c r="G787" s="9">
        <v>0.278784</v>
      </c>
      <c r="H787" s="9">
        <v>0.461824</v>
      </c>
      <c r="I787" s="9">
        <v>1.19117</v>
      </c>
      <c r="J787" s="9">
        <v>0.228608</v>
      </c>
      <c r="K787" s="9">
        <v>0.25472</v>
      </c>
      <c r="L787" s="9">
        <v>0.231936</v>
      </c>
      <c r="T787" s="13"/>
      <c r="U787" s="9" t="s">
        <v>1607</v>
      </c>
      <c r="V787" s="9">
        <v>867878.0</v>
      </c>
      <c r="W787" s="9">
        <v>1269912.0</v>
      </c>
      <c r="X787" s="9">
        <v>851014.0</v>
      </c>
      <c r="Y787" s="9">
        <v>867782.0</v>
      </c>
      <c r="Z787" s="9">
        <v>2078492.0</v>
      </c>
      <c r="AA787" s="9">
        <v>1962263.0</v>
      </c>
      <c r="AB787" s="9">
        <v>851430.0</v>
      </c>
      <c r="AC787" s="9">
        <v>1786095.0</v>
      </c>
      <c r="AD787" s="9">
        <v>873735.0</v>
      </c>
      <c r="AE787" s="9">
        <v>2320327.0</v>
      </c>
      <c r="AM787" s="13"/>
      <c r="AN787" s="9" t="s">
        <v>1608</v>
      </c>
      <c r="AO787" s="9">
        <v>1090531.0</v>
      </c>
      <c r="AP787" s="9">
        <v>2206759.0</v>
      </c>
      <c r="AQ787" s="9">
        <v>1663254.0</v>
      </c>
      <c r="AR787" s="9">
        <v>1519761.0</v>
      </c>
      <c r="AS787" s="9">
        <v>1017057.0</v>
      </c>
      <c r="AT787" s="9">
        <v>1443054.0</v>
      </c>
      <c r="AU787" s="9">
        <v>1905693.0</v>
      </c>
      <c r="AV787" s="9">
        <v>3196263.0</v>
      </c>
      <c r="AW787" s="9">
        <v>2568818.0</v>
      </c>
      <c r="AX787" s="9">
        <v>2568818.0</v>
      </c>
    </row>
    <row r="788">
      <c r="B788" s="9">
        <v>1187.0</v>
      </c>
      <c r="C788" s="9">
        <v>0.704256</v>
      </c>
      <c r="D788" s="9">
        <v>0.21504</v>
      </c>
      <c r="E788" s="9">
        <v>0.811008</v>
      </c>
      <c r="F788" s="9">
        <v>0.749824</v>
      </c>
      <c r="G788" s="9">
        <v>0.187648</v>
      </c>
      <c r="H788" s="9">
        <v>0.987392</v>
      </c>
      <c r="I788" s="9">
        <v>0.706304</v>
      </c>
      <c r="J788" s="9">
        <v>0.252672</v>
      </c>
      <c r="K788" s="9">
        <v>0.295936</v>
      </c>
      <c r="L788" s="9">
        <v>0.505856</v>
      </c>
      <c r="T788" s="13"/>
      <c r="U788" s="9" t="s">
        <v>1609</v>
      </c>
      <c r="V788" s="9">
        <v>1125170.0</v>
      </c>
      <c r="W788" s="9">
        <v>2836158.0</v>
      </c>
      <c r="X788" s="9">
        <v>1870707.0</v>
      </c>
      <c r="Y788" s="9">
        <v>1083696.0</v>
      </c>
      <c r="Z788" s="9">
        <v>1044942.0</v>
      </c>
      <c r="AA788" s="9">
        <v>1044622.0</v>
      </c>
      <c r="AB788" s="9">
        <v>2660374.0</v>
      </c>
      <c r="AC788" s="9">
        <v>2461741.0</v>
      </c>
      <c r="AD788" s="9">
        <v>1044750.0</v>
      </c>
      <c r="AE788" s="9">
        <v>1999897.0</v>
      </c>
      <c r="AM788" s="13"/>
      <c r="AN788" s="9" t="s">
        <v>1610</v>
      </c>
      <c r="AO788" s="9">
        <v>1903133.0</v>
      </c>
      <c r="AP788" s="9">
        <v>2272233.0</v>
      </c>
      <c r="AQ788" s="9">
        <v>1883100.0</v>
      </c>
      <c r="AR788" s="9">
        <v>1903837.0</v>
      </c>
      <c r="AS788" s="9">
        <v>1020961.0</v>
      </c>
      <c r="AT788" s="9">
        <v>1505936.0</v>
      </c>
      <c r="AU788" s="9">
        <v>1055970.0</v>
      </c>
      <c r="AV788" s="9">
        <v>1454031.0</v>
      </c>
      <c r="AW788" s="9">
        <v>2561170.0</v>
      </c>
      <c r="AX788" s="9">
        <v>2294026.0</v>
      </c>
    </row>
    <row r="789">
      <c r="B789" s="9">
        <v>1188.0</v>
      </c>
      <c r="C789" s="9">
        <v>0.215296</v>
      </c>
      <c r="D789" s="9">
        <v>0.191744</v>
      </c>
      <c r="E789" s="9">
        <v>0.5504</v>
      </c>
      <c r="F789" s="9">
        <v>0.169216</v>
      </c>
      <c r="G789" s="9">
        <v>0.416768</v>
      </c>
      <c r="H789" s="9">
        <v>1.21421</v>
      </c>
      <c r="I789" s="9">
        <v>0.790784</v>
      </c>
      <c r="J789" s="9">
        <v>0.187904</v>
      </c>
      <c r="K789" s="9">
        <v>0.419584</v>
      </c>
      <c r="L789" s="9">
        <v>0.392192</v>
      </c>
      <c r="T789" s="13"/>
      <c r="U789" s="9" t="s">
        <v>1611</v>
      </c>
      <c r="V789" s="9">
        <v>980140.0</v>
      </c>
      <c r="W789" s="9">
        <v>1841010.0</v>
      </c>
      <c r="X789" s="9">
        <v>947595.0</v>
      </c>
      <c r="Y789" s="9">
        <v>980268.0</v>
      </c>
      <c r="Z789" s="9">
        <v>947659.0</v>
      </c>
      <c r="AA789" s="9">
        <v>947787.0</v>
      </c>
      <c r="AB789" s="9">
        <v>1711341.0</v>
      </c>
      <c r="AC789" s="9">
        <v>2225635.0</v>
      </c>
      <c r="AD789" s="9">
        <v>1768303.0</v>
      </c>
      <c r="AE789" s="9">
        <v>1880020.0</v>
      </c>
      <c r="AM789" s="13"/>
      <c r="AN789" s="9" t="s">
        <v>1612</v>
      </c>
      <c r="AO789" s="9">
        <v>1094723.0</v>
      </c>
      <c r="AP789" s="9">
        <v>1076707.0</v>
      </c>
      <c r="AQ789" s="9">
        <v>1903709.0</v>
      </c>
      <c r="AR789" s="9">
        <v>2107652.0</v>
      </c>
      <c r="AS789" s="9">
        <v>929342.0</v>
      </c>
      <c r="AT789" s="9">
        <v>3049282.0</v>
      </c>
      <c r="AU789" s="9">
        <v>930302.0</v>
      </c>
      <c r="AV789" s="9">
        <v>1473231.0</v>
      </c>
      <c r="AW789" s="9">
        <v>2473775.0</v>
      </c>
      <c r="AX789" s="9">
        <v>2277609.0</v>
      </c>
    </row>
    <row r="790">
      <c r="B790" s="9">
        <v>1189.0</v>
      </c>
      <c r="C790" s="9">
        <v>0.692992</v>
      </c>
      <c r="D790" s="9">
        <v>0.1856</v>
      </c>
      <c r="E790" s="9">
        <v>0.230144</v>
      </c>
      <c r="F790" s="9">
        <v>0.200704</v>
      </c>
      <c r="G790" s="9">
        <v>0.716288</v>
      </c>
      <c r="H790" s="9">
        <v>0.229632</v>
      </c>
      <c r="I790" s="9">
        <v>1.18861</v>
      </c>
      <c r="J790" s="9">
        <v>0.201472</v>
      </c>
      <c r="K790" s="9">
        <v>1.09568</v>
      </c>
      <c r="L790" s="9">
        <v>0.46464</v>
      </c>
      <c r="T790" s="13"/>
      <c r="U790" s="9" t="s">
        <v>1613</v>
      </c>
      <c r="V790" s="9">
        <v>864070.0</v>
      </c>
      <c r="W790" s="9">
        <v>1424799.0</v>
      </c>
      <c r="X790" s="9">
        <v>878055.0</v>
      </c>
      <c r="Y790" s="9">
        <v>863974.0</v>
      </c>
      <c r="Z790" s="9">
        <v>2691160.0</v>
      </c>
      <c r="AA790" s="9">
        <v>864646.0</v>
      </c>
      <c r="AB790" s="9">
        <v>1728941.0</v>
      </c>
      <c r="AC790" s="9">
        <v>2058268.0</v>
      </c>
      <c r="AD790" s="9">
        <v>864678.0</v>
      </c>
      <c r="AE790" s="9">
        <v>1723309.0</v>
      </c>
      <c r="AM790" s="13"/>
      <c r="AN790" s="9" t="s">
        <v>1614</v>
      </c>
      <c r="AO790" s="9">
        <v>1132932.0</v>
      </c>
      <c r="AP790" s="9">
        <v>2503568.0</v>
      </c>
      <c r="AQ790" s="9">
        <v>1710743.0</v>
      </c>
      <c r="AR790" s="9">
        <v>3205479.0</v>
      </c>
      <c r="AS790" s="9">
        <v>1175206.0</v>
      </c>
      <c r="AT790" s="9">
        <v>1710743.0</v>
      </c>
      <c r="AU790" s="9">
        <v>1132708.0</v>
      </c>
      <c r="AV790" s="9">
        <v>1551154.0</v>
      </c>
      <c r="AW790" s="9">
        <v>1981056.0</v>
      </c>
      <c r="AX790" s="9">
        <v>2403981.0</v>
      </c>
    </row>
    <row r="791">
      <c r="B791" s="9">
        <v>1190.0</v>
      </c>
      <c r="C791" s="9">
        <v>0.202752</v>
      </c>
      <c r="D791" s="9">
        <v>0.447488</v>
      </c>
      <c r="E791" s="9">
        <v>0.699136</v>
      </c>
      <c r="F791" s="9">
        <v>0.443392</v>
      </c>
      <c r="G791" s="9">
        <v>0.448</v>
      </c>
      <c r="H791" s="9">
        <v>0.689152</v>
      </c>
      <c r="I791" s="9">
        <v>0.185856</v>
      </c>
      <c r="J791" s="9">
        <v>0.215552</v>
      </c>
      <c r="K791" s="9">
        <v>0.461056</v>
      </c>
      <c r="L791" s="9">
        <v>0.82432</v>
      </c>
      <c r="T791" s="13"/>
      <c r="U791" s="9" t="s">
        <v>1615</v>
      </c>
      <c r="V791" s="9">
        <v>851942.0</v>
      </c>
      <c r="W791" s="9">
        <v>836037.0</v>
      </c>
      <c r="X791" s="9">
        <v>1809648.0</v>
      </c>
      <c r="Y791" s="9">
        <v>851974.0</v>
      </c>
      <c r="Z791" s="9">
        <v>2614580.0</v>
      </c>
      <c r="AA791" s="9">
        <v>1775215.0</v>
      </c>
      <c r="AB791" s="9">
        <v>836229.0</v>
      </c>
      <c r="AC791" s="9">
        <v>2000985.0</v>
      </c>
      <c r="AD791" s="9">
        <v>836101.0</v>
      </c>
      <c r="AE791" s="9">
        <v>1705804.0</v>
      </c>
      <c r="AM791" s="13"/>
      <c r="AN791" s="9" t="s">
        <v>1616</v>
      </c>
      <c r="AO791" s="9">
        <v>1998784.0</v>
      </c>
      <c r="AP791" s="9">
        <v>3355212.0</v>
      </c>
      <c r="AQ791" s="9">
        <v>2504112.0</v>
      </c>
      <c r="AR791" s="9">
        <v>1600531.0</v>
      </c>
      <c r="AS791" s="9">
        <v>1187782.0</v>
      </c>
      <c r="AT791" s="9">
        <v>2393901.0</v>
      </c>
      <c r="AU791" s="9">
        <v>1012065.0</v>
      </c>
      <c r="AV791" s="9">
        <v>2434094.0</v>
      </c>
      <c r="AW791" s="9">
        <v>2270601.0</v>
      </c>
      <c r="AX791" s="9">
        <v>2750680.0</v>
      </c>
    </row>
    <row r="792">
      <c r="B792" s="9">
        <v>1191.0</v>
      </c>
      <c r="C792" s="9">
        <v>0.274432</v>
      </c>
      <c r="D792" s="9">
        <v>0.25472</v>
      </c>
      <c r="E792" s="9">
        <v>0.760064</v>
      </c>
      <c r="F792" s="9">
        <v>0.996352</v>
      </c>
      <c r="G792" s="9">
        <v>1.54547</v>
      </c>
      <c r="H792" s="9">
        <v>0.805632</v>
      </c>
      <c r="I792" s="9">
        <v>0.310272</v>
      </c>
      <c r="J792" s="9">
        <v>0.27776</v>
      </c>
      <c r="K792" s="9">
        <v>0.27904</v>
      </c>
      <c r="L792" s="9">
        <v>1.15174</v>
      </c>
      <c r="T792" s="13"/>
      <c r="U792" s="9" t="s">
        <v>1617</v>
      </c>
      <c r="V792" s="9">
        <v>1035406.0</v>
      </c>
      <c r="W792" s="9">
        <v>997644.0</v>
      </c>
      <c r="X792" s="9">
        <v>997004.0</v>
      </c>
      <c r="Y792" s="9">
        <v>1035374.0</v>
      </c>
      <c r="Z792" s="9">
        <v>997388.0</v>
      </c>
      <c r="AA792" s="9">
        <v>3098506.0</v>
      </c>
      <c r="AB792" s="9">
        <v>2455501.0</v>
      </c>
      <c r="AC792" s="9">
        <v>1875603.0</v>
      </c>
      <c r="AD792" s="9">
        <v>2074876.0</v>
      </c>
      <c r="AE792" s="9">
        <v>2310055.0</v>
      </c>
      <c r="AM792" s="13"/>
      <c r="AN792" s="9" t="s">
        <v>1618</v>
      </c>
      <c r="AO792" s="9">
        <v>1935166.0</v>
      </c>
      <c r="AP792" s="9">
        <v>1350283.0</v>
      </c>
      <c r="AQ792" s="9">
        <v>1330891.0</v>
      </c>
      <c r="AR792" s="9">
        <v>1510096.0</v>
      </c>
      <c r="AS792" s="9">
        <v>1091907.0</v>
      </c>
      <c r="AT792" s="9">
        <v>1849659.0</v>
      </c>
      <c r="AU792" s="9">
        <v>1178245.0</v>
      </c>
      <c r="AV792" s="9">
        <v>2781913.0</v>
      </c>
      <c r="AW792" s="9">
        <v>1804538.0</v>
      </c>
      <c r="AX792" s="9">
        <v>2596979.0</v>
      </c>
    </row>
    <row r="793">
      <c r="B793" s="9">
        <v>1192.0</v>
      </c>
      <c r="C793" s="9">
        <v>0.744704</v>
      </c>
      <c r="D793" s="9">
        <v>0.199424</v>
      </c>
      <c r="E793" s="9">
        <v>0.646656</v>
      </c>
      <c r="F793" s="9">
        <v>0.802304</v>
      </c>
      <c r="G793" s="9">
        <v>0.422144</v>
      </c>
      <c r="H793" s="9">
        <v>0.193536</v>
      </c>
      <c r="I793" s="9">
        <v>0.381184</v>
      </c>
      <c r="J793" s="9">
        <v>0.861952</v>
      </c>
      <c r="K793" s="9">
        <v>0.283136</v>
      </c>
      <c r="L793" s="9">
        <v>1.35731</v>
      </c>
      <c r="T793" s="13"/>
      <c r="U793" s="9" t="s">
        <v>1619</v>
      </c>
      <c r="V793" s="9">
        <v>944362.0</v>
      </c>
      <c r="W793" s="9">
        <v>2662231.0</v>
      </c>
      <c r="X793" s="9">
        <v>1815569.0</v>
      </c>
      <c r="Y793" s="9">
        <v>944394.0</v>
      </c>
      <c r="Z793" s="9">
        <v>887144.0</v>
      </c>
      <c r="AA793" s="9">
        <v>881160.0</v>
      </c>
      <c r="AB793" s="9">
        <v>1560678.0</v>
      </c>
      <c r="AC793" s="9">
        <v>1797648.0</v>
      </c>
      <c r="AD793" s="9">
        <v>881384.0</v>
      </c>
      <c r="AE793" s="9">
        <v>1908661.0</v>
      </c>
      <c r="AM793" s="13"/>
      <c r="AN793" s="9" t="s">
        <v>1620</v>
      </c>
      <c r="AO793" s="9">
        <v>1986495.0</v>
      </c>
      <c r="AP793" s="9">
        <v>1276521.0</v>
      </c>
      <c r="AQ793" s="9">
        <v>3259368.0</v>
      </c>
      <c r="AR793" s="9">
        <v>1423469.0</v>
      </c>
      <c r="AS793" s="9">
        <v>2057698.0</v>
      </c>
      <c r="AT793" s="9">
        <v>1669557.0</v>
      </c>
      <c r="AU793" s="9">
        <v>1124996.0</v>
      </c>
      <c r="AV793" s="9">
        <v>2216519.0</v>
      </c>
      <c r="AW793" s="9">
        <v>1553393.0</v>
      </c>
      <c r="AX793" s="9">
        <v>3047521.0</v>
      </c>
    </row>
    <row r="794">
      <c r="B794" s="9">
        <v>1193.0</v>
      </c>
      <c r="C794" s="9">
        <v>0.423424</v>
      </c>
      <c r="D794" s="9">
        <v>0.574208</v>
      </c>
      <c r="E794" s="9">
        <v>0.316672</v>
      </c>
      <c r="F794" s="9">
        <v>0.1664</v>
      </c>
      <c r="G794" s="9">
        <v>0.290304</v>
      </c>
      <c r="H794" s="9">
        <v>0.51712</v>
      </c>
      <c r="I794" s="9">
        <v>1.16582</v>
      </c>
      <c r="J794" s="9">
        <v>0.656128</v>
      </c>
      <c r="K794" s="9">
        <v>0.145664</v>
      </c>
      <c r="L794" s="9">
        <v>0.18432</v>
      </c>
      <c r="T794" s="13"/>
      <c r="U794" s="9" t="s">
        <v>1621</v>
      </c>
      <c r="V794" s="9">
        <v>1071728.0</v>
      </c>
      <c r="W794" s="9">
        <v>1071984.0</v>
      </c>
      <c r="X794" s="9">
        <v>2089181.0</v>
      </c>
      <c r="Y794" s="9">
        <v>1071792.0</v>
      </c>
      <c r="Z794" s="9">
        <v>2734522.0</v>
      </c>
      <c r="AA794" s="9">
        <v>1071952.0</v>
      </c>
      <c r="AB794" s="9">
        <v>1072144.0</v>
      </c>
      <c r="AC794" s="9">
        <v>2071772.0</v>
      </c>
      <c r="AD794" s="9">
        <v>1071696.0</v>
      </c>
      <c r="AE794" s="9">
        <v>2649910.0</v>
      </c>
      <c r="AM794" s="13"/>
      <c r="AN794" s="9" t="s">
        <v>1622</v>
      </c>
      <c r="AO794" s="9">
        <v>2003552.0</v>
      </c>
      <c r="AP794" s="9">
        <v>2839739.0</v>
      </c>
      <c r="AQ794" s="9">
        <v>1896636.0</v>
      </c>
      <c r="AR794" s="9">
        <v>1328554.0</v>
      </c>
      <c r="AS794" s="9">
        <v>1002304.0</v>
      </c>
      <c r="AT794" s="9">
        <v>1774905.0</v>
      </c>
      <c r="AU794" s="9">
        <v>1547857.0</v>
      </c>
      <c r="AV794" s="9">
        <v>3454799.0</v>
      </c>
      <c r="AW794" s="9">
        <v>1511344.0</v>
      </c>
      <c r="AX794" s="9">
        <v>2745400.0</v>
      </c>
    </row>
    <row r="795">
      <c r="B795" s="9">
        <v>1194.0</v>
      </c>
      <c r="C795" s="9">
        <v>0.45568</v>
      </c>
      <c r="D795" s="9">
        <v>0.997632</v>
      </c>
      <c r="E795" s="9">
        <v>0.20352</v>
      </c>
      <c r="F795" s="9">
        <v>0.26112</v>
      </c>
      <c r="G795" s="9">
        <v>1.09875</v>
      </c>
      <c r="H795" s="9">
        <v>0.186624</v>
      </c>
      <c r="I795" s="9">
        <v>0.226048</v>
      </c>
      <c r="J795" s="9">
        <v>0.64768</v>
      </c>
      <c r="K795" s="9">
        <v>0.928512</v>
      </c>
      <c r="L795" s="9">
        <v>1.50989</v>
      </c>
      <c r="T795" s="13"/>
      <c r="U795" s="9" t="s">
        <v>1623</v>
      </c>
      <c r="V795" s="9">
        <v>1025069.0</v>
      </c>
      <c r="W795" s="9">
        <v>1025133.0</v>
      </c>
      <c r="X795" s="9">
        <v>1024973.0</v>
      </c>
      <c r="Y795" s="9">
        <v>1024941.0</v>
      </c>
      <c r="Z795" s="9">
        <v>2722457.0</v>
      </c>
      <c r="AA795" s="9">
        <v>1024813.0</v>
      </c>
      <c r="AB795" s="9">
        <v>2125406.0</v>
      </c>
      <c r="AC795" s="9">
        <v>2003353.0</v>
      </c>
      <c r="AD795" s="9">
        <v>1024717.0</v>
      </c>
      <c r="AE795" s="9">
        <v>2952003.0</v>
      </c>
      <c r="AM795" s="13"/>
      <c r="AN795" s="9" t="s">
        <v>1624</v>
      </c>
      <c r="AO795" s="9">
        <v>2847388.0</v>
      </c>
      <c r="AP795" s="9">
        <v>3404141.0</v>
      </c>
      <c r="AQ795" s="9">
        <v>1236743.0</v>
      </c>
      <c r="AR795" s="9">
        <v>1981184.0</v>
      </c>
      <c r="AS795" s="9">
        <v>1002688.0</v>
      </c>
      <c r="AT795" s="9">
        <v>1656885.0</v>
      </c>
      <c r="AU795" s="9">
        <v>1019329.0</v>
      </c>
      <c r="AV795" s="9">
        <v>1808602.0</v>
      </c>
      <c r="AW795" s="9">
        <v>2589651.0</v>
      </c>
      <c r="AX795" s="9">
        <v>1768153.0</v>
      </c>
    </row>
    <row r="796">
      <c r="B796" s="9">
        <v>1195.0</v>
      </c>
      <c r="C796" s="9">
        <v>0.285696</v>
      </c>
      <c r="D796" s="9">
        <v>0.49024</v>
      </c>
      <c r="E796" s="9">
        <v>0.614912</v>
      </c>
      <c r="F796" s="9">
        <v>0.17408</v>
      </c>
      <c r="G796" s="9">
        <v>0.216576</v>
      </c>
      <c r="H796" s="9">
        <v>0.201472</v>
      </c>
      <c r="I796" s="9">
        <v>1.16454</v>
      </c>
      <c r="J796" s="9">
        <v>0.454656</v>
      </c>
      <c r="K796" s="9">
        <v>0.265728</v>
      </c>
      <c r="L796" s="9">
        <v>0.671488</v>
      </c>
      <c r="T796" s="13"/>
      <c r="U796" s="9" t="s">
        <v>1625</v>
      </c>
      <c r="V796" s="9">
        <v>976971.0</v>
      </c>
      <c r="W796" s="9">
        <v>977291.0</v>
      </c>
      <c r="X796" s="9">
        <v>2156896.0</v>
      </c>
      <c r="Y796" s="9">
        <v>977099.0</v>
      </c>
      <c r="Z796" s="9">
        <v>2615604.0</v>
      </c>
      <c r="AA796" s="9">
        <v>977195.0</v>
      </c>
      <c r="AB796" s="9">
        <v>977579.0</v>
      </c>
      <c r="AC796" s="9">
        <v>1921621.0</v>
      </c>
      <c r="AD796" s="9">
        <v>977035.0</v>
      </c>
      <c r="AE796" s="9">
        <v>3063080.0</v>
      </c>
      <c r="AM796" s="13"/>
      <c r="AN796" s="9" t="s">
        <v>1626</v>
      </c>
      <c r="AO796" s="9">
        <v>1323787.0</v>
      </c>
      <c r="AP796" s="9">
        <v>2711703.0</v>
      </c>
      <c r="AQ796" s="9">
        <v>2083875.0</v>
      </c>
      <c r="AR796" s="9">
        <v>1606836.0</v>
      </c>
      <c r="AS796" s="9">
        <v>2139653.0</v>
      </c>
      <c r="AT796" s="9">
        <v>1638805.0</v>
      </c>
      <c r="AU796" s="9">
        <v>1625844.0</v>
      </c>
      <c r="AV796" s="9">
        <v>2045346.0</v>
      </c>
      <c r="AW796" s="9">
        <v>2413646.0</v>
      </c>
      <c r="AX796" s="9">
        <v>3364972.0</v>
      </c>
    </row>
    <row r="797">
      <c r="B797" s="9">
        <v>1196.0</v>
      </c>
      <c r="C797" s="9">
        <v>0.212736</v>
      </c>
      <c r="D797" s="9">
        <v>0.652032</v>
      </c>
      <c r="E797" s="9">
        <v>0.385024</v>
      </c>
      <c r="F797" s="9">
        <v>0.174592</v>
      </c>
      <c r="G797" s="9">
        <v>0.434688</v>
      </c>
      <c r="H797" s="9">
        <v>0.251392</v>
      </c>
      <c r="I797" s="9">
        <v>0.201984</v>
      </c>
      <c r="J797" s="9">
        <v>0.686848</v>
      </c>
      <c r="K797" s="9">
        <v>0.26624</v>
      </c>
      <c r="L797" s="9">
        <v>0.884224</v>
      </c>
      <c r="T797" s="13"/>
      <c r="U797" s="9" t="s">
        <v>1627</v>
      </c>
      <c r="V797" s="9">
        <v>2410988.0</v>
      </c>
      <c r="W797" s="9">
        <v>956427.0</v>
      </c>
      <c r="X797" s="9">
        <v>955691.0</v>
      </c>
      <c r="Y797" s="9">
        <v>1009933.0</v>
      </c>
      <c r="Z797" s="9">
        <v>1752526.0</v>
      </c>
      <c r="AA797" s="9">
        <v>1009549.0</v>
      </c>
      <c r="AB797" s="9">
        <v>955947.0</v>
      </c>
      <c r="AC797" s="9">
        <v>2840319.0</v>
      </c>
      <c r="AD797" s="9">
        <v>1933846.0</v>
      </c>
      <c r="AE797" s="9">
        <v>2551442.0</v>
      </c>
      <c r="AM797" s="13"/>
      <c r="AN797" s="9" t="s">
        <v>1628</v>
      </c>
      <c r="AO797" s="9">
        <v>1921438.0</v>
      </c>
      <c r="AP797" s="9">
        <v>4215112.0</v>
      </c>
      <c r="AQ797" s="9">
        <v>2384141.0</v>
      </c>
      <c r="AR797" s="9">
        <v>3285482.0</v>
      </c>
      <c r="AS797" s="9">
        <v>986336.0</v>
      </c>
      <c r="AT797" s="9">
        <v>1540434.0</v>
      </c>
      <c r="AU797" s="9">
        <v>1031810.0</v>
      </c>
      <c r="AV797" s="9">
        <v>1558514.0</v>
      </c>
      <c r="AW797" s="9">
        <v>2774138.0</v>
      </c>
      <c r="AX797" s="9">
        <v>3091396.0</v>
      </c>
    </row>
    <row r="798">
      <c r="B798" s="9">
        <v>1197.0</v>
      </c>
      <c r="C798" s="9">
        <v>0.851456</v>
      </c>
      <c r="D798" s="9">
        <v>0.194816</v>
      </c>
      <c r="E798" s="9">
        <v>0.382464</v>
      </c>
      <c r="F798" s="9">
        <v>0.248064</v>
      </c>
      <c r="G798" s="9">
        <v>1.3097</v>
      </c>
      <c r="H798" s="9">
        <v>0.264192</v>
      </c>
      <c r="I798" s="9">
        <v>0.246016</v>
      </c>
      <c r="J798" s="9">
        <v>1.01478</v>
      </c>
      <c r="K798" s="9">
        <v>0.62208</v>
      </c>
      <c r="L798" s="9">
        <v>0.47616</v>
      </c>
      <c r="T798" s="13"/>
      <c r="U798" s="9" t="s">
        <v>1629</v>
      </c>
      <c r="V798" s="9">
        <v>1973464.0</v>
      </c>
      <c r="W798" s="9">
        <v>967243.0</v>
      </c>
      <c r="X798" s="9">
        <v>966635.0</v>
      </c>
      <c r="Y798" s="9">
        <v>1073552.0</v>
      </c>
      <c r="Z798" s="9">
        <v>966603.0</v>
      </c>
      <c r="AA798" s="9">
        <v>1073968.0</v>
      </c>
      <c r="AB798" s="9">
        <v>1908725.0</v>
      </c>
      <c r="AC798" s="9">
        <v>2599924.0</v>
      </c>
      <c r="AD798" s="9">
        <v>2556818.0</v>
      </c>
      <c r="AE798" s="9">
        <v>2824862.0</v>
      </c>
      <c r="AM798" s="13"/>
      <c r="AN798" s="9" t="s">
        <v>1630</v>
      </c>
      <c r="AO798" s="9">
        <v>1825019.0</v>
      </c>
      <c r="AP798" s="9">
        <v>3337771.0</v>
      </c>
      <c r="AQ798" s="9">
        <v>1920958.0</v>
      </c>
      <c r="AR798" s="9">
        <v>3115076.0</v>
      </c>
      <c r="AS798" s="9">
        <v>1012384.0</v>
      </c>
      <c r="AT798" s="9">
        <v>1420430.0</v>
      </c>
      <c r="AU798" s="9">
        <v>1011232.0</v>
      </c>
      <c r="AV798" s="9">
        <v>1744408.0</v>
      </c>
      <c r="AW798" s="9">
        <v>2467727.0</v>
      </c>
      <c r="AX798" s="9">
        <v>2468463.0</v>
      </c>
    </row>
    <row r="799">
      <c r="B799" s="9">
        <v>1198.0</v>
      </c>
      <c r="C799" s="9">
        <v>0.168448</v>
      </c>
      <c r="D799" s="9">
        <v>0.556288</v>
      </c>
      <c r="E799" s="9">
        <v>0.408576</v>
      </c>
      <c r="F799" s="9">
        <v>0.451072</v>
      </c>
      <c r="G799" s="9">
        <v>0.704</v>
      </c>
      <c r="H799" s="9">
        <v>0.515072</v>
      </c>
      <c r="I799" s="9">
        <v>0.172032</v>
      </c>
      <c r="J799" s="9">
        <v>0.762112</v>
      </c>
      <c r="K799" s="9">
        <v>0.540416</v>
      </c>
      <c r="L799" s="9">
        <v>0.271104</v>
      </c>
      <c r="T799" s="13"/>
      <c r="U799" s="9" t="s">
        <v>1631</v>
      </c>
      <c r="V799" s="9">
        <v>2939587.0</v>
      </c>
      <c r="W799" s="9">
        <v>973356.0</v>
      </c>
      <c r="X799" s="9">
        <v>973100.0</v>
      </c>
      <c r="Y799" s="9">
        <v>1013613.0</v>
      </c>
      <c r="Z799" s="9">
        <v>973164.0</v>
      </c>
      <c r="AA799" s="9">
        <v>973132.0</v>
      </c>
      <c r="AB799" s="9">
        <v>2166529.0</v>
      </c>
      <c r="AC799" s="9">
        <v>2448269.0</v>
      </c>
      <c r="AD799" s="9">
        <v>972652.0</v>
      </c>
      <c r="AE799" s="9">
        <v>2067772.0</v>
      </c>
      <c r="AM799" s="13"/>
      <c r="AN799" s="9" t="s">
        <v>1632</v>
      </c>
      <c r="AO799" s="9">
        <v>1200711.0</v>
      </c>
      <c r="AP799" s="9">
        <v>1123620.0</v>
      </c>
      <c r="AQ799" s="9">
        <v>1478767.0</v>
      </c>
      <c r="AR799" s="9">
        <v>2949503.0</v>
      </c>
      <c r="AS799" s="9">
        <v>977087.0</v>
      </c>
      <c r="AT799" s="9">
        <v>1494576.0</v>
      </c>
      <c r="AU799" s="9">
        <v>1062082.0</v>
      </c>
      <c r="AV799" s="9">
        <v>2840827.0</v>
      </c>
      <c r="AW799" s="9">
        <v>2262857.0</v>
      </c>
      <c r="AX799" s="9">
        <v>2897533.0</v>
      </c>
    </row>
    <row r="800">
      <c r="B800" s="9">
        <v>1199.0</v>
      </c>
      <c r="C800" s="9">
        <v>0.707328</v>
      </c>
      <c r="D800" s="9">
        <v>0.207616</v>
      </c>
      <c r="E800" s="9">
        <v>0.448512</v>
      </c>
      <c r="F800" s="9">
        <v>0.181248</v>
      </c>
      <c r="G800" s="9">
        <v>1.2352</v>
      </c>
      <c r="H800" s="9">
        <v>0.233984</v>
      </c>
      <c r="I800" s="9">
        <v>0.465664</v>
      </c>
      <c r="J800" s="9">
        <v>1.02861</v>
      </c>
      <c r="K800" s="9">
        <v>0.692224</v>
      </c>
      <c r="L800" s="9">
        <v>0.252416</v>
      </c>
      <c r="T800" s="13"/>
      <c r="U800" s="9" t="s">
        <v>1633</v>
      </c>
      <c r="V800" s="9">
        <v>962987.0</v>
      </c>
      <c r="W800" s="9">
        <v>935530.0</v>
      </c>
      <c r="X800" s="9">
        <v>934954.0</v>
      </c>
      <c r="Y800" s="9">
        <v>2963812.0</v>
      </c>
      <c r="Z800" s="9">
        <v>935082.0</v>
      </c>
      <c r="AA800" s="9">
        <v>962763.0</v>
      </c>
      <c r="AB800" s="9">
        <v>935082.0</v>
      </c>
      <c r="AC800" s="9">
        <v>2814429.0</v>
      </c>
      <c r="AD800" s="9">
        <v>2160640.0</v>
      </c>
      <c r="AE800" s="9">
        <v>2110174.0</v>
      </c>
      <c r="AM800" s="13"/>
      <c r="AN800" s="9" t="s">
        <v>1634</v>
      </c>
      <c r="AO800" s="9">
        <v>2263305.0</v>
      </c>
      <c r="AP800" s="9">
        <v>1513297.0</v>
      </c>
      <c r="AQ800" s="9">
        <v>1506096.0</v>
      </c>
      <c r="AR800" s="9">
        <v>2727128.0</v>
      </c>
      <c r="AS800" s="9">
        <v>1040225.0</v>
      </c>
      <c r="AT800" s="9">
        <v>1422286.0</v>
      </c>
      <c r="AU800" s="9">
        <v>1040609.0</v>
      </c>
      <c r="AV800" s="9">
        <v>2781497.0</v>
      </c>
      <c r="AW800" s="9">
        <v>2465743.0</v>
      </c>
      <c r="AX800" s="9">
        <v>3479856.0</v>
      </c>
    </row>
    <row r="801">
      <c r="B801" s="9">
        <v>1200.0</v>
      </c>
      <c r="C801" s="9">
        <v>0.766464</v>
      </c>
      <c r="D801" s="9">
        <v>0.211712</v>
      </c>
      <c r="E801" s="9">
        <v>0.2944</v>
      </c>
      <c r="F801" s="9">
        <v>0.18432</v>
      </c>
      <c r="G801" s="9">
        <v>0.690176</v>
      </c>
      <c r="H801" s="9">
        <v>0.87808</v>
      </c>
      <c r="I801" s="9">
        <v>0.257024</v>
      </c>
      <c r="J801" s="9">
        <v>0.659456</v>
      </c>
      <c r="K801" s="9">
        <v>0.438528</v>
      </c>
      <c r="L801" s="9">
        <v>0.306944</v>
      </c>
      <c r="T801" s="13"/>
      <c r="U801" s="9" t="s">
        <v>1635</v>
      </c>
      <c r="V801" s="9">
        <v>956682.0</v>
      </c>
      <c r="W801" s="9">
        <v>956490.0</v>
      </c>
      <c r="X801" s="9">
        <v>956650.0</v>
      </c>
      <c r="Y801" s="9">
        <v>2345448.0</v>
      </c>
      <c r="Z801" s="9">
        <v>956394.0</v>
      </c>
      <c r="AA801" s="9">
        <v>958826.0</v>
      </c>
      <c r="AB801" s="9">
        <v>956298.0</v>
      </c>
      <c r="AC801" s="9">
        <v>2169184.0</v>
      </c>
      <c r="AD801" s="9">
        <v>2158176.0</v>
      </c>
      <c r="AE801" s="9">
        <v>2451021.0</v>
      </c>
      <c r="AM801" s="13"/>
      <c r="AN801" s="9" t="s">
        <v>1636</v>
      </c>
      <c r="AO801" s="9">
        <v>1223207.0</v>
      </c>
      <c r="AP801" s="9">
        <v>1576403.0</v>
      </c>
      <c r="AQ801" s="9">
        <v>1477839.0</v>
      </c>
      <c r="AR801" s="9">
        <v>3057634.0</v>
      </c>
      <c r="AS801" s="9">
        <v>1102755.0</v>
      </c>
      <c r="AT801" s="9">
        <v>1686038.0</v>
      </c>
      <c r="AU801" s="9">
        <v>3286601.0</v>
      </c>
      <c r="AV801" s="9">
        <v>2803610.0</v>
      </c>
      <c r="AW801" s="9">
        <v>2431918.0</v>
      </c>
      <c r="AX801" s="9">
        <v>3866172.0</v>
      </c>
    </row>
    <row r="802">
      <c r="B802" s="9">
        <v>1201.0</v>
      </c>
      <c r="C802" s="9">
        <v>0.936192</v>
      </c>
      <c r="D802" s="9">
        <v>0.414464</v>
      </c>
      <c r="E802" s="9">
        <v>0.442112</v>
      </c>
      <c r="F802" s="9">
        <v>0.772608</v>
      </c>
      <c r="G802" s="9">
        <v>0.710656</v>
      </c>
      <c r="H802" s="9">
        <v>0.482304</v>
      </c>
      <c r="I802" s="9">
        <v>0.24832</v>
      </c>
      <c r="J802" s="9">
        <v>0.204544</v>
      </c>
      <c r="K802" s="9">
        <v>0.169728</v>
      </c>
      <c r="L802" s="9">
        <v>0.19584</v>
      </c>
      <c r="T802" s="13"/>
      <c r="U802" s="9" t="s">
        <v>1637</v>
      </c>
      <c r="V802" s="9">
        <v>2096349.0</v>
      </c>
      <c r="W802" s="9">
        <v>925897.0</v>
      </c>
      <c r="X802" s="9">
        <v>925833.0</v>
      </c>
      <c r="Y802" s="9">
        <v>925545.0</v>
      </c>
      <c r="Z802" s="9">
        <v>925609.0</v>
      </c>
      <c r="AA802" s="9">
        <v>961707.0</v>
      </c>
      <c r="AB802" s="9">
        <v>925609.0</v>
      </c>
      <c r="AC802" s="9">
        <v>2042107.0</v>
      </c>
      <c r="AD802" s="9">
        <v>2095101.0</v>
      </c>
      <c r="AE802" s="9">
        <v>2391594.0</v>
      </c>
      <c r="AM802" s="13"/>
      <c r="AN802" s="9" t="s">
        <v>1638</v>
      </c>
      <c r="AO802" s="9">
        <v>1122276.0</v>
      </c>
      <c r="AP802" s="9">
        <v>1717880.0</v>
      </c>
      <c r="AQ802" s="9">
        <v>1479887.0</v>
      </c>
      <c r="AR802" s="9">
        <v>2601172.0</v>
      </c>
      <c r="AS802" s="9">
        <v>1012225.0</v>
      </c>
      <c r="AT802" s="9">
        <v>1717656.0</v>
      </c>
      <c r="AU802" s="9">
        <v>1851516.0</v>
      </c>
      <c r="AV802" s="9">
        <v>3224232.0</v>
      </c>
      <c r="AW802" s="9">
        <v>1428462.0</v>
      </c>
      <c r="AX802" s="9">
        <v>2724888.0</v>
      </c>
    </row>
    <row r="803">
      <c r="B803" s="9">
        <v>1202.0</v>
      </c>
      <c r="C803" s="9">
        <v>0.754688</v>
      </c>
      <c r="D803" s="9">
        <v>0.910848</v>
      </c>
      <c r="E803" s="9">
        <v>0.181248</v>
      </c>
      <c r="F803" s="9">
        <v>0.695808</v>
      </c>
      <c r="G803" s="9">
        <v>0.542208</v>
      </c>
      <c r="H803" s="9">
        <v>0.789248</v>
      </c>
      <c r="I803" s="9">
        <v>0.193792</v>
      </c>
      <c r="J803" s="9">
        <v>0.21632</v>
      </c>
      <c r="K803" s="9">
        <v>0.166912</v>
      </c>
      <c r="L803" s="9">
        <v>0.268288</v>
      </c>
      <c r="T803" s="13"/>
      <c r="U803" s="9" t="s">
        <v>1639</v>
      </c>
      <c r="V803" s="9">
        <v>1000429.0</v>
      </c>
      <c r="W803" s="9">
        <v>942090.0</v>
      </c>
      <c r="X803" s="9">
        <v>941674.0</v>
      </c>
      <c r="Y803" s="9">
        <v>3042760.0</v>
      </c>
      <c r="Z803" s="9">
        <v>941546.0</v>
      </c>
      <c r="AA803" s="9">
        <v>1000845.0</v>
      </c>
      <c r="AB803" s="9">
        <v>941738.0</v>
      </c>
      <c r="AC803" s="9">
        <v>2174081.0</v>
      </c>
      <c r="AD803" s="9">
        <v>2168193.0</v>
      </c>
      <c r="AE803" s="9">
        <v>2394347.0</v>
      </c>
      <c r="AM803" s="13"/>
      <c r="AN803" s="9" t="s">
        <v>1640</v>
      </c>
      <c r="AO803" s="9">
        <v>1748472.0</v>
      </c>
      <c r="AP803" s="9">
        <v>3329099.0</v>
      </c>
      <c r="AQ803" s="9">
        <v>1698935.0</v>
      </c>
      <c r="AR803" s="9">
        <v>2541202.0</v>
      </c>
      <c r="AS803" s="9">
        <v>988192.0</v>
      </c>
      <c r="AT803" s="9">
        <v>1574803.0</v>
      </c>
      <c r="AU803" s="9">
        <v>1156485.0</v>
      </c>
      <c r="AV803" s="9">
        <v>3286666.0</v>
      </c>
      <c r="AW803" s="9">
        <v>2032673.0</v>
      </c>
      <c r="AX803" s="9">
        <v>1888797.0</v>
      </c>
    </row>
    <row r="804">
      <c r="B804" s="9">
        <v>1203.0</v>
      </c>
      <c r="C804" s="9">
        <v>0.682496</v>
      </c>
      <c r="D804" s="9">
        <v>0.414976</v>
      </c>
      <c r="E804" s="9">
        <v>0.694528</v>
      </c>
      <c r="F804" s="9">
        <v>1.18298</v>
      </c>
      <c r="G804" s="9">
        <v>0.424448</v>
      </c>
      <c r="H804" s="9">
        <v>1.50528</v>
      </c>
      <c r="I804" s="9">
        <v>0.151552</v>
      </c>
      <c r="J804" s="9">
        <v>0.186368</v>
      </c>
      <c r="K804" s="9">
        <v>0.221696</v>
      </c>
      <c r="L804" s="9">
        <v>0.205056</v>
      </c>
      <c r="T804" s="13"/>
      <c r="U804" s="9" t="s">
        <v>1641</v>
      </c>
      <c r="V804" s="9">
        <v>1080913.0</v>
      </c>
      <c r="W804" s="9">
        <v>1080657.0</v>
      </c>
      <c r="X804" s="9">
        <v>1080465.0</v>
      </c>
      <c r="Y804" s="9">
        <v>2883873.0</v>
      </c>
      <c r="Z804" s="9">
        <v>1080593.0</v>
      </c>
      <c r="AA804" s="9">
        <v>1080689.0</v>
      </c>
      <c r="AB804" s="9">
        <v>1080305.0</v>
      </c>
      <c r="AC804" s="9">
        <v>2481551.0</v>
      </c>
      <c r="AD804" s="9">
        <v>2491919.0</v>
      </c>
      <c r="AE804" s="9">
        <v>2673271.0</v>
      </c>
      <c r="AM804" s="13"/>
      <c r="AN804" s="9" t="s">
        <v>1642</v>
      </c>
      <c r="AO804" s="9">
        <v>1263209.0</v>
      </c>
      <c r="AP804" s="9">
        <v>1242664.0</v>
      </c>
      <c r="AQ804" s="9">
        <v>2325291.0</v>
      </c>
      <c r="AR804" s="9">
        <v>1959071.0</v>
      </c>
      <c r="AS804" s="9">
        <v>942270.0</v>
      </c>
      <c r="AT804" s="9">
        <v>1402253.0</v>
      </c>
      <c r="AU804" s="9">
        <v>2551474.0</v>
      </c>
      <c r="AV804" s="9">
        <v>2571507.0</v>
      </c>
      <c r="AW804" s="9">
        <v>2700631.0</v>
      </c>
      <c r="AX804" s="9">
        <v>1426318.0</v>
      </c>
    </row>
    <row r="805">
      <c r="B805" s="9">
        <v>1204.0</v>
      </c>
      <c r="C805" s="9">
        <v>0.195328</v>
      </c>
      <c r="D805" s="9">
        <v>0.751872</v>
      </c>
      <c r="E805" s="9">
        <v>0.105984</v>
      </c>
      <c r="F805" s="9">
        <v>0.776448</v>
      </c>
      <c r="G805" s="9">
        <v>0.594432</v>
      </c>
      <c r="H805" s="9">
        <v>0.676608</v>
      </c>
      <c r="I805" s="9">
        <v>0.4608</v>
      </c>
      <c r="J805" s="9">
        <v>2.52954</v>
      </c>
      <c r="K805" s="9">
        <v>0.111616</v>
      </c>
      <c r="L805" s="9">
        <v>0.27392</v>
      </c>
      <c r="T805" s="13"/>
      <c r="U805" s="9" t="s">
        <v>1643</v>
      </c>
      <c r="V805" s="9">
        <v>903528.0</v>
      </c>
      <c r="W805" s="9">
        <v>2152576.0</v>
      </c>
      <c r="X805" s="9">
        <v>863111.0</v>
      </c>
      <c r="Y805" s="9">
        <v>1994617.0</v>
      </c>
      <c r="Z805" s="9">
        <v>1508803.0</v>
      </c>
      <c r="AA805" s="9">
        <v>955851.0</v>
      </c>
      <c r="AB805" s="9">
        <v>863079.0</v>
      </c>
      <c r="AC805" s="9">
        <v>1801040.0</v>
      </c>
      <c r="AD805" s="9">
        <v>862663.0</v>
      </c>
      <c r="AE805" s="9">
        <v>2235044.0</v>
      </c>
      <c r="AM805" s="13"/>
      <c r="AN805" s="9" t="s">
        <v>1644</v>
      </c>
      <c r="AO805" s="9">
        <v>2302858.0</v>
      </c>
      <c r="AP805" s="9">
        <v>2486416.0</v>
      </c>
      <c r="AQ805" s="9">
        <v>2326187.0</v>
      </c>
      <c r="AR805" s="9">
        <v>2597139.0</v>
      </c>
      <c r="AS805" s="9">
        <v>1321418.0</v>
      </c>
      <c r="AT805" s="9">
        <v>2041505.0</v>
      </c>
      <c r="AU805" s="9">
        <v>1291209.0</v>
      </c>
      <c r="AV805" s="9">
        <v>2108324.0</v>
      </c>
      <c r="AW805" s="9">
        <v>3086787.0</v>
      </c>
      <c r="AX805" s="9">
        <v>1814618.0</v>
      </c>
    </row>
    <row r="806">
      <c r="B806" s="9">
        <v>1205.0</v>
      </c>
      <c r="C806" s="9">
        <v>0.641536</v>
      </c>
      <c r="D806" s="9">
        <v>0.171264</v>
      </c>
      <c r="E806" s="9">
        <v>0.265472</v>
      </c>
      <c r="F806" s="9">
        <v>0.89472</v>
      </c>
      <c r="G806" s="9">
        <v>0.256256</v>
      </c>
      <c r="H806" s="9">
        <v>0.178944</v>
      </c>
      <c r="I806" s="9">
        <v>0.414464</v>
      </c>
      <c r="J806" s="9">
        <v>0.865792</v>
      </c>
      <c r="K806" s="9">
        <v>1.10925</v>
      </c>
      <c r="L806" s="9">
        <v>0.241408</v>
      </c>
      <c r="T806" s="13"/>
      <c r="U806" s="9" t="s">
        <v>1645</v>
      </c>
      <c r="V806" s="9">
        <v>1058159.0</v>
      </c>
      <c r="W806" s="9">
        <v>1057999.0</v>
      </c>
      <c r="X806" s="9">
        <v>2145216.0</v>
      </c>
      <c r="Y806" s="9">
        <v>3193806.0</v>
      </c>
      <c r="Z806" s="9">
        <v>1058511.0</v>
      </c>
      <c r="AA806" s="9">
        <v>1058031.0</v>
      </c>
      <c r="AB806" s="9">
        <v>1057839.0</v>
      </c>
      <c r="AC806" s="9">
        <v>2663767.0</v>
      </c>
      <c r="AD806" s="9">
        <v>2357257.0</v>
      </c>
      <c r="AE806" s="9">
        <v>2652310.0</v>
      </c>
      <c r="AM806" s="13"/>
      <c r="AN806" s="9" t="s">
        <v>1646</v>
      </c>
      <c r="AO806" s="9">
        <v>1318123.0</v>
      </c>
      <c r="AP806" s="9">
        <v>2912862.0</v>
      </c>
      <c r="AQ806" s="9">
        <v>1172486.0</v>
      </c>
      <c r="AR806" s="9">
        <v>1553074.0</v>
      </c>
      <c r="AS806" s="9">
        <v>1291402.0</v>
      </c>
      <c r="AT806" s="9">
        <v>1658229.0</v>
      </c>
      <c r="AU806" s="9">
        <v>1250824.0</v>
      </c>
      <c r="AV806" s="9">
        <v>2085475.0</v>
      </c>
      <c r="AW806" s="9">
        <v>2833627.0</v>
      </c>
      <c r="AX806" s="9">
        <v>2142981.0</v>
      </c>
    </row>
    <row r="807">
      <c r="B807" s="9">
        <v>1206.0</v>
      </c>
      <c r="C807" s="9">
        <v>0.958464</v>
      </c>
      <c r="D807" s="9">
        <v>8.79898</v>
      </c>
      <c r="E807" s="9">
        <v>0.283904</v>
      </c>
      <c r="F807" s="9">
        <v>0.609536</v>
      </c>
      <c r="G807" s="9">
        <v>0.845824</v>
      </c>
      <c r="H807" s="9">
        <v>0.479232</v>
      </c>
      <c r="I807" s="9">
        <v>0.248576</v>
      </c>
      <c r="J807" s="9">
        <v>0.239104</v>
      </c>
      <c r="K807" s="9">
        <v>1.24058</v>
      </c>
      <c r="L807" s="9">
        <v>0.292352</v>
      </c>
      <c r="T807" s="13"/>
      <c r="U807" s="9" t="s">
        <v>1647</v>
      </c>
      <c r="V807" s="9">
        <v>2852991.0</v>
      </c>
      <c r="W807" s="9">
        <v>1442529.0</v>
      </c>
      <c r="X807" s="9">
        <v>1442497.0</v>
      </c>
      <c r="Y807" s="9">
        <v>1690156.0</v>
      </c>
      <c r="Z807" s="9">
        <v>1443297.0</v>
      </c>
      <c r="AA807" s="9">
        <v>1443137.0</v>
      </c>
      <c r="AB807" s="9">
        <v>2484943.0</v>
      </c>
      <c r="AC807" s="9">
        <v>1866516.0</v>
      </c>
      <c r="AD807" s="9">
        <v>2805021.0</v>
      </c>
      <c r="AE807" s="9">
        <v>3676132.0</v>
      </c>
      <c r="AM807" s="13"/>
      <c r="AN807" s="9" t="s">
        <v>1648</v>
      </c>
      <c r="AO807" s="9">
        <v>1438030.0</v>
      </c>
      <c r="AP807" s="9">
        <v>1295562.0</v>
      </c>
      <c r="AQ807" s="9">
        <v>1771993.0</v>
      </c>
      <c r="AR807" s="9">
        <v>1475504.0</v>
      </c>
      <c r="AS807" s="9">
        <v>1046786.0</v>
      </c>
      <c r="AT807" s="9">
        <v>3535858.0</v>
      </c>
      <c r="AU807" s="9">
        <v>1104228.0</v>
      </c>
      <c r="AV807" s="9">
        <v>2748761.0</v>
      </c>
      <c r="AW807" s="9">
        <v>1524913.0</v>
      </c>
      <c r="AX807" s="9">
        <v>2509937.0</v>
      </c>
    </row>
    <row r="808">
      <c r="B808" s="9">
        <v>1207.0</v>
      </c>
      <c r="C808" s="9">
        <v>0.247808</v>
      </c>
      <c r="D808" s="9">
        <v>1.09568</v>
      </c>
      <c r="E808" s="9">
        <v>0.85632</v>
      </c>
      <c r="F808" s="9">
        <v>0.461312</v>
      </c>
      <c r="G808" s="9">
        <v>1.55776</v>
      </c>
      <c r="H808" s="9">
        <v>0.774656</v>
      </c>
      <c r="I808" s="9">
        <v>0.211712</v>
      </c>
      <c r="J808" s="9">
        <v>1.33094</v>
      </c>
      <c r="K808" s="9">
        <v>0.23296</v>
      </c>
      <c r="L808" s="9">
        <v>0.208128</v>
      </c>
      <c r="T808" s="13"/>
      <c r="U808" s="9" t="s">
        <v>1649</v>
      </c>
      <c r="V808" s="9">
        <v>962059.0</v>
      </c>
      <c r="W808" s="9">
        <v>1662730.0</v>
      </c>
      <c r="X808" s="9">
        <v>828965.0</v>
      </c>
      <c r="Y808" s="9">
        <v>2441229.0</v>
      </c>
      <c r="Z808" s="9">
        <v>1819601.0</v>
      </c>
      <c r="AA808" s="9">
        <v>875751.0</v>
      </c>
      <c r="AB808" s="9">
        <v>826053.0</v>
      </c>
      <c r="AC808" s="9">
        <v>1753230.0</v>
      </c>
      <c r="AD808" s="9">
        <v>825861.0</v>
      </c>
      <c r="AE808" s="9">
        <v>2550193.0</v>
      </c>
      <c r="AM808" s="13"/>
      <c r="AN808" s="9" t="s">
        <v>1650</v>
      </c>
      <c r="AO808" s="9">
        <v>2827578.0</v>
      </c>
      <c r="AP808" s="9">
        <v>1525553.0</v>
      </c>
      <c r="AQ808" s="9">
        <v>2316395.0</v>
      </c>
      <c r="AR808" s="9">
        <v>2355019.0</v>
      </c>
      <c r="AS808" s="9">
        <v>1526033.0</v>
      </c>
      <c r="AT808" s="9">
        <v>1891804.0</v>
      </c>
      <c r="AU808" s="9">
        <v>1230887.0</v>
      </c>
      <c r="AV808" s="9">
        <v>2636180.0</v>
      </c>
      <c r="AW808" s="9">
        <v>1671669.0</v>
      </c>
      <c r="AX808" s="9">
        <v>3423534.0</v>
      </c>
    </row>
    <row r="809">
      <c r="B809" s="9">
        <v>1208.0</v>
      </c>
      <c r="C809" s="9">
        <v>0.206848</v>
      </c>
      <c r="D809" s="9">
        <v>2.55693</v>
      </c>
      <c r="E809" s="9">
        <v>0.814336</v>
      </c>
      <c r="F809" s="9">
        <v>2.58995</v>
      </c>
      <c r="G809" s="9">
        <v>0.165376</v>
      </c>
      <c r="H809" s="9">
        <v>0.559872</v>
      </c>
      <c r="I809" s="9">
        <v>0.414976</v>
      </c>
      <c r="J809" s="9">
        <v>0.659968</v>
      </c>
      <c r="K809" s="9">
        <v>0.4288</v>
      </c>
      <c r="L809" s="9">
        <v>0.33152</v>
      </c>
      <c r="T809" s="13"/>
      <c r="U809" s="9" t="s">
        <v>1651</v>
      </c>
      <c r="V809" s="9">
        <v>992492.0</v>
      </c>
      <c r="W809" s="9">
        <v>958538.0</v>
      </c>
      <c r="X809" s="9">
        <v>957674.0</v>
      </c>
      <c r="Y809" s="9">
        <v>1882835.0</v>
      </c>
      <c r="Z809" s="9">
        <v>957866.0</v>
      </c>
      <c r="AA809" s="9">
        <v>2560786.0</v>
      </c>
      <c r="AB809" s="9">
        <v>1857042.0</v>
      </c>
      <c r="AC809" s="9">
        <v>992524.0</v>
      </c>
      <c r="AD809" s="9">
        <v>957610.0</v>
      </c>
      <c r="AE809" s="9">
        <v>2793340.0</v>
      </c>
      <c r="AM809" s="13"/>
      <c r="AN809" s="9" t="s">
        <v>1652</v>
      </c>
      <c r="AO809" s="9">
        <v>3096836.0</v>
      </c>
      <c r="AP809" s="9">
        <v>1239656.0</v>
      </c>
      <c r="AQ809" s="9">
        <v>2363756.0</v>
      </c>
      <c r="AR809" s="9">
        <v>2633557.0</v>
      </c>
      <c r="AS809" s="9">
        <v>1048034.0</v>
      </c>
      <c r="AT809" s="9">
        <v>2423758.0</v>
      </c>
      <c r="AU809" s="9">
        <v>1641013.0</v>
      </c>
      <c r="AV809" s="9">
        <v>1640789.0</v>
      </c>
      <c r="AW809" s="9">
        <v>1425262.0</v>
      </c>
      <c r="AX809" s="9">
        <v>2842460.0</v>
      </c>
    </row>
    <row r="810">
      <c r="B810" s="9">
        <v>1209.0</v>
      </c>
      <c r="C810" s="9">
        <v>0.264704</v>
      </c>
      <c r="D810" s="9">
        <v>0.77312</v>
      </c>
      <c r="E810" s="9">
        <v>0.710656</v>
      </c>
      <c r="F810" s="9">
        <v>0.221696</v>
      </c>
      <c r="G810" s="9">
        <v>1.28614</v>
      </c>
      <c r="H810" s="9">
        <v>0.574464</v>
      </c>
      <c r="I810" s="9">
        <v>1.568</v>
      </c>
      <c r="J810" s="9">
        <v>0.199168</v>
      </c>
      <c r="K810" s="9">
        <v>0.432384</v>
      </c>
      <c r="L810" s="9">
        <v>0.313088</v>
      </c>
      <c r="T810" s="13"/>
      <c r="U810" s="9" t="s">
        <v>1653</v>
      </c>
      <c r="V810" s="9">
        <v>1046510.0</v>
      </c>
      <c r="W810" s="9">
        <v>954090.0</v>
      </c>
      <c r="X810" s="9">
        <v>2168960.0</v>
      </c>
      <c r="Y810" s="9">
        <v>1890900.0</v>
      </c>
      <c r="Z810" s="9">
        <v>953706.0</v>
      </c>
      <c r="AA810" s="9">
        <v>2827838.0</v>
      </c>
      <c r="AB810" s="9">
        <v>2168512.0</v>
      </c>
      <c r="AC810" s="9">
        <v>1028589.0</v>
      </c>
      <c r="AD810" s="9">
        <v>953962.0</v>
      </c>
      <c r="AE810" s="9">
        <v>3231760.0</v>
      </c>
      <c r="AM810" s="13"/>
      <c r="AN810" s="9" t="s">
        <v>1654</v>
      </c>
      <c r="AO810" s="9">
        <v>2904446.0</v>
      </c>
      <c r="AP810" s="9">
        <v>3064131.0</v>
      </c>
      <c r="AQ810" s="9">
        <v>1342732.0</v>
      </c>
      <c r="AR810" s="9">
        <v>2314667.0</v>
      </c>
      <c r="AS810" s="9">
        <v>978624.0</v>
      </c>
      <c r="AT810" s="9">
        <v>1938111.0</v>
      </c>
      <c r="AU810" s="9">
        <v>1198983.0</v>
      </c>
      <c r="AV810" s="9">
        <v>2248584.0</v>
      </c>
      <c r="AW810" s="9">
        <v>1520465.0</v>
      </c>
      <c r="AX810" s="9">
        <v>3770777.0</v>
      </c>
    </row>
    <row r="811">
      <c r="B811" s="9">
        <v>1210.0</v>
      </c>
      <c r="C811" s="9">
        <v>0.308992</v>
      </c>
      <c r="D811" s="9">
        <v>1.07443</v>
      </c>
      <c r="E811" s="9">
        <v>0.251648</v>
      </c>
      <c r="F811" s="9">
        <v>0.280576</v>
      </c>
      <c r="G811" s="9">
        <v>1.0007</v>
      </c>
      <c r="H811" s="9">
        <v>0.538112</v>
      </c>
      <c r="I811" s="9">
        <v>0.768256</v>
      </c>
      <c r="J811" s="9">
        <v>0.188416</v>
      </c>
      <c r="K811" s="9">
        <v>0.364032</v>
      </c>
      <c r="L811" s="9">
        <v>0.288768</v>
      </c>
      <c r="T811" s="13"/>
      <c r="U811" s="9" t="s">
        <v>1655</v>
      </c>
      <c r="V811" s="9">
        <v>2137375.0</v>
      </c>
      <c r="W811" s="9">
        <v>904936.0</v>
      </c>
      <c r="X811" s="9">
        <v>904168.0</v>
      </c>
      <c r="Y811" s="9">
        <v>988044.0</v>
      </c>
      <c r="Z811" s="9">
        <v>2072348.0</v>
      </c>
      <c r="AA811" s="9">
        <v>1646153.0</v>
      </c>
      <c r="AB811" s="9">
        <v>1885844.0</v>
      </c>
      <c r="AC811" s="9">
        <v>999020.0</v>
      </c>
      <c r="AD811" s="9">
        <v>904392.0</v>
      </c>
      <c r="AE811" s="9">
        <v>1967895.0</v>
      </c>
      <c r="AM811" s="13"/>
      <c r="AN811" s="9" t="s">
        <v>1656</v>
      </c>
      <c r="AO811" s="9">
        <v>1148260.0</v>
      </c>
      <c r="AP811" s="9">
        <v>2107171.0</v>
      </c>
      <c r="AQ811" s="9">
        <v>1343883.0</v>
      </c>
      <c r="AR811" s="9">
        <v>3173925.0</v>
      </c>
      <c r="AS811" s="9">
        <v>1055649.0</v>
      </c>
      <c r="AT811" s="9">
        <v>2101027.0</v>
      </c>
      <c r="AU811" s="9">
        <v>1846971.0</v>
      </c>
      <c r="AV811" s="9">
        <v>1791257.0</v>
      </c>
      <c r="AW811" s="9">
        <v>2325802.0</v>
      </c>
      <c r="AX811" s="9">
        <v>3054850.0</v>
      </c>
    </row>
    <row r="812">
      <c r="B812" s="9">
        <v>1211.0</v>
      </c>
      <c r="C812" s="9">
        <v>0.247296</v>
      </c>
      <c r="D812" s="9">
        <v>0.620544</v>
      </c>
      <c r="E812" s="9">
        <v>0.205824</v>
      </c>
      <c r="F812" s="9">
        <v>0.2112</v>
      </c>
      <c r="G812" s="9">
        <v>1.24134</v>
      </c>
      <c r="H812" s="9">
        <v>0.741632</v>
      </c>
      <c r="I812" s="9">
        <v>0.451072</v>
      </c>
      <c r="J812" s="9">
        <v>0.444928</v>
      </c>
      <c r="K812" s="9">
        <v>0.672</v>
      </c>
      <c r="L812" s="9">
        <v>0.199168</v>
      </c>
      <c r="T812" s="13"/>
      <c r="U812" s="9" t="s">
        <v>1657</v>
      </c>
      <c r="V812" s="9">
        <v>2136415.0</v>
      </c>
      <c r="W812" s="9">
        <v>843909.0</v>
      </c>
      <c r="X812" s="9">
        <v>2062683.0</v>
      </c>
      <c r="Y812" s="9">
        <v>2708760.0</v>
      </c>
      <c r="Z812" s="9">
        <v>1753518.0</v>
      </c>
      <c r="AA812" s="9">
        <v>2008217.0</v>
      </c>
      <c r="AB812" s="9">
        <v>843525.0</v>
      </c>
      <c r="AC812" s="9">
        <v>1102481.0</v>
      </c>
      <c r="AD812" s="9">
        <v>869638.0</v>
      </c>
      <c r="AE812" s="9">
        <v>1271704.0</v>
      </c>
      <c r="AM812" s="13"/>
      <c r="AN812" s="9" t="s">
        <v>1658</v>
      </c>
      <c r="AO812" s="9">
        <v>1693367.0</v>
      </c>
      <c r="AP812" s="9">
        <v>1974048.0</v>
      </c>
      <c r="AQ812" s="9">
        <v>1302537.0</v>
      </c>
      <c r="AR812" s="9">
        <v>2220488.0</v>
      </c>
      <c r="AS812" s="9">
        <v>1054018.0</v>
      </c>
      <c r="AT812" s="9">
        <v>1693175.0</v>
      </c>
      <c r="AU812" s="9">
        <v>2700951.0</v>
      </c>
      <c r="AV812" s="9">
        <v>1431118.0</v>
      </c>
      <c r="AW812" s="9">
        <v>2981792.0</v>
      </c>
      <c r="AX812" s="9">
        <v>2994721.0</v>
      </c>
    </row>
    <row r="813">
      <c r="B813" s="9">
        <v>1212.0</v>
      </c>
      <c r="C813" s="9">
        <v>0.746496</v>
      </c>
      <c r="D813" s="9">
        <v>0.263936</v>
      </c>
      <c r="E813" s="9">
        <v>0.36096</v>
      </c>
      <c r="F813" s="9">
        <v>0.291328</v>
      </c>
      <c r="G813" s="9">
        <v>0.276736</v>
      </c>
      <c r="H813" s="9">
        <v>1.19142</v>
      </c>
      <c r="I813" s="9">
        <v>1.42464</v>
      </c>
      <c r="J813" s="9">
        <v>0.679424</v>
      </c>
      <c r="K813" s="9">
        <v>0.290304</v>
      </c>
      <c r="L813" s="9">
        <v>0.276736</v>
      </c>
      <c r="T813" s="13"/>
      <c r="U813" s="9" t="s">
        <v>1659</v>
      </c>
      <c r="V813" s="9">
        <v>1171540.0</v>
      </c>
      <c r="W813" s="9">
        <v>1162388.0</v>
      </c>
      <c r="X813" s="9">
        <v>1162324.0</v>
      </c>
      <c r="Y813" s="9">
        <v>1186837.0</v>
      </c>
      <c r="Z813" s="9">
        <v>1162164.0</v>
      </c>
      <c r="AA813" s="9">
        <v>3358486.0</v>
      </c>
      <c r="AB813" s="9">
        <v>2569491.0</v>
      </c>
      <c r="AC813" s="9">
        <v>2830046.0</v>
      </c>
      <c r="AD813" s="9">
        <v>3016551.0</v>
      </c>
      <c r="AE813" s="9">
        <v>2450605.0</v>
      </c>
      <c r="AM813" s="13"/>
      <c r="AN813" s="9" t="s">
        <v>1660</v>
      </c>
      <c r="AO813" s="9">
        <v>3124132.0</v>
      </c>
      <c r="AP813" s="9">
        <v>1269161.0</v>
      </c>
      <c r="AQ813" s="9">
        <v>1192743.0</v>
      </c>
      <c r="AR813" s="9">
        <v>1558034.0</v>
      </c>
      <c r="AS813" s="9">
        <v>2274569.0</v>
      </c>
      <c r="AT813" s="9">
        <v>2008832.0</v>
      </c>
      <c r="AU813" s="9">
        <v>1268393.0</v>
      </c>
      <c r="AV813" s="9">
        <v>2251528.0</v>
      </c>
      <c r="AW813" s="9">
        <v>2803098.0</v>
      </c>
      <c r="AX813" s="9">
        <v>3261225.0</v>
      </c>
    </row>
    <row r="814">
      <c r="B814" s="9">
        <v>1213.0</v>
      </c>
      <c r="C814" s="9">
        <v>0.439552</v>
      </c>
      <c r="D814" s="9">
        <v>0.85632</v>
      </c>
      <c r="E814" s="9">
        <v>0.552448</v>
      </c>
      <c r="F814" s="9">
        <v>0.356608</v>
      </c>
      <c r="G814" s="9">
        <v>0.630784</v>
      </c>
      <c r="H814" s="9">
        <v>0.745728</v>
      </c>
      <c r="I814" s="9">
        <v>0.1792</v>
      </c>
      <c r="J814" s="9">
        <v>0.184064</v>
      </c>
      <c r="K814" s="9">
        <v>0.197632</v>
      </c>
      <c r="L814" s="9">
        <v>0.315392</v>
      </c>
      <c r="T814" s="13"/>
      <c r="U814" s="9" t="s">
        <v>1661</v>
      </c>
      <c r="V814" s="9">
        <v>938506.0</v>
      </c>
      <c r="W814" s="9">
        <v>1287225.0</v>
      </c>
      <c r="X814" s="9">
        <v>865894.0</v>
      </c>
      <c r="Y814" s="9">
        <v>2219107.0</v>
      </c>
      <c r="Z814" s="9">
        <v>2169729.0</v>
      </c>
      <c r="AA814" s="9">
        <v>1867635.0</v>
      </c>
      <c r="AB814" s="9">
        <v>865574.0</v>
      </c>
      <c r="AC814" s="9">
        <v>1248247.0</v>
      </c>
      <c r="AD814" s="9">
        <v>3088617.0</v>
      </c>
      <c r="AE814" s="9">
        <v>938602.0</v>
      </c>
      <c r="AM814" s="13"/>
      <c r="AN814" s="9" t="s">
        <v>1662</v>
      </c>
      <c r="AO814" s="9">
        <v>2877660.0</v>
      </c>
      <c r="AP814" s="9">
        <v>1263432.0</v>
      </c>
      <c r="AQ814" s="9">
        <v>1448590.0</v>
      </c>
      <c r="AR814" s="9">
        <v>1225383.0</v>
      </c>
      <c r="AS814" s="9">
        <v>2070722.0</v>
      </c>
      <c r="AT814" s="9">
        <v>1477167.0</v>
      </c>
      <c r="AU814" s="9">
        <v>1186662.0</v>
      </c>
      <c r="AV814" s="9">
        <v>1582994.0</v>
      </c>
      <c r="AW814" s="9">
        <v>2478959.0</v>
      </c>
      <c r="AX814" s="9">
        <v>2610291.0</v>
      </c>
    </row>
    <row r="815">
      <c r="B815" s="9">
        <v>1214.0</v>
      </c>
      <c r="C815" s="9">
        <v>0.264192</v>
      </c>
      <c r="D815" s="9">
        <v>0.819456</v>
      </c>
      <c r="E815" s="9">
        <v>0.292608</v>
      </c>
      <c r="F815" s="9">
        <v>0.45824</v>
      </c>
      <c r="G815" s="9">
        <v>0.553984</v>
      </c>
      <c r="H815" s="9">
        <v>0.795136</v>
      </c>
      <c r="I815" s="9">
        <v>1.02451</v>
      </c>
      <c r="J815" s="9">
        <v>0.155392</v>
      </c>
      <c r="K815" s="9">
        <v>0.892672</v>
      </c>
      <c r="L815" s="9">
        <v>0.31744</v>
      </c>
      <c r="T815" s="13"/>
      <c r="U815" s="9" t="s">
        <v>1663</v>
      </c>
      <c r="V815" s="9">
        <v>985548.0</v>
      </c>
      <c r="W815" s="9">
        <v>859527.0</v>
      </c>
      <c r="X815" s="9">
        <v>859463.0</v>
      </c>
      <c r="Y815" s="9">
        <v>2345641.0</v>
      </c>
      <c r="Z815" s="9">
        <v>1946807.0</v>
      </c>
      <c r="AA815" s="9">
        <v>2158336.0</v>
      </c>
      <c r="AB815" s="9">
        <v>1315355.0</v>
      </c>
      <c r="AC815" s="9">
        <v>1350812.0</v>
      </c>
      <c r="AD815" s="9">
        <v>859079.0</v>
      </c>
      <c r="AE815" s="9">
        <v>942122.0</v>
      </c>
      <c r="AM815" s="13"/>
      <c r="AN815" s="9" t="s">
        <v>1664</v>
      </c>
      <c r="AO815" s="9">
        <v>1290761.0</v>
      </c>
      <c r="AP815" s="9">
        <v>1297481.0</v>
      </c>
      <c r="AQ815" s="9">
        <v>1186278.0</v>
      </c>
      <c r="AR815" s="9">
        <v>1815738.0</v>
      </c>
      <c r="AS815" s="9">
        <v>1005856.0</v>
      </c>
      <c r="AT815" s="9">
        <v>2694646.0</v>
      </c>
      <c r="AU815" s="9">
        <v>1052129.0</v>
      </c>
      <c r="AV815" s="9">
        <v>2828219.0</v>
      </c>
      <c r="AW815" s="9">
        <v>2589427.0</v>
      </c>
      <c r="AX815" s="9">
        <v>2285961.0</v>
      </c>
    </row>
    <row r="816">
      <c r="B816" s="9">
        <v>1215.0</v>
      </c>
      <c r="C816" s="9">
        <v>1.25389</v>
      </c>
      <c r="D816" s="9">
        <v>0.644864</v>
      </c>
      <c r="E816" s="9">
        <v>0.216576</v>
      </c>
      <c r="F816" s="9">
        <v>0.20864</v>
      </c>
      <c r="G816" s="9">
        <v>0.678144</v>
      </c>
      <c r="H816" s="9">
        <v>0.608768</v>
      </c>
      <c r="I816" s="9">
        <v>0.70784</v>
      </c>
      <c r="J816" s="9">
        <v>0.227072</v>
      </c>
      <c r="K816" s="9">
        <v>0.40064</v>
      </c>
      <c r="L816" s="9">
        <v>0.267008</v>
      </c>
      <c r="T816" s="13"/>
      <c r="U816" s="9" t="s">
        <v>1665</v>
      </c>
      <c r="V816" s="9">
        <v>2833310.0</v>
      </c>
      <c r="W816" s="9">
        <v>2059804.0</v>
      </c>
      <c r="X816" s="9">
        <v>1018702.0</v>
      </c>
      <c r="Y816" s="9">
        <v>2572211.0</v>
      </c>
      <c r="Z816" s="9">
        <v>1018990.0</v>
      </c>
      <c r="AA816" s="9">
        <v>1134707.0</v>
      </c>
      <c r="AB816" s="9">
        <v>1018862.0</v>
      </c>
      <c r="AC816" s="9">
        <v>2792893.0</v>
      </c>
      <c r="AD816" s="9">
        <v>1994009.0</v>
      </c>
      <c r="AE816" s="9">
        <v>1435136.0</v>
      </c>
      <c r="AM816" s="13"/>
      <c r="AN816" s="9" t="s">
        <v>1666</v>
      </c>
      <c r="AO816" s="9">
        <v>1299850.0</v>
      </c>
      <c r="AP816" s="9">
        <v>1299818.0</v>
      </c>
      <c r="AQ816" s="9">
        <v>1911229.0</v>
      </c>
      <c r="AR816" s="9">
        <v>2402925.0</v>
      </c>
      <c r="AS816" s="9">
        <v>989312.0</v>
      </c>
      <c r="AT816" s="9">
        <v>2771769.0</v>
      </c>
      <c r="AU816" s="9">
        <v>1062882.0</v>
      </c>
      <c r="AV816" s="9">
        <v>3306922.0</v>
      </c>
      <c r="AW816" s="9">
        <v>2294442.0</v>
      </c>
      <c r="AX816" s="9">
        <v>2302826.0</v>
      </c>
    </row>
    <row r="817">
      <c r="B817" s="9">
        <v>1216.0</v>
      </c>
      <c r="C817" s="9">
        <v>1.22854</v>
      </c>
      <c r="D817" s="9">
        <v>0.409344</v>
      </c>
      <c r="E817" s="9">
        <v>0.172544</v>
      </c>
      <c r="F817" s="9">
        <v>0.194816</v>
      </c>
      <c r="G817" s="9">
        <v>1.53907</v>
      </c>
      <c r="H817" s="9">
        <v>1.08314</v>
      </c>
      <c r="I817" s="9">
        <v>0.452864</v>
      </c>
      <c r="J817" s="9">
        <v>0.220416</v>
      </c>
      <c r="K817" s="9">
        <v>0.809984</v>
      </c>
      <c r="L817" s="9">
        <v>0.287744</v>
      </c>
      <c r="T817" s="13"/>
      <c r="U817" s="9" t="s">
        <v>1667</v>
      </c>
      <c r="V817" s="9">
        <v>2293223.0</v>
      </c>
      <c r="W817" s="9">
        <v>1674283.0</v>
      </c>
      <c r="X817" s="9">
        <v>1733230.0</v>
      </c>
      <c r="Y817" s="9">
        <v>2152608.0</v>
      </c>
      <c r="Z817" s="9">
        <v>810692.0</v>
      </c>
      <c r="AA817" s="9">
        <v>891752.0</v>
      </c>
      <c r="AB817" s="9">
        <v>811076.0</v>
      </c>
      <c r="AC817" s="9">
        <v>2457550.0</v>
      </c>
      <c r="AD817" s="9">
        <v>810756.0</v>
      </c>
      <c r="AE817" s="9">
        <v>1322235.0</v>
      </c>
      <c r="AM817" s="13"/>
      <c r="AN817" s="9" t="s">
        <v>1668</v>
      </c>
      <c r="AO817" s="9">
        <v>1285994.0</v>
      </c>
      <c r="AP817" s="9">
        <v>3535346.0</v>
      </c>
      <c r="AQ817" s="9">
        <v>1416590.0</v>
      </c>
      <c r="AR817" s="9">
        <v>2121124.0</v>
      </c>
      <c r="AS817" s="9">
        <v>1032161.0</v>
      </c>
      <c r="AT817" s="9">
        <v>2332427.0</v>
      </c>
      <c r="AU817" s="9">
        <v>1032129.0</v>
      </c>
      <c r="AV817" s="9">
        <v>1320843.0</v>
      </c>
      <c r="AW817" s="9">
        <v>2192583.0</v>
      </c>
      <c r="AX817" s="9">
        <v>2363948.0</v>
      </c>
    </row>
    <row r="818">
      <c r="B818" s="9">
        <v>1217.0</v>
      </c>
      <c r="C818" s="9">
        <v>1.08442</v>
      </c>
      <c r="D818" s="9">
        <v>0.4672</v>
      </c>
      <c r="E818" s="9">
        <v>0.65024</v>
      </c>
      <c r="F818" s="9">
        <v>0.194048</v>
      </c>
      <c r="G818" s="9">
        <v>1.30637</v>
      </c>
      <c r="H818" s="9">
        <v>0.249344</v>
      </c>
      <c r="I818" s="9">
        <v>0.42496</v>
      </c>
      <c r="J818" s="9">
        <v>0.513024</v>
      </c>
      <c r="K818" s="9">
        <v>0.264448</v>
      </c>
      <c r="L818" s="9">
        <v>0.286464</v>
      </c>
      <c r="T818" s="13"/>
      <c r="U818" s="9" t="s">
        <v>1669</v>
      </c>
      <c r="V818" s="9">
        <v>2426060.0</v>
      </c>
      <c r="W818" s="9">
        <v>1028462.0</v>
      </c>
      <c r="X818" s="9">
        <v>1028206.0</v>
      </c>
      <c r="Y818" s="9">
        <v>2960100.0</v>
      </c>
      <c r="Z818" s="9">
        <v>1028366.0</v>
      </c>
      <c r="AA818" s="9">
        <v>1059855.0</v>
      </c>
      <c r="AB818" s="9">
        <v>2088381.0</v>
      </c>
      <c r="AC818" s="9">
        <v>1059311.0</v>
      </c>
      <c r="AD818" s="9">
        <v>1027790.0</v>
      </c>
      <c r="AE818" s="9">
        <v>2135487.0</v>
      </c>
      <c r="AM818" s="13"/>
      <c r="AN818" s="9" t="s">
        <v>1670</v>
      </c>
      <c r="AO818" s="9">
        <v>1568083.0</v>
      </c>
      <c r="AP818" s="9">
        <v>1838940.0</v>
      </c>
      <c r="AQ818" s="9">
        <v>1345036.0</v>
      </c>
      <c r="AR818" s="9">
        <v>2719192.0</v>
      </c>
      <c r="AS818" s="9">
        <v>3419374.0</v>
      </c>
      <c r="AT818" s="9">
        <v>2638997.0</v>
      </c>
      <c r="AU818" s="9">
        <v>1567219.0</v>
      </c>
      <c r="AV818" s="9">
        <v>2492401.0</v>
      </c>
      <c r="AW818" s="9">
        <v>3240041.0</v>
      </c>
      <c r="AX818" s="9">
        <v>1811131.0</v>
      </c>
    </row>
    <row r="819">
      <c r="B819" s="9">
        <v>1218.0</v>
      </c>
      <c r="C819" s="9">
        <v>0.18688</v>
      </c>
      <c r="D819" s="9">
        <v>0.192768</v>
      </c>
      <c r="E819" s="9">
        <v>0.52992</v>
      </c>
      <c r="F819" s="9">
        <v>0.240128</v>
      </c>
      <c r="G819" s="9">
        <v>0.73344</v>
      </c>
      <c r="H819" s="9">
        <v>0.661248</v>
      </c>
      <c r="I819" s="9">
        <v>0.420096</v>
      </c>
      <c r="J819" s="9">
        <v>1.1369</v>
      </c>
      <c r="K819" s="9">
        <v>0.551936</v>
      </c>
      <c r="L819" s="9">
        <v>0.205056</v>
      </c>
      <c r="T819" s="13"/>
      <c r="U819" s="9" t="s">
        <v>1671</v>
      </c>
      <c r="V819" s="9">
        <v>2285542.0</v>
      </c>
      <c r="W819" s="9">
        <v>2709177.0</v>
      </c>
      <c r="X819" s="9">
        <v>1008109.0</v>
      </c>
      <c r="Y819" s="9">
        <v>2917378.0</v>
      </c>
      <c r="Z819" s="9">
        <v>1410303.0</v>
      </c>
      <c r="AA819" s="9">
        <v>1028878.0</v>
      </c>
      <c r="AB819" s="9">
        <v>2156320.0</v>
      </c>
      <c r="AC819" s="9">
        <v>1028622.0</v>
      </c>
      <c r="AD819" s="9">
        <v>1008045.0</v>
      </c>
      <c r="AE819" s="9">
        <v>2087101.0</v>
      </c>
      <c r="AM819" s="13"/>
      <c r="AN819" s="9" t="s">
        <v>1672</v>
      </c>
      <c r="AO819" s="9">
        <v>1530385.0</v>
      </c>
      <c r="AP819" s="9">
        <v>1735352.0</v>
      </c>
      <c r="AQ819" s="9">
        <v>1567059.0</v>
      </c>
      <c r="AR819" s="9">
        <v>1771833.0</v>
      </c>
      <c r="AS819" s="9">
        <v>2699191.0</v>
      </c>
      <c r="AT819" s="9">
        <v>3312683.0</v>
      </c>
      <c r="AU819" s="9">
        <v>1356748.0</v>
      </c>
      <c r="AV819" s="9">
        <v>2531922.0</v>
      </c>
      <c r="AW819" s="9">
        <v>2531666.0</v>
      </c>
      <c r="AX819" s="9">
        <v>2210599.0</v>
      </c>
    </row>
    <row r="820">
      <c r="B820" s="9">
        <v>1219.0</v>
      </c>
      <c r="C820" s="9">
        <v>0.409344</v>
      </c>
      <c r="D820" s="9">
        <v>2.54208</v>
      </c>
      <c r="E820" s="9">
        <v>0.345344</v>
      </c>
      <c r="F820" s="9">
        <v>1.01197</v>
      </c>
      <c r="G820" s="9">
        <v>0.260352</v>
      </c>
      <c r="H820" s="9">
        <v>0.63488</v>
      </c>
      <c r="I820" s="9">
        <v>0.859136</v>
      </c>
      <c r="J820" s="9">
        <v>0.1856</v>
      </c>
      <c r="K820" s="9">
        <v>0.699136</v>
      </c>
      <c r="L820" s="9">
        <v>0.32128</v>
      </c>
      <c r="T820" s="13"/>
      <c r="U820" s="9" t="s">
        <v>1673</v>
      </c>
      <c r="V820" s="9">
        <v>961739.0</v>
      </c>
      <c r="W820" s="9">
        <v>965259.0</v>
      </c>
      <c r="X820" s="9">
        <v>965259.0</v>
      </c>
      <c r="Y820" s="9">
        <v>2104094.0</v>
      </c>
      <c r="Z820" s="9">
        <v>1001613.0</v>
      </c>
      <c r="AA820" s="9">
        <v>2103646.0</v>
      </c>
      <c r="AB820" s="9">
        <v>1067664.0</v>
      </c>
      <c r="AC820" s="9">
        <v>961835.0</v>
      </c>
      <c r="AD820" s="9">
        <v>2229284.0</v>
      </c>
      <c r="AE820" s="9">
        <v>3014823.0</v>
      </c>
      <c r="AM820" s="13"/>
      <c r="AN820" s="9" t="s">
        <v>1674</v>
      </c>
      <c r="AO820" s="9">
        <v>1548626.0</v>
      </c>
      <c r="AP820" s="9">
        <v>2115460.0</v>
      </c>
      <c r="AQ820" s="9">
        <v>2636501.0</v>
      </c>
      <c r="AR820" s="9">
        <v>2399661.0</v>
      </c>
      <c r="AS820" s="9">
        <v>1267497.0</v>
      </c>
      <c r="AT820" s="9">
        <v>3262121.0</v>
      </c>
      <c r="AU820" s="9">
        <v>1266089.0</v>
      </c>
      <c r="AV820" s="9">
        <v>2386925.0</v>
      </c>
      <c r="AW820" s="9">
        <v>1356075.0</v>
      </c>
      <c r="AX820" s="9">
        <v>3438574.0</v>
      </c>
    </row>
    <row r="821">
      <c r="B821" s="9">
        <v>1220.0</v>
      </c>
      <c r="C821" s="9">
        <v>0.65664</v>
      </c>
      <c r="D821" s="9">
        <v>0.911104</v>
      </c>
      <c r="E821" s="9">
        <v>0.652032</v>
      </c>
      <c r="F821" s="9">
        <v>0.43904</v>
      </c>
      <c r="G821" s="9">
        <v>0.215296</v>
      </c>
      <c r="H821" s="9">
        <v>0.910592</v>
      </c>
      <c r="I821" s="9">
        <v>0.207104</v>
      </c>
      <c r="J821" s="9">
        <v>0.430592</v>
      </c>
      <c r="K821" s="9">
        <v>0.208384</v>
      </c>
      <c r="L821" s="9">
        <v>0.176896</v>
      </c>
      <c r="T821" s="13"/>
      <c r="U821" s="9" t="s">
        <v>1675</v>
      </c>
      <c r="V821" s="9">
        <v>1065744.0</v>
      </c>
      <c r="W821" s="9">
        <v>1040238.0</v>
      </c>
      <c r="X821" s="9">
        <v>1040142.0</v>
      </c>
      <c r="Y821" s="9">
        <v>2102846.0</v>
      </c>
      <c r="Z821" s="9">
        <v>1039502.0</v>
      </c>
      <c r="AA821" s="9">
        <v>1964664.0</v>
      </c>
      <c r="AB821" s="9">
        <v>1039982.0</v>
      </c>
      <c r="AC821" s="9">
        <v>1040206.0</v>
      </c>
      <c r="AD821" s="9">
        <v>2236580.0</v>
      </c>
      <c r="AE821" s="9">
        <v>2896065.0</v>
      </c>
      <c r="AM821" s="13"/>
      <c r="AN821" s="9" t="s">
        <v>1676</v>
      </c>
      <c r="AO821" s="9">
        <v>1764248.0</v>
      </c>
      <c r="AP821" s="9">
        <v>1101315.0</v>
      </c>
      <c r="AQ821" s="9">
        <v>1355371.0</v>
      </c>
      <c r="AR821" s="9">
        <v>2784857.0</v>
      </c>
      <c r="AS821" s="9">
        <v>993888.0</v>
      </c>
      <c r="AT821" s="9">
        <v>3356108.0</v>
      </c>
      <c r="AU821" s="9">
        <v>1247080.0</v>
      </c>
      <c r="AV821" s="9">
        <v>1984576.0</v>
      </c>
      <c r="AW821" s="9">
        <v>2171814.0</v>
      </c>
      <c r="AX821" s="9">
        <v>2243784.0</v>
      </c>
    </row>
    <row r="822">
      <c r="B822" s="9">
        <v>1221.0</v>
      </c>
      <c r="C822" s="9">
        <v>0.769792</v>
      </c>
      <c r="D822" s="9">
        <v>0.24832</v>
      </c>
      <c r="E822" s="9">
        <v>0.204032</v>
      </c>
      <c r="F822" s="9">
        <v>0.634624</v>
      </c>
      <c r="G822" s="9">
        <v>0.449536</v>
      </c>
      <c r="H822" s="9">
        <v>1.17146</v>
      </c>
      <c r="I822" s="9">
        <v>1.39392</v>
      </c>
      <c r="J822" s="9">
        <v>0.448768</v>
      </c>
      <c r="K822" s="9">
        <v>0.162304</v>
      </c>
      <c r="L822" s="9">
        <v>0.32384</v>
      </c>
      <c r="T822" s="13"/>
      <c r="U822" s="9" t="s">
        <v>1677</v>
      </c>
      <c r="V822" s="9">
        <v>1122354.0</v>
      </c>
      <c r="W822" s="9">
        <v>1122514.0</v>
      </c>
      <c r="X822" s="9">
        <v>1122546.0</v>
      </c>
      <c r="Y822" s="9">
        <v>1121970.0</v>
      </c>
      <c r="Z822" s="9">
        <v>1122354.0</v>
      </c>
      <c r="AA822" s="9">
        <v>1702348.0</v>
      </c>
      <c r="AB822" s="9">
        <v>2383722.0</v>
      </c>
      <c r="AC822" s="9">
        <v>2585203.0</v>
      </c>
      <c r="AD822" s="9">
        <v>2383946.0</v>
      </c>
      <c r="AE822" s="9">
        <v>2696536.0</v>
      </c>
      <c r="AM822" s="13"/>
      <c r="AN822" s="9" t="s">
        <v>1678</v>
      </c>
      <c r="AO822" s="9">
        <v>2347980.0</v>
      </c>
      <c r="AP822" s="9">
        <v>1235496.0</v>
      </c>
      <c r="AQ822" s="9">
        <v>1240200.0</v>
      </c>
      <c r="AR822" s="9">
        <v>2185607.0</v>
      </c>
      <c r="AS822" s="9">
        <v>1171622.0</v>
      </c>
      <c r="AT822" s="9">
        <v>3096452.0</v>
      </c>
      <c r="AU822" s="9">
        <v>1058434.0</v>
      </c>
      <c r="AV822" s="9">
        <v>2910846.0</v>
      </c>
      <c r="AW822" s="9">
        <v>1890077.0</v>
      </c>
      <c r="AX822" s="9">
        <v>1446415.0</v>
      </c>
    </row>
    <row r="823">
      <c r="B823" s="9">
        <v>1222.0</v>
      </c>
      <c r="C823" s="9">
        <v>0.637696</v>
      </c>
      <c r="D823" s="9">
        <v>0.531968</v>
      </c>
      <c r="E823" s="9">
        <v>0.411648</v>
      </c>
      <c r="F823" s="9">
        <v>0.421632</v>
      </c>
      <c r="G823" s="9">
        <v>0.85504</v>
      </c>
      <c r="H823" s="9">
        <v>1.24211</v>
      </c>
      <c r="I823" s="9">
        <v>0.193024</v>
      </c>
      <c r="J823" s="9">
        <v>0.186624</v>
      </c>
      <c r="K823" s="9">
        <v>0.73472</v>
      </c>
      <c r="L823" s="9">
        <v>0.298752</v>
      </c>
      <c r="T823" s="13"/>
      <c r="U823" s="9" t="s">
        <v>1679</v>
      </c>
      <c r="V823" s="9">
        <v>1213014.0</v>
      </c>
      <c r="W823" s="9">
        <v>1213590.0</v>
      </c>
      <c r="X823" s="9">
        <v>2427276.0</v>
      </c>
      <c r="Y823" s="9">
        <v>2786332.0</v>
      </c>
      <c r="Z823" s="9">
        <v>2443405.0</v>
      </c>
      <c r="AA823" s="9">
        <v>1213270.0</v>
      </c>
      <c r="AB823" s="9">
        <v>1212758.0</v>
      </c>
      <c r="AC823" s="9">
        <v>1213206.0</v>
      </c>
      <c r="AD823" s="9">
        <v>2846303.0</v>
      </c>
      <c r="AE823" s="9">
        <v>2759963.0</v>
      </c>
      <c r="AM823" s="13"/>
      <c r="AN823" s="9" t="s">
        <v>1680</v>
      </c>
      <c r="AO823" s="9">
        <v>1187015.0</v>
      </c>
      <c r="AP823" s="9">
        <v>1482256.0</v>
      </c>
      <c r="AQ823" s="9">
        <v>1978048.0</v>
      </c>
      <c r="AR823" s="9">
        <v>1899837.0</v>
      </c>
      <c r="AS823" s="9">
        <v>1233512.0</v>
      </c>
      <c r="AT823" s="9">
        <v>3257129.0</v>
      </c>
      <c r="AU823" s="9">
        <v>1233672.0</v>
      </c>
      <c r="AV823" s="9">
        <v>2707095.0</v>
      </c>
      <c r="AW823" s="9">
        <v>2039586.0</v>
      </c>
      <c r="AX823" s="9">
        <v>2464816.0</v>
      </c>
    </row>
    <row r="824">
      <c r="B824" s="9">
        <v>1223.0</v>
      </c>
      <c r="C824" s="9">
        <v>0.78976</v>
      </c>
      <c r="D824" s="9">
        <v>0.272896</v>
      </c>
      <c r="E824" s="9">
        <v>0.667904</v>
      </c>
      <c r="F824" s="9">
        <v>0.301056</v>
      </c>
      <c r="G824" s="9">
        <v>0.277504</v>
      </c>
      <c r="H824" s="9">
        <v>1.19782</v>
      </c>
      <c r="I824" s="9">
        <v>0.737024</v>
      </c>
      <c r="J824" s="9">
        <v>0.249856</v>
      </c>
      <c r="K824" s="9">
        <v>0.65792</v>
      </c>
      <c r="L824" s="9">
        <v>0.237824</v>
      </c>
      <c r="T824" s="13"/>
      <c r="U824" s="9" t="s">
        <v>1681</v>
      </c>
      <c r="V824" s="9">
        <v>1634440.0</v>
      </c>
      <c r="W824" s="9">
        <v>1039182.0</v>
      </c>
      <c r="X824" s="9">
        <v>2368937.0</v>
      </c>
      <c r="Y824" s="9">
        <v>1039406.0</v>
      </c>
      <c r="Z824" s="9">
        <v>1038958.0</v>
      </c>
      <c r="AA824" s="9">
        <v>1039150.0</v>
      </c>
      <c r="AB824" s="9">
        <v>1039118.0</v>
      </c>
      <c r="AC824" s="9">
        <v>2368201.0</v>
      </c>
      <c r="AD824" s="9">
        <v>1039406.0</v>
      </c>
      <c r="AE824" s="9">
        <v>2665334.0</v>
      </c>
      <c r="AM824" s="13"/>
      <c r="AN824" s="9" t="s">
        <v>1682</v>
      </c>
      <c r="AO824" s="9">
        <v>1201447.0</v>
      </c>
      <c r="AP824" s="9">
        <v>2892509.0</v>
      </c>
      <c r="AQ824" s="9">
        <v>2480688.0</v>
      </c>
      <c r="AR824" s="9">
        <v>1845724.0</v>
      </c>
      <c r="AS824" s="9">
        <v>1037250.0</v>
      </c>
      <c r="AT824" s="9">
        <v>1688823.0</v>
      </c>
      <c r="AU824" s="9">
        <v>1329547.0</v>
      </c>
      <c r="AV824" s="9">
        <v>3336876.0</v>
      </c>
      <c r="AW824" s="9">
        <v>1845372.0</v>
      </c>
      <c r="AX824" s="9">
        <v>1960799.0</v>
      </c>
    </row>
    <row r="825">
      <c r="B825" s="9">
        <v>1224.0</v>
      </c>
      <c r="C825" s="9">
        <v>0.544512</v>
      </c>
      <c r="D825" s="9">
        <v>0.498432</v>
      </c>
      <c r="E825" s="9">
        <v>1.0345</v>
      </c>
      <c r="F825" s="9">
        <v>0.452096</v>
      </c>
      <c r="G825" s="9">
        <v>0.229632</v>
      </c>
      <c r="H825" s="9">
        <v>0.785408</v>
      </c>
      <c r="I825" s="9">
        <v>1.23981</v>
      </c>
      <c r="J825" s="9">
        <v>0.216064</v>
      </c>
      <c r="K825" s="9">
        <v>0.241152</v>
      </c>
      <c r="L825" s="9">
        <v>0.305408</v>
      </c>
      <c r="T825" s="13"/>
      <c r="U825" s="9" t="s">
        <v>1683</v>
      </c>
      <c r="V825" s="9">
        <v>1631945.0</v>
      </c>
      <c r="W825" s="9">
        <v>1038351.0</v>
      </c>
      <c r="X825" s="9">
        <v>2259781.0</v>
      </c>
      <c r="Y825" s="9">
        <v>2904578.0</v>
      </c>
      <c r="Z825" s="9">
        <v>1038063.0</v>
      </c>
      <c r="AA825" s="9">
        <v>1037871.0</v>
      </c>
      <c r="AB825" s="9">
        <v>1038063.0</v>
      </c>
      <c r="AC825" s="9">
        <v>1037615.0</v>
      </c>
      <c r="AD825" s="9">
        <v>1038095.0</v>
      </c>
      <c r="AE825" s="9">
        <v>2295847.0</v>
      </c>
      <c r="AM825" s="13"/>
      <c r="AN825" s="9" t="s">
        <v>1684</v>
      </c>
      <c r="AO825" s="9">
        <v>1230343.0</v>
      </c>
      <c r="AP825" s="9">
        <v>2852412.0</v>
      </c>
      <c r="AQ825" s="9">
        <v>2215464.0</v>
      </c>
      <c r="AR825" s="9">
        <v>1809850.0</v>
      </c>
      <c r="AS825" s="9">
        <v>1018561.0</v>
      </c>
      <c r="AT825" s="9">
        <v>1991328.0</v>
      </c>
      <c r="AU825" s="9">
        <v>1376620.0</v>
      </c>
      <c r="AV825" s="9">
        <v>2550578.0</v>
      </c>
      <c r="AW825" s="9">
        <v>1814490.0</v>
      </c>
      <c r="AX825" s="9">
        <v>1991744.0</v>
      </c>
    </row>
    <row r="826">
      <c r="B826" s="9">
        <v>1225.0</v>
      </c>
      <c r="C826" s="9">
        <v>0.437248</v>
      </c>
      <c r="D826" s="9">
        <v>1.34707</v>
      </c>
      <c r="E826" s="9">
        <v>0.704256</v>
      </c>
      <c r="F826" s="9">
        <v>0.625408</v>
      </c>
      <c r="G826" s="9">
        <v>0.229632</v>
      </c>
      <c r="H826" s="9">
        <v>0.210688</v>
      </c>
      <c r="I826" s="9">
        <v>1.22061</v>
      </c>
      <c r="J826" s="9">
        <v>0.569088</v>
      </c>
      <c r="K826" s="9">
        <v>0.328704</v>
      </c>
      <c r="L826" s="9">
        <v>0.237568</v>
      </c>
      <c r="T826" s="13"/>
      <c r="U826" s="9" t="s">
        <v>1685</v>
      </c>
      <c r="V826" s="9">
        <v>848421.0</v>
      </c>
      <c r="W826" s="9">
        <v>848101.0</v>
      </c>
      <c r="X826" s="9">
        <v>1926806.0</v>
      </c>
      <c r="Y826" s="9">
        <v>2714201.0</v>
      </c>
      <c r="Z826" s="9">
        <v>848005.0</v>
      </c>
      <c r="AA826" s="9">
        <v>865478.0</v>
      </c>
      <c r="AB826" s="9">
        <v>847941.0</v>
      </c>
      <c r="AC826" s="9">
        <v>865542.0</v>
      </c>
      <c r="AD826" s="9">
        <v>1926134.0</v>
      </c>
      <c r="AE826" s="9">
        <v>1957783.0</v>
      </c>
      <c r="AM826" s="13"/>
      <c r="AN826" s="9" t="s">
        <v>1686</v>
      </c>
      <c r="AO826" s="9">
        <v>2309770.0</v>
      </c>
      <c r="AP826" s="9">
        <v>3032545.0</v>
      </c>
      <c r="AQ826" s="9">
        <v>1857148.0</v>
      </c>
      <c r="AR826" s="9">
        <v>1835899.0</v>
      </c>
      <c r="AS826" s="9">
        <v>1047138.0</v>
      </c>
      <c r="AT826" s="9">
        <v>1482992.0</v>
      </c>
      <c r="AU826" s="9">
        <v>1048418.0</v>
      </c>
      <c r="AV826" s="9">
        <v>3200903.0</v>
      </c>
      <c r="AW826" s="9">
        <v>1809370.0</v>
      </c>
      <c r="AX826" s="9">
        <v>1546770.0</v>
      </c>
    </row>
    <row r="827">
      <c r="B827" s="9">
        <v>1226.0</v>
      </c>
      <c r="C827" s="9">
        <v>0.9664</v>
      </c>
      <c r="D827" s="9">
        <v>0.512</v>
      </c>
      <c r="E827" s="9">
        <v>0.220416</v>
      </c>
      <c r="F827" s="9">
        <v>0.275968</v>
      </c>
      <c r="G827" s="9">
        <v>0.744448</v>
      </c>
      <c r="H827" s="9">
        <v>0.674048</v>
      </c>
      <c r="I827" s="9">
        <v>0.450048</v>
      </c>
      <c r="J827" s="9">
        <v>1.01939</v>
      </c>
      <c r="K827" s="9">
        <v>0.316928</v>
      </c>
      <c r="L827" s="9">
        <v>0.280576</v>
      </c>
      <c r="T827" s="13"/>
      <c r="U827" s="9" t="s">
        <v>1687</v>
      </c>
      <c r="V827" s="9">
        <v>1742158.0</v>
      </c>
      <c r="W827" s="9">
        <v>979084.0</v>
      </c>
      <c r="X827" s="9">
        <v>978764.0</v>
      </c>
      <c r="Y827" s="9">
        <v>2769147.0</v>
      </c>
      <c r="Z827" s="9">
        <v>981580.0</v>
      </c>
      <c r="AA827" s="9">
        <v>979020.0</v>
      </c>
      <c r="AB827" s="9">
        <v>2830526.0</v>
      </c>
      <c r="AC827" s="9">
        <v>978860.0</v>
      </c>
      <c r="AD827" s="9">
        <v>978796.0</v>
      </c>
      <c r="AE827" s="9">
        <v>2131199.0</v>
      </c>
      <c r="AM827" s="13"/>
      <c r="AN827" s="9" t="s">
        <v>1688</v>
      </c>
      <c r="AO827" s="9">
        <v>1246696.0</v>
      </c>
      <c r="AP827" s="9">
        <v>3073027.0</v>
      </c>
      <c r="AQ827" s="9">
        <v>2134917.0</v>
      </c>
      <c r="AR827" s="9">
        <v>1294570.0</v>
      </c>
      <c r="AS827" s="9">
        <v>987040.0</v>
      </c>
      <c r="AT827" s="9">
        <v>2139621.0</v>
      </c>
      <c r="AU827" s="9">
        <v>2011201.0</v>
      </c>
      <c r="AV827" s="9">
        <v>1850332.0</v>
      </c>
      <c r="AW827" s="9">
        <v>1564306.0</v>
      </c>
      <c r="AX827" s="9">
        <v>2323755.0</v>
      </c>
    </row>
    <row r="828">
      <c r="B828" s="9">
        <v>1227.0</v>
      </c>
      <c r="C828" s="9">
        <v>1.04218</v>
      </c>
      <c r="D828" s="9">
        <v>0.484096</v>
      </c>
      <c r="E828" s="9">
        <v>0.498432</v>
      </c>
      <c r="F828" s="9">
        <v>0.511744</v>
      </c>
      <c r="G828" s="9">
        <v>0.640256</v>
      </c>
      <c r="H828" s="9">
        <v>1.24006</v>
      </c>
      <c r="I828" s="9">
        <v>0.270592</v>
      </c>
      <c r="J828" s="9">
        <v>0.254208</v>
      </c>
      <c r="K828" s="9">
        <v>0.191488</v>
      </c>
      <c r="L828" s="9">
        <v>0.278784</v>
      </c>
      <c r="T828" s="13"/>
      <c r="U828" s="9" t="s">
        <v>1689</v>
      </c>
      <c r="V828" s="9">
        <v>2075196.0</v>
      </c>
      <c r="W828" s="9">
        <v>961931.0</v>
      </c>
      <c r="X828" s="9">
        <v>961771.0</v>
      </c>
      <c r="Y828" s="9">
        <v>2710681.0</v>
      </c>
      <c r="Z828" s="9">
        <v>961739.0</v>
      </c>
      <c r="AA828" s="9">
        <v>961739.0</v>
      </c>
      <c r="AB828" s="9">
        <v>2973892.0</v>
      </c>
      <c r="AC828" s="9">
        <v>961451.0</v>
      </c>
      <c r="AD828" s="9">
        <v>961643.0</v>
      </c>
      <c r="AE828" s="9">
        <v>2053147.0</v>
      </c>
      <c r="AM828" s="13"/>
      <c r="AN828" s="9" t="s">
        <v>1690</v>
      </c>
      <c r="AO828" s="9">
        <v>3446671.0</v>
      </c>
      <c r="AP828" s="9">
        <v>2345900.0</v>
      </c>
      <c r="AQ828" s="9">
        <v>1989248.0</v>
      </c>
      <c r="AR828" s="9">
        <v>2330571.0</v>
      </c>
      <c r="AS828" s="9">
        <v>965343.0</v>
      </c>
      <c r="AT828" s="9">
        <v>1312683.0</v>
      </c>
      <c r="AU828" s="9">
        <v>1107460.0</v>
      </c>
      <c r="AV828" s="9">
        <v>2751449.0</v>
      </c>
      <c r="AW828" s="9">
        <v>1595860.0</v>
      </c>
      <c r="AX828" s="9">
        <v>2545106.0</v>
      </c>
    </row>
    <row r="829">
      <c r="B829" s="9">
        <v>1228.0</v>
      </c>
      <c r="C829" s="9">
        <v>0.511488</v>
      </c>
      <c r="D829" s="9">
        <v>0.375552</v>
      </c>
      <c r="E829" s="9">
        <v>0.744448</v>
      </c>
      <c r="F829" s="9">
        <v>0.69376</v>
      </c>
      <c r="G829" s="9">
        <v>0.194304</v>
      </c>
      <c r="H829" s="9">
        <v>0.208384</v>
      </c>
      <c r="I829" s="9">
        <v>0.990464</v>
      </c>
      <c r="J829" s="9">
        <v>0.196864</v>
      </c>
      <c r="K829" s="9">
        <v>0.3712</v>
      </c>
      <c r="L829" s="9">
        <v>0.28288</v>
      </c>
      <c r="T829" s="13"/>
      <c r="U829" s="9" t="s">
        <v>1691</v>
      </c>
      <c r="V829" s="9">
        <v>929449.0</v>
      </c>
      <c r="W829" s="9">
        <v>929897.0</v>
      </c>
      <c r="X829" s="9">
        <v>930025.0</v>
      </c>
      <c r="Y829" s="9">
        <v>2179169.0</v>
      </c>
      <c r="Z829" s="9">
        <v>929993.0</v>
      </c>
      <c r="AA829" s="9">
        <v>1004973.0</v>
      </c>
      <c r="AB829" s="9">
        <v>2846751.0</v>
      </c>
      <c r="AC829" s="9">
        <v>2500399.0</v>
      </c>
      <c r="AD829" s="9">
        <v>929865.0</v>
      </c>
      <c r="AE829" s="9">
        <v>1999865.0</v>
      </c>
      <c r="AM829" s="13"/>
      <c r="AN829" s="9" t="s">
        <v>1692</v>
      </c>
      <c r="AO829" s="9">
        <v>2059395.0</v>
      </c>
      <c r="AP829" s="9">
        <v>2791994.0</v>
      </c>
      <c r="AQ829" s="9">
        <v>1251689.0</v>
      </c>
      <c r="AR829" s="9">
        <v>2624565.0</v>
      </c>
      <c r="AS829" s="9">
        <v>1170118.0</v>
      </c>
      <c r="AT829" s="9">
        <v>1872381.0</v>
      </c>
      <c r="AU829" s="9">
        <v>1530258.0</v>
      </c>
      <c r="AV829" s="9">
        <v>2739576.0</v>
      </c>
      <c r="AW829" s="9">
        <v>3283466.0</v>
      </c>
      <c r="AX829" s="9">
        <v>4111364.0</v>
      </c>
    </row>
    <row r="830">
      <c r="B830" s="9">
        <v>1229.0</v>
      </c>
      <c r="C830" s="9">
        <v>0.236544</v>
      </c>
      <c r="D830" s="9">
        <v>0.261376</v>
      </c>
      <c r="E830" s="9">
        <v>1.23418</v>
      </c>
      <c r="F830" s="9">
        <v>0.250368</v>
      </c>
      <c r="G830" s="9">
        <v>0.247296</v>
      </c>
      <c r="H830" s="9">
        <v>0.73728</v>
      </c>
      <c r="I830" s="9">
        <v>1.46099</v>
      </c>
      <c r="J830" s="9">
        <v>0.526592</v>
      </c>
      <c r="K830" s="9">
        <v>0.48256</v>
      </c>
      <c r="L830" s="9">
        <v>0.27392</v>
      </c>
      <c r="T830" s="13"/>
      <c r="U830" s="9" t="s">
        <v>1693</v>
      </c>
      <c r="V830" s="9">
        <v>933386.0</v>
      </c>
      <c r="W830" s="9">
        <v>933802.0</v>
      </c>
      <c r="X830" s="9">
        <v>2155296.0</v>
      </c>
      <c r="Y830" s="9">
        <v>2011258.0</v>
      </c>
      <c r="Z830" s="9">
        <v>933962.0</v>
      </c>
      <c r="AA830" s="9">
        <v>933386.0</v>
      </c>
      <c r="AB830" s="9">
        <v>933770.0</v>
      </c>
      <c r="AC830" s="9">
        <v>2122015.0</v>
      </c>
      <c r="AD830" s="9">
        <v>933706.0</v>
      </c>
      <c r="AE830" s="9">
        <v>2433165.0</v>
      </c>
      <c r="AM830" s="13"/>
      <c r="AN830" s="9" t="s">
        <v>1694</v>
      </c>
      <c r="AO830" s="9">
        <v>2759577.0</v>
      </c>
      <c r="AP830" s="9">
        <v>3367180.0</v>
      </c>
      <c r="AQ830" s="9">
        <v>1748345.0</v>
      </c>
      <c r="AR830" s="9">
        <v>2824507.0</v>
      </c>
      <c r="AS830" s="9">
        <v>1502161.0</v>
      </c>
      <c r="AT830" s="9">
        <v>2898973.0</v>
      </c>
      <c r="AU830" s="9">
        <v>2138373.0</v>
      </c>
      <c r="AV830" s="9">
        <v>1966911.0</v>
      </c>
      <c r="AW830" s="9">
        <v>1497808.0</v>
      </c>
      <c r="AX830" s="9">
        <v>3891165.0</v>
      </c>
    </row>
    <row r="831">
      <c r="B831" s="9">
        <v>1230.0</v>
      </c>
      <c r="C831" s="9">
        <v>0.211968</v>
      </c>
      <c r="D831" s="9">
        <v>0.216832</v>
      </c>
      <c r="E831" s="9">
        <v>0.653568</v>
      </c>
      <c r="F831" s="9">
        <v>0.682752</v>
      </c>
      <c r="G831" s="9">
        <v>0.767488</v>
      </c>
      <c r="H831" s="9">
        <v>0.72576</v>
      </c>
      <c r="I831" s="9">
        <v>0.647936</v>
      </c>
      <c r="J831" s="9">
        <v>0.336896</v>
      </c>
      <c r="K831" s="9">
        <v>0.448256</v>
      </c>
      <c r="L831" s="9">
        <v>0.287488</v>
      </c>
      <c r="T831" s="13"/>
      <c r="U831" s="9" t="s">
        <v>1695</v>
      </c>
      <c r="V831" s="9">
        <v>935978.0</v>
      </c>
      <c r="W831" s="9">
        <v>1982649.0</v>
      </c>
      <c r="X831" s="9">
        <v>1672427.0</v>
      </c>
      <c r="Y831" s="9">
        <v>1758191.0</v>
      </c>
      <c r="Z831" s="9">
        <v>806532.0</v>
      </c>
      <c r="AA831" s="9">
        <v>936298.0</v>
      </c>
      <c r="AB831" s="9">
        <v>805604.0</v>
      </c>
      <c r="AC831" s="9">
        <v>2033179.0</v>
      </c>
      <c r="AD831" s="9">
        <v>805796.0</v>
      </c>
      <c r="AE831" s="9">
        <v>2247717.0</v>
      </c>
      <c r="AM831" s="13"/>
      <c r="AN831" s="9" t="s">
        <v>1696</v>
      </c>
      <c r="AO831" s="9">
        <v>988064.0</v>
      </c>
      <c r="AP831" s="9">
        <v>2482928.0</v>
      </c>
      <c r="AQ831" s="9">
        <v>1497712.0</v>
      </c>
      <c r="AR831" s="9">
        <v>1130916.0</v>
      </c>
      <c r="AS831" s="9">
        <v>1026881.0</v>
      </c>
      <c r="AT831" s="9">
        <v>1276937.0</v>
      </c>
      <c r="AU831" s="9">
        <v>1026849.0</v>
      </c>
      <c r="AV831" s="9">
        <v>2168998.0</v>
      </c>
      <c r="AW831" s="9">
        <v>2676918.0</v>
      </c>
      <c r="AX831" s="9">
        <v>2168390.0</v>
      </c>
    </row>
    <row r="832">
      <c r="B832" s="9">
        <v>1231.0</v>
      </c>
      <c r="C832" s="9">
        <v>0.572672</v>
      </c>
      <c r="D832" s="9">
        <v>0.580096</v>
      </c>
      <c r="E832" s="9">
        <v>0.902912</v>
      </c>
      <c r="F832" s="9">
        <v>0.517376</v>
      </c>
      <c r="G832" s="9">
        <v>0.749824</v>
      </c>
      <c r="H832" s="9">
        <v>0.17152</v>
      </c>
      <c r="I832" s="9">
        <v>0.803072</v>
      </c>
      <c r="J832" s="9">
        <v>0.218368</v>
      </c>
      <c r="K832" s="9">
        <v>0.335616</v>
      </c>
      <c r="L832" s="9">
        <v>0.19328</v>
      </c>
      <c r="T832" s="13"/>
      <c r="U832" s="9" t="s">
        <v>1697</v>
      </c>
      <c r="V832" s="9">
        <v>928425.0</v>
      </c>
      <c r="W832" s="9">
        <v>797507.0</v>
      </c>
      <c r="X832" s="9">
        <v>1470561.0</v>
      </c>
      <c r="Y832" s="9">
        <v>2841375.0</v>
      </c>
      <c r="Z832" s="9">
        <v>2775260.0</v>
      </c>
      <c r="AA832" s="9">
        <v>928713.0</v>
      </c>
      <c r="AB832" s="9">
        <v>797123.0</v>
      </c>
      <c r="AC832" s="9">
        <v>2021274.0</v>
      </c>
      <c r="AD832" s="9">
        <v>1740974.0</v>
      </c>
      <c r="AE832" s="9">
        <v>2128575.0</v>
      </c>
      <c r="AM832" s="13"/>
      <c r="AN832" s="9" t="s">
        <v>1698</v>
      </c>
      <c r="AO832" s="9">
        <v>1229799.0</v>
      </c>
      <c r="AP832" s="9">
        <v>2702167.0</v>
      </c>
      <c r="AQ832" s="9">
        <v>1108964.0</v>
      </c>
      <c r="AR832" s="9">
        <v>2121188.0</v>
      </c>
      <c r="AS832" s="9">
        <v>1094915.0</v>
      </c>
      <c r="AT832" s="9">
        <v>2701654.0</v>
      </c>
      <c r="AU832" s="9">
        <v>1094851.0</v>
      </c>
      <c r="AV832" s="9">
        <v>2720951.0</v>
      </c>
      <c r="AW832" s="9">
        <v>3120324.0</v>
      </c>
      <c r="AX832" s="9">
        <v>2307626.0</v>
      </c>
    </row>
    <row r="833">
      <c r="B833" s="9">
        <v>1232.0</v>
      </c>
      <c r="C833" s="9">
        <v>0.247808</v>
      </c>
      <c r="D833" s="9">
        <v>0.534784</v>
      </c>
      <c r="E833" s="9">
        <v>1.12512</v>
      </c>
      <c r="F833" s="9">
        <v>0.502016</v>
      </c>
      <c r="G833" s="9">
        <v>0.675328</v>
      </c>
      <c r="H833" s="9">
        <v>0.476928</v>
      </c>
      <c r="I833" s="9">
        <v>0.23424</v>
      </c>
      <c r="J833" s="9">
        <v>0.576512</v>
      </c>
      <c r="K833" s="9">
        <v>0.200704</v>
      </c>
      <c r="L833" s="9">
        <v>0.23424</v>
      </c>
      <c r="T833" s="13"/>
      <c r="U833" s="9" t="s">
        <v>1699</v>
      </c>
      <c r="V833" s="9">
        <v>980236.0</v>
      </c>
      <c r="W833" s="9">
        <v>1832178.0</v>
      </c>
      <c r="X833" s="9">
        <v>2316935.0</v>
      </c>
      <c r="Y833" s="9">
        <v>1500387.0</v>
      </c>
      <c r="Z833" s="9">
        <v>918633.0</v>
      </c>
      <c r="AA833" s="9">
        <v>980268.0</v>
      </c>
      <c r="AB833" s="9">
        <v>918505.0</v>
      </c>
      <c r="AC833" s="9">
        <v>2190114.0</v>
      </c>
      <c r="AD833" s="9">
        <v>918569.0</v>
      </c>
      <c r="AE833" s="9">
        <v>3020455.0</v>
      </c>
      <c r="AM833" s="13"/>
      <c r="AN833" s="9" t="s">
        <v>1700</v>
      </c>
      <c r="AO833" s="9">
        <v>966175.0</v>
      </c>
      <c r="AP833" s="9">
        <v>1650389.0</v>
      </c>
      <c r="AQ833" s="9">
        <v>1306474.0</v>
      </c>
      <c r="AR833" s="9">
        <v>1161286.0</v>
      </c>
      <c r="AS833" s="9">
        <v>966015.0</v>
      </c>
      <c r="AT833" s="9">
        <v>1929822.0</v>
      </c>
      <c r="AU833" s="9">
        <v>966047.0</v>
      </c>
      <c r="AV833" s="9">
        <v>1903389.0</v>
      </c>
      <c r="AW833" s="9">
        <v>1758649.0</v>
      </c>
      <c r="AX833" s="9">
        <v>2192871.0</v>
      </c>
    </row>
    <row r="834">
      <c r="B834" s="9">
        <v>1233.0</v>
      </c>
      <c r="C834" s="9">
        <v>1.76998</v>
      </c>
      <c r="D834" s="9">
        <v>0.217344</v>
      </c>
      <c r="E834" s="9">
        <v>1.28358</v>
      </c>
      <c r="F834" s="9">
        <v>2.01011</v>
      </c>
      <c r="G834" s="9">
        <v>0.518144</v>
      </c>
      <c r="H834" s="9">
        <v>0.43392</v>
      </c>
      <c r="I834" s="9">
        <v>0.704256</v>
      </c>
      <c r="J834" s="9">
        <v>0.280064</v>
      </c>
      <c r="K834" s="9">
        <v>0.27264</v>
      </c>
      <c r="L834" s="9">
        <v>0.303104</v>
      </c>
      <c r="T834" s="13"/>
      <c r="U834" s="9" t="s">
        <v>1701</v>
      </c>
      <c r="V834" s="9">
        <v>1059215.0</v>
      </c>
      <c r="W834" s="9">
        <v>1004717.0</v>
      </c>
      <c r="X834" s="9">
        <v>1004141.0</v>
      </c>
      <c r="Y834" s="9">
        <v>2109790.0</v>
      </c>
      <c r="Z834" s="9">
        <v>1597799.0</v>
      </c>
      <c r="AA834" s="9">
        <v>1059279.0</v>
      </c>
      <c r="AB834" s="9">
        <v>1004269.0</v>
      </c>
      <c r="AC834" s="9">
        <v>2488239.0</v>
      </c>
      <c r="AD834" s="9">
        <v>2109854.0</v>
      </c>
      <c r="AE834" s="9">
        <v>2616533.0</v>
      </c>
      <c r="AM834" s="13"/>
      <c r="AN834" s="9" t="s">
        <v>1702</v>
      </c>
      <c r="AO834" s="9">
        <v>2587699.0</v>
      </c>
      <c r="AP834" s="9">
        <v>1368652.0</v>
      </c>
      <c r="AQ834" s="9">
        <v>2537874.0</v>
      </c>
      <c r="AR834" s="9">
        <v>2319402.0</v>
      </c>
      <c r="AS834" s="9">
        <v>916093.0</v>
      </c>
      <c r="AT834" s="9">
        <v>2850779.0</v>
      </c>
      <c r="AU834" s="9">
        <v>917821.0</v>
      </c>
      <c r="AV834" s="9">
        <v>1454094.0</v>
      </c>
      <c r="AW834" s="9">
        <v>2319146.0</v>
      </c>
      <c r="AX834" s="9">
        <v>2596915.0</v>
      </c>
    </row>
    <row r="835">
      <c r="B835" s="9">
        <v>1234.0</v>
      </c>
      <c r="C835" s="9">
        <v>1.0752</v>
      </c>
      <c r="D835" s="9">
        <v>0.464384</v>
      </c>
      <c r="E835" s="9">
        <v>0.201728</v>
      </c>
      <c r="F835" s="9">
        <v>0.772608</v>
      </c>
      <c r="G835" s="9">
        <v>0.236288</v>
      </c>
      <c r="H835" s="9">
        <v>0.707072</v>
      </c>
      <c r="I835" s="9">
        <v>1.1479</v>
      </c>
      <c r="J835" s="9">
        <v>1.2503</v>
      </c>
      <c r="K835" s="9">
        <v>0.265216</v>
      </c>
      <c r="L835" s="9">
        <v>0.287232</v>
      </c>
      <c r="T835" s="13"/>
      <c r="U835" s="9" t="s">
        <v>1703</v>
      </c>
      <c r="V835" s="9">
        <v>883367.0</v>
      </c>
      <c r="W835" s="9">
        <v>1906133.0</v>
      </c>
      <c r="X835" s="9">
        <v>1454656.0</v>
      </c>
      <c r="Y835" s="9">
        <v>862726.0</v>
      </c>
      <c r="Z835" s="9">
        <v>1886132.0</v>
      </c>
      <c r="AA835" s="9">
        <v>883303.0</v>
      </c>
      <c r="AB835" s="9">
        <v>862918.0</v>
      </c>
      <c r="AC835" s="9">
        <v>2752794.0</v>
      </c>
      <c r="AD835" s="9">
        <v>862598.0</v>
      </c>
      <c r="AE835" s="9">
        <v>2299974.0</v>
      </c>
      <c r="AM835" s="13"/>
      <c r="AN835" s="9" t="s">
        <v>1704</v>
      </c>
      <c r="AO835" s="9">
        <v>1775385.0</v>
      </c>
      <c r="AP835" s="9">
        <v>2638197.0</v>
      </c>
      <c r="AQ835" s="9">
        <v>1205158.0</v>
      </c>
      <c r="AR835" s="9">
        <v>1233320.0</v>
      </c>
      <c r="AS835" s="9">
        <v>1054946.0</v>
      </c>
      <c r="AT835" s="9">
        <v>1784825.0</v>
      </c>
      <c r="AU835" s="9">
        <v>990784.0</v>
      </c>
      <c r="AV835" s="9">
        <v>1830267.0</v>
      </c>
      <c r="AW835" s="9">
        <v>2478320.0</v>
      </c>
      <c r="AX835" s="9">
        <v>2103043.0</v>
      </c>
    </row>
    <row r="836">
      <c r="B836" s="9">
        <v>1235.0</v>
      </c>
      <c r="C836" s="9">
        <v>0.480512</v>
      </c>
      <c r="D836" s="9">
        <v>0.747264</v>
      </c>
      <c r="E836" s="9">
        <v>0.51584</v>
      </c>
      <c r="F836" s="9">
        <v>0.512768</v>
      </c>
      <c r="G836" s="9">
        <v>0.23296</v>
      </c>
      <c r="H836" s="9">
        <v>0.97536</v>
      </c>
      <c r="I836" s="9">
        <v>0.25472</v>
      </c>
      <c r="J836" s="9">
        <v>0.718848</v>
      </c>
      <c r="K836" s="9">
        <v>0.251648</v>
      </c>
      <c r="L836" s="9">
        <v>0.290816</v>
      </c>
      <c r="T836" s="13"/>
      <c r="U836" s="9" t="s">
        <v>1705</v>
      </c>
      <c r="V836" s="9">
        <v>955019.0</v>
      </c>
      <c r="W836" s="9">
        <v>954635.0</v>
      </c>
      <c r="X836" s="9">
        <v>954923.0</v>
      </c>
      <c r="Y836" s="9">
        <v>2004058.0</v>
      </c>
      <c r="Z836" s="9">
        <v>954571.0</v>
      </c>
      <c r="AA836" s="9">
        <v>995629.0</v>
      </c>
      <c r="AB836" s="9">
        <v>954507.0</v>
      </c>
      <c r="AC836" s="9">
        <v>2324616.0</v>
      </c>
      <c r="AD836" s="9">
        <v>2195394.0</v>
      </c>
      <c r="AE836" s="9">
        <v>2991462.0</v>
      </c>
      <c r="AM836" s="13"/>
      <c r="AN836" s="9" t="s">
        <v>1706</v>
      </c>
      <c r="AO836" s="9">
        <v>2056642.0</v>
      </c>
      <c r="AP836" s="9">
        <v>2735672.0</v>
      </c>
      <c r="AQ836" s="9">
        <v>2510993.0</v>
      </c>
      <c r="AR836" s="9">
        <v>1711671.0</v>
      </c>
      <c r="AS836" s="9">
        <v>1029633.0</v>
      </c>
      <c r="AT836" s="9">
        <v>1408941.0</v>
      </c>
      <c r="AU836" s="9">
        <v>1029473.0</v>
      </c>
      <c r="AV836" s="9">
        <v>2985504.0</v>
      </c>
      <c r="AW836" s="9">
        <v>1854076.0</v>
      </c>
      <c r="AX836" s="9">
        <v>2972352.0</v>
      </c>
    </row>
    <row r="837">
      <c r="B837" s="9">
        <v>1236.0</v>
      </c>
      <c r="C837" s="9">
        <v>0.215296</v>
      </c>
      <c r="D837" s="9">
        <v>0.227072</v>
      </c>
      <c r="E837" s="9">
        <v>0.434944</v>
      </c>
      <c r="F837" s="9">
        <v>0.206592</v>
      </c>
      <c r="G837" s="9">
        <v>0.336896</v>
      </c>
      <c r="H837" s="9">
        <v>1.16275</v>
      </c>
      <c r="I837" s="9">
        <v>0.607744</v>
      </c>
      <c r="J837" s="9">
        <v>0.5248</v>
      </c>
      <c r="K837" s="9">
        <v>1.00403</v>
      </c>
      <c r="L837" s="9">
        <v>0.25472</v>
      </c>
      <c r="T837" s="13"/>
      <c r="U837" s="9" t="s">
        <v>1707</v>
      </c>
      <c r="V837" s="9">
        <v>2062364.0</v>
      </c>
      <c r="W837" s="9">
        <v>954506.0</v>
      </c>
      <c r="X837" s="9">
        <v>954122.0</v>
      </c>
      <c r="Y837" s="9">
        <v>1971704.0</v>
      </c>
      <c r="Z837" s="9">
        <v>954026.0</v>
      </c>
      <c r="AA837" s="9">
        <v>954410.0</v>
      </c>
      <c r="AB837" s="9">
        <v>953898.0</v>
      </c>
      <c r="AC837" s="9">
        <v>2353993.0</v>
      </c>
      <c r="AD837" s="9">
        <v>2180257.0</v>
      </c>
      <c r="AE837" s="9">
        <v>3191118.0</v>
      </c>
      <c r="AM837" s="13"/>
      <c r="AN837" s="9" t="s">
        <v>1708</v>
      </c>
      <c r="AO837" s="9">
        <v>2334315.0</v>
      </c>
      <c r="AP837" s="9">
        <v>1793081.0</v>
      </c>
      <c r="AQ837" s="9">
        <v>1566226.0</v>
      </c>
      <c r="AR837" s="9">
        <v>1683190.0</v>
      </c>
      <c r="AS837" s="9">
        <v>1027777.0</v>
      </c>
      <c r="AT837" s="9">
        <v>2933278.0</v>
      </c>
      <c r="AU837" s="9">
        <v>1027937.0</v>
      </c>
      <c r="AV837" s="9">
        <v>2914781.0</v>
      </c>
      <c r="AW837" s="9">
        <v>1547345.0</v>
      </c>
      <c r="AX837" s="9">
        <v>3248520.0</v>
      </c>
    </row>
    <row r="838">
      <c r="B838" s="9">
        <v>1237.0</v>
      </c>
      <c r="C838" s="9">
        <v>0.149248</v>
      </c>
      <c r="D838" s="9">
        <v>0.431616</v>
      </c>
      <c r="E838" s="9">
        <v>0.558592</v>
      </c>
      <c r="F838" s="9">
        <v>0.632064</v>
      </c>
      <c r="G838" s="9">
        <v>0.773376</v>
      </c>
      <c r="H838" s="9">
        <v>0.607488</v>
      </c>
      <c r="I838" s="9">
        <v>0.178688</v>
      </c>
      <c r="J838" s="9">
        <v>0.182784</v>
      </c>
      <c r="K838" s="9">
        <v>0.40576</v>
      </c>
      <c r="L838" s="9">
        <v>0.367872</v>
      </c>
      <c r="T838" s="13"/>
      <c r="U838" s="9" t="s">
        <v>1709</v>
      </c>
      <c r="V838" s="9">
        <v>1904053.0</v>
      </c>
      <c r="W838" s="9">
        <v>941866.0</v>
      </c>
      <c r="X838" s="9">
        <v>941802.0</v>
      </c>
      <c r="Y838" s="9">
        <v>1903893.0</v>
      </c>
      <c r="Z838" s="9">
        <v>941354.0</v>
      </c>
      <c r="AA838" s="9">
        <v>954058.0</v>
      </c>
      <c r="AB838" s="9">
        <v>941290.0</v>
      </c>
      <c r="AC838" s="9">
        <v>2091229.0</v>
      </c>
      <c r="AD838" s="9">
        <v>2190209.0</v>
      </c>
      <c r="AE838" s="9">
        <v>2946339.0</v>
      </c>
      <c r="AM838" s="13"/>
      <c r="AN838" s="9" t="s">
        <v>1710</v>
      </c>
      <c r="AO838" s="9">
        <v>3108356.0</v>
      </c>
      <c r="AP838" s="9">
        <v>2463727.0</v>
      </c>
      <c r="AQ838" s="9">
        <v>1262728.0</v>
      </c>
      <c r="AR838" s="9">
        <v>1584275.0</v>
      </c>
      <c r="AS838" s="9">
        <v>1052770.0</v>
      </c>
      <c r="AT838" s="9">
        <v>2958047.0</v>
      </c>
      <c r="AU838" s="9">
        <v>1052642.0</v>
      </c>
      <c r="AV838" s="9">
        <v>2193159.0</v>
      </c>
      <c r="AW838" s="9">
        <v>1593940.0</v>
      </c>
      <c r="AX838" s="9">
        <v>2383469.0</v>
      </c>
    </row>
    <row r="839">
      <c r="B839" s="9">
        <v>1238.0</v>
      </c>
      <c r="C839" s="9">
        <v>0.48896</v>
      </c>
      <c r="D839" s="9">
        <v>0.274944</v>
      </c>
      <c r="E839" s="9">
        <v>0.434944</v>
      </c>
      <c r="F839" s="9">
        <v>0.848896</v>
      </c>
      <c r="G839" s="9">
        <v>0.498944</v>
      </c>
      <c r="H839" s="9">
        <v>0.185088</v>
      </c>
      <c r="I839" s="9">
        <v>0.683008</v>
      </c>
      <c r="J839" s="9">
        <v>0.428544</v>
      </c>
      <c r="K839" s="9">
        <v>1.16992</v>
      </c>
      <c r="L839" s="9">
        <v>0.18048</v>
      </c>
      <c r="T839" s="13"/>
      <c r="U839" s="9" t="s">
        <v>1711</v>
      </c>
      <c r="V839" s="9">
        <v>905576.0</v>
      </c>
      <c r="W839" s="9">
        <v>839461.0</v>
      </c>
      <c r="X839" s="9">
        <v>1786959.0</v>
      </c>
      <c r="Y839" s="9">
        <v>953194.0</v>
      </c>
      <c r="Z839" s="9">
        <v>839397.0</v>
      </c>
      <c r="AA839" s="9">
        <v>2233987.0</v>
      </c>
      <c r="AB839" s="9">
        <v>1778575.0</v>
      </c>
      <c r="AC839" s="9">
        <v>888231.0</v>
      </c>
      <c r="AD839" s="9">
        <v>1346396.0</v>
      </c>
      <c r="AE839" s="9">
        <v>2015578.0</v>
      </c>
      <c r="AM839" s="13"/>
      <c r="AN839" s="9" t="s">
        <v>1712</v>
      </c>
      <c r="AO839" s="9">
        <v>2154565.0</v>
      </c>
      <c r="AP839" s="9">
        <v>1349899.0</v>
      </c>
      <c r="AQ839" s="9">
        <v>1584819.0</v>
      </c>
      <c r="AR839" s="9">
        <v>1238119.0</v>
      </c>
      <c r="AS839" s="9">
        <v>959199.0</v>
      </c>
      <c r="AT839" s="9">
        <v>3219591.0</v>
      </c>
      <c r="AU839" s="9">
        <v>958815.0</v>
      </c>
      <c r="AV839" s="9">
        <v>2119684.0</v>
      </c>
      <c r="AW839" s="9">
        <v>1561266.0</v>
      </c>
      <c r="AX839" s="9">
        <v>2119940.0</v>
      </c>
    </row>
    <row r="840">
      <c r="B840" s="9">
        <v>1239.0</v>
      </c>
      <c r="C840" s="9">
        <v>0.822272</v>
      </c>
      <c r="D840" s="9">
        <v>0.506624</v>
      </c>
      <c r="E840" s="9">
        <v>0.943104</v>
      </c>
      <c r="F840" s="9">
        <v>0.763136</v>
      </c>
      <c r="G840" s="9">
        <v>0.868352</v>
      </c>
      <c r="H840" s="9">
        <v>0.429312</v>
      </c>
      <c r="I840" s="9">
        <v>0.211456</v>
      </c>
      <c r="J840" s="9">
        <v>0.188672</v>
      </c>
      <c r="K840" s="9">
        <v>0.292608</v>
      </c>
      <c r="L840" s="9">
        <v>0.283392</v>
      </c>
      <c r="T840" s="13"/>
      <c r="U840" s="9" t="s">
        <v>1713</v>
      </c>
      <c r="V840" s="9">
        <v>975852.0</v>
      </c>
      <c r="W840" s="9">
        <v>1871284.0</v>
      </c>
      <c r="X840" s="9">
        <v>975532.0</v>
      </c>
      <c r="Y840" s="9">
        <v>1007885.0</v>
      </c>
      <c r="Z840" s="9">
        <v>975276.0</v>
      </c>
      <c r="AA840" s="9">
        <v>2399659.0</v>
      </c>
      <c r="AB840" s="9">
        <v>2485999.0</v>
      </c>
      <c r="AC840" s="9">
        <v>975852.0</v>
      </c>
      <c r="AD840" s="9">
        <v>2876161.0</v>
      </c>
      <c r="AE840" s="9">
        <v>1862995.0</v>
      </c>
      <c r="AM840" s="13"/>
      <c r="AN840" s="9" t="s">
        <v>1714</v>
      </c>
      <c r="AO840" s="9">
        <v>1490928.0</v>
      </c>
      <c r="AP840" s="9">
        <v>3425838.0</v>
      </c>
      <c r="AQ840" s="9">
        <v>2289193.0</v>
      </c>
      <c r="AR840" s="9">
        <v>1994048.0</v>
      </c>
      <c r="AS840" s="9">
        <v>995488.0</v>
      </c>
      <c r="AT840" s="9">
        <v>2428078.0</v>
      </c>
      <c r="AU840" s="9">
        <v>1190887.0</v>
      </c>
      <c r="AV840" s="9">
        <v>1993344.0</v>
      </c>
      <c r="AW840" s="9">
        <v>1246792.0</v>
      </c>
      <c r="AX840" s="9">
        <v>2266697.0</v>
      </c>
    </row>
    <row r="841">
      <c r="B841" s="9">
        <v>1240.0</v>
      </c>
      <c r="C841" s="9">
        <v>0.435456</v>
      </c>
      <c r="D841" s="9">
        <v>0.289536</v>
      </c>
      <c r="E841" s="9">
        <v>0.51072</v>
      </c>
      <c r="F841" s="9">
        <v>0.280576</v>
      </c>
      <c r="G841" s="9">
        <v>0.293632</v>
      </c>
      <c r="H841" s="9">
        <v>1.20627</v>
      </c>
      <c r="I841" s="9">
        <v>0.741632</v>
      </c>
      <c r="J841" s="9">
        <v>0.32</v>
      </c>
      <c r="K841" s="9">
        <v>0.792576</v>
      </c>
      <c r="L841" s="9">
        <v>0.2752</v>
      </c>
      <c r="T841" s="13"/>
      <c r="U841" s="9" t="s">
        <v>1715</v>
      </c>
      <c r="V841" s="9">
        <v>1816529.0</v>
      </c>
      <c r="W841" s="9">
        <v>912552.0</v>
      </c>
      <c r="X841" s="9">
        <v>912296.0</v>
      </c>
      <c r="Y841" s="9">
        <v>912168.0</v>
      </c>
      <c r="Z841" s="9">
        <v>1439872.0</v>
      </c>
      <c r="AA841" s="9">
        <v>2189153.0</v>
      </c>
      <c r="AB841" s="9">
        <v>1438240.0</v>
      </c>
      <c r="AC841" s="9">
        <v>1786351.0</v>
      </c>
      <c r="AD841" s="9">
        <v>912296.0</v>
      </c>
      <c r="AE841" s="9">
        <v>935945.0</v>
      </c>
      <c r="AM841" s="13"/>
      <c r="AN841" s="9" t="s">
        <v>1716</v>
      </c>
      <c r="AO841" s="9">
        <v>1697495.0</v>
      </c>
      <c r="AP841" s="9">
        <v>3656502.0</v>
      </c>
      <c r="AQ841" s="9">
        <v>2810107.0</v>
      </c>
      <c r="AR841" s="9">
        <v>1937183.0</v>
      </c>
      <c r="AS841" s="9">
        <v>1043586.0</v>
      </c>
      <c r="AT841" s="9">
        <v>2597620.0</v>
      </c>
      <c r="AU841" s="9">
        <v>1079971.0</v>
      </c>
      <c r="AV841" s="9">
        <v>2125221.0</v>
      </c>
      <c r="AW841" s="9">
        <v>2117892.0</v>
      </c>
      <c r="AX841" s="9">
        <v>2702935.0</v>
      </c>
    </row>
    <row r="842">
      <c r="B842" s="9">
        <v>1241.0</v>
      </c>
      <c r="C842" s="9">
        <v>0.391168</v>
      </c>
      <c r="D842" s="9">
        <v>0.754944</v>
      </c>
      <c r="E842" s="9">
        <v>1.36346</v>
      </c>
      <c r="F842" s="9">
        <v>0.919808</v>
      </c>
      <c r="G842" s="9">
        <v>0.284672</v>
      </c>
      <c r="H842" s="9">
        <v>0.197632</v>
      </c>
      <c r="I842" s="9">
        <v>0.521216</v>
      </c>
      <c r="J842" s="9">
        <v>0.210944</v>
      </c>
      <c r="K842" s="9">
        <v>0.285952</v>
      </c>
      <c r="L842" s="9">
        <v>0.326912</v>
      </c>
      <c r="T842" s="13"/>
      <c r="U842" s="9" t="s">
        <v>1717</v>
      </c>
      <c r="V842" s="9">
        <v>926954.0</v>
      </c>
      <c r="W842" s="9">
        <v>882408.0</v>
      </c>
      <c r="X842" s="9">
        <v>2242052.0</v>
      </c>
      <c r="Y842" s="9">
        <v>882248.0</v>
      </c>
      <c r="Z842" s="9">
        <v>882280.0</v>
      </c>
      <c r="AA842" s="9">
        <v>1782992.0</v>
      </c>
      <c r="AB842" s="9">
        <v>2128991.0</v>
      </c>
      <c r="AC842" s="9">
        <v>2707353.0</v>
      </c>
      <c r="AD842" s="9">
        <v>1704684.0</v>
      </c>
      <c r="AE842" s="9">
        <v>2547954.0</v>
      </c>
      <c r="AM842" s="13"/>
      <c r="AN842" s="9" t="s">
        <v>1718</v>
      </c>
      <c r="AO842" s="9">
        <v>2480112.0</v>
      </c>
      <c r="AP842" s="9">
        <v>1524753.0</v>
      </c>
      <c r="AQ842" s="9">
        <v>2600788.0</v>
      </c>
      <c r="AR842" s="9">
        <v>1965439.0</v>
      </c>
      <c r="AS842" s="9">
        <v>1065186.0</v>
      </c>
      <c r="AT842" s="9">
        <v>2740920.0</v>
      </c>
      <c r="AU842" s="9">
        <v>1154053.0</v>
      </c>
      <c r="AV842" s="9">
        <v>2628181.0</v>
      </c>
      <c r="AW842" s="9">
        <v>3376173.0</v>
      </c>
      <c r="AX842" s="9">
        <v>2709623.0</v>
      </c>
    </row>
    <row r="843">
      <c r="B843" s="9">
        <v>1242.0</v>
      </c>
      <c r="C843" s="9">
        <v>0.722688</v>
      </c>
      <c r="D843" s="9">
        <v>0.267264</v>
      </c>
      <c r="E843" s="9">
        <v>1.33555</v>
      </c>
      <c r="F843" s="9">
        <v>0.892416</v>
      </c>
      <c r="G843" s="9">
        <v>0.97152</v>
      </c>
      <c r="H843" s="9">
        <v>0.274688</v>
      </c>
      <c r="I843" s="9">
        <v>0.491776</v>
      </c>
      <c r="J843" s="9">
        <v>0.258048</v>
      </c>
      <c r="K843" s="9">
        <v>0.23936</v>
      </c>
      <c r="L843" s="9">
        <v>0.3008</v>
      </c>
      <c r="T843" s="13"/>
      <c r="U843" s="9" t="s">
        <v>1719</v>
      </c>
      <c r="V843" s="9">
        <v>1197398.0</v>
      </c>
      <c r="W843" s="9">
        <v>970540.0</v>
      </c>
      <c r="X843" s="9">
        <v>970188.0</v>
      </c>
      <c r="Y843" s="9">
        <v>1048847.0</v>
      </c>
      <c r="Z843" s="9">
        <v>1966808.0</v>
      </c>
      <c r="AA843" s="9">
        <v>3399704.0</v>
      </c>
      <c r="AB843" s="9">
        <v>970060.0</v>
      </c>
      <c r="AC843" s="9">
        <v>2049692.0</v>
      </c>
      <c r="AD843" s="9">
        <v>2048636.0</v>
      </c>
      <c r="AE843" s="9">
        <v>2205571.0</v>
      </c>
      <c r="AM843" s="13"/>
      <c r="AN843" s="9" t="s">
        <v>1720</v>
      </c>
      <c r="AO843" s="9">
        <v>1357163.0</v>
      </c>
      <c r="AP843" s="9">
        <v>2397005.0</v>
      </c>
      <c r="AQ843" s="9">
        <v>1336267.0</v>
      </c>
      <c r="AR843" s="9">
        <v>1956831.0</v>
      </c>
      <c r="AS843" s="9">
        <v>1032833.0</v>
      </c>
      <c r="AT843" s="9">
        <v>2973951.0</v>
      </c>
      <c r="AU843" s="9">
        <v>1032705.0</v>
      </c>
      <c r="AV843" s="9">
        <v>2557554.0</v>
      </c>
      <c r="AW843" s="9">
        <v>2667221.0</v>
      </c>
      <c r="AX843" s="9">
        <v>2397037.0</v>
      </c>
    </row>
    <row r="844">
      <c r="B844" s="9">
        <v>1243.0</v>
      </c>
      <c r="C844" s="9">
        <v>0.24576</v>
      </c>
      <c r="D844" s="9">
        <v>0.346112</v>
      </c>
      <c r="E844" s="9">
        <v>2.18496</v>
      </c>
      <c r="F844" s="9">
        <v>2.0311</v>
      </c>
      <c r="G844" s="9">
        <v>0.48384</v>
      </c>
      <c r="H844" s="9">
        <v>0.713728</v>
      </c>
      <c r="I844" s="9">
        <v>0.802816</v>
      </c>
      <c r="J844" s="9">
        <v>0.424192</v>
      </c>
      <c r="K844" s="9">
        <v>0.809728</v>
      </c>
      <c r="L844" s="9">
        <v>0.12032</v>
      </c>
      <c r="T844" s="13"/>
      <c r="U844" s="9" t="s">
        <v>1721</v>
      </c>
      <c r="V844" s="9">
        <v>1984633.0</v>
      </c>
      <c r="W844" s="9">
        <v>867527.0</v>
      </c>
      <c r="X844" s="9">
        <v>867527.0</v>
      </c>
      <c r="Y844" s="9">
        <v>991628.0</v>
      </c>
      <c r="Z844" s="9">
        <v>1861715.0</v>
      </c>
      <c r="AA844" s="9">
        <v>2251429.0</v>
      </c>
      <c r="AB844" s="9">
        <v>1893877.0</v>
      </c>
      <c r="AC844" s="9">
        <v>1345020.0</v>
      </c>
      <c r="AD844" s="9">
        <v>961099.0</v>
      </c>
      <c r="AE844" s="9">
        <v>2306183.0</v>
      </c>
      <c r="AM844" s="13"/>
      <c r="AN844" s="9" t="s">
        <v>1722</v>
      </c>
      <c r="AO844" s="9">
        <v>2327435.0</v>
      </c>
      <c r="AP844" s="9">
        <v>1199559.0</v>
      </c>
      <c r="AQ844" s="9">
        <v>1257416.0</v>
      </c>
      <c r="AR844" s="9">
        <v>1824251.0</v>
      </c>
      <c r="AS844" s="9">
        <v>1256424.0</v>
      </c>
      <c r="AT844" s="9">
        <v>1794842.0</v>
      </c>
      <c r="AU844" s="9">
        <v>1200199.0</v>
      </c>
      <c r="AV844" s="9">
        <v>1790394.0</v>
      </c>
      <c r="AW844" s="9">
        <v>2732408.0</v>
      </c>
      <c r="AX844" s="9">
        <v>1779833.0</v>
      </c>
    </row>
    <row r="845">
      <c r="B845" s="9">
        <v>1244.0</v>
      </c>
      <c r="C845" s="9">
        <v>0.82432</v>
      </c>
      <c r="D845" s="9">
        <v>0.703488</v>
      </c>
      <c r="E845" s="9">
        <v>0.204544</v>
      </c>
      <c r="F845" s="9">
        <v>1.04602</v>
      </c>
      <c r="G845" s="9">
        <v>0.182528</v>
      </c>
      <c r="H845" s="9">
        <v>0.331776</v>
      </c>
      <c r="I845" s="9">
        <v>0.458752</v>
      </c>
      <c r="J845" s="9">
        <v>0.220416</v>
      </c>
      <c r="K845" s="9">
        <v>0.4672</v>
      </c>
      <c r="L845" s="9">
        <v>0.308992</v>
      </c>
      <c r="T845" s="13"/>
      <c r="U845" s="9" t="s">
        <v>1723</v>
      </c>
      <c r="V845" s="9">
        <v>924969.0</v>
      </c>
      <c r="W845" s="9">
        <v>925097.0</v>
      </c>
      <c r="X845" s="9">
        <v>984300.0</v>
      </c>
      <c r="Y845" s="9">
        <v>2591540.0</v>
      </c>
      <c r="Z845" s="9">
        <v>1858259.0</v>
      </c>
      <c r="AA845" s="9">
        <v>2351113.0</v>
      </c>
      <c r="AB845" s="9">
        <v>925001.0</v>
      </c>
      <c r="AC845" s="9">
        <v>1205398.0</v>
      </c>
      <c r="AD845" s="9">
        <v>1480770.0</v>
      </c>
      <c r="AE845" s="9">
        <v>2810750.0</v>
      </c>
      <c r="AM845" s="13"/>
      <c r="AN845" s="9" t="s">
        <v>1724</v>
      </c>
      <c r="AO845" s="9">
        <v>2806394.0</v>
      </c>
      <c r="AP845" s="9">
        <v>1298538.0</v>
      </c>
      <c r="AQ845" s="9">
        <v>1447343.0</v>
      </c>
      <c r="AR845" s="9">
        <v>3421518.0</v>
      </c>
      <c r="AS845" s="9">
        <v>984064.0</v>
      </c>
      <c r="AT845" s="9">
        <v>2094852.0</v>
      </c>
      <c r="AU845" s="9">
        <v>1704023.0</v>
      </c>
      <c r="AV845" s="9">
        <v>2733080.0</v>
      </c>
      <c r="AW845" s="9">
        <v>2074307.0</v>
      </c>
      <c r="AX845" s="9">
        <v>2141349.0</v>
      </c>
    </row>
    <row r="846">
      <c r="B846" s="9">
        <v>1245.0</v>
      </c>
      <c r="C846" s="9">
        <v>0.192768</v>
      </c>
      <c r="D846" s="9">
        <v>0.527104</v>
      </c>
      <c r="E846" s="9">
        <v>0.407552</v>
      </c>
      <c r="F846" s="9">
        <v>0.642304</v>
      </c>
      <c r="G846" s="9">
        <v>0.895232</v>
      </c>
      <c r="H846" s="9">
        <v>0.185856</v>
      </c>
      <c r="I846" s="9">
        <v>0.440832</v>
      </c>
      <c r="J846" s="9">
        <v>0.655872</v>
      </c>
      <c r="K846" s="9">
        <v>0.231936</v>
      </c>
      <c r="L846" s="9">
        <v>0.291584</v>
      </c>
      <c r="T846" s="13"/>
      <c r="U846" s="9" t="s">
        <v>1725</v>
      </c>
      <c r="V846" s="9">
        <v>905288.0</v>
      </c>
      <c r="W846" s="9">
        <v>1813232.0</v>
      </c>
      <c r="X846" s="9">
        <v>1043438.0</v>
      </c>
      <c r="Y846" s="9">
        <v>2758907.0</v>
      </c>
      <c r="Z846" s="9">
        <v>1365148.0</v>
      </c>
      <c r="AA846" s="9">
        <v>2271045.0</v>
      </c>
      <c r="AB846" s="9">
        <v>893191.0</v>
      </c>
      <c r="AC846" s="9">
        <v>1416191.0</v>
      </c>
      <c r="AD846" s="9">
        <v>893223.0</v>
      </c>
      <c r="AE846" s="9">
        <v>1789551.0</v>
      </c>
      <c r="AM846" s="13"/>
      <c r="AN846" s="9" t="s">
        <v>1726</v>
      </c>
      <c r="AO846" s="9">
        <v>1335435.0</v>
      </c>
      <c r="AP846" s="9">
        <v>2201575.0</v>
      </c>
      <c r="AQ846" s="9">
        <v>2847964.0</v>
      </c>
      <c r="AR846" s="9">
        <v>1462479.0</v>
      </c>
      <c r="AS846" s="9">
        <v>990848.0</v>
      </c>
      <c r="AT846" s="9">
        <v>2709687.0</v>
      </c>
      <c r="AU846" s="9">
        <v>993856.0</v>
      </c>
      <c r="AV846" s="9">
        <v>2161733.0</v>
      </c>
      <c r="AW846" s="9">
        <v>2794810.0</v>
      </c>
      <c r="AX846" s="9">
        <v>2202887.0</v>
      </c>
    </row>
    <row r="847">
      <c r="B847" s="9">
        <v>1246.0</v>
      </c>
      <c r="C847" s="9">
        <v>0.38016</v>
      </c>
      <c r="D847" s="9">
        <v>0.245248</v>
      </c>
      <c r="E847" s="9">
        <v>0.45696</v>
      </c>
      <c r="F847" s="9">
        <v>0.474112</v>
      </c>
      <c r="G847" s="9">
        <v>0.423936</v>
      </c>
      <c r="H847" s="9">
        <v>0.943616</v>
      </c>
      <c r="I847" s="9">
        <v>0.18176</v>
      </c>
      <c r="J847" s="9">
        <v>0.515328</v>
      </c>
      <c r="K847" s="9">
        <v>0.843264</v>
      </c>
      <c r="L847" s="9">
        <v>0.150528</v>
      </c>
      <c r="T847" s="13"/>
      <c r="U847" s="9" t="s">
        <v>1727</v>
      </c>
      <c r="V847" s="9">
        <v>821573.0</v>
      </c>
      <c r="W847" s="9">
        <v>1244568.0</v>
      </c>
      <c r="X847" s="9">
        <v>833990.0</v>
      </c>
      <c r="Y847" s="9">
        <v>2264294.0</v>
      </c>
      <c r="Z847" s="9">
        <v>1171477.0</v>
      </c>
      <c r="AA847" s="9">
        <v>2126527.0</v>
      </c>
      <c r="AB847" s="9">
        <v>809477.0</v>
      </c>
      <c r="AC847" s="9">
        <v>2830911.0</v>
      </c>
      <c r="AD847" s="9">
        <v>809317.0</v>
      </c>
      <c r="AE847" s="9">
        <v>1997210.0</v>
      </c>
      <c r="AM847" s="13"/>
      <c r="AN847" s="9" t="s">
        <v>1728</v>
      </c>
      <c r="AO847" s="9">
        <v>1353227.0</v>
      </c>
      <c r="AP847" s="9">
        <v>2179494.0</v>
      </c>
      <c r="AQ847" s="9">
        <v>2175014.0</v>
      </c>
      <c r="AR847" s="9">
        <v>2212807.0</v>
      </c>
      <c r="AS847" s="9">
        <v>1071394.0</v>
      </c>
      <c r="AT847" s="9">
        <v>3197831.0</v>
      </c>
      <c r="AU847" s="9">
        <v>2145125.0</v>
      </c>
      <c r="AV847" s="9">
        <v>1571826.0</v>
      </c>
      <c r="AW847" s="9">
        <v>1545554.0</v>
      </c>
      <c r="AX847" s="9">
        <v>2442478.0</v>
      </c>
    </row>
    <row r="848">
      <c r="B848" s="9">
        <v>1247.0</v>
      </c>
      <c r="C848" s="9">
        <v>0.776704</v>
      </c>
      <c r="D848" s="9">
        <v>0.612864</v>
      </c>
      <c r="E848" s="9">
        <v>0.22272</v>
      </c>
      <c r="F848" s="9">
        <v>0.422144</v>
      </c>
      <c r="G848" s="9">
        <v>0.767744</v>
      </c>
      <c r="H848" s="9">
        <v>0.192256</v>
      </c>
      <c r="I848" s="9">
        <v>0.407552</v>
      </c>
      <c r="J848" s="9">
        <v>0.322304</v>
      </c>
      <c r="K848" s="9">
        <v>0.824064</v>
      </c>
      <c r="L848" s="9">
        <v>0.276992</v>
      </c>
      <c r="T848" s="13"/>
      <c r="U848" s="9" t="s">
        <v>1729</v>
      </c>
      <c r="V848" s="9">
        <v>758306.0</v>
      </c>
      <c r="W848" s="9">
        <v>1376894.0</v>
      </c>
      <c r="X848" s="9">
        <v>2804477.0</v>
      </c>
      <c r="Y848" s="9">
        <v>2041851.0</v>
      </c>
      <c r="Z848" s="9">
        <v>1295322.0</v>
      </c>
      <c r="AA848" s="9">
        <v>783523.0</v>
      </c>
      <c r="AB848" s="9">
        <v>758082.0</v>
      </c>
      <c r="AC848" s="9">
        <v>2115231.0</v>
      </c>
      <c r="AD848" s="9">
        <v>757986.0</v>
      </c>
      <c r="AE848" s="9">
        <v>2100030.0</v>
      </c>
      <c r="AM848" s="13"/>
      <c r="AN848" s="9" t="s">
        <v>1730</v>
      </c>
      <c r="AO848" s="9">
        <v>2776409.0</v>
      </c>
      <c r="AP848" s="9">
        <v>3147429.0</v>
      </c>
      <c r="AQ848" s="9">
        <v>2710679.0</v>
      </c>
      <c r="AR848" s="9">
        <v>1414477.0</v>
      </c>
      <c r="AS848" s="9">
        <v>1035873.0</v>
      </c>
      <c r="AT848" s="9">
        <v>2002432.0</v>
      </c>
      <c r="AU848" s="9">
        <v>1153157.0</v>
      </c>
      <c r="AV848" s="9">
        <v>2215079.0</v>
      </c>
      <c r="AW848" s="9">
        <v>2215815.0</v>
      </c>
      <c r="AX848" s="9">
        <v>2260713.0</v>
      </c>
    </row>
    <row r="849">
      <c r="B849" s="9">
        <v>1248.0</v>
      </c>
      <c r="C849" s="9">
        <v>0.52224</v>
      </c>
      <c r="D849" s="9">
        <v>0.208384</v>
      </c>
      <c r="E849" s="9">
        <v>1.16966</v>
      </c>
      <c r="F849" s="9">
        <v>0.681472</v>
      </c>
      <c r="G849" s="9">
        <v>0.975104</v>
      </c>
      <c r="H849" s="9">
        <v>0.334848</v>
      </c>
      <c r="I849" s="9">
        <v>0.57088</v>
      </c>
      <c r="J849" s="9">
        <v>0.16768</v>
      </c>
      <c r="K849" s="9">
        <v>0.787968</v>
      </c>
      <c r="L849" s="9">
        <v>0.248576</v>
      </c>
      <c r="T849" s="13"/>
      <c r="U849" s="9" t="s">
        <v>1731</v>
      </c>
      <c r="V849" s="9">
        <v>1897685.0</v>
      </c>
      <c r="W849" s="9">
        <v>840646.0</v>
      </c>
      <c r="X849" s="9">
        <v>1477090.0</v>
      </c>
      <c r="Y849" s="9">
        <v>2335337.0</v>
      </c>
      <c r="Z849" s="9">
        <v>1997274.0</v>
      </c>
      <c r="AA849" s="9">
        <v>939338.0</v>
      </c>
      <c r="AB849" s="9">
        <v>836902.0</v>
      </c>
      <c r="AC849" s="9">
        <v>1758479.0</v>
      </c>
      <c r="AD849" s="9">
        <v>836518.0</v>
      </c>
      <c r="AE849" s="9">
        <v>1168501.0</v>
      </c>
      <c r="AM849" s="13"/>
      <c r="AN849" s="9" t="s">
        <v>1732</v>
      </c>
      <c r="AO849" s="9">
        <v>1297066.0</v>
      </c>
      <c r="AP849" s="9">
        <v>2151269.0</v>
      </c>
      <c r="AQ849" s="9">
        <v>2669622.0</v>
      </c>
      <c r="AR849" s="9">
        <v>2022273.0</v>
      </c>
      <c r="AS849" s="9">
        <v>1010560.0</v>
      </c>
      <c r="AT849" s="9">
        <v>2899997.0</v>
      </c>
      <c r="AU849" s="9">
        <v>1010688.0</v>
      </c>
      <c r="AV849" s="9">
        <v>1303722.0</v>
      </c>
      <c r="AW849" s="9">
        <v>2793242.0</v>
      </c>
      <c r="AX849" s="9">
        <v>2743288.0</v>
      </c>
    </row>
    <row r="850">
      <c r="B850" s="9">
        <v>1249.0</v>
      </c>
      <c r="C850" s="9">
        <v>0.54016</v>
      </c>
      <c r="D850" s="9">
        <v>0.194816</v>
      </c>
      <c r="E850" s="9">
        <v>1.26515</v>
      </c>
      <c r="F850" s="9">
        <v>0.425472</v>
      </c>
      <c r="G850" s="9">
        <v>0.206336</v>
      </c>
      <c r="H850" s="9">
        <v>1.03834</v>
      </c>
      <c r="I850" s="9">
        <v>0.432128</v>
      </c>
      <c r="J850" s="9">
        <v>0.768512</v>
      </c>
      <c r="K850" s="9">
        <v>0.434176</v>
      </c>
      <c r="L850" s="9">
        <v>0.227072</v>
      </c>
      <c r="T850" s="13"/>
      <c r="U850" s="9" t="s">
        <v>1733</v>
      </c>
      <c r="V850" s="9">
        <v>869959.0</v>
      </c>
      <c r="W850" s="9">
        <v>1510499.0</v>
      </c>
      <c r="X850" s="9">
        <v>2223171.0</v>
      </c>
      <c r="Y850" s="9">
        <v>2917378.0</v>
      </c>
      <c r="Z850" s="9">
        <v>2276453.0</v>
      </c>
      <c r="AA850" s="9">
        <v>918121.0</v>
      </c>
      <c r="AB850" s="9">
        <v>872071.0</v>
      </c>
      <c r="AC850" s="9">
        <v>918057.0</v>
      </c>
      <c r="AD850" s="9">
        <v>869863.0</v>
      </c>
      <c r="AE850" s="9">
        <v>2039355.0</v>
      </c>
      <c r="AM850" s="13"/>
      <c r="AN850" s="9" t="s">
        <v>1734</v>
      </c>
      <c r="AO850" s="9">
        <v>2431854.0</v>
      </c>
      <c r="AP850" s="9">
        <v>2009921.0</v>
      </c>
      <c r="AQ850" s="9">
        <v>1429678.0</v>
      </c>
      <c r="AR850" s="9">
        <v>2444302.0</v>
      </c>
      <c r="AS850" s="9">
        <v>1118756.0</v>
      </c>
      <c r="AT850" s="9">
        <v>3831803.0</v>
      </c>
      <c r="AU850" s="9">
        <v>1119748.0</v>
      </c>
      <c r="AV850" s="9">
        <v>2509873.0</v>
      </c>
      <c r="AW850" s="9">
        <v>2736696.0</v>
      </c>
      <c r="AX850" s="9">
        <v>3757881.0</v>
      </c>
    </row>
    <row r="851">
      <c r="B851" s="9">
        <v>1250.0</v>
      </c>
      <c r="C851" s="9">
        <v>0.377856</v>
      </c>
      <c r="D851" s="9">
        <v>0.831744</v>
      </c>
      <c r="E851" s="9">
        <v>0.418304</v>
      </c>
      <c r="F851" s="9">
        <v>0.436224</v>
      </c>
      <c r="G851" s="9">
        <v>1.12077</v>
      </c>
      <c r="H851" s="9">
        <v>0.19328</v>
      </c>
      <c r="I851" s="9">
        <v>0.179968</v>
      </c>
      <c r="J851" s="9">
        <v>0.283392</v>
      </c>
      <c r="K851" s="9">
        <v>1.42362</v>
      </c>
      <c r="L851" s="9">
        <v>0.294144</v>
      </c>
      <c r="T851" s="13"/>
      <c r="U851" s="9" t="s">
        <v>1735</v>
      </c>
      <c r="V851" s="9">
        <v>778018.0</v>
      </c>
      <c r="W851" s="9">
        <v>1669802.0</v>
      </c>
      <c r="X851" s="9">
        <v>1770575.0</v>
      </c>
      <c r="Y851" s="9">
        <v>2671575.0</v>
      </c>
      <c r="Z851" s="9">
        <v>2022682.0</v>
      </c>
      <c r="AA851" s="9">
        <v>929257.0</v>
      </c>
      <c r="AB851" s="9">
        <v>778050.0</v>
      </c>
      <c r="AC851" s="9">
        <v>1010605.0</v>
      </c>
      <c r="AD851" s="9">
        <v>782659.0</v>
      </c>
      <c r="AE851" s="9">
        <v>1912757.0</v>
      </c>
      <c r="AM851" s="13"/>
      <c r="AN851" s="9" t="s">
        <v>1736</v>
      </c>
      <c r="AO851" s="9">
        <v>1366924.0</v>
      </c>
      <c r="AP851" s="9">
        <v>1482767.0</v>
      </c>
      <c r="AQ851" s="9">
        <v>1654325.0</v>
      </c>
      <c r="AR851" s="9">
        <v>1634420.0</v>
      </c>
      <c r="AS851" s="9">
        <v>1092867.0</v>
      </c>
      <c r="AT851" s="9">
        <v>3411373.0</v>
      </c>
      <c r="AU851" s="9">
        <v>1501360.0</v>
      </c>
      <c r="AV851" s="9">
        <v>2635700.0</v>
      </c>
      <c r="AW851" s="9">
        <v>3172294.0</v>
      </c>
      <c r="AX851" s="9">
        <v>3429518.0</v>
      </c>
    </row>
    <row r="852">
      <c r="B852" s="9">
        <v>1251.0</v>
      </c>
      <c r="C852" s="9">
        <v>0.14592</v>
      </c>
      <c r="D852" s="9">
        <v>0.640768</v>
      </c>
      <c r="E852" s="9">
        <v>0.514816</v>
      </c>
      <c r="F852" s="9">
        <v>0.413184</v>
      </c>
      <c r="G852" s="9">
        <v>0.86144</v>
      </c>
      <c r="H852" s="9">
        <v>0.430848</v>
      </c>
      <c r="I852" s="9">
        <v>0.21888</v>
      </c>
      <c r="J852" s="9">
        <v>0.45184</v>
      </c>
      <c r="K852" s="9">
        <v>0.202752</v>
      </c>
      <c r="L852" s="9">
        <v>0.193024</v>
      </c>
      <c r="T852" s="13"/>
      <c r="U852" s="9" t="s">
        <v>1737</v>
      </c>
      <c r="V852" s="9">
        <v>1072272.0</v>
      </c>
      <c r="W852" s="9">
        <v>1072368.0</v>
      </c>
      <c r="X852" s="9">
        <v>1627593.0</v>
      </c>
      <c r="Y852" s="9">
        <v>1072400.0</v>
      </c>
      <c r="Z852" s="9">
        <v>2509488.0</v>
      </c>
      <c r="AA852" s="9">
        <v>1107762.0</v>
      </c>
      <c r="AB852" s="9">
        <v>2923747.0</v>
      </c>
      <c r="AC852" s="9">
        <v>1101361.0</v>
      </c>
      <c r="AD852" s="9">
        <v>2543058.0</v>
      </c>
      <c r="AE852" s="9">
        <v>2002649.0</v>
      </c>
      <c r="AM852" s="13"/>
      <c r="AN852" s="9" t="s">
        <v>1738</v>
      </c>
      <c r="AO852" s="9">
        <v>2615412.0</v>
      </c>
      <c r="AP852" s="9">
        <v>2728984.0</v>
      </c>
      <c r="AQ852" s="9">
        <v>1309098.0</v>
      </c>
      <c r="AR852" s="9">
        <v>1241576.0</v>
      </c>
      <c r="AS852" s="9">
        <v>1142821.0</v>
      </c>
      <c r="AT852" s="9">
        <v>1575859.0</v>
      </c>
      <c r="AU852" s="9">
        <v>1140293.0</v>
      </c>
      <c r="AV852" s="9">
        <v>2249608.0</v>
      </c>
      <c r="AW852" s="9">
        <v>2036001.0</v>
      </c>
      <c r="AX852" s="9">
        <v>2300906.0</v>
      </c>
    </row>
    <row r="853">
      <c r="B853" s="9">
        <v>1252.0</v>
      </c>
      <c r="C853" s="9">
        <v>0.582144</v>
      </c>
      <c r="D853" s="9">
        <v>0.84864</v>
      </c>
      <c r="E853" s="9">
        <v>0.891136</v>
      </c>
      <c r="F853" s="9">
        <v>0.207616</v>
      </c>
      <c r="G853" s="9">
        <v>0.980992</v>
      </c>
      <c r="H853" s="9">
        <v>0.8384</v>
      </c>
      <c r="I853" s="9">
        <v>0.454144</v>
      </c>
      <c r="J853" s="9">
        <v>0.427264</v>
      </c>
      <c r="K853" s="9">
        <v>0.15232</v>
      </c>
      <c r="L853" s="9">
        <v>0.207616</v>
      </c>
      <c r="T853" s="13"/>
      <c r="U853" s="9" t="s">
        <v>1739</v>
      </c>
      <c r="V853" s="9">
        <v>2010138.0</v>
      </c>
      <c r="W853" s="9">
        <v>2060860.0</v>
      </c>
      <c r="X853" s="9">
        <v>995565.0</v>
      </c>
      <c r="Y853" s="9">
        <v>995501.0</v>
      </c>
      <c r="Z853" s="9">
        <v>2877217.0</v>
      </c>
      <c r="AA853" s="9">
        <v>995085.0</v>
      </c>
      <c r="AB853" s="9">
        <v>995181.0</v>
      </c>
      <c r="AC853" s="9">
        <v>2071901.0</v>
      </c>
      <c r="AD853" s="9">
        <v>995053.0</v>
      </c>
      <c r="AE853" s="9">
        <v>995085.0</v>
      </c>
      <c r="AM853" s="13"/>
      <c r="AN853" s="9" t="s">
        <v>1740</v>
      </c>
      <c r="AO853" s="9">
        <v>1084387.0</v>
      </c>
      <c r="AP853" s="9">
        <v>1514737.0</v>
      </c>
      <c r="AQ853" s="9">
        <v>1242280.0</v>
      </c>
      <c r="AR853" s="9">
        <v>1252936.0</v>
      </c>
      <c r="AS853" s="9">
        <v>999904.0</v>
      </c>
      <c r="AT853" s="9">
        <v>2996672.0</v>
      </c>
      <c r="AU853" s="9">
        <v>1106468.0</v>
      </c>
      <c r="AV853" s="9">
        <v>2487088.0</v>
      </c>
      <c r="AW853" s="9">
        <v>2283690.0</v>
      </c>
      <c r="AX853" s="9">
        <v>2230856.0</v>
      </c>
    </row>
    <row r="854">
      <c r="B854" s="9">
        <v>1253.0</v>
      </c>
      <c r="C854" s="9">
        <v>0.268288</v>
      </c>
      <c r="D854" s="9">
        <v>0.284928</v>
      </c>
      <c r="E854" s="9">
        <v>0.233728</v>
      </c>
      <c r="F854" s="9">
        <v>0.51968</v>
      </c>
      <c r="G854" s="9">
        <v>0.72832</v>
      </c>
      <c r="H854" s="9">
        <v>0.711936</v>
      </c>
      <c r="I854" s="9">
        <v>0.2432</v>
      </c>
      <c r="J854" s="9">
        <v>0.492544</v>
      </c>
      <c r="K854" s="9">
        <v>0.543488</v>
      </c>
      <c r="L854" s="9">
        <v>0.233728</v>
      </c>
      <c r="T854" s="13"/>
      <c r="U854" s="9" t="s">
        <v>1741</v>
      </c>
      <c r="V854" s="9">
        <v>1048303.0</v>
      </c>
      <c r="W854" s="9">
        <v>2321160.0</v>
      </c>
      <c r="X854" s="9">
        <v>1047855.0</v>
      </c>
      <c r="Y854" s="9">
        <v>1047919.0</v>
      </c>
      <c r="Z854" s="9">
        <v>1046607.0</v>
      </c>
      <c r="AA854" s="9">
        <v>1046703.0</v>
      </c>
      <c r="AB854" s="9">
        <v>2532209.0</v>
      </c>
      <c r="AC854" s="9">
        <v>1047951.0</v>
      </c>
      <c r="AD854" s="9">
        <v>2323976.0</v>
      </c>
      <c r="AE854" s="9">
        <v>2320872.0</v>
      </c>
      <c r="AM854" s="13"/>
      <c r="AN854" s="9" t="s">
        <v>1742</v>
      </c>
      <c r="AO854" s="9">
        <v>1107876.0</v>
      </c>
      <c r="AP854" s="9">
        <v>1655381.0</v>
      </c>
      <c r="AQ854" s="9">
        <v>1294890.0</v>
      </c>
      <c r="AR854" s="9">
        <v>2221992.0</v>
      </c>
      <c r="AS854" s="9">
        <v>1107556.0</v>
      </c>
      <c r="AT854" s="9">
        <v>2941855.0</v>
      </c>
      <c r="AU854" s="9">
        <v>1629397.0</v>
      </c>
      <c r="AV854" s="9">
        <v>1914270.0</v>
      </c>
      <c r="AW854" s="9">
        <v>3460719.0</v>
      </c>
      <c r="AX854" s="9">
        <v>3269737.0</v>
      </c>
    </row>
    <row r="855">
      <c r="B855" s="9">
        <v>1254.0</v>
      </c>
      <c r="C855" s="9">
        <v>0.301056</v>
      </c>
      <c r="D855" s="9">
        <v>0.550144</v>
      </c>
      <c r="E855" s="9">
        <v>1.31482</v>
      </c>
      <c r="F855" s="9">
        <v>0.169472</v>
      </c>
      <c r="G855" s="9">
        <v>0.738816</v>
      </c>
      <c r="H855" s="9">
        <v>0.24192</v>
      </c>
      <c r="I855" s="9">
        <v>0.435712</v>
      </c>
      <c r="J855" s="9">
        <v>0.547328</v>
      </c>
      <c r="K855" s="9">
        <v>0.887552</v>
      </c>
      <c r="L855" s="9">
        <v>0.3008</v>
      </c>
      <c r="T855" s="13"/>
      <c r="U855" s="9" t="s">
        <v>1743</v>
      </c>
      <c r="V855" s="9">
        <v>897096.0</v>
      </c>
      <c r="W855" s="9">
        <v>1921910.0</v>
      </c>
      <c r="X855" s="9">
        <v>897384.0</v>
      </c>
      <c r="Y855" s="9">
        <v>2202210.0</v>
      </c>
      <c r="Z855" s="9">
        <v>966827.0</v>
      </c>
      <c r="AA855" s="9">
        <v>2101406.0</v>
      </c>
      <c r="AB855" s="9">
        <v>3017351.0</v>
      </c>
      <c r="AC855" s="9">
        <v>2458702.0</v>
      </c>
      <c r="AD855" s="9">
        <v>1357725.0</v>
      </c>
      <c r="AE855" s="9">
        <v>1921526.0</v>
      </c>
      <c r="AM855" s="13"/>
      <c r="AN855" s="9" t="s">
        <v>1744</v>
      </c>
      <c r="AO855" s="9">
        <v>1144101.0</v>
      </c>
      <c r="AP855" s="9">
        <v>1992864.0</v>
      </c>
      <c r="AQ855" s="9">
        <v>1562098.0</v>
      </c>
      <c r="AR855" s="9">
        <v>2821306.0</v>
      </c>
      <c r="AS855" s="9">
        <v>982271.0</v>
      </c>
      <c r="AT855" s="9">
        <v>3148293.0</v>
      </c>
      <c r="AU855" s="9">
        <v>1145765.0</v>
      </c>
      <c r="AV855" s="9">
        <v>1675606.0</v>
      </c>
      <c r="AW855" s="9">
        <v>2016353.0</v>
      </c>
      <c r="AX855" s="9">
        <v>3534321.0</v>
      </c>
    </row>
    <row r="856">
      <c r="B856" s="9">
        <v>1255.0</v>
      </c>
      <c r="C856" s="9">
        <v>0.772352</v>
      </c>
      <c r="D856" s="9">
        <v>0.589568</v>
      </c>
      <c r="E856" s="9">
        <v>1.2649</v>
      </c>
      <c r="F856" s="9">
        <v>0.180992</v>
      </c>
      <c r="G856" s="9">
        <v>0.72704</v>
      </c>
      <c r="H856" s="9">
        <v>0.287232</v>
      </c>
      <c r="I856" s="9">
        <v>0.4224</v>
      </c>
      <c r="J856" s="9">
        <v>0.40576</v>
      </c>
      <c r="K856" s="9">
        <v>0.430848</v>
      </c>
      <c r="L856" s="9">
        <v>0.297728</v>
      </c>
      <c r="T856" s="13"/>
      <c r="U856" s="9" t="s">
        <v>1745</v>
      </c>
      <c r="V856" s="9">
        <v>1493154.0</v>
      </c>
      <c r="W856" s="9">
        <v>992876.0</v>
      </c>
      <c r="X856" s="9">
        <v>2183873.0</v>
      </c>
      <c r="Y856" s="9">
        <v>992908.0</v>
      </c>
      <c r="Z856" s="9">
        <v>3587200.0</v>
      </c>
      <c r="AA856" s="9">
        <v>1351228.0</v>
      </c>
      <c r="AB856" s="9">
        <v>2810013.0</v>
      </c>
      <c r="AC856" s="9">
        <v>1049199.0</v>
      </c>
      <c r="AD856" s="9">
        <v>992876.0</v>
      </c>
      <c r="AE856" s="9">
        <v>2398859.0</v>
      </c>
      <c r="AM856" s="13"/>
      <c r="AN856" s="9" t="s">
        <v>1746</v>
      </c>
      <c r="AO856" s="9">
        <v>1478991.0</v>
      </c>
      <c r="AP856" s="9">
        <v>3190310.0</v>
      </c>
      <c r="AQ856" s="9">
        <v>1952862.0</v>
      </c>
      <c r="AR856" s="9">
        <v>1682486.0</v>
      </c>
      <c r="AS856" s="9">
        <v>1016033.0</v>
      </c>
      <c r="AT856" s="9">
        <v>2276297.0</v>
      </c>
      <c r="AU856" s="9">
        <v>1256392.0</v>
      </c>
      <c r="AV856" s="9">
        <v>2276073.0</v>
      </c>
      <c r="AW856" s="9">
        <v>2881628.0</v>
      </c>
      <c r="AX856" s="9">
        <v>2452751.0</v>
      </c>
    </row>
    <row r="857">
      <c r="B857" s="9">
        <v>1256.0</v>
      </c>
      <c r="C857" s="9">
        <v>0.38016</v>
      </c>
      <c r="D857" s="9">
        <v>0.954112</v>
      </c>
      <c r="E857" s="9">
        <v>1.41338</v>
      </c>
      <c r="F857" s="9">
        <v>0.72704</v>
      </c>
      <c r="G857" s="9">
        <v>1.05805</v>
      </c>
      <c r="H857" s="9">
        <v>0.196352</v>
      </c>
      <c r="I857" s="9">
        <v>0.495616</v>
      </c>
      <c r="J857" s="9">
        <v>0.201472</v>
      </c>
      <c r="K857" s="9">
        <v>0.24192</v>
      </c>
      <c r="L857" s="9">
        <v>0.464384</v>
      </c>
      <c r="T857" s="13"/>
      <c r="U857" s="9" t="s">
        <v>1747</v>
      </c>
      <c r="V857" s="9">
        <v>1844083.0</v>
      </c>
      <c r="W857" s="9">
        <v>874503.0</v>
      </c>
      <c r="X857" s="9">
        <v>873927.0</v>
      </c>
      <c r="Y857" s="9">
        <v>874311.0</v>
      </c>
      <c r="Z857" s="9">
        <v>873831.0</v>
      </c>
      <c r="AA857" s="9">
        <v>1843987.0</v>
      </c>
      <c r="AB857" s="9">
        <v>873735.0</v>
      </c>
      <c r="AC857" s="9">
        <v>873959.0</v>
      </c>
      <c r="AD857" s="9">
        <v>2094942.0</v>
      </c>
      <c r="AE857" s="9">
        <v>1844403.0</v>
      </c>
      <c r="AM857" s="13"/>
      <c r="AN857" s="9" t="s">
        <v>1748</v>
      </c>
      <c r="AO857" s="9">
        <v>1181606.0</v>
      </c>
      <c r="AP857" s="9">
        <v>3173446.0</v>
      </c>
      <c r="AQ857" s="9">
        <v>1260936.0</v>
      </c>
      <c r="AR857" s="9">
        <v>1438766.0</v>
      </c>
      <c r="AS857" s="9">
        <v>1181766.0</v>
      </c>
      <c r="AT857" s="9">
        <v>2292425.0</v>
      </c>
      <c r="AU857" s="9">
        <v>1182054.0</v>
      </c>
      <c r="AV857" s="9">
        <v>2028449.0</v>
      </c>
      <c r="AW857" s="9">
        <v>3398797.0</v>
      </c>
      <c r="AX857" s="9">
        <v>2328682.0</v>
      </c>
    </row>
    <row r="858">
      <c r="B858" s="9">
        <v>1257.0</v>
      </c>
      <c r="C858" s="9">
        <v>0.331264</v>
      </c>
      <c r="D858" s="9">
        <v>0.9472</v>
      </c>
      <c r="E858" s="9">
        <v>0.242944</v>
      </c>
      <c r="F858" s="9">
        <v>0.48256</v>
      </c>
      <c r="G858" s="9">
        <v>0.597248</v>
      </c>
      <c r="H858" s="9">
        <v>0.895232</v>
      </c>
      <c r="I858" s="9">
        <v>0.461056</v>
      </c>
      <c r="J858" s="9">
        <v>0.721664</v>
      </c>
      <c r="K858" s="9">
        <v>0.20608</v>
      </c>
      <c r="L858" s="9">
        <v>0.199168</v>
      </c>
      <c r="T858" s="13"/>
      <c r="U858" s="9" t="s">
        <v>1749</v>
      </c>
      <c r="V858" s="9">
        <v>916713.0</v>
      </c>
      <c r="W858" s="9">
        <v>916361.0</v>
      </c>
      <c r="X858" s="9">
        <v>924874.0</v>
      </c>
      <c r="Y858" s="9">
        <v>2384491.0</v>
      </c>
      <c r="Z858" s="9">
        <v>924394.0</v>
      </c>
      <c r="AA858" s="9">
        <v>916649.0</v>
      </c>
      <c r="AB858" s="9">
        <v>2145696.0</v>
      </c>
      <c r="AC858" s="9">
        <v>1871924.0</v>
      </c>
      <c r="AD858" s="9">
        <v>2829151.0</v>
      </c>
      <c r="AE858" s="9">
        <v>1651082.0</v>
      </c>
      <c r="AM858" s="13"/>
      <c r="AN858" s="9" t="s">
        <v>1750</v>
      </c>
      <c r="AO858" s="9">
        <v>1161413.0</v>
      </c>
      <c r="AP858" s="9">
        <v>3229480.0</v>
      </c>
      <c r="AQ858" s="9">
        <v>1354795.0</v>
      </c>
      <c r="AR858" s="9">
        <v>1334891.0</v>
      </c>
      <c r="AS858" s="9">
        <v>1161701.0</v>
      </c>
      <c r="AT858" s="9">
        <v>1507600.0</v>
      </c>
      <c r="AU858" s="9">
        <v>1161989.0</v>
      </c>
      <c r="AV858" s="9">
        <v>2526865.0</v>
      </c>
      <c r="AW858" s="9">
        <v>2636309.0</v>
      </c>
      <c r="AX858" s="9">
        <v>2435566.0</v>
      </c>
    </row>
    <row r="859">
      <c r="B859" s="9">
        <v>1258.0</v>
      </c>
      <c r="C859" s="9">
        <v>0.71552</v>
      </c>
      <c r="D859" s="9">
        <v>0.262912</v>
      </c>
      <c r="E859" s="9">
        <v>0.260864</v>
      </c>
      <c r="F859" s="9">
        <v>0.326912</v>
      </c>
      <c r="G859" s="9">
        <v>0.498688</v>
      </c>
      <c r="H859" s="9">
        <v>0.525312</v>
      </c>
      <c r="I859" s="9">
        <v>0.654848</v>
      </c>
      <c r="J859" s="9">
        <v>0.41344</v>
      </c>
      <c r="K859" s="9">
        <v>0.2624</v>
      </c>
      <c r="L859" s="9">
        <v>0.320256</v>
      </c>
      <c r="T859" s="13"/>
      <c r="U859" s="9" t="s">
        <v>1751</v>
      </c>
      <c r="V859" s="9">
        <v>983020.0</v>
      </c>
      <c r="W859" s="9">
        <v>2084861.0</v>
      </c>
      <c r="X859" s="9">
        <v>2412108.0</v>
      </c>
      <c r="Y859" s="9">
        <v>1033998.0</v>
      </c>
      <c r="Z859" s="9">
        <v>1033870.0</v>
      </c>
      <c r="AA859" s="9">
        <v>1058351.0</v>
      </c>
      <c r="AB859" s="9">
        <v>982892.0</v>
      </c>
      <c r="AC859" s="9">
        <v>2173921.0</v>
      </c>
      <c r="AD859" s="9">
        <v>2502384.0</v>
      </c>
      <c r="AE859" s="9">
        <v>2022906.0</v>
      </c>
      <c r="AM859" s="13"/>
      <c r="AN859" s="9" t="s">
        <v>1752</v>
      </c>
      <c r="AO859" s="9">
        <v>2308522.0</v>
      </c>
      <c r="AP859" s="9">
        <v>2907837.0</v>
      </c>
      <c r="AQ859" s="9">
        <v>2127204.0</v>
      </c>
      <c r="AR859" s="9">
        <v>1547057.0</v>
      </c>
      <c r="AS859" s="9">
        <v>1015072.0</v>
      </c>
      <c r="AT859" s="9">
        <v>2104579.0</v>
      </c>
      <c r="AU859" s="9">
        <v>1152421.0</v>
      </c>
      <c r="AV859" s="9">
        <v>2460175.0</v>
      </c>
      <c r="AW859" s="9">
        <v>2134148.0</v>
      </c>
      <c r="AX859" s="9">
        <v>2179142.0</v>
      </c>
    </row>
    <row r="860">
      <c r="B860" s="9">
        <v>1259.0</v>
      </c>
      <c r="C860" s="9">
        <v>1.0432</v>
      </c>
      <c r="D860" s="9">
        <v>0.402176</v>
      </c>
      <c r="E860" s="9">
        <v>0.795648</v>
      </c>
      <c r="F860" s="9">
        <v>0.284928</v>
      </c>
      <c r="G860" s="9">
        <v>0.318208</v>
      </c>
      <c r="H860" s="9">
        <v>0.583936</v>
      </c>
      <c r="I860" s="9">
        <v>0.833024</v>
      </c>
      <c r="J860" s="9">
        <v>0.903936</v>
      </c>
      <c r="K860" s="9">
        <v>0.289024</v>
      </c>
      <c r="L860" s="9">
        <v>0.357376</v>
      </c>
      <c r="T860" s="13"/>
      <c r="U860" s="9" t="s">
        <v>1753</v>
      </c>
      <c r="V860" s="9">
        <v>890759.0</v>
      </c>
      <c r="W860" s="9">
        <v>2234339.0</v>
      </c>
      <c r="X860" s="9">
        <v>1832977.0</v>
      </c>
      <c r="Y860" s="9">
        <v>889319.0</v>
      </c>
      <c r="Z860" s="9">
        <v>2842591.0</v>
      </c>
      <c r="AA860" s="9">
        <v>891047.0</v>
      </c>
      <c r="AB860" s="9">
        <v>890695.0</v>
      </c>
      <c r="AC860" s="9">
        <v>1859987.0</v>
      </c>
      <c r="AD860" s="9">
        <v>888807.0</v>
      </c>
      <c r="AE860" s="9">
        <v>890823.0</v>
      </c>
      <c r="AM860" s="13"/>
      <c r="AN860" s="9" t="s">
        <v>1754</v>
      </c>
      <c r="AO860" s="9">
        <v>1386285.0</v>
      </c>
      <c r="AP860" s="9">
        <v>3471824.0</v>
      </c>
      <c r="AQ860" s="9">
        <v>1525201.0</v>
      </c>
      <c r="AR860" s="9">
        <v>1945343.0</v>
      </c>
      <c r="AS860" s="9">
        <v>1165542.0</v>
      </c>
      <c r="AT860" s="9">
        <v>2835707.0</v>
      </c>
      <c r="AU860" s="9">
        <v>2488208.0</v>
      </c>
      <c r="AV860" s="9">
        <v>2096835.0</v>
      </c>
      <c r="AW860" s="9">
        <v>2127556.0</v>
      </c>
      <c r="AX860" s="9">
        <v>3243144.0</v>
      </c>
    </row>
    <row r="861">
      <c r="B861" s="9">
        <v>1260.0</v>
      </c>
      <c r="C861" s="9">
        <v>0.898048</v>
      </c>
      <c r="D861" s="9">
        <v>0.55168</v>
      </c>
      <c r="E861" s="9">
        <v>0.176896</v>
      </c>
      <c r="F861" s="9">
        <v>0.170752</v>
      </c>
      <c r="G861" s="9">
        <v>0.667392</v>
      </c>
      <c r="H861" s="9">
        <v>0.4992</v>
      </c>
      <c r="I861" s="9">
        <v>0.238592</v>
      </c>
      <c r="J861" s="9">
        <v>0.455424</v>
      </c>
      <c r="K861" s="9">
        <v>0.781824</v>
      </c>
      <c r="L861" s="9">
        <v>0.27136</v>
      </c>
      <c r="T861" s="13"/>
      <c r="U861" s="9" t="s">
        <v>1755</v>
      </c>
      <c r="V861" s="9">
        <v>870983.0</v>
      </c>
      <c r="W861" s="9">
        <v>2457293.0</v>
      </c>
      <c r="X861" s="9">
        <v>1875731.0</v>
      </c>
      <c r="Y861" s="9">
        <v>880199.0</v>
      </c>
      <c r="Z861" s="9">
        <v>2882784.0</v>
      </c>
      <c r="AA861" s="9">
        <v>871271.0</v>
      </c>
      <c r="AB861" s="9">
        <v>2137087.0</v>
      </c>
      <c r="AC861" s="9">
        <v>955626.0</v>
      </c>
      <c r="AD861" s="9">
        <v>880103.0</v>
      </c>
      <c r="AE861" s="9">
        <v>870823.0</v>
      </c>
      <c r="AM861" s="13"/>
      <c r="AN861" s="9" t="s">
        <v>1756</v>
      </c>
      <c r="AO861" s="9">
        <v>1152325.0</v>
      </c>
      <c r="AP861" s="9">
        <v>1152389.0</v>
      </c>
      <c r="AQ861" s="9">
        <v>1945343.0</v>
      </c>
      <c r="AR861" s="9">
        <v>2104003.0</v>
      </c>
      <c r="AS861" s="9">
        <v>1250504.0</v>
      </c>
      <c r="AT861" s="9">
        <v>1569970.0</v>
      </c>
      <c r="AU861" s="9">
        <v>2508656.0</v>
      </c>
      <c r="AV861" s="9">
        <v>2116996.0</v>
      </c>
      <c r="AW861" s="9">
        <v>1935678.0</v>
      </c>
      <c r="AX861" s="9">
        <v>3087043.0</v>
      </c>
    </row>
    <row r="862">
      <c r="B862" s="9">
        <v>1261.0</v>
      </c>
      <c r="C862" s="9">
        <v>0.720384</v>
      </c>
      <c r="D862" s="9">
        <v>0.51328</v>
      </c>
      <c r="E862" s="9">
        <v>0.387328</v>
      </c>
      <c r="F862" s="9">
        <v>0.236032</v>
      </c>
      <c r="G862" s="9">
        <v>0.191488</v>
      </c>
      <c r="H862" s="9">
        <v>1.43642</v>
      </c>
      <c r="I862" s="9">
        <v>1.06778</v>
      </c>
      <c r="J862" s="9">
        <v>0.619776</v>
      </c>
      <c r="K862" s="9">
        <v>0.287232</v>
      </c>
      <c r="L862" s="9">
        <v>0.236288</v>
      </c>
      <c r="T862" s="13"/>
      <c r="U862" s="9" t="s">
        <v>1757</v>
      </c>
      <c r="V862" s="9">
        <v>1039790.0</v>
      </c>
      <c r="W862" s="9">
        <v>1040014.0</v>
      </c>
      <c r="X862" s="9">
        <v>1060655.0</v>
      </c>
      <c r="Y862" s="9">
        <v>2975557.0</v>
      </c>
      <c r="Z862" s="9">
        <v>2841727.0</v>
      </c>
      <c r="AA862" s="9">
        <v>1059951.0</v>
      </c>
      <c r="AB862" s="9">
        <v>1039534.0</v>
      </c>
      <c r="AC862" s="9">
        <v>2111454.0</v>
      </c>
      <c r="AD862" s="9">
        <v>2565938.0</v>
      </c>
      <c r="AE862" s="9">
        <v>2176929.0</v>
      </c>
      <c r="AM862" s="13"/>
      <c r="AN862" s="9" t="s">
        <v>1758</v>
      </c>
      <c r="AO862" s="9">
        <v>1263176.0</v>
      </c>
      <c r="AP862" s="9">
        <v>2743608.0</v>
      </c>
      <c r="AQ862" s="9">
        <v>1171525.0</v>
      </c>
      <c r="AR862" s="9">
        <v>1582387.0</v>
      </c>
      <c r="AS862" s="9">
        <v>1270057.0</v>
      </c>
      <c r="AT862" s="9">
        <v>1499568.0</v>
      </c>
      <c r="AU862" s="9">
        <v>1318858.0</v>
      </c>
      <c r="AV862" s="9">
        <v>1429166.0</v>
      </c>
      <c r="AW862" s="9">
        <v>2729943.0</v>
      </c>
      <c r="AX862" s="9">
        <v>2410765.0</v>
      </c>
    </row>
    <row r="863">
      <c r="B863" s="9">
        <v>1262.0</v>
      </c>
      <c r="C863" s="9">
        <v>0.466432</v>
      </c>
      <c r="D863" s="9">
        <v>1.04064</v>
      </c>
      <c r="E863" s="9">
        <v>0.228608</v>
      </c>
      <c r="F863" s="9">
        <v>0.85888</v>
      </c>
      <c r="G863" s="9">
        <v>0.508416</v>
      </c>
      <c r="H863" s="9">
        <v>0.48512</v>
      </c>
      <c r="I863" s="9">
        <v>0.242688</v>
      </c>
      <c r="J863" s="9">
        <v>0.888576</v>
      </c>
      <c r="K863" s="9">
        <v>0.192</v>
      </c>
      <c r="L863" s="9">
        <v>0.245248</v>
      </c>
      <c r="T863" s="13"/>
      <c r="U863" s="9" t="s">
        <v>1759</v>
      </c>
      <c r="V863" s="9">
        <v>1467010.0</v>
      </c>
      <c r="W863" s="9">
        <v>1018573.0</v>
      </c>
      <c r="X863" s="9">
        <v>2304615.0</v>
      </c>
      <c r="Y863" s="9">
        <v>2791677.0</v>
      </c>
      <c r="Z863" s="9">
        <v>3171694.0</v>
      </c>
      <c r="AA863" s="9">
        <v>1017997.0</v>
      </c>
      <c r="AB863" s="9">
        <v>1018029.0</v>
      </c>
      <c r="AC863" s="9">
        <v>2032379.0</v>
      </c>
      <c r="AD863" s="9">
        <v>1018029.0</v>
      </c>
      <c r="AE863" s="9">
        <v>1017869.0</v>
      </c>
      <c r="AM863" s="13"/>
      <c r="AN863" s="9" t="s">
        <v>1760</v>
      </c>
      <c r="AO863" s="9">
        <v>1100355.0</v>
      </c>
      <c r="AP863" s="9">
        <v>1219559.0</v>
      </c>
      <c r="AQ863" s="9">
        <v>2361996.0</v>
      </c>
      <c r="AR863" s="9">
        <v>2568211.0</v>
      </c>
      <c r="AS863" s="9">
        <v>1100963.0</v>
      </c>
      <c r="AT863" s="9">
        <v>2675126.0</v>
      </c>
      <c r="AU863" s="9">
        <v>1162853.0</v>
      </c>
      <c r="AV863" s="9">
        <v>2629460.0</v>
      </c>
      <c r="AW863" s="9">
        <v>2781209.0</v>
      </c>
      <c r="AX863" s="9">
        <v>2919070.0</v>
      </c>
    </row>
    <row r="864">
      <c r="B864" s="9">
        <v>1263.0</v>
      </c>
      <c r="C864" s="9">
        <v>0.623616</v>
      </c>
      <c r="D864" s="9">
        <v>0.148992</v>
      </c>
      <c r="E864" s="9">
        <v>0.997888</v>
      </c>
      <c r="F864" s="9">
        <v>0.930816</v>
      </c>
      <c r="G864" s="9">
        <v>0.262912</v>
      </c>
      <c r="H864" s="9">
        <v>0.271872</v>
      </c>
      <c r="I864" s="9">
        <v>1.04627</v>
      </c>
      <c r="J864" s="9">
        <v>0.202496</v>
      </c>
      <c r="K864" s="9">
        <v>0.587008</v>
      </c>
      <c r="L864" s="9">
        <v>0.207104</v>
      </c>
      <c r="T864" s="13"/>
      <c r="U864" s="9" t="s">
        <v>1761</v>
      </c>
      <c r="V864" s="9">
        <v>843269.0</v>
      </c>
      <c r="W864" s="9">
        <v>1617032.0</v>
      </c>
      <c r="X864" s="9">
        <v>2187393.0</v>
      </c>
      <c r="Y864" s="9">
        <v>1912597.0</v>
      </c>
      <c r="Z864" s="9">
        <v>2792060.0</v>
      </c>
      <c r="AA864" s="9">
        <v>878823.0</v>
      </c>
      <c r="AB864" s="9">
        <v>823332.0</v>
      </c>
      <c r="AC864" s="9">
        <v>823652.0</v>
      </c>
      <c r="AD864" s="9">
        <v>879015.0</v>
      </c>
      <c r="AE864" s="9">
        <v>1900308.0</v>
      </c>
      <c r="AM864" s="13"/>
      <c r="AN864" s="9" t="s">
        <v>1762</v>
      </c>
      <c r="AO864" s="9">
        <v>1147045.0</v>
      </c>
      <c r="AP864" s="9">
        <v>1261545.0</v>
      </c>
      <c r="AQ864" s="9">
        <v>1554642.0</v>
      </c>
      <c r="AR864" s="9">
        <v>2477424.0</v>
      </c>
      <c r="AS864" s="9">
        <v>1075459.0</v>
      </c>
      <c r="AT864" s="9">
        <v>2776665.0</v>
      </c>
      <c r="AU864" s="9">
        <v>1115268.0</v>
      </c>
      <c r="AV864" s="9">
        <v>2744152.0</v>
      </c>
      <c r="AW864" s="9">
        <v>3867068.0</v>
      </c>
      <c r="AX864" s="9">
        <v>3284778.0</v>
      </c>
    </row>
    <row r="865">
      <c r="B865" s="9">
        <v>1264.0</v>
      </c>
      <c r="C865" s="9">
        <v>0.615168</v>
      </c>
      <c r="D865" s="9">
        <v>0.192</v>
      </c>
      <c r="E865" s="9">
        <v>0.416768</v>
      </c>
      <c r="F865" s="9">
        <v>0.24576</v>
      </c>
      <c r="G865" s="9">
        <v>0.646912</v>
      </c>
      <c r="H865" s="9">
        <v>0.667136</v>
      </c>
      <c r="I865" s="9">
        <v>0.757248</v>
      </c>
      <c r="J865" s="9">
        <v>0.768256</v>
      </c>
      <c r="K865" s="9">
        <v>0.261632</v>
      </c>
      <c r="L865" s="9">
        <v>0.324608</v>
      </c>
      <c r="T865" s="13"/>
      <c r="U865" s="9" t="s">
        <v>1763</v>
      </c>
      <c r="V865" s="9">
        <v>1861619.0</v>
      </c>
      <c r="W865" s="9">
        <v>841893.0</v>
      </c>
      <c r="X865" s="9">
        <v>1861619.0</v>
      </c>
      <c r="Y865" s="9">
        <v>2774524.0</v>
      </c>
      <c r="Z865" s="9">
        <v>2430092.0</v>
      </c>
      <c r="AA865" s="9">
        <v>924649.0</v>
      </c>
      <c r="AB865" s="9">
        <v>841573.0</v>
      </c>
      <c r="AC865" s="9">
        <v>2283238.0</v>
      </c>
      <c r="AD865" s="9">
        <v>1351036.0</v>
      </c>
      <c r="AE865" s="9">
        <v>841797.0</v>
      </c>
      <c r="AM865" s="13"/>
      <c r="AN865" s="9" t="s">
        <v>1764</v>
      </c>
      <c r="AO865" s="9">
        <v>1095012.0</v>
      </c>
      <c r="AP865" s="9">
        <v>1148805.0</v>
      </c>
      <c r="AQ865" s="9">
        <v>2274569.0</v>
      </c>
      <c r="AR865" s="9">
        <v>1945023.0</v>
      </c>
      <c r="AS865" s="9">
        <v>1095076.0</v>
      </c>
      <c r="AT865" s="9">
        <v>2588212.0</v>
      </c>
      <c r="AU865" s="9">
        <v>1095012.0</v>
      </c>
      <c r="AV865" s="9">
        <v>2477168.0</v>
      </c>
      <c r="AW865" s="9">
        <v>3366925.0</v>
      </c>
      <c r="AX865" s="9">
        <v>3404686.0</v>
      </c>
    </row>
    <row r="866">
      <c r="B866" s="9">
        <v>1265.0</v>
      </c>
      <c r="C866" s="9">
        <v>0.225792</v>
      </c>
      <c r="D866" s="9">
        <v>0.756736</v>
      </c>
      <c r="E866" s="9">
        <v>0.3904</v>
      </c>
      <c r="F866" s="9">
        <v>0.176384</v>
      </c>
      <c r="G866" s="9">
        <v>0.673792</v>
      </c>
      <c r="H866" s="9">
        <v>0.930816</v>
      </c>
      <c r="I866" s="9">
        <v>0.613632</v>
      </c>
      <c r="J866" s="9">
        <v>0.583424</v>
      </c>
      <c r="K866" s="9">
        <v>0.191744</v>
      </c>
      <c r="L866" s="9">
        <v>0.234752</v>
      </c>
      <c r="T866" s="13"/>
      <c r="U866" s="9" t="s">
        <v>1765</v>
      </c>
      <c r="V866" s="9">
        <v>1848915.0</v>
      </c>
      <c r="W866" s="9">
        <v>982892.0</v>
      </c>
      <c r="X866" s="9">
        <v>983052.0</v>
      </c>
      <c r="Y866" s="9">
        <v>2235492.0</v>
      </c>
      <c r="Z866" s="9">
        <v>2923139.0</v>
      </c>
      <c r="AA866" s="9">
        <v>983084.0</v>
      </c>
      <c r="AB866" s="9">
        <v>982028.0</v>
      </c>
      <c r="AC866" s="9">
        <v>1099921.0</v>
      </c>
      <c r="AD866" s="9">
        <v>1988729.0</v>
      </c>
      <c r="AE866" s="9">
        <v>1974456.0</v>
      </c>
      <c r="AM866" s="13"/>
      <c r="AN866" s="9" t="s">
        <v>1766</v>
      </c>
      <c r="AO866" s="9">
        <v>1171750.0</v>
      </c>
      <c r="AP866" s="9">
        <v>1171270.0</v>
      </c>
      <c r="AQ866" s="9">
        <v>1867036.0</v>
      </c>
      <c r="AR866" s="9">
        <v>1688182.0</v>
      </c>
      <c r="AS866" s="9">
        <v>2506705.0</v>
      </c>
      <c r="AT866" s="9">
        <v>3213607.0</v>
      </c>
      <c r="AU866" s="9">
        <v>1164677.0</v>
      </c>
      <c r="AV866" s="9">
        <v>3049634.0</v>
      </c>
      <c r="AW866" s="9">
        <v>3155621.0</v>
      </c>
      <c r="AX866" s="9">
        <v>4048802.0</v>
      </c>
    </row>
    <row r="867">
      <c r="B867" s="9">
        <v>1266.0</v>
      </c>
      <c r="C867" s="9">
        <v>0.57984</v>
      </c>
      <c r="D867" s="9">
        <v>0.269568</v>
      </c>
      <c r="E867" s="9">
        <v>0.768768</v>
      </c>
      <c r="F867" s="9">
        <v>0.283648</v>
      </c>
      <c r="G867" s="9">
        <v>0.491776</v>
      </c>
      <c r="H867" s="9">
        <v>0.184832</v>
      </c>
      <c r="I867" s="9">
        <v>0.617216</v>
      </c>
      <c r="J867" s="9">
        <v>0.889856</v>
      </c>
      <c r="K867" s="9">
        <v>0.578048</v>
      </c>
      <c r="L867" s="9">
        <v>0.31744</v>
      </c>
      <c r="T867" s="13"/>
      <c r="U867" s="9" t="s">
        <v>1767</v>
      </c>
      <c r="V867" s="9">
        <v>1753807.0</v>
      </c>
      <c r="W867" s="9">
        <v>839654.0</v>
      </c>
      <c r="X867" s="9">
        <v>839910.0</v>
      </c>
      <c r="Y867" s="9">
        <v>840006.0</v>
      </c>
      <c r="Z867" s="9">
        <v>2825118.0</v>
      </c>
      <c r="AA867" s="9">
        <v>890408.0</v>
      </c>
      <c r="AB867" s="9">
        <v>2275046.0</v>
      </c>
      <c r="AC867" s="9">
        <v>1971704.0</v>
      </c>
      <c r="AD867" s="9">
        <v>891016.0</v>
      </c>
      <c r="AE867" s="9">
        <v>1808145.0</v>
      </c>
      <c r="AM867" s="13"/>
      <c r="AN867" s="9" t="s">
        <v>1768</v>
      </c>
      <c r="AO867" s="9">
        <v>1174917.0</v>
      </c>
      <c r="AP867" s="9">
        <v>1175045.0</v>
      </c>
      <c r="AQ867" s="9">
        <v>2123620.0</v>
      </c>
      <c r="AR867" s="9">
        <v>1384748.0</v>
      </c>
      <c r="AS867" s="9">
        <v>2439054.0</v>
      </c>
      <c r="AT867" s="9">
        <v>3279369.0</v>
      </c>
      <c r="AU867" s="9">
        <v>1117700.0</v>
      </c>
      <c r="AV867" s="9">
        <v>1600595.0</v>
      </c>
      <c r="AW867" s="9">
        <v>3308650.0</v>
      </c>
      <c r="AX867" s="9">
        <v>3359148.0</v>
      </c>
    </row>
    <row r="868">
      <c r="B868" s="9">
        <v>1267.0</v>
      </c>
      <c r="C868" s="9">
        <v>1.04397</v>
      </c>
      <c r="D868" s="9">
        <v>0.442368</v>
      </c>
      <c r="E868" s="9">
        <v>0.629248</v>
      </c>
      <c r="F868" s="9">
        <v>0.435712</v>
      </c>
      <c r="G868" s="9">
        <v>0.489472</v>
      </c>
      <c r="H868" s="9">
        <v>0.39168</v>
      </c>
      <c r="I868" s="9">
        <v>0.755712</v>
      </c>
      <c r="J868" s="9">
        <v>0.20352</v>
      </c>
      <c r="K868" s="9">
        <v>0.188928</v>
      </c>
      <c r="L868" s="9">
        <v>0.292608</v>
      </c>
      <c r="T868" s="13"/>
      <c r="U868" s="9" t="s">
        <v>1769</v>
      </c>
      <c r="V868" s="9">
        <v>1812209.0</v>
      </c>
      <c r="W868" s="9">
        <v>943850.0</v>
      </c>
      <c r="X868" s="9">
        <v>943466.0</v>
      </c>
      <c r="Y868" s="9">
        <v>943402.0</v>
      </c>
      <c r="Z868" s="9">
        <v>3076586.0</v>
      </c>
      <c r="AA868" s="9">
        <v>974124.0</v>
      </c>
      <c r="AB868" s="9">
        <v>2983142.0</v>
      </c>
      <c r="AC868" s="9">
        <v>1674411.0</v>
      </c>
      <c r="AD868" s="9">
        <v>997645.0</v>
      </c>
      <c r="AE868" s="9">
        <v>1749134.0</v>
      </c>
      <c r="AM868" s="13"/>
      <c r="AN868" s="9" t="s">
        <v>1770</v>
      </c>
      <c r="AO868" s="9">
        <v>1035330.0</v>
      </c>
      <c r="AP868" s="9">
        <v>1214279.0</v>
      </c>
      <c r="AQ868" s="9">
        <v>1597939.0</v>
      </c>
      <c r="AR868" s="9">
        <v>1988256.0</v>
      </c>
      <c r="AS868" s="9">
        <v>1005857.0</v>
      </c>
      <c r="AT868" s="9">
        <v>2835004.0</v>
      </c>
      <c r="AU868" s="9">
        <v>1007137.0</v>
      </c>
      <c r="AV868" s="9">
        <v>2765369.0</v>
      </c>
      <c r="AW868" s="9">
        <v>3009505.0</v>
      </c>
      <c r="AX868" s="9">
        <v>3698327.0</v>
      </c>
    </row>
    <row r="869">
      <c r="B869" s="9">
        <v>1268.0</v>
      </c>
      <c r="C869" s="9">
        <v>0.846848</v>
      </c>
      <c r="D869" s="9">
        <v>0.951808</v>
      </c>
      <c r="E869" s="9">
        <v>0.24832</v>
      </c>
      <c r="F869" s="9">
        <v>0.924416</v>
      </c>
      <c r="G869" s="9">
        <v>0.205312</v>
      </c>
      <c r="H869" s="9">
        <v>0.692992</v>
      </c>
      <c r="I869" s="9">
        <v>0.398336</v>
      </c>
      <c r="J869" s="9">
        <v>0.621824</v>
      </c>
      <c r="K869" s="9">
        <v>0.22912</v>
      </c>
      <c r="L869" s="9">
        <v>0.235008</v>
      </c>
      <c r="T869" s="13"/>
      <c r="U869" s="9" t="s">
        <v>1771</v>
      </c>
      <c r="V869" s="9">
        <v>956394.0</v>
      </c>
      <c r="W869" s="9">
        <v>956906.0</v>
      </c>
      <c r="X869" s="9">
        <v>1909621.0</v>
      </c>
      <c r="Y869" s="9">
        <v>956458.0</v>
      </c>
      <c r="Z869" s="9">
        <v>1930774.0</v>
      </c>
      <c r="AA869" s="9">
        <v>988204.0</v>
      </c>
      <c r="AB869" s="9">
        <v>2935683.0</v>
      </c>
      <c r="AC869" s="9">
        <v>988940.0</v>
      </c>
      <c r="AD869" s="9">
        <v>2198594.0</v>
      </c>
      <c r="AE869" s="9">
        <v>1963831.0</v>
      </c>
      <c r="AM869" s="13"/>
      <c r="AN869" s="9" t="s">
        <v>1772</v>
      </c>
      <c r="AO869" s="9">
        <v>1054241.0</v>
      </c>
      <c r="AP869" s="9">
        <v>2482319.0</v>
      </c>
      <c r="AQ869" s="9">
        <v>1665206.0</v>
      </c>
      <c r="AR869" s="9">
        <v>4133060.0</v>
      </c>
      <c r="AS869" s="9">
        <v>1009312.0</v>
      </c>
      <c r="AT869" s="9">
        <v>2761976.0</v>
      </c>
      <c r="AU869" s="9">
        <v>1009632.0</v>
      </c>
      <c r="AV869" s="9">
        <v>1513200.0</v>
      </c>
      <c r="AW869" s="9">
        <v>3322026.0</v>
      </c>
      <c r="AX869" s="9">
        <v>3639157.0</v>
      </c>
    </row>
    <row r="870">
      <c r="B870" s="9">
        <v>1269.0</v>
      </c>
      <c r="C870" s="9">
        <v>0.504064</v>
      </c>
      <c r="D870" s="9">
        <v>0.278016</v>
      </c>
      <c r="E870" s="9">
        <v>0.873984</v>
      </c>
      <c r="F870" s="9">
        <v>0.261632</v>
      </c>
      <c r="G870" s="9">
        <v>1.31149</v>
      </c>
      <c r="H870" s="9">
        <v>0.266752</v>
      </c>
      <c r="I870" s="9">
        <v>0.399104</v>
      </c>
      <c r="J870" s="9">
        <v>1.02605</v>
      </c>
      <c r="K870" s="9">
        <v>1.03168</v>
      </c>
      <c r="L870" s="9">
        <v>0.317184</v>
      </c>
      <c r="T870" s="13"/>
      <c r="U870" s="9" t="s">
        <v>1773</v>
      </c>
      <c r="V870" s="9">
        <v>1008717.0</v>
      </c>
      <c r="W870" s="9">
        <v>1038671.0</v>
      </c>
      <c r="X870" s="9">
        <v>1948664.0</v>
      </c>
      <c r="Y870" s="9">
        <v>2803486.0</v>
      </c>
      <c r="Z870" s="9">
        <v>1008589.0</v>
      </c>
      <c r="AA870" s="9">
        <v>1008525.0</v>
      </c>
      <c r="AB870" s="9">
        <v>2201251.0</v>
      </c>
      <c r="AC870" s="9">
        <v>3361239.0</v>
      </c>
      <c r="AD870" s="9">
        <v>2497904.0</v>
      </c>
      <c r="AE870" s="9">
        <v>1008525.0</v>
      </c>
      <c r="AM870" s="13"/>
      <c r="AN870" s="9" t="s">
        <v>1774</v>
      </c>
      <c r="AO870" s="9">
        <v>1650485.0</v>
      </c>
      <c r="AP870" s="9">
        <v>2338731.0</v>
      </c>
      <c r="AQ870" s="9">
        <v>2542833.0</v>
      </c>
      <c r="AR870" s="9">
        <v>1504080.0</v>
      </c>
      <c r="AS870" s="9">
        <v>1375660.0</v>
      </c>
      <c r="AT870" s="9">
        <v>2557042.0</v>
      </c>
      <c r="AU870" s="9">
        <v>1318346.0</v>
      </c>
      <c r="AV870" s="9">
        <v>3651381.0</v>
      </c>
      <c r="AW870" s="9">
        <v>3359660.0</v>
      </c>
      <c r="AX870" s="9">
        <v>3101668.0</v>
      </c>
    </row>
    <row r="871">
      <c r="B871" s="9">
        <v>1270.0</v>
      </c>
      <c r="C871" s="9">
        <v>0.461312</v>
      </c>
      <c r="D871" s="9">
        <v>0.77824</v>
      </c>
      <c r="E871" s="9">
        <v>0.71808</v>
      </c>
      <c r="F871" s="9">
        <v>0.580608</v>
      </c>
      <c r="G871" s="9">
        <v>0.188672</v>
      </c>
      <c r="H871" s="9">
        <v>0.675328</v>
      </c>
      <c r="I871" s="9">
        <v>0.302848</v>
      </c>
      <c r="J871" s="9">
        <v>0.707328</v>
      </c>
      <c r="K871" s="9">
        <v>0.317184</v>
      </c>
      <c r="L871" s="9">
        <v>0.315392</v>
      </c>
      <c r="T871" s="13"/>
      <c r="U871" s="9" t="s">
        <v>1775</v>
      </c>
      <c r="V871" s="9">
        <v>857447.0</v>
      </c>
      <c r="W871" s="9">
        <v>1833106.0</v>
      </c>
      <c r="X871" s="9">
        <v>857671.0</v>
      </c>
      <c r="Y871" s="9">
        <v>1452257.0</v>
      </c>
      <c r="Z871" s="9">
        <v>911561.0</v>
      </c>
      <c r="AA871" s="9">
        <v>911433.0</v>
      </c>
      <c r="AB871" s="9">
        <v>2150336.0</v>
      </c>
      <c r="AC871" s="9">
        <v>2689432.0</v>
      </c>
      <c r="AD871" s="9">
        <v>2470607.0</v>
      </c>
      <c r="AE871" s="9">
        <v>857447.0</v>
      </c>
      <c r="AM871" s="13"/>
      <c r="AN871" s="9" t="s">
        <v>1776</v>
      </c>
      <c r="AO871" s="9">
        <v>1204711.0</v>
      </c>
      <c r="AP871" s="9">
        <v>2327211.0</v>
      </c>
      <c r="AQ871" s="9">
        <v>2634741.0</v>
      </c>
      <c r="AR871" s="9">
        <v>2734072.0</v>
      </c>
      <c r="AS871" s="9">
        <v>1183206.0</v>
      </c>
      <c r="AT871" s="9">
        <v>2327435.0</v>
      </c>
      <c r="AU871" s="9">
        <v>1208071.0</v>
      </c>
      <c r="AV871" s="9">
        <v>2444398.0</v>
      </c>
      <c r="AW871" s="9">
        <v>3650965.0</v>
      </c>
      <c r="AX871" s="9">
        <v>3997440.0</v>
      </c>
    </row>
    <row r="872">
      <c r="B872" s="9">
        <v>1271.0</v>
      </c>
      <c r="C872" s="9">
        <v>0.200704</v>
      </c>
      <c r="D872" s="9">
        <v>0.817152</v>
      </c>
      <c r="E872" s="9">
        <v>0.391936</v>
      </c>
      <c r="F872" s="9">
        <v>0.215808</v>
      </c>
      <c r="G872" s="9">
        <v>0.4288</v>
      </c>
      <c r="H872" s="9">
        <v>0.851456</v>
      </c>
      <c r="I872" s="9">
        <v>0.452096</v>
      </c>
      <c r="J872" s="9">
        <v>0.217856</v>
      </c>
      <c r="K872" s="9">
        <v>0.575232</v>
      </c>
      <c r="L872" s="9">
        <v>0.206848</v>
      </c>
      <c r="T872" s="13"/>
      <c r="U872" s="9" t="s">
        <v>1777</v>
      </c>
      <c r="V872" s="9">
        <v>3555103.0</v>
      </c>
      <c r="W872" s="9">
        <v>1136403.0</v>
      </c>
      <c r="X872" s="9">
        <v>1136307.0</v>
      </c>
      <c r="Y872" s="9">
        <v>1136243.0</v>
      </c>
      <c r="Z872" s="9">
        <v>2749883.0</v>
      </c>
      <c r="AA872" s="9">
        <v>2579572.0</v>
      </c>
      <c r="AB872" s="9">
        <v>3862477.0</v>
      </c>
      <c r="AC872" s="9">
        <v>2411724.0</v>
      </c>
      <c r="AD872" s="9">
        <v>3547487.0</v>
      </c>
      <c r="AE872" s="9">
        <v>2144896.0</v>
      </c>
      <c r="AM872" s="13"/>
      <c r="AN872" s="9" t="s">
        <v>1778</v>
      </c>
      <c r="AO872" s="9">
        <v>1343435.0</v>
      </c>
      <c r="AP872" s="9">
        <v>2514865.0</v>
      </c>
      <c r="AQ872" s="9">
        <v>1557682.0</v>
      </c>
      <c r="AR872" s="9">
        <v>1753240.0</v>
      </c>
      <c r="AS872" s="9">
        <v>1044834.0</v>
      </c>
      <c r="AT872" s="9">
        <v>2523665.0</v>
      </c>
      <c r="AU872" s="9">
        <v>1108804.0</v>
      </c>
      <c r="AV872" s="9">
        <v>2499408.0</v>
      </c>
      <c r="AW872" s="9">
        <v>2874364.0</v>
      </c>
      <c r="AX872" s="9">
        <v>3208551.0</v>
      </c>
    </row>
    <row r="873">
      <c r="B873" s="9">
        <v>1272.0</v>
      </c>
      <c r="C873" s="9">
        <v>0.20736</v>
      </c>
      <c r="D873" s="9">
        <v>1.31942</v>
      </c>
      <c r="E873" s="9">
        <v>0.225536</v>
      </c>
      <c r="F873" s="9">
        <v>0.900352</v>
      </c>
      <c r="G873" s="9">
        <v>0.44032</v>
      </c>
      <c r="H873" s="9">
        <v>0.373504</v>
      </c>
      <c r="I873" s="9">
        <v>1.0647</v>
      </c>
      <c r="J873" s="9">
        <v>0.614656</v>
      </c>
      <c r="K873" s="9">
        <v>0.237824</v>
      </c>
      <c r="L873" s="9">
        <v>0.237056</v>
      </c>
      <c r="T873" s="13"/>
      <c r="U873" s="9" t="s">
        <v>1779</v>
      </c>
      <c r="V873" s="9">
        <v>1076176.0</v>
      </c>
      <c r="W873" s="9">
        <v>1034542.0</v>
      </c>
      <c r="X873" s="9">
        <v>1773711.0</v>
      </c>
      <c r="Y873" s="9">
        <v>1034862.0</v>
      </c>
      <c r="Z873" s="9">
        <v>1129618.0</v>
      </c>
      <c r="AA873" s="9">
        <v>2185473.0</v>
      </c>
      <c r="AB873" s="9">
        <v>2482959.0</v>
      </c>
      <c r="AC873" s="9">
        <v>1034446.0</v>
      </c>
      <c r="AD873" s="9">
        <v>2156640.0</v>
      </c>
      <c r="AE873" s="9">
        <v>2103006.0</v>
      </c>
      <c r="AM873" s="13"/>
      <c r="AN873" s="9" t="s">
        <v>1780</v>
      </c>
      <c r="AO873" s="9">
        <v>1152933.0</v>
      </c>
      <c r="AP873" s="9">
        <v>1396013.0</v>
      </c>
      <c r="AQ873" s="9">
        <v>1446062.0</v>
      </c>
      <c r="AR873" s="9">
        <v>1658230.0</v>
      </c>
      <c r="AS873" s="9">
        <v>2523857.0</v>
      </c>
      <c r="AT873" s="9">
        <v>2549714.0</v>
      </c>
      <c r="AU873" s="9">
        <v>1153317.0</v>
      </c>
      <c r="AV873" s="9">
        <v>2645141.0</v>
      </c>
      <c r="AW873" s="9">
        <v>2565971.0</v>
      </c>
      <c r="AX873" s="9">
        <v>3078915.0</v>
      </c>
    </row>
    <row r="874">
      <c r="B874" s="9">
        <v>1273.0</v>
      </c>
      <c r="C874" s="9">
        <v>0.258048</v>
      </c>
      <c r="D874" s="9">
        <v>0.272384</v>
      </c>
      <c r="E874" s="9">
        <v>0.59648</v>
      </c>
      <c r="F874" s="9">
        <v>0.647936</v>
      </c>
      <c r="G874" s="9">
        <v>0.81536</v>
      </c>
      <c r="H874" s="9">
        <v>0.227072</v>
      </c>
      <c r="I874" s="9">
        <v>0.516608</v>
      </c>
      <c r="J874" s="9">
        <v>0.544256</v>
      </c>
      <c r="K874" s="9">
        <v>0.759552</v>
      </c>
      <c r="L874" s="9">
        <v>0.169472</v>
      </c>
      <c r="T874" s="13"/>
      <c r="U874" s="9" t="s">
        <v>1781</v>
      </c>
      <c r="V874" s="9">
        <v>1007917.0</v>
      </c>
      <c r="W874" s="9">
        <v>982124.0</v>
      </c>
      <c r="X874" s="9">
        <v>1721453.0</v>
      </c>
      <c r="Y874" s="9">
        <v>981644.0</v>
      </c>
      <c r="Z874" s="9">
        <v>1007981.0</v>
      </c>
      <c r="AA874" s="9">
        <v>2095262.0</v>
      </c>
      <c r="AB874" s="9">
        <v>2604309.0</v>
      </c>
      <c r="AC874" s="9">
        <v>1906070.0</v>
      </c>
      <c r="AD874" s="9">
        <v>3306196.0</v>
      </c>
      <c r="AE874" s="9">
        <v>1005069.0</v>
      </c>
      <c r="AM874" s="13"/>
      <c r="AN874" s="9" t="s">
        <v>1782</v>
      </c>
      <c r="AO874" s="9">
        <v>1131236.0</v>
      </c>
      <c r="AP874" s="9">
        <v>1994624.0</v>
      </c>
      <c r="AQ874" s="9">
        <v>1438606.0</v>
      </c>
      <c r="AR874" s="9">
        <v>2479247.0</v>
      </c>
      <c r="AS874" s="9">
        <v>1178245.0</v>
      </c>
      <c r="AT874" s="9">
        <v>2550098.0</v>
      </c>
      <c r="AU874" s="9">
        <v>1118980.0</v>
      </c>
      <c r="AV874" s="9">
        <v>2787289.0</v>
      </c>
      <c r="AW874" s="9">
        <v>3148517.0</v>
      </c>
      <c r="AX874" s="9">
        <v>3454543.0</v>
      </c>
    </row>
    <row r="875">
      <c r="B875" s="9">
        <v>1274.0</v>
      </c>
      <c r="C875" s="9">
        <v>1.21088</v>
      </c>
      <c r="D875" s="9">
        <v>0.595968</v>
      </c>
      <c r="E875" s="9">
        <v>0.223488</v>
      </c>
      <c r="F875" s="9">
        <v>1.05242</v>
      </c>
      <c r="G875" s="9">
        <v>0.716288</v>
      </c>
      <c r="H875" s="9">
        <v>0.328192</v>
      </c>
      <c r="I875" s="9">
        <v>0.47744</v>
      </c>
      <c r="J875" s="9">
        <v>0.837888</v>
      </c>
      <c r="K875" s="9">
        <v>0.228096</v>
      </c>
      <c r="L875" s="9">
        <v>0.222464</v>
      </c>
      <c r="T875" s="13"/>
      <c r="U875" s="9" t="s">
        <v>1783</v>
      </c>
      <c r="V875" s="9">
        <v>2312840.0</v>
      </c>
      <c r="W875" s="9">
        <v>897257.0</v>
      </c>
      <c r="X875" s="9">
        <v>1928119.0</v>
      </c>
      <c r="Y875" s="9">
        <v>897097.0</v>
      </c>
      <c r="Z875" s="9">
        <v>954379.0</v>
      </c>
      <c r="AA875" s="9">
        <v>954507.0</v>
      </c>
      <c r="AB875" s="9">
        <v>2733275.0</v>
      </c>
      <c r="AC875" s="9">
        <v>1378142.0</v>
      </c>
      <c r="AD875" s="9">
        <v>1872564.0</v>
      </c>
      <c r="AE875" s="9">
        <v>897257.0</v>
      </c>
      <c r="AM875" s="13"/>
      <c r="AN875" s="9" t="s">
        <v>1784</v>
      </c>
      <c r="AO875" s="9">
        <v>1069987.0</v>
      </c>
      <c r="AP875" s="9">
        <v>1945535.0</v>
      </c>
      <c r="AQ875" s="9">
        <v>1267400.0</v>
      </c>
      <c r="AR875" s="9">
        <v>1413710.0</v>
      </c>
      <c r="AS875" s="9">
        <v>1008641.0</v>
      </c>
      <c r="AT875" s="9">
        <v>2326795.0</v>
      </c>
      <c r="AU875" s="9">
        <v>1062402.0</v>
      </c>
      <c r="AV875" s="9">
        <v>2364172.0</v>
      </c>
      <c r="AW875" s="9">
        <v>3035362.0</v>
      </c>
      <c r="AX875" s="9">
        <v>2947455.0</v>
      </c>
    </row>
    <row r="876">
      <c r="B876" s="9">
        <v>1275.0</v>
      </c>
      <c r="C876" s="9">
        <v>1.08954</v>
      </c>
      <c r="D876" s="9">
        <v>0.166144</v>
      </c>
      <c r="E876" s="9">
        <v>0.187648</v>
      </c>
      <c r="F876" s="9">
        <v>0.720128</v>
      </c>
      <c r="G876" s="9">
        <v>0.987392</v>
      </c>
      <c r="H876" s="9">
        <v>0.17536</v>
      </c>
      <c r="I876" s="9">
        <v>0.587776</v>
      </c>
      <c r="J876" s="9">
        <v>0.544256</v>
      </c>
      <c r="K876" s="9">
        <v>0.41984</v>
      </c>
      <c r="L876" s="9">
        <v>0.38144</v>
      </c>
      <c r="T876" s="13"/>
      <c r="U876" s="9" t="s">
        <v>1785</v>
      </c>
      <c r="V876" s="9">
        <v>1654154.0</v>
      </c>
      <c r="W876" s="9">
        <v>1520740.0</v>
      </c>
      <c r="X876" s="9">
        <v>1007949.0</v>
      </c>
      <c r="Y876" s="9">
        <v>814981.0</v>
      </c>
      <c r="Z876" s="9">
        <v>1517636.0</v>
      </c>
      <c r="AA876" s="9">
        <v>2873665.0</v>
      </c>
      <c r="AB876" s="9">
        <v>2737947.0</v>
      </c>
      <c r="AC876" s="9">
        <v>814629.0</v>
      </c>
      <c r="AD876" s="9">
        <v>885736.0</v>
      </c>
      <c r="AE876" s="9">
        <v>1875924.0</v>
      </c>
      <c r="AM876" s="13"/>
      <c r="AN876" s="9" t="s">
        <v>1786</v>
      </c>
      <c r="AO876" s="9">
        <v>1874492.0</v>
      </c>
      <c r="AP876" s="9">
        <v>1346923.0</v>
      </c>
      <c r="AQ876" s="9">
        <v>2082211.0</v>
      </c>
      <c r="AR876" s="9">
        <v>2698743.0</v>
      </c>
      <c r="AS876" s="9">
        <v>1040289.0</v>
      </c>
      <c r="AT876" s="9">
        <v>3233000.0</v>
      </c>
      <c r="AU876" s="9">
        <v>1062178.0</v>
      </c>
      <c r="AV876" s="9">
        <v>1427950.0</v>
      </c>
      <c r="AW876" s="9">
        <v>2482320.0</v>
      </c>
      <c r="AX876" s="9">
        <v>2661525.0</v>
      </c>
    </row>
    <row r="877">
      <c r="B877" s="9">
        <v>1276.0</v>
      </c>
      <c r="C877" s="9">
        <v>1.1433</v>
      </c>
      <c r="D877" s="9">
        <v>0.92032</v>
      </c>
      <c r="E877" s="9">
        <v>0.284672</v>
      </c>
      <c r="F877" s="9">
        <v>0.197376</v>
      </c>
      <c r="G877" s="9">
        <v>0.583424</v>
      </c>
      <c r="H877" s="9">
        <v>0.854528</v>
      </c>
      <c r="I877" s="9">
        <v>0.282368</v>
      </c>
      <c r="J877" s="9">
        <v>0.469504</v>
      </c>
      <c r="K877" s="9">
        <v>0.184832</v>
      </c>
      <c r="L877" s="9">
        <v>0.58112</v>
      </c>
      <c r="T877" s="13"/>
      <c r="U877" s="9" t="s">
        <v>1787</v>
      </c>
      <c r="V877" s="9">
        <v>2324008.0</v>
      </c>
      <c r="W877" s="9">
        <v>1721037.0</v>
      </c>
      <c r="X877" s="9">
        <v>1029518.0</v>
      </c>
      <c r="Y877" s="9">
        <v>799684.0</v>
      </c>
      <c r="Z877" s="9">
        <v>890568.0</v>
      </c>
      <c r="AA877" s="9">
        <v>2489456.0</v>
      </c>
      <c r="AB877" s="9">
        <v>2223396.0</v>
      </c>
      <c r="AC877" s="9">
        <v>799492.0</v>
      </c>
      <c r="AD877" s="9">
        <v>890632.0</v>
      </c>
      <c r="AE877" s="9">
        <v>1877460.0</v>
      </c>
      <c r="AM877" s="13"/>
      <c r="AN877" s="9" t="s">
        <v>1788</v>
      </c>
      <c r="AO877" s="9">
        <v>1901725.0</v>
      </c>
      <c r="AP877" s="9">
        <v>1546962.0</v>
      </c>
      <c r="AQ877" s="9">
        <v>2058754.0</v>
      </c>
      <c r="AR877" s="9">
        <v>3164422.0</v>
      </c>
      <c r="AS877" s="9">
        <v>1086627.0</v>
      </c>
      <c r="AT877" s="9">
        <v>2653237.0</v>
      </c>
      <c r="AU877" s="9">
        <v>1299818.0</v>
      </c>
      <c r="AV877" s="9">
        <v>2116900.0</v>
      </c>
      <c r="AW877" s="9">
        <v>1458159.0</v>
      </c>
      <c r="AX877" s="9">
        <v>2206663.0</v>
      </c>
    </row>
    <row r="878">
      <c r="B878" s="9">
        <v>1277.0</v>
      </c>
      <c r="C878" s="9">
        <v>0.484352</v>
      </c>
      <c r="D878" s="9">
        <v>0.217856</v>
      </c>
      <c r="E878" s="9">
        <v>0.211712</v>
      </c>
      <c r="F878" s="9">
        <v>0.60032</v>
      </c>
      <c r="G878" s="9">
        <v>0.270848</v>
      </c>
      <c r="H878" s="9">
        <v>0.246016</v>
      </c>
      <c r="I878" s="9">
        <v>0.446976</v>
      </c>
      <c r="J878" s="9">
        <v>0.980224</v>
      </c>
      <c r="K878" s="9">
        <v>0.261632</v>
      </c>
      <c r="L878" s="9">
        <v>0.500224</v>
      </c>
      <c r="T878" s="13"/>
      <c r="U878" s="9" t="s">
        <v>1789</v>
      </c>
      <c r="V878" s="9">
        <v>2106078.0</v>
      </c>
      <c r="W878" s="9">
        <v>871047.0</v>
      </c>
      <c r="X878" s="9">
        <v>871239.0</v>
      </c>
      <c r="Y878" s="9">
        <v>2299495.0</v>
      </c>
      <c r="Z878" s="9">
        <v>902248.0</v>
      </c>
      <c r="AA878" s="9">
        <v>2097054.0</v>
      </c>
      <c r="AB878" s="9">
        <v>2246629.0</v>
      </c>
      <c r="AC878" s="9">
        <v>871015.0</v>
      </c>
      <c r="AD878" s="9">
        <v>902280.0</v>
      </c>
      <c r="AE878" s="9">
        <v>1782544.0</v>
      </c>
      <c r="AM878" s="13"/>
      <c r="AN878" s="9" t="s">
        <v>1790</v>
      </c>
      <c r="AO878" s="9">
        <v>1424589.0</v>
      </c>
      <c r="AP878" s="9">
        <v>2273993.0</v>
      </c>
      <c r="AQ878" s="9">
        <v>2883453.0</v>
      </c>
      <c r="AR878" s="9">
        <v>2837019.0</v>
      </c>
      <c r="AS878" s="9">
        <v>1036609.0</v>
      </c>
      <c r="AT878" s="9">
        <v>2035809.0</v>
      </c>
      <c r="AU878" s="9">
        <v>1243688.0</v>
      </c>
      <c r="AV878" s="9">
        <v>1974591.0</v>
      </c>
      <c r="AW878" s="9">
        <v>1557426.0</v>
      </c>
      <c r="AX878" s="9">
        <v>2275881.0</v>
      </c>
    </row>
    <row r="879">
      <c r="B879" s="9">
        <v>1278.0</v>
      </c>
      <c r="C879" s="9">
        <v>0.601856</v>
      </c>
      <c r="D879" s="9">
        <v>0.242176</v>
      </c>
      <c r="E879" s="9">
        <v>0.286464</v>
      </c>
      <c r="F879" s="9">
        <v>0.175872</v>
      </c>
      <c r="G879" s="9">
        <v>0.61312</v>
      </c>
      <c r="H879" s="9">
        <v>0.224512</v>
      </c>
      <c r="I879" s="9">
        <v>0.870144</v>
      </c>
      <c r="J879" s="9">
        <v>0.95872</v>
      </c>
      <c r="K879" s="9">
        <v>0.881664</v>
      </c>
      <c r="L879" s="9">
        <v>0.441088</v>
      </c>
      <c r="T879" s="13"/>
      <c r="U879" s="9" t="s">
        <v>1791</v>
      </c>
      <c r="V879" s="9">
        <v>907369.0</v>
      </c>
      <c r="W879" s="9">
        <v>1990073.0</v>
      </c>
      <c r="X879" s="9">
        <v>907209.0</v>
      </c>
      <c r="Y879" s="9">
        <v>2241733.0</v>
      </c>
      <c r="Z879" s="9">
        <v>1922358.0</v>
      </c>
      <c r="AA879" s="9">
        <v>2874145.0</v>
      </c>
      <c r="AB879" s="9">
        <v>948683.0</v>
      </c>
      <c r="AC879" s="9">
        <v>1839731.0</v>
      </c>
      <c r="AD879" s="9">
        <v>948555.0</v>
      </c>
      <c r="AE879" s="9">
        <v>912905.0</v>
      </c>
      <c r="AM879" s="13"/>
      <c r="AN879" s="9" t="s">
        <v>1792</v>
      </c>
      <c r="AO879" s="9">
        <v>1246536.0</v>
      </c>
      <c r="AP879" s="9">
        <v>3849339.0</v>
      </c>
      <c r="AQ879" s="9">
        <v>1916765.0</v>
      </c>
      <c r="AR879" s="9">
        <v>3502416.0</v>
      </c>
      <c r="AS879" s="9">
        <v>1071362.0</v>
      </c>
      <c r="AT879" s="9">
        <v>2140612.0</v>
      </c>
      <c r="AU879" s="9">
        <v>2271369.0</v>
      </c>
      <c r="AV879" s="9">
        <v>1305738.0</v>
      </c>
      <c r="AW879" s="9">
        <v>1566738.0</v>
      </c>
      <c r="AX879" s="9">
        <v>3157317.0</v>
      </c>
    </row>
    <row r="880">
      <c r="B880" s="9">
        <v>1279.0</v>
      </c>
      <c r="C880" s="9">
        <v>0.212736</v>
      </c>
      <c r="D880" s="9">
        <v>0.183808</v>
      </c>
      <c r="E880" s="9">
        <v>0.863232</v>
      </c>
      <c r="F880" s="9">
        <v>0.389632</v>
      </c>
      <c r="G880" s="9">
        <v>0.718848</v>
      </c>
      <c r="H880" s="9">
        <v>0.1664</v>
      </c>
      <c r="I880" s="9">
        <v>0.408832</v>
      </c>
      <c r="J880" s="9">
        <v>0.332544</v>
      </c>
      <c r="K880" s="9">
        <v>0.19456</v>
      </c>
      <c r="L880" s="9">
        <v>0.769024</v>
      </c>
      <c r="T880" s="13"/>
      <c r="U880" s="9" t="s">
        <v>1793</v>
      </c>
      <c r="V880" s="9">
        <v>830501.0</v>
      </c>
      <c r="W880" s="9">
        <v>1772015.0</v>
      </c>
      <c r="X880" s="9">
        <v>1643562.0</v>
      </c>
      <c r="Y880" s="9">
        <v>2082141.0</v>
      </c>
      <c r="Z880" s="9">
        <v>2545426.0</v>
      </c>
      <c r="AA880" s="9">
        <v>1888885.0</v>
      </c>
      <c r="AB880" s="9">
        <v>866343.0</v>
      </c>
      <c r="AC880" s="9">
        <v>830757.0</v>
      </c>
      <c r="AD880" s="9">
        <v>866695.0</v>
      </c>
      <c r="AE880" s="9">
        <v>830405.0</v>
      </c>
      <c r="AM880" s="13"/>
      <c r="AN880" s="9" t="s">
        <v>1794</v>
      </c>
      <c r="AO880" s="9">
        <v>1365900.0</v>
      </c>
      <c r="AP880" s="9">
        <v>1376076.0</v>
      </c>
      <c r="AQ880" s="9">
        <v>2840699.0</v>
      </c>
      <c r="AR880" s="9">
        <v>2439598.0</v>
      </c>
      <c r="AS880" s="9">
        <v>1130436.0</v>
      </c>
      <c r="AT880" s="9">
        <v>2813050.0</v>
      </c>
      <c r="AU880" s="9">
        <v>1313194.0</v>
      </c>
      <c r="AV880" s="9">
        <v>1640052.0</v>
      </c>
      <c r="AW880" s="9">
        <v>2447662.0</v>
      </c>
      <c r="AX880" s="9">
        <v>2804762.0</v>
      </c>
    </row>
    <row r="881">
      <c r="B881" s="9">
        <v>1280.0</v>
      </c>
      <c r="C881" s="9">
        <v>1.21318</v>
      </c>
      <c r="D881" s="9">
        <v>0.780288</v>
      </c>
      <c r="E881" s="9">
        <v>0.2112</v>
      </c>
      <c r="F881" s="9">
        <v>0.480512</v>
      </c>
      <c r="G881" s="9">
        <v>0.24064</v>
      </c>
      <c r="H881" s="9">
        <v>0.715264</v>
      </c>
      <c r="I881" s="9">
        <v>0.256768</v>
      </c>
      <c r="J881" s="9">
        <v>0.63872</v>
      </c>
      <c r="K881" s="9">
        <v>1.08083</v>
      </c>
      <c r="L881" s="9">
        <v>0.259072</v>
      </c>
      <c r="T881" s="13"/>
      <c r="U881" s="9" t="s">
        <v>1795</v>
      </c>
      <c r="V881" s="9">
        <v>980076.0</v>
      </c>
      <c r="W881" s="9">
        <v>980236.0</v>
      </c>
      <c r="X881" s="9">
        <v>980940.0</v>
      </c>
      <c r="Y881" s="9">
        <v>981036.0</v>
      </c>
      <c r="Z881" s="9">
        <v>2538418.0</v>
      </c>
      <c r="AA881" s="9">
        <v>2482927.0</v>
      </c>
      <c r="AB881" s="9">
        <v>2918307.0</v>
      </c>
      <c r="AC881" s="9">
        <v>1008845.0</v>
      </c>
      <c r="AD881" s="9">
        <v>2031643.0</v>
      </c>
      <c r="AE881" s="9">
        <v>1947383.0</v>
      </c>
      <c r="AM881" s="13"/>
      <c r="AN881" s="9" t="s">
        <v>1796</v>
      </c>
      <c r="AO881" s="9">
        <v>1195814.0</v>
      </c>
      <c r="AP881" s="9">
        <v>1948798.0</v>
      </c>
      <c r="AQ881" s="9">
        <v>1793977.0</v>
      </c>
      <c r="AR881" s="9">
        <v>2337611.0</v>
      </c>
      <c r="AS881" s="9">
        <v>1148389.0</v>
      </c>
      <c r="AT881" s="9">
        <v>3326923.0</v>
      </c>
      <c r="AU881" s="9">
        <v>1146501.0</v>
      </c>
      <c r="AV881" s="9">
        <v>2195398.0</v>
      </c>
      <c r="AW881" s="9">
        <v>2317098.0</v>
      </c>
      <c r="AX881" s="9">
        <v>2379244.0</v>
      </c>
    </row>
    <row r="882">
      <c r="B882" s="9">
        <v>1281.0</v>
      </c>
      <c r="C882" s="9">
        <v>0.250624</v>
      </c>
      <c r="D882" s="9">
        <v>0.868096</v>
      </c>
      <c r="E882" s="9">
        <v>0.485376</v>
      </c>
      <c r="F882" s="9">
        <v>0.380672</v>
      </c>
      <c r="G882" s="9">
        <v>0.178944</v>
      </c>
      <c r="H882" s="9">
        <v>1.00122</v>
      </c>
      <c r="I882" s="9">
        <v>0.314368</v>
      </c>
      <c r="J882" s="9">
        <v>0.329984</v>
      </c>
      <c r="K882" s="9">
        <v>0.61312</v>
      </c>
      <c r="L882" s="9">
        <v>0.81024</v>
      </c>
      <c r="T882" s="13"/>
      <c r="U882" s="9" t="s">
        <v>1797</v>
      </c>
      <c r="V882" s="9">
        <v>1466946.0</v>
      </c>
      <c r="W882" s="9">
        <v>1151380.0</v>
      </c>
      <c r="X882" s="9">
        <v>1179669.0</v>
      </c>
      <c r="Y882" s="9">
        <v>2742171.0</v>
      </c>
      <c r="Z882" s="9">
        <v>1230647.0</v>
      </c>
      <c r="AA882" s="9">
        <v>2166337.0</v>
      </c>
      <c r="AB882" s="9">
        <v>1908406.0</v>
      </c>
      <c r="AC882" s="9">
        <v>1225431.0</v>
      </c>
      <c r="AD882" s="9">
        <v>3049225.0</v>
      </c>
      <c r="AE882" s="9">
        <v>2821278.0</v>
      </c>
      <c r="AM882" s="13"/>
      <c r="AN882" s="9" t="s">
        <v>1798</v>
      </c>
      <c r="AO882" s="9">
        <v>2157669.0</v>
      </c>
      <c r="AP882" s="9">
        <v>1752536.0</v>
      </c>
      <c r="AQ882" s="9">
        <v>3031649.0</v>
      </c>
      <c r="AR882" s="9">
        <v>2013793.0</v>
      </c>
      <c r="AS882" s="9">
        <v>1104579.0</v>
      </c>
      <c r="AT882" s="9">
        <v>2624596.0</v>
      </c>
      <c r="AU882" s="9">
        <v>1285033.0</v>
      </c>
      <c r="AV882" s="9">
        <v>2380140.0</v>
      </c>
      <c r="AW882" s="9">
        <v>2380620.0</v>
      </c>
      <c r="AX882" s="9">
        <v>2868252.0</v>
      </c>
    </row>
    <row r="883">
      <c r="B883" s="9">
        <v>1282.0</v>
      </c>
      <c r="C883" s="9">
        <v>0.388352</v>
      </c>
      <c r="D883" s="9">
        <v>0.173824</v>
      </c>
      <c r="E883" s="9">
        <v>0.160256</v>
      </c>
      <c r="F883" s="9">
        <v>0.330752</v>
      </c>
      <c r="G883" s="9">
        <v>0.762624</v>
      </c>
      <c r="H883" s="9">
        <v>0.72704</v>
      </c>
      <c r="I883" s="9">
        <v>0.454912</v>
      </c>
      <c r="J883" s="9">
        <v>0.267776</v>
      </c>
      <c r="K883" s="9">
        <v>0.8896</v>
      </c>
      <c r="L883" s="9">
        <v>0.569344</v>
      </c>
      <c r="T883" s="13"/>
      <c r="U883" s="9" t="s">
        <v>1799</v>
      </c>
      <c r="V883" s="9">
        <v>1058096.0</v>
      </c>
      <c r="W883" s="9">
        <v>1058192.0</v>
      </c>
      <c r="X883" s="9">
        <v>1059120.0</v>
      </c>
      <c r="Y883" s="9">
        <v>1058832.0</v>
      </c>
      <c r="Z883" s="9">
        <v>1999482.0</v>
      </c>
      <c r="AA883" s="9">
        <v>2124415.0</v>
      </c>
      <c r="AB883" s="9">
        <v>2095422.0</v>
      </c>
      <c r="AC883" s="9">
        <v>1977113.0</v>
      </c>
      <c r="AD883" s="9">
        <v>2190626.0</v>
      </c>
      <c r="AE883" s="9">
        <v>1895925.0</v>
      </c>
      <c r="AM883" s="13"/>
      <c r="AN883" s="9" t="s">
        <v>1800</v>
      </c>
      <c r="AO883" s="9">
        <v>1099107.0</v>
      </c>
      <c r="AP883" s="9">
        <v>1348747.0</v>
      </c>
      <c r="AQ883" s="9">
        <v>1279017.0</v>
      </c>
      <c r="AR883" s="9">
        <v>2669686.0</v>
      </c>
      <c r="AS883" s="9">
        <v>1011072.0</v>
      </c>
      <c r="AT883" s="9">
        <v>3326283.0</v>
      </c>
      <c r="AU883" s="9">
        <v>1262056.0</v>
      </c>
      <c r="AV883" s="9">
        <v>2358092.0</v>
      </c>
      <c r="AW883" s="9">
        <v>2358060.0</v>
      </c>
      <c r="AX883" s="9">
        <v>2410573.0</v>
      </c>
    </row>
    <row r="884">
      <c r="B884" s="9">
        <v>1283.0</v>
      </c>
      <c r="C884" s="9">
        <v>1.02426</v>
      </c>
      <c r="D884" s="9">
        <v>0.168192</v>
      </c>
      <c r="E884" s="9">
        <v>0.305408</v>
      </c>
      <c r="F884" s="9">
        <v>0.20736</v>
      </c>
      <c r="G884" s="9">
        <v>0.764928</v>
      </c>
      <c r="H884" s="9">
        <v>0.15488</v>
      </c>
      <c r="I884" s="9">
        <v>0.420608</v>
      </c>
      <c r="J884" s="9">
        <v>0.272128</v>
      </c>
      <c r="K884" s="9">
        <v>0.521472</v>
      </c>
      <c r="L884" s="9">
        <v>0.913664</v>
      </c>
      <c r="T884" s="13"/>
      <c r="U884" s="9" t="s">
        <v>1801</v>
      </c>
      <c r="V884" s="9">
        <v>1436096.0</v>
      </c>
      <c r="W884" s="9">
        <v>2684600.0</v>
      </c>
      <c r="X884" s="9">
        <v>2165185.0</v>
      </c>
      <c r="Y884" s="9">
        <v>2290502.0</v>
      </c>
      <c r="Z884" s="9">
        <v>790339.0</v>
      </c>
      <c r="AA884" s="9">
        <v>790083.0</v>
      </c>
      <c r="AB884" s="9">
        <v>789795.0</v>
      </c>
      <c r="AC884" s="9">
        <v>1658858.0</v>
      </c>
      <c r="AD884" s="9">
        <v>790083.0</v>
      </c>
      <c r="AE884" s="9">
        <v>790339.0</v>
      </c>
      <c r="AM884" s="13"/>
      <c r="AN884" s="9" t="s">
        <v>1802</v>
      </c>
      <c r="AO884" s="9">
        <v>2173382.0</v>
      </c>
      <c r="AP884" s="9">
        <v>1389453.0</v>
      </c>
      <c r="AQ884" s="9">
        <v>1281897.0</v>
      </c>
      <c r="AR884" s="9">
        <v>2520945.0</v>
      </c>
      <c r="AS884" s="9">
        <v>1890205.0</v>
      </c>
      <c r="AT884" s="9">
        <v>3015265.0</v>
      </c>
      <c r="AU884" s="9">
        <v>1094883.0</v>
      </c>
      <c r="AV884" s="9">
        <v>2268361.0</v>
      </c>
      <c r="AW884" s="9">
        <v>1432494.0</v>
      </c>
      <c r="AX884" s="9">
        <v>1428302.0</v>
      </c>
    </row>
    <row r="885">
      <c r="B885" s="9">
        <v>1284.0</v>
      </c>
      <c r="C885" s="9">
        <v>1.26592</v>
      </c>
      <c r="D885" s="9">
        <v>0.20096</v>
      </c>
      <c r="E885" s="9">
        <v>0.868608</v>
      </c>
      <c r="F885" s="9">
        <v>1.08467</v>
      </c>
      <c r="G885" s="9">
        <v>0.285696</v>
      </c>
      <c r="H885" s="9">
        <v>0.25984</v>
      </c>
      <c r="I885" s="9">
        <v>0.43264</v>
      </c>
      <c r="J885" s="9">
        <v>1.37702</v>
      </c>
      <c r="K885" s="9">
        <v>0.744704</v>
      </c>
      <c r="L885" s="9">
        <v>0.78336</v>
      </c>
      <c r="T885" s="13"/>
      <c r="U885" s="9" t="s">
        <v>1803</v>
      </c>
      <c r="V885" s="9">
        <v>1044431.0</v>
      </c>
      <c r="W885" s="9">
        <v>1047983.0</v>
      </c>
      <c r="X885" s="9">
        <v>2126719.0</v>
      </c>
      <c r="Y885" s="9">
        <v>2756891.0</v>
      </c>
      <c r="Z885" s="9">
        <v>1044303.0</v>
      </c>
      <c r="AA885" s="9">
        <v>1043566.0</v>
      </c>
      <c r="AB885" s="9">
        <v>2627221.0</v>
      </c>
      <c r="AC885" s="9">
        <v>1043438.0</v>
      </c>
      <c r="AD885" s="9">
        <v>2627285.0</v>
      </c>
      <c r="AE885" s="9">
        <v>1780303.0</v>
      </c>
      <c r="AM885" s="13"/>
      <c r="AN885" s="9" t="s">
        <v>1804</v>
      </c>
      <c r="AO885" s="9">
        <v>1205735.0</v>
      </c>
      <c r="AP885" s="9">
        <v>1045570.0</v>
      </c>
      <c r="AQ885" s="9">
        <v>1225927.0</v>
      </c>
      <c r="AR885" s="9">
        <v>1258121.0</v>
      </c>
      <c r="AS885" s="9">
        <v>1045986.0</v>
      </c>
      <c r="AT885" s="9">
        <v>3216264.0</v>
      </c>
      <c r="AU885" s="9">
        <v>1045570.0</v>
      </c>
      <c r="AV885" s="9">
        <v>2481040.0</v>
      </c>
      <c r="AW885" s="9">
        <v>2481296.0</v>
      </c>
      <c r="AX885" s="9">
        <v>1765657.0</v>
      </c>
    </row>
    <row r="886">
      <c r="B886" s="9">
        <v>1285.0</v>
      </c>
      <c r="C886" s="9">
        <v>0.772864</v>
      </c>
      <c r="D886" s="9">
        <v>0.791552</v>
      </c>
      <c r="E886" s="9">
        <v>0.29696</v>
      </c>
      <c r="F886" s="9">
        <v>0.187904</v>
      </c>
      <c r="G886" s="9">
        <v>0.303616</v>
      </c>
      <c r="H886" s="9">
        <v>1.4679</v>
      </c>
      <c r="I886" s="9">
        <v>1.24237</v>
      </c>
      <c r="J886" s="9">
        <v>0.310528</v>
      </c>
      <c r="K886" s="9">
        <v>0.653824</v>
      </c>
      <c r="L886" s="9">
        <v>0.27776</v>
      </c>
      <c r="T886" s="13"/>
      <c r="U886" s="9" t="s">
        <v>1805</v>
      </c>
      <c r="V886" s="9">
        <v>885927.0</v>
      </c>
      <c r="W886" s="9">
        <v>1866227.0</v>
      </c>
      <c r="X886" s="9">
        <v>852390.0</v>
      </c>
      <c r="Y886" s="9">
        <v>1572102.0</v>
      </c>
      <c r="Z886" s="9">
        <v>886471.0</v>
      </c>
      <c r="AA886" s="9">
        <v>851718.0</v>
      </c>
      <c r="AB886" s="9">
        <v>2399179.0</v>
      </c>
      <c r="AC886" s="9">
        <v>1776207.0</v>
      </c>
      <c r="AD886" s="9">
        <v>2200386.0</v>
      </c>
      <c r="AE886" s="9">
        <v>852262.0</v>
      </c>
      <c r="AM886" s="13"/>
      <c r="AN886" s="9" t="s">
        <v>1806</v>
      </c>
      <c r="AO886" s="9">
        <v>1211463.0</v>
      </c>
      <c r="AP886" s="9">
        <v>1211111.0</v>
      </c>
      <c r="AQ886" s="9">
        <v>2682326.0</v>
      </c>
      <c r="AR886" s="9">
        <v>1305162.0</v>
      </c>
      <c r="AS886" s="9">
        <v>1072354.0</v>
      </c>
      <c r="AT886" s="9">
        <v>2932286.0</v>
      </c>
      <c r="AU886" s="9">
        <v>1788153.0</v>
      </c>
      <c r="AV886" s="9">
        <v>2349419.0</v>
      </c>
      <c r="AW886" s="9">
        <v>2261384.0</v>
      </c>
      <c r="AX886" s="9">
        <v>2912029.0</v>
      </c>
    </row>
    <row r="887">
      <c r="B887" s="9">
        <v>1286.0</v>
      </c>
      <c r="C887" s="9">
        <v>0.570368</v>
      </c>
      <c r="D887" s="9">
        <v>0.677376</v>
      </c>
      <c r="E887" s="9">
        <v>0.463616</v>
      </c>
      <c r="F887" s="9">
        <v>0.732928</v>
      </c>
      <c r="G887" s="9">
        <v>0.7104</v>
      </c>
      <c r="H887" s="9">
        <v>0.278784</v>
      </c>
      <c r="I887" s="9">
        <v>0.233472</v>
      </c>
      <c r="J887" s="9">
        <v>0.294144</v>
      </c>
      <c r="K887" s="9">
        <v>1.0519</v>
      </c>
      <c r="L887" s="9">
        <v>0.1856</v>
      </c>
      <c r="T887" s="13"/>
      <c r="U887" s="9" t="s">
        <v>1807</v>
      </c>
      <c r="V887" s="9">
        <v>814661.0</v>
      </c>
      <c r="W887" s="9">
        <v>1778640.0</v>
      </c>
      <c r="X887" s="9">
        <v>799268.0</v>
      </c>
      <c r="Y887" s="9">
        <v>799204.0</v>
      </c>
      <c r="Z887" s="9">
        <v>1656651.0</v>
      </c>
      <c r="AA887" s="9">
        <v>799140.0</v>
      </c>
      <c r="AB887" s="9">
        <v>2082814.0</v>
      </c>
      <c r="AC887" s="9">
        <v>1666187.0</v>
      </c>
      <c r="AD887" s="9">
        <v>2842400.0</v>
      </c>
      <c r="AE887" s="9">
        <v>843782.0</v>
      </c>
      <c r="AM887" s="13"/>
      <c r="AN887" s="9" t="s">
        <v>1808</v>
      </c>
      <c r="AO887" s="9">
        <v>1166277.0</v>
      </c>
      <c r="AP887" s="9">
        <v>1315658.0</v>
      </c>
      <c r="AQ887" s="9">
        <v>2461615.0</v>
      </c>
      <c r="AR887" s="9">
        <v>3039746.0</v>
      </c>
      <c r="AS887" s="9">
        <v>1166373.0</v>
      </c>
      <c r="AT887" s="9">
        <v>2306090.0</v>
      </c>
      <c r="AU887" s="9">
        <v>1166117.0</v>
      </c>
      <c r="AV887" s="9">
        <v>2045922.0</v>
      </c>
      <c r="AW887" s="9">
        <v>2996768.0</v>
      </c>
      <c r="AX887" s="9">
        <v>3069122.0</v>
      </c>
    </row>
    <row r="888">
      <c r="B888" s="9">
        <v>1287.0</v>
      </c>
      <c r="C888" s="9">
        <v>0.183296</v>
      </c>
      <c r="D888" s="9">
        <v>0.500992</v>
      </c>
      <c r="E888" s="9">
        <v>0.66304</v>
      </c>
      <c r="F888" s="9">
        <v>0.434432</v>
      </c>
      <c r="G888" s="9">
        <v>0.169216</v>
      </c>
      <c r="H888" s="9">
        <v>0.202496</v>
      </c>
      <c r="I888" s="9">
        <v>0.430848</v>
      </c>
      <c r="J888" s="9">
        <v>0.597504</v>
      </c>
      <c r="K888" s="9">
        <v>0.489472</v>
      </c>
      <c r="L888" s="9">
        <v>0.191488</v>
      </c>
      <c r="T888" s="13"/>
      <c r="U888" s="9" t="s">
        <v>1809</v>
      </c>
      <c r="V888" s="9">
        <v>860999.0</v>
      </c>
      <c r="W888" s="9">
        <v>1844083.0</v>
      </c>
      <c r="X888" s="9">
        <v>840390.0</v>
      </c>
      <c r="Y888" s="9">
        <v>837030.0</v>
      </c>
      <c r="Z888" s="9">
        <v>1549093.0</v>
      </c>
      <c r="AA888" s="9">
        <v>837030.0</v>
      </c>
      <c r="AB888" s="9">
        <v>2242405.0</v>
      </c>
      <c r="AC888" s="9">
        <v>1366269.0</v>
      </c>
      <c r="AD888" s="9">
        <v>2453582.0</v>
      </c>
      <c r="AE888" s="9">
        <v>2403532.0</v>
      </c>
      <c r="AM888" s="13"/>
      <c r="AN888" s="9" t="s">
        <v>1810</v>
      </c>
      <c r="AO888" s="9">
        <v>1097731.0</v>
      </c>
      <c r="AP888" s="9">
        <v>1370668.0</v>
      </c>
      <c r="AQ888" s="9">
        <v>1445646.0</v>
      </c>
      <c r="AR888" s="9">
        <v>2597811.0</v>
      </c>
      <c r="AS888" s="9">
        <v>1097571.0</v>
      </c>
      <c r="AT888" s="9">
        <v>2520785.0</v>
      </c>
      <c r="AU888" s="9">
        <v>1151845.0</v>
      </c>
      <c r="AV888" s="9">
        <v>3400877.0</v>
      </c>
      <c r="AW888" s="9">
        <v>2521009.0</v>
      </c>
      <c r="AX888" s="9">
        <v>2568658.0</v>
      </c>
    </row>
    <row r="889">
      <c r="B889" s="9">
        <v>1288.0</v>
      </c>
      <c r="C889" s="9">
        <v>0.273152</v>
      </c>
      <c r="D889" s="9">
        <v>0.194048</v>
      </c>
      <c r="E889" s="9">
        <v>0.422656</v>
      </c>
      <c r="F889" s="9">
        <v>0.398592</v>
      </c>
      <c r="G889" s="9">
        <v>0.176128</v>
      </c>
      <c r="H889" s="9">
        <v>0.743936</v>
      </c>
      <c r="I889" s="9">
        <v>0.188928</v>
      </c>
      <c r="J889" s="9">
        <v>0.70784</v>
      </c>
      <c r="K889" s="9">
        <v>0.825344</v>
      </c>
      <c r="L889" s="9">
        <v>0.973056</v>
      </c>
      <c r="T889" s="13"/>
      <c r="U889" s="9" t="s">
        <v>1811</v>
      </c>
      <c r="V889" s="9">
        <v>2621653.0</v>
      </c>
      <c r="W889" s="9">
        <v>1844466.0</v>
      </c>
      <c r="X889" s="9">
        <v>982412.0</v>
      </c>
      <c r="Y889" s="9">
        <v>982156.0</v>
      </c>
      <c r="Z889" s="9">
        <v>1695243.0</v>
      </c>
      <c r="AA889" s="9">
        <v>1868083.0</v>
      </c>
      <c r="AB889" s="9">
        <v>2734810.0</v>
      </c>
      <c r="AC889" s="9">
        <v>1848498.0</v>
      </c>
      <c r="AD889" s="9">
        <v>1032206.0</v>
      </c>
      <c r="AE889" s="9">
        <v>1032558.0</v>
      </c>
      <c r="AM889" s="13"/>
      <c r="AN889" s="9" t="s">
        <v>1812</v>
      </c>
      <c r="AO889" s="9">
        <v>4239624.0</v>
      </c>
      <c r="AP889" s="9">
        <v>1590195.0</v>
      </c>
      <c r="AQ889" s="9">
        <v>2183398.0</v>
      </c>
      <c r="AR889" s="9">
        <v>1794489.0</v>
      </c>
      <c r="AS889" s="9">
        <v>1582291.0</v>
      </c>
      <c r="AT889" s="9">
        <v>3358540.0</v>
      </c>
      <c r="AU889" s="9">
        <v>1582483.0</v>
      </c>
      <c r="AV889" s="9">
        <v>4783801.0</v>
      </c>
      <c r="AW889" s="9">
        <v>2574002.0</v>
      </c>
      <c r="AX889" s="9">
        <v>2597651.0</v>
      </c>
    </row>
    <row r="890">
      <c r="B890" s="9">
        <v>1289.0</v>
      </c>
      <c r="C890" s="9">
        <v>0.41088</v>
      </c>
      <c r="D890" s="9">
        <v>1.13075</v>
      </c>
      <c r="E890" s="9">
        <v>0.1664</v>
      </c>
      <c r="F890" s="9">
        <v>0.562944</v>
      </c>
      <c r="G890" s="9">
        <v>0.17152</v>
      </c>
      <c r="H890" s="9">
        <v>0.2176</v>
      </c>
      <c r="I890" s="9">
        <v>0.666368</v>
      </c>
      <c r="J890" s="9">
        <v>0.191488</v>
      </c>
      <c r="K890" s="9">
        <v>0.401152</v>
      </c>
      <c r="L890" s="9">
        <v>1.38035</v>
      </c>
      <c r="T890" s="13"/>
      <c r="U890" s="9" t="s">
        <v>1813</v>
      </c>
      <c r="V890" s="9">
        <v>2436045.0</v>
      </c>
      <c r="W890" s="9">
        <v>933450.0</v>
      </c>
      <c r="X890" s="9">
        <v>1908470.0</v>
      </c>
      <c r="Y890" s="9">
        <v>933290.0</v>
      </c>
      <c r="Z890" s="9">
        <v>1670827.0</v>
      </c>
      <c r="AA890" s="9">
        <v>933386.0</v>
      </c>
      <c r="AB890" s="9">
        <v>1884405.0</v>
      </c>
      <c r="AC890" s="9">
        <v>1907638.0</v>
      </c>
      <c r="AD890" s="9">
        <v>1047119.0</v>
      </c>
      <c r="AE890" s="9">
        <v>1048271.0</v>
      </c>
      <c r="AM890" s="13"/>
      <c r="AN890" s="9" t="s">
        <v>1814</v>
      </c>
      <c r="AO890" s="9">
        <v>2402221.0</v>
      </c>
      <c r="AP890" s="9">
        <v>1012352.0</v>
      </c>
      <c r="AQ890" s="9">
        <v>1897757.0</v>
      </c>
      <c r="AR890" s="9">
        <v>1311530.0</v>
      </c>
      <c r="AS890" s="9">
        <v>1009568.0</v>
      </c>
      <c r="AT890" s="9">
        <v>2154693.0</v>
      </c>
      <c r="AU890" s="9">
        <v>2201799.0</v>
      </c>
      <c r="AV890" s="9">
        <v>1421710.0</v>
      </c>
      <c r="AW890" s="9">
        <v>2193606.0</v>
      </c>
      <c r="AX890" s="9">
        <v>2342699.0</v>
      </c>
    </row>
    <row r="891">
      <c r="B891" s="9">
        <v>1290.0</v>
      </c>
      <c r="C891" s="9">
        <v>0.530432</v>
      </c>
      <c r="D891" s="9">
        <v>0.63232</v>
      </c>
      <c r="E891" s="9">
        <v>0.672512</v>
      </c>
      <c r="F891" s="9">
        <v>0.24064</v>
      </c>
      <c r="G891" s="9">
        <v>0.668928</v>
      </c>
      <c r="H891" s="9">
        <v>0.40576</v>
      </c>
      <c r="I891" s="9">
        <v>0.174592</v>
      </c>
      <c r="J891" s="9">
        <v>0.707072</v>
      </c>
      <c r="K891" s="9">
        <v>0.61952</v>
      </c>
      <c r="L891" s="9">
        <v>0.24832</v>
      </c>
      <c r="T891" s="13"/>
      <c r="U891" s="9" t="s">
        <v>1815</v>
      </c>
      <c r="V891" s="9">
        <v>902056.0</v>
      </c>
      <c r="W891" s="9">
        <v>958027.0</v>
      </c>
      <c r="X891" s="9">
        <v>2350665.0</v>
      </c>
      <c r="Y891" s="9">
        <v>1745326.0</v>
      </c>
      <c r="Z891" s="9">
        <v>3152621.0</v>
      </c>
      <c r="AA891" s="9">
        <v>957803.0</v>
      </c>
      <c r="AB891" s="9">
        <v>1313915.0</v>
      </c>
      <c r="AC891" s="9">
        <v>1060304.0</v>
      </c>
      <c r="AD891" s="9">
        <v>2024507.0</v>
      </c>
      <c r="AE891" s="9">
        <v>2344169.0</v>
      </c>
      <c r="AM891" s="13"/>
      <c r="AN891" s="9" t="s">
        <v>1816</v>
      </c>
      <c r="AO891" s="9">
        <v>1316138.0</v>
      </c>
      <c r="AP891" s="9">
        <v>1035009.0</v>
      </c>
      <c r="AQ891" s="9">
        <v>1508112.0</v>
      </c>
      <c r="AR891" s="9">
        <v>3263016.0</v>
      </c>
      <c r="AS891" s="9">
        <v>1035361.0</v>
      </c>
      <c r="AT891" s="9">
        <v>1455918.0</v>
      </c>
      <c r="AU891" s="9">
        <v>1919773.0</v>
      </c>
      <c r="AV891" s="9">
        <v>2723159.0</v>
      </c>
      <c r="AW891" s="9">
        <v>1919005.0</v>
      </c>
      <c r="AX891" s="9">
        <v>2498032.0</v>
      </c>
    </row>
    <row r="892">
      <c r="B892" s="9">
        <v>1291.0</v>
      </c>
      <c r="C892" s="9">
        <v>0.216576</v>
      </c>
      <c r="D892" s="9">
        <v>0.214016</v>
      </c>
      <c r="E892" s="9">
        <v>1.25338</v>
      </c>
      <c r="F892" s="9">
        <v>0.611584</v>
      </c>
      <c r="G892" s="9">
        <v>0.447744</v>
      </c>
      <c r="H892" s="9">
        <v>0.317952</v>
      </c>
      <c r="I892" s="9">
        <v>1.14893</v>
      </c>
      <c r="J892" s="9">
        <v>0.198656</v>
      </c>
      <c r="K892" s="9">
        <v>0.361472</v>
      </c>
      <c r="L892" s="9">
        <v>0.436224</v>
      </c>
      <c r="T892" s="13"/>
      <c r="U892" s="9" t="s">
        <v>1817</v>
      </c>
      <c r="V892" s="9">
        <v>947243.0</v>
      </c>
      <c r="W892" s="9">
        <v>946859.0</v>
      </c>
      <c r="X892" s="9">
        <v>1548358.0</v>
      </c>
      <c r="Y892" s="9">
        <v>2116255.0</v>
      </c>
      <c r="Z892" s="9">
        <v>2441870.0</v>
      </c>
      <c r="AA892" s="9">
        <v>947051.0</v>
      </c>
      <c r="AB892" s="9">
        <v>1051951.0</v>
      </c>
      <c r="AC892" s="9">
        <v>947307.0</v>
      </c>
      <c r="AD892" s="9">
        <v>2468463.0</v>
      </c>
      <c r="AE892" s="9">
        <v>2442030.0</v>
      </c>
      <c r="AM892" s="13"/>
      <c r="AN892" s="9" t="s">
        <v>1818</v>
      </c>
      <c r="AO892" s="9">
        <v>1258888.0</v>
      </c>
      <c r="AP892" s="9">
        <v>1109764.0</v>
      </c>
      <c r="AQ892" s="9">
        <v>2633172.0</v>
      </c>
      <c r="AR892" s="9">
        <v>2145029.0</v>
      </c>
      <c r="AS892" s="9">
        <v>1005472.0</v>
      </c>
      <c r="AT892" s="9">
        <v>2831995.0</v>
      </c>
      <c r="AU892" s="9">
        <v>1005344.0</v>
      </c>
      <c r="AV892" s="9">
        <v>2326795.0</v>
      </c>
      <c r="AW892" s="9">
        <v>2405325.0</v>
      </c>
      <c r="AX892" s="9">
        <v>3150821.0</v>
      </c>
    </row>
    <row r="893">
      <c r="B893" s="9">
        <v>1292.0</v>
      </c>
      <c r="C893" s="9">
        <v>0.25216</v>
      </c>
      <c r="D893" s="9">
        <v>0.793856</v>
      </c>
      <c r="E893" s="9">
        <v>0.198912</v>
      </c>
      <c r="F893" s="9">
        <v>0.238336</v>
      </c>
      <c r="G893" s="9">
        <v>0.693248</v>
      </c>
      <c r="H893" s="9">
        <v>0.212992</v>
      </c>
      <c r="I893" s="9">
        <v>0.375296</v>
      </c>
      <c r="J893" s="9">
        <v>0.916224</v>
      </c>
      <c r="K893" s="9">
        <v>0.222464</v>
      </c>
      <c r="L893" s="9">
        <v>0.439552</v>
      </c>
      <c r="T893" s="13"/>
      <c r="U893" s="9" t="s">
        <v>1819</v>
      </c>
      <c r="V893" s="9">
        <v>939530.0</v>
      </c>
      <c r="W893" s="9">
        <v>939434.0</v>
      </c>
      <c r="X893" s="9">
        <v>939562.0</v>
      </c>
      <c r="Y893" s="9">
        <v>939306.0</v>
      </c>
      <c r="Z893" s="9">
        <v>2145728.0</v>
      </c>
      <c r="AA893" s="9">
        <v>1397375.0</v>
      </c>
      <c r="AB893" s="9">
        <v>2373451.0</v>
      </c>
      <c r="AC893" s="9">
        <v>1128819.0</v>
      </c>
      <c r="AD893" s="9">
        <v>939562.0</v>
      </c>
      <c r="AE893" s="9">
        <v>2159041.0</v>
      </c>
      <c r="AM893" s="13"/>
      <c r="AN893" s="9" t="s">
        <v>1820</v>
      </c>
      <c r="AO893" s="9">
        <v>3272137.0</v>
      </c>
      <c r="AP893" s="9">
        <v>1104388.0</v>
      </c>
      <c r="AQ893" s="9">
        <v>1638901.0</v>
      </c>
      <c r="AR893" s="9">
        <v>1656757.0</v>
      </c>
      <c r="AS893" s="9">
        <v>1048194.0</v>
      </c>
      <c r="AT893" s="9">
        <v>2110852.0</v>
      </c>
      <c r="AU893" s="9">
        <v>1089155.0</v>
      </c>
      <c r="AV893" s="9">
        <v>2124100.0</v>
      </c>
      <c r="AW893" s="9">
        <v>2430126.0</v>
      </c>
      <c r="AX893" s="9">
        <v>2150821.0</v>
      </c>
    </row>
    <row r="894">
      <c r="B894" s="9">
        <v>1293.0</v>
      </c>
      <c r="C894" s="9">
        <v>0.306688</v>
      </c>
      <c r="D894" s="9">
        <v>0.67072</v>
      </c>
      <c r="E894" s="9">
        <v>0.1792</v>
      </c>
      <c r="F894" s="9">
        <v>0.222976</v>
      </c>
      <c r="G894" s="9">
        <v>0.458752</v>
      </c>
      <c r="H894" s="9">
        <v>0.201472</v>
      </c>
      <c r="I894" s="9">
        <v>0.196352</v>
      </c>
      <c r="J894" s="9">
        <v>0.447744</v>
      </c>
      <c r="K894" s="9">
        <v>0.203008</v>
      </c>
      <c r="L894" s="9">
        <v>0.44672</v>
      </c>
      <c r="T894" s="13"/>
      <c r="U894" s="9" t="s">
        <v>1821</v>
      </c>
      <c r="V894" s="9">
        <v>996748.0</v>
      </c>
      <c r="W894" s="9">
        <v>2099806.0</v>
      </c>
      <c r="X894" s="9">
        <v>996780.0</v>
      </c>
      <c r="Y894" s="9">
        <v>996428.0</v>
      </c>
      <c r="Z894" s="9">
        <v>1970360.0</v>
      </c>
      <c r="AA894" s="9">
        <v>2441261.0</v>
      </c>
      <c r="AB894" s="9">
        <v>2474095.0</v>
      </c>
      <c r="AC894" s="9">
        <v>996364.0</v>
      </c>
      <c r="AD894" s="9">
        <v>1034670.0</v>
      </c>
      <c r="AE894" s="9">
        <v>1970456.0</v>
      </c>
      <c r="AM894" s="13"/>
      <c r="AN894" s="9" t="s">
        <v>1822</v>
      </c>
      <c r="AO894" s="9">
        <v>1600243.0</v>
      </c>
      <c r="AP894" s="9">
        <v>1266568.0</v>
      </c>
      <c r="AQ894" s="9">
        <v>2510193.0</v>
      </c>
      <c r="AR894" s="9">
        <v>2386988.0</v>
      </c>
      <c r="AS894" s="9">
        <v>1021952.0</v>
      </c>
      <c r="AT894" s="9">
        <v>2032833.0</v>
      </c>
      <c r="AU894" s="9">
        <v>1169189.0</v>
      </c>
      <c r="AV894" s="9">
        <v>2033217.0</v>
      </c>
      <c r="AW894" s="9">
        <v>3248904.0</v>
      </c>
      <c r="AX894" s="9">
        <v>3265544.0</v>
      </c>
    </row>
    <row r="895">
      <c r="B895" s="9">
        <v>1294.0</v>
      </c>
      <c r="C895" s="9">
        <v>0.433152</v>
      </c>
      <c r="D895" s="9">
        <v>0.209152</v>
      </c>
      <c r="E895" s="9">
        <v>0.721408</v>
      </c>
      <c r="F895" s="9">
        <v>0.220672</v>
      </c>
      <c r="G895" s="9">
        <v>0.190464</v>
      </c>
      <c r="H895" s="9">
        <v>0.181504</v>
      </c>
      <c r="I895" s="9">
        <v>0.671488</v>
      </c>
      <c r="J895" s="9">
        <v>0.266496</v>
      </c>
      <c r="K895" s="9">
        <v>1.2649</v>
      </c>
      <c r="L895" s="9">
        <v>0.416</v>
      </c>
      <c r="T895" s="13"/>
      <c r="U895" s="9" t="s">
        <v>1823</v>
      </c>
      <c r="V895" s="9">
        <v>1565734.0</v>
      </c>
      <c r="W895" s="9">
        <v>2645046.0</v>
      </c>
      <c r="X895" s="9">
        <v>845574.0</v>
      </c>
      <c r="Y895" s="9">
        <v>845670.0</v>
      </c>
      <c r="Z895" s="9">
        <v>845606.0</v>
      </c>
      <c r="AA895" s="9">
        <v>1787792.0</v>
      </c>
      <c r="AB895" s="9">
        <v>2037115.0</v>
      </c>
      <c r="AC895" s="9">
        <v>1783984.0</v>
      </c>
      <c r="AD895" s="9">
        <v>845670.0</v>
      </c>
      <c r="AE895" s="9">
        <v>845190.0</v>
      </c>
      <c r="AM895" s="13"/>
      <c r="AN895" s="9" t="s">
        <v>1824</v>
      </c>
      <c r="AO895" s="9">
        <v>1744697.0</v>
      </c>
      <c r="AP895" s="9">
        <v>1279818.0</v>
      </c>
      <c r="AQ895" s="9">
        <v>1771704.0</v>
      </c>
      <c r="AR895" s="9">
        <v>2533170.0</v>
      </c>
      <c r="AS895" s="9">
        <v>958367.0</v>
      </c>
      <c r="AT895" s="9">
        <v>2317899.0</v>
      </c>
      <c r="AU895" s="9">
        <v>1130373.0</v>
      </c>
      <c r="AV895" s="9">
        <v>2015329.0</v>
      </c>
      <c r="AW895" s="9">
        <v>2862876.0</v>
      </c>
      <c r="AX895" s="9">
        <v>2694999.0</v>
      </c>
    </row>
    <row r="896">
      <c r="B896" s="9">
        <v>1295.0</v>
      </c>
      <c r="C896" s="9">
        <v>0.156672</v>
      </c>
      <c r="D896" s="9">
        <v>0.202752</v>
      </c>
      <c r="E896" s="9">
        <v>0.6592</v>
      </c>
      <c r="F896" s="9">
        <v>0.876032</v>
      </c>
      <c r="G896" s="9">
        <v>0.571136</v>
      </c>
      <c r="H896" s="9">
        <v>0.419072</v>
      </c>
      <c r="I896" s="9">
        <v>0.829184</v>
      </c>
      <c r="J896" s="9">
        <v>0.966144</v>
      </c>
      <c r="K896" s="9">
        <v>0.210688</v>
      </c>
      <c r="L896" s="9">
        <v>1.1031</v>
      </c>
      <c r="T896" s="13"/>
      <c r="U896" s="9" t="s">
        <v>1825</v>
      </c>
      <c r="V896" s="9">
        <v>967083.0</v>
      </c>
      <c r="W896" s="9">
        <v>967659.0</v>
      </c>
      <c r="X896" s="9">
        <v>967403.0</v>
      </c>
      <c r="Y896" s="9">
        <v>967531.0</v>
      </c>
      <c r="Z896" s="9">
        <v>967563.0</v>
      </c>
      <c r="AA896" s="9">
        <v>2132767.0</v>
      </c>
      <c r="AB896" s="9">
        <v>2141440.0</v>
      </c>
      <c r="AC896" s="9">
        <v>2142432.0</v>
      </c>
      <c r="AD896" s="9">
        <v>2594452.0</v>
      </c>
      <c r="AE896" s="9">
        <v>2404011.0</v>
      </c>
      <c r="AM896" s="13"/>
      <c r="AN896" s="9" t="s">
        <v>1826</v>
      </c>
      <c r="AO896" s="9">
        <v>2458095.0</v>
      </c>
      <c r="AP896" s="9">
        <v>1025569.0</v>
      </c>
      <c r="AQ896" s="9">
        <v>3182375.0</v>
      </c>
      <c r="AR896" s="9">
        <v>2981535.0</v>
      </c>
      <c r="AS896" s="9">
        <v>1003936.0</v>
      </c>
      <c r="AT896" s="9">
        <v>2244296.0</v>
      </c>
      <c r="AU896" s="9">
        <v>1097635.0</v>
      </c>
      <c r="AV896" s="9">
        <v>1834650.0</v>
      </c>
      <c r="AW896" s="9">
        <v>2697462.0</v>
      </c>
      <c r="AX896" s="9">
        <v>2511216.0</v>
      </c>
    </row>
    <row r="897">
      <c r="B897" s="9">
        <v>1296.0</v>
      </c>
      <c r="C897" s="9">
        <v>0.667904</v>
      </c>
      <c r="D897" s="9">
        <v>0.2368</v>
      </c>
      <c r="E897" s="9">
        <v>1.03347</v>
      </c>
      <c r="F897" s="9">
        <v>0.166144</v>
      </c>
      <c r="G897" s="9">
        <v>0.196608</v>
      </c>
      <c r="H897" s="9">
        <v>0.226048</v>
      </c>
      <c r="I897" s="9">
        <v>0.313856</v>
      </c>
      <c r="J897" s="9">
        <v>0.424704</v>
      </c>
      <c r="K897" s="9">
        <v>1.30842</v>
      </c>
      <c r="L897" s="9">
        <v>0.863488</v>
      </c>
      <c r="T897" s="13"/>
      <c r="U897" s="9" t="s">
        <v>1827</v>
      </c>
      <c r="V897" s="9">
        <v>935786.0</v>
      </c>
      <c r="W897" s="9">
        <v>935818.0</v>
      </c>
      <c r="X897" s="9">
        <v>935722.0</v>
      </c>
      <c r="Y897" s="9">
        <v>935498.0</v>
      </c>
      <c r="Z897" s="9">
        <v>936042.0</v>
      </c>
      <c r="AA897" s="9">
        <v>2169121.0</v>
      </c>
      <c r="AB897" s="9">
        <v>1914581.0</v>
      </c>
      <c r="AC897" s="9">
        <v>1841458.0</v>
      </c>
      <c r="AD897" s="9">
        <v>2102238.0</v>
      </c>
      <c r="AE897" s="9">
        <v>2969253.0</v>
      </c>
      <c r="AM897" s="13"/>
      <c r="AN897" s="9" t="s">
        <v>1828</v>
      </c>
      <c r="AO897" s="9">
        <v>2456847.0</v>
      </c>
      <c r="AP897" s="9">
        <v>1957215.0</v>
      </c>
      <c r="AQ897" s="9">
        <v>1639636.0</v>
      </c>
      <c r="AR897" s="9">
        <v>1801466.0</v>
      </c>
      <c r="AS897" s="9">
        <v>1056386.0</v>
      </c>
      <c r="AT897" s="9">
        <v>1662229.0</v>
      </c>
      <c r="AU897" s="9">
        <v>1056098.0</v>
      </c>
      <c r="AV897" s="9">
        <v>2332811.0</v>
      </c>
      <c r="AW897" s="9">
        <v>1957119.0</v>
      </c>
      <c r="AX897" s="9">
        <v>2183494.0</v>
      </c>
    </row>
    <row r="898">
      <c r="B898" s="9">
        <v>1297.0</v>
      </c>
      <c r="C898" s="9">
        <v>0.246016</v>
      </c>
      <c r="D898" s="9">
        <v>1.23315</v>
      </c>
      <c r="E898" s="9">
        <v>0.825344</v>
      </c>
      <c r="F898" s="9">
        <v>0.953088</v>
      </c>
      <c r="G898" s="9">
        <v>0.56704</v>
      </c>
      <c r="H898" s="9">
        <v>0.287232</v>
      </c>
      <c r="I898" s="9">
        <v>0.21376</v>
      </c>
      <c r="J898" s="9">
        <v>1.05728</v>
      </c>
      <c r="K898" s="9">
        <v>0.410624</v>
      </c>
      <c r="L898" s="9">
        <v>0.179456</v>
      </c>
      <c r="T898" s="13"/>
      <c r="U898" s="9" t="s">
        <v>1829</v>
      </c>
      <c r="V898" s="9">
        <v>805060.0</v>
      </c>
      <c r="W898" s="9">
        <v>2028059.0</v>
      </c>
      <c r="X898" s="9">
        <v>1266745.0</v>
      </c>
      <c r="Y898" s="9">
        <v>1955544.0</v>
      </c>
      <c r="Z898" s="9">
        <v>2362026.0</v>
      </c>
      <c r="AA898" s="9">
        <v>764834.0</v>
      </c>
      <c r="AB898" s="9">
        <v>768610.0</v>
      </c>
      <c r="AC898" s="9">
        <v>776483.0</v>
      </c>
      <c r="AD898" s="9">
        <v>2097086.0</v>
      </c>
      <c r="AE898" s="9">
        <v>768610.0</v>
      </c>
      <c r="AM898" s="13"/>
      <c r="AN898" s="9" t="s">
        <v>1830</v>
      </c>
      <c r="AO898" s="9">
        <v>1064706.0</v>
      </c>
      <c r="AP898" s="9">
        <v>1688310.0</v>
      </c>
      <c r="AQ898" s="9">
        <v>2518897.0</v>
      </c>
      <c r="AR898" s="9">
        <v>1555922.0</v>
      </c>
      <c r="AS898" s="9">
        <v>1051874.0</v>
      </c>
      <c r="AT898" s="9">
        <v>2256041.0</v>
      </c>
      <c r="AU898" s="9">
        <v>1051810.0</v>
      </c>
      <c r="AV898" s="9">
        <v>2594260.0</v>
      </c>
      <c r="AW898" s="9">
        <v>1724280.0</v>
      </c>
      <c r="AX898" s="9">
        <v>2917502.0</v>
      </c>
    </row>
    <row r="899">
      <c r="B899" s="9">
        <v>1298.0</v>
      </c>
      <c r="C899" s="9">
        <v>1.16864</v>
      </c>
      <c r="D899" s="9">
        <v>0.251648</v>
      </c>
      <c r="E899" s="9">
        <v>0.275712</v>
      </c>
      <c r="F899" s="9">
        <v>0.776192</v>
      </c>
      <c r="G899" s="9">
        <v>0.236544</v>
      </c>
      <c r="H899" s="9">
        <v>0.755968</v>
      </c>
      <c r="I899" s="9">
        <v>0.377344</v>
      </c>
      <c r="J899" s="9">
        <v>1.02298</v>
      </c>
      <c r="K899" s="9">
        <v>0.50432</v>
      </c>
      <c r="L899" s="9">
        <v>1.23136</v>
      </c>
      <c r="T899" s="13"/>
      <c r="U899" s="9" t="s">
        <v>1831</v>
      </c>
      <c r="V899" s="9">
        <v>889288.0</v>
      </c>
      <c r="W899" s="9">
        <v>2338409.0</v>
      </c>
      <c r="X899" s="9">
        <v>854214.0</v>
      </c>
      <c r="Y899" s="9">
        <v>1873652.0</v>
      </c>
      <c r="Z899" s="9">
        <v>889224.0</v>
      </c>
      <c r="AA899" s="9">
        <v>1871892.0</v>
      </c>
      <c r="AB899" s="9">
        <v>854182.0</v>
      </c>
      <c r="AC899" s="9">
        <v>2065565.0</v>
      </c>
      <c r="AD899" s="9">
        <v>854086.0</v>
      </c>
      <c r="AE899" s="9">
        <v>854534.0</v>
      </c>
      <c r="AM899" s="13"/>
      <c r="AN899" s="9" t="s">
        <v>1832</v>
      </c>
      <c r="AO899" s="9">
        <v>1227399.0</v>
      </c>
      <c r="AP899" s="9">
        <v>2907485.0</v>
      </c>
      <c r="AQ899" s="9">
        <v>2512593.0</v>
      </c>
      <c r="AR899" s="9">
        <v>1832059.0</v>
      </c>
      <c r="AS899" s="9">
        <v>2048034.0</v>
      </c>
      <c r="AT899" s="9">
        <v>2345483.0</v>
      </c>
      <c r="AU899" s="9">
        <v>1171429.0</v>
      </c>
      <c r="AV899" s="9">
        <v>3407405.0</v>
      </c>
      <c r="AW899" s="9">
        <v>1935294.0</v>
      </c>
      <c r="AX899" s="9">
        <v>3013569.0</v>
      </c>
    </row>
    <row r="900">
      <c r="B900" s="9">
        <v>1299.0</v>
      </c>
      <c r="C900" s="9">
        <v>0.920832</v>
      </c>
      <c r="D900" s="9">
        <v>0.531456</v>
      </c>
      <c r="E900" s="9">
        <v>0.2176</v>
      </c>
      <c r="F900" s="9">
        <v>0.1664</v>
      </c>
      <c r="G900" s="9">
        <v>0.40704</v>
      </c>
      <c r="H900" s="9">
        <v>0.635904</v>
      </c>
      <c r="I900" s="9">
        <v>0.6912</v>
      </c>
      <c r="J900" s="9">
        <v>0.42368</v>
      </c>
      <c r="K900" s="9">
        <v>0.647168</v>
      </c>
      <c r="L900" s="9">
        <v>0.218112</v>
      </c>
      <c r="T900" s="13"/>
      <c r="U900" s="9" t="s">
        <v>1833</v>
      </c>
      <c r="V900" s="9">
        <v>820133.0</v>
      </c>
      <c r="W900" s="9">
        <v>2219204.0</v>
      </c>
      <c r="X900" s="9">
        <v>820325.0</v>
      </c>
      <c r="Y900" s="9">
        <v>820293.0</v>
      </c>
      <c r="Z900" s="9">
        <v>820037.0</v>
      </c>
      <c r="AA900" s="9">
        <v>1805233.0</v>
      </c>
      <c r="AB900" s="9">
        <v>820005.0</v>
      </c>
      <c r="AC900" s="9">
        <v>1953336.0</v>
      </c>
      <c r="AD900" s="9">
        <v>1811025.0</v>
      </c>
      <c r="AE900" s="9">
        <v>820901.0</v>
      </c>
      <c r="AM900" s="13"/>
      <c r="AN900" s="9" t="s">
        <v>1834</v>
      </c>
      <c r="AO900" s="9">
        <v>1116740.0</v>
      </c>
      <c r="AP900" s="9">
        <v>1267625.0</v>
      </c>
      <c r="AQ900" s="9">
        <v>2050466.0</v>
      </c>
      <c r="AR900" s="9">
        <v>2007649.0</v>
      </c>
      <c r="AS900" s="9">
        <v>1041602.0</v>
      </c>
      <c r="AT900" s="9">
        <v>2023457.0</v>
      </c>
      <c r="AU900" s="9">
        <v>1105284.0</v>
      </c>
      <c r="AV900" s="9">
        <v>2791930.0</v>
      </c>
      <c r="AW900" s="9">
        <v>2224200.0</v>
      </c>
      <c r="AX900" s="9">
        <v>3236584.0</v>
      </c>
    </row>
    <row r="901">
      <c r="B901" s="9">
        <v>1300.0</v>
      </c>
      <c r="C901" s="9">
        <v>0.221184</v>
      </c>
      <c r="D901" s="9">
        <v>0.90496</v>
      </c>
      <c r="E901" s="9">
        <v>0.464384</v>
      </c>
      <c r="F901" s="9">
        <v>0.724992</v>
      </c>
      <c r="G901" s="9">
        <v>0.617216</v>
      </c>
      <c r="H901" s="9">
        <v>0.18176</v>
      </c>
      <c r="I901" s="9">
        <v>0.216832</v>
      </c>
      <c r="J901" s="9">
        <v>0.766464</v>
      </c>
      <c r="K901" s="9">
        <v>0.69504</v>
      </c>
      <c r="L901" s="9">
        <v>0.218624</v>
      </c>
      <c r="T901" s="13"/>
      <c r="U901" s="9" t="s">
        <v>1835</v>
      </c>
      <c r="V901" s="9">
        <v>1102545.0</v>
      </c>
      <c r="W901" s="9">
        <v>1164788.0</v>
      </c>
      <c r="X901" s="9">
        <v>1102609.0</v>
      </c>
      <c r="Y901" s="9">
        <v>1102033.0</v>
      </c>
      <c r="Z901" s="9">
        <v>2899202.0</v>
      </c>
      <c r="AA901" s="9">
        <v>2464270.0</v>
      </c>
      <c r="AB901" s="9">
        <v>2464366.0</v>
      </c>
      <c r="AC901" s="9">
        <v>3144429.0</v>
      </c>
      <c r="AD901" s="9">
        <v>2464334.0</v>
      </c>
      <c r="AE901" s="9">
        <v>4082935.0</v>
      </c>
      <c r="AM901" s="13"/>
      <c r="AN901" s="9" t="s">
        <v>1836</v>
      </c>
      <c r="AO901" s="9">
        <v>1145220.0</v>
      </c>
      <c r="AP901" s="9">
        <v>1159749.0</v>
      </c>
      <c r="AQ901" s="9">
        <v>2578931.0</v>
      </c>
      <c r="AR901" s="9">
        <v>1586706.0</v>
      </c>
      <c r="AS901" s="9">
        <v>1636564.0</v>
      </c>
      <c r="AT901" s="9">
        <v>1983679.0</v>
      </c>
      <c r="AU901" s="9">
        <v>1145252.0</v>
      </c>
      <c r="AV901" s="9">
        <v>2693206.0</v>
      </c>
      <c r="AW901" s="9">
        <v>2638580.0</v>
      </c>
      <c r="AX901" s="9">
        <v>3105987.0</v>
      </c>
    </row>
    <row r="902">
      <c r="B902" s="9">
        <v>1301.0</v>
      </c>
      <c r="C902" s="9">
        <v>1.2119</v>
      </c>
      <c r="D902" s="9">
        <v>1.08237</v>
      </c>
      <c r="E902" s="9">
        <v>0.189696</v>
      </c>
      <c r="F902" s="9">
        <v>0.284416</v>
      </c>
      <c r="G902" s="9">
        <v>0.370944</v>
      </c>
      <c r="H902" s="9">
        <v>0.191488</v>
      </c>
      <c r="I902" s="9">
        <v>0.265984</v>
      </c>
      <c r="J902" s="9">
        <v>0.780544</v>
      </c>
      <c r="K902" s="9">
        <v>0.654336</v>
      </c>
      <c r="L902" s="9">
        <v>0.421376</v>
      </c>
      <c r="T902" s="13"/>
      <c r="U902" s="9" t="s">
        <v>1837</v>
      </c>
      <c r="V902" s="9">
        <v>2850143.0</v>
      </c>
      <c r="W902" s="9">
        <v>885863.0</v>
      </c>
      <c r="X902" s="9">
        <v>998988.0</v>
      </c>
      <c r="Y902" s="9">
        <v>2210947.0</v>
      </c>
      <c r="Z902" s="9">
        <v>942250.0</v>
      </c>
      <c r="AA902" s="9">
        <v>1937782.0</v>
      </c>
      <c r="AB902" s="9">
        <v>983340.0</v>
      </c>
      <c r="AC902" s="9">
        <v>1354172.0</v>
      </c>
      <c r="AD902" s="9">
        <v>884935.0</v>
      </c>
      <c r="AE902" s="9">
        <v>1932950.0</v>
      </c>
      <c r="AM902" s="13"/>
      <c r="AN902" s="9" t="s">
        <v>1838</v>
      </c>
      <c r="AO902" s="9">
        <v>1151077.0</v>
      </c>
      <c r="AP902" s="9">
        <v>1229639.0</v>
      </c>
      <c r="AQ902" s="9">
        <v>2423981.0</v>
      </c>
      <c r="AR902" s="9">
        <v>3200166.0</v>
      </c>
      <c r="AS902" s="9">
        <v>1094371.0</v>
      </c>
      <c r="AT902" s="9">
        <v>2017184.0</v>
      </c>
      <c r="AU902" s="9">
        <v>1119428.0</v>
      </c>
      <c r="AV902" s="9">
        <v>2264360.0</v>
      </c>
      <c r="AW902" s="9">
        <v>2229223.0</v>
      </c>
      <c r="AX902" s="9">
        <v>2286697.0</v>
      </c>
    </row>
    <row r="903">
      <c r="B903" s="9">
        <v>1302.0</v>
      </c>
      <c r="C903" s="9">
        <v>1.14944</v>
      </c>
      <c r="D903" s="9">
        <v>0.781056</v>
      </c>
      <c r="E903" s="9">
        <v>0.22656</v>
      </c>
      <c r="F903" s="9">
        <v>0.891904</v>
      </c>
      <c r="G903" s="9">
        <v>0.316416</v>
      </c>
      <c r="H903" s="9">
        <v>0.67584</v>
      </c>
      <c r="I903" s="9">
        <v>0.790784</v>
      </c>
      <c r="J903" s="9">
        <v>0.487936</v>
      </c>
      <c r="K903" s="9">
        <v>0.446976</v>
      </c>
      <c r="L903" s="9">
        <v>0.199168</v>
      </c>
      <c r="T903" s="13"/>
      <c r="U903" s="9" t="s">
        <v>1839</v>
      </c>
      <c r="V903" s="9">
        <v>2845792.0</v>
      </c>
      <c r="W903" s="9">
        <v>912809.0</v>
      </c>
      <c r="X903" s="9">
        <v>982188.0</v>
      </c>
      <c r="Y903" s="9">
        <v>1885525.0</v>
      </c>
      <c r="Z903" s="9">
        <v>920746.0</v>
      </c>
      <c r="AA903" s="9">
        <v>1997658.0</v>
      </c>
      <c r="AB903" s="9">
        <v>860967.0</v>
      </c>
      <c r="AC903" s="9">
        <v>860903.0</v>
      </c>
      <c r="AD903" s="9">
        <v>1833555.0</v>
      </c>
      <c r="AE903" s="9">
        <v>1420192.0</v>
      </c>
      <c r="AM903" s="13"/>
      <c r="AN903" s="9" t="s">
        <v>1840</v>
      </c>
      <c r="AO903" s="9">
        <v>1155302.0</v>
      </c>
      <c r="AP903" s="9">
        <v>1240616.0</v>
      </c>
      <c r="AQ903" s="9">
        <v>3065826.0</v>
      </c>
      <c r="AR903" s="9">
        <v>1943007.0</v>
      </c>
      <c r="AS903" s="9">
        <v>1117924.0</v>
      </c>
      <c r="AT903" s="9">
        <v>1990720.0</v>
      </c>
      <c r="AU903" s="9">
        <v>1131333.0</v>
      </c>
      <c r="AV903" s="9">
        <v>2574931.0</v>
      </c>
      <c r="AW903" s="9">
        <v>2165350.0</v>
      </c>
      <c r="AX903" s="9">
        <v>2206983.0</v>
      </c>
    </row>
    <row r="904">
      <c r="B904" s="9">
        <v>1303.0</v>
      </c>
      <c r="C904" s="9">
        <v>0.34432</v>
      </c>
      <c r="D904" s="9">
        <v>0.354048</v>
      </c>
      <c r="E904" s="9">
        <v>0.21504</v>
      </c>
      <c r="F904" s="9">
        <v>0.64512</v>
      </c>
      <c r="G904" s="9">
        <v>0.889344</v>
      </c>
      <c r="H904" s="9">
        <v>0.484608</v>
      </c>
      <c r="I904" s="9">
        <v>0.976128</v>
      </c>
      <c r="J904" s="9">
        <v>0.228608</v>
      </c>
      <c r="K904" s="9">
        <v>0.316416</v>
      </c>
      <c r="L904" s="9">
        <v>1.33632</v>
      </c>
      <c r="T904" s="13"/>
      <c r="U904" s="9" t="s">
        <v>1841</v>
      </c>
      <c r="V904" s="9">
        <v>2843615.0</v>
      </c>
      <c r="W904" s="9">
        <v>876455.0</v>
      </c>
      <c r="X904" s="9">
        <v>1312091.0</v>
      </c>
      <c r="Y904" s="9">
        <v>1847187.0</v>
      </c>
      <c r="Z904" s="9">
        <v>1025102.0</v>
      </c>
      <c r="AA904" s="9">
        <v>2291431.0</v>
      </c>
      <c r="AB904" s="9">
        <v>1863187.0</v>
      </c>
      <c r="AC904" s="9">
        <v>875623.0</v>
      </c>
      <c r="AD904" s="9">
        <v>875175.0</v>
      </c>
      <c r="AE904" s="9">
        <v>884872.0</v>
      </c>
      <c r="AM904" s="13"/>
      <c r="AN904" s="9" t="s">
        <v>1842</v>
      </c>
      <c r="AO904" s="9">
        <v>1126852.0</v>
      </c>
      <c r="AP904" s="9">
        <v>1111332.0</v>
      </c>
      <c r="AQ904" s="9">
        <v>3364716.0</v>
      </c>
      <c r="AR904" s="9">
        <v>2208999.0</v>
      </c>
      <c r="AS904" s="9">
        <v>1074275.0</v>
      </c>
      <c r="AT904" s="9">
        <v>2231880.0</v>
      </c>
      <c r="AU904" s="9">
        <v>1061634.0</v>
      </c>
      <c r="AV904" s="9">
        <v>3213704.0</v>
      </c>
      <c r="AW904" s="9">
        <v>2231816.0</v>
      </c>
      <c r="AX904" s="9">
        <v>2400845.0</v>
      </c>
    </row>
    <row r="905">
      <c r="B905" s="9">
        <v>1304.0</v>
      </c>
      <c r="C905" s="9">
        <v>0.50432</v>
      </c>
      <c r="D905" s="9">
        <v>0.803328</v>
      </c>
      <c r="E905" s="9">
        <v>0.910848</v>
      </c>
      <c r="F905" s="9">
        <v>0.323328</v>
      </c>
      <c r="G905" s="9">
        <v>0.381952</v>
      </c>
      <c r="H905" s="9">
        <v>0.2432</v>
      </c>
      <c r="I905" s="9">
        <v>0.511232</v>
      </c>
      <c r="J905" s="9">
        <v>0.389888</v>
      </c>
      <c r="K905" s="9">
        <v>0.1728</v>
      </c>
      <c r="L905" s="9">
        <v>0.758784</v>
      </c>
      <c r="T905" s="13"/>
      <c r="U905" s="9" t="s">
        <v>1843</v>
      </c>
      <c r="V905" s="9">
        <v>2173249.0</v>
      </c>
      <c r="W905" s="9">
        <v>878439.0</v>
      </c>
      <c r="X905" s="9">
        <v>910536.0</v>
      </c>
      <c r="Y905" s="9">
        <v>877607.0</v>
      </c>
      <c r="Z905" s="9">
        <v>967947.0</v>
      </c>
      <c r="AA905" s="9">
        <v>1859315.0</v>
      </c>
      <c r="AB905" s="9">
        <v>877671.0</v>
      </c>
      <c r="AC905" s="9">
        <v>1980088.0</v>
      </c>
      <c r="AD905" s="9">
        <v>1853139.0</v>
      </c>
      <c r="AE905" s="9">
        <v>1853747.0</v>
      </c>
      <c r="AM905" s="13"/>
      <c r="AN905" s="9" t="s">
        <v>1844</v>
      </c>
      <c r="AO905" s="9">
        <v>1116228.0</v>
      </c>
      <c r="AP905" s="9">
        <v>1171398.0</v>
      </c>
      <c r="AQ905" s="9">
        <v>2438511.0</v>
      </c>
      <c r="AR905" s="9">
        <v>2074755.0</v>
      </c>
      <c r="AS905" s="9">
        <v>875612.0</v>
      </c>
      <c r="AT905" s="9">
        <v>3016513.0</v>
      </c>
      <c r="AU905" s="9">
        <v>954911.0</v>
      </c>
      <c r="AV905" s="9">
        <v>1910365.0</v>
      </c>
      <c r="AW905" s="9">
        <v>3051170.0</v>
      </c>
      <c r="AX905" s="9">
        <v>3153701.0</v>
      </c>
    </row>
    <row r="906">
      <c r="B906" s="9">
        <v>1305.0</v>
      </c>
      <c r="C906" s="9">
        <v>0.258816</v>
      </c>
      <c r="D906" s="9">
        <v>0.63232</v>
      </c>
      <c r="E906" s="9">
        <v>0.162048</v>
      </c>
      <c r="F906" s="9">
        <v>0.484864</v>
      </c>
      <c r="G906" s="9">
        <v>0.228608</v>
      </c>
      <c r="H906" s="9">
        <v>0.408832</v>
      </c>
      <c r="I906" s="9">
        <v>0.886016</v>
      </c>
      <c r="J906" s="9">
        <v>0.60288</v>
      </c>
      <c r="K906" s="9">
        <v>0.653568</v>
      </c>
      <c r="L906" s="9">
        <v>0.46848</v>
      </c>
      <c r="T906" s="13"/>
      <c r="U906" s="9" t="s">
        <v>1845</v>
      </c>
      <c r="V906" s="9">
        <v>2094525.0</v>
      </c>
      <c r="W906" s="9">
        <v>2088349.0</v>
      </c>
      <c r="X906" s="9">
        <v>871719.0</v>
      </c>
      <c r="Y906" s="9">
        <v>871719.0</v>
      </c>
      <c r="Z906" s="9">
        <v>924489.0</v>
      </c>
      <c r="AA906" s="9">
        <v>2192642.0</v>
      </c>
      <c r="AB906" s="9">
        <v>871751.0</v>
      </c>
      <c r="AC906" s="9">
        <v>871559.0</v>
      </c>
      <c r="AD906" s="9">
        <v>2396875.0</v>
      </c>
      <c r="AE906" s="9">
        <v>875655.0</v>
      </c>
      <c r="AM906" s="13"/>
      <c r="AN906" s="9" t="s">
        <v>1846</v>
      </c>
      <c r="AO906" s="9">
        <v>1283658.0</v>
      </c>
      <c r="AP906" s="9">
        <v>1762457.0</v>
      </c>
      <c r="AQ906" s="9">
        <v>1346667.0</v>
      </c>
      <c r="AR906" s="9">
        <v>1334763.0</v>
      </c>
      <c r="AS906" s="9">
        <v>987296.0</v>
      </c>
      <c r="AT906" s="9">
        <v>2312171.0</v>
      </c>
      <c r="AU906" s="9">
        <v>1130757.0</v>
      </c>
      <c r="AV906" s="9">
        <v>2145925.0</v>
      </c>
      <c r="AW906" s="9">
        <v>2844348.0</v>
      </c>
      <c r="AX906" s="9">
        <v>2844732.0</v>
      </c>
    </row>
    <row r="907">
      <c r="B907" s="9">
        <v>1306.0</v>
      </c>
      <c r="C907" s="9">
        <v>0.30976</v>
      </c>
      <c r="D907" s="9">
        <v>0.802816</v>
      </c>
      <c r="E907" s="9">
        <v>0.186368</v>
      </c>
      <c r="F907" s="9">
        <v>0.32768</v>
      </c>
      <c r="G907" s="9">
        <v>0.322816</v>
      </c>
      <c r="H907" s="9">
        <v>1.77843</v>
      </c>
      <c r="I907" s="9">
        <v>0.422144</v>
      </c>
      <c r="J907" s="9">
        <v>0.57472</v>
      </c>
      <c r="K907" s="9">
        <v>1.5319</v>
      </c>
      <c r="L907" s="9">
        <v>1.28922</v>
      </c>
      <c r="T907" s="13"/>
      <c r="U907" s="9" t="s">
        <v>1847</v>
      </c>
      <c r="V907" s="9">
        <v>2500464.0</v>
      </c>
      <c r="W907" s="9">
        <v>1885781.0</v>
      </c>
      <c r="X907" s="9">
        <v>840582.0</v>
      </c>
      <c r="Y907" s="9">
        <v>814597.0</v>
      </c>
      <c r="Z907" s="9">
        <v>2283207.0</v>
      </c>
      <c r="AA907" s="9">
        <v>2042332.0</v>
      </c>
      <c r="AB907" s="9">
        <v>814565.0</v>
      </c>
      <c r="AC907" s="9">
        <v>814469.0</v>
      </c>
      <c r="AD907" s="9">
        <v>1274457.0</v>
      </c>
      <c r="AE907" s="9">
        <v>840518.0</v>
      </c>
      <c r="AM907" s="13"/>
      <c r="AN907" s="9" t="s">
        <v>1848</v>
      </c>
      <c r="AO907" s="9">
        <v>1308010.0</v>
      </c>
      <c r="AP907" s="9">
        <v>1652758.0</v>
      </c>
      <c r="AQ907" s="9">
        <v>1697783.0</v>
      </c>
      <c r="AR907" s="9">
        <v>2460623.0</v>
      </c>
      <c r="AS907" s="9">
        <v>1033698.0</v>
      </c>
      <c r="AT907" s="9">
        <v>2698391.0</v>
      </c>
      <c r="AU907" s="9">
        <v>1307946.0</v>
      </c>
      <c r="AV907" s="9">
        <v>3195815.0</v>
      </c>
      <c r="AW907" s="9">
        <v>2507921.0</v>
      </c>
      <c r="AX907" s="9">
        <v>2052066.0</v>
      </c>
    </row>
    <row r="908">
      <c r="B908" s="9">
        <v>1307.0</v>
      </c>
      <c r="C908" s="9">
        <v>0.31104</v>
      </c>
      <c r="D908" s="9">
        <v>0.181504</v>
      </c>
      <c r="E908" s="9">
        <v>0.416256</v>
      </c>
      <c r="F908" s="9">
        <v>0.237824</v>
      </c>
      <c r="G908" s="9">
        <v>0.68992</v>
      </c>
      <c r="H908" s="9">
        <v>0.65408</v>
      </c>
      <c r="I908" s="9">
        <v>0.187392</v>
      </c>
      <c r="J908" s="9">
        <v>0.77824</v>
      </c>
      <c r="K908" s="9">
        <v>0.957184</v>
      </c>
      <c r="L908" s="9">
        <v>0.454912</v>
      </c>
      <c r="T908" s="13"/>
      <c r="U908" s="9" t="s">
        <v>1849</v>
      </c>
      <c r="V908" s="9">
        <v>941675.0</v>
      </c>
      <c r="W908" s="9">
        <v>1249784.0</v>
      </c>
      <c r="X908" s="9">
        <v>990669.0</v>
      </c>
      <c r="Y908" s="9">
        <v>1758127.0</v>
      </c>
      <c r="Z908" s="9">
        <v>2382539.0</v>
      </c>
      <c r="AA908" s="9">
        <v>1795857.0</v>
      </c>
      <c r="AB908" s="9">
        <v>781219.0</v>
      </c>
      <c r="AC908" s="9">
        <v>799908.0</v>
      </c>
      <c r="AD908" s="9">
        <v>781219.0</v>
      </c>
      <c r="AE908" s="9">
        <v>2119519.0</v>
      </c>
      <c r="AM908" s="13"/>
      <c r="AN908" s="9" t="s">
        <v>1850</v>
      </c>
      <c r="AO908" s="9">
        <v>1212935.0</v>
      </c>
      <c r="AP908" s="9">
        <v>1423501.0</v>
      </c>
      <c r="AQ908" s="9">
        <v>1307658.0</v>
      </c>
      <c r="AR908" s="9">
        <v>2864956.0</v>
      </c>
      <c r="AS908" s="9">
        <v>949822.0</v>
      </c>
      <c r="AT908" s="9">
        <v>2526801.0</v>
      </c>
      <c r="AU908" s="9">
        <v>1973343.0</v>
      </c>
      <c r="AV908" s="9">
        <v>2123940.0</v>
      </c>
      <c r="AW908" s="9">
        <v>2857531.0</v>
      </c>
      <c r="AX908" s="9">
        <v>2266248.0</v>
      </c>
    </row>
    <row r="909">
      <c r="B909" s="9">
        <v>1308.0</v>
      </c>
      <c r="C909" s="9">
        <v>0.656384</v>
      </c>
      <c r="D909" s="9">
        <v>0.420608</v>
      </c>
      <c r="E909" s="9">
        <v>1.31379</v>
      </c>
      <c r="F909" s="9">
        <v>0.416768</v>
      </c>
      <c r="G909" s="9">
        <v>0.429568</v>
      </c>
      <c r="H909" s="9">
        <v>0.193024</v>
      </c>
      <c r="I909" s="9">
        <v>0.273152</v>
      </c>
      <c r="J909" s="9">
        <v>0.19456</v>
      </c>
      <c r="K909" s="9">
        <v>0.718848</v>
      </c>
      <c r="L909" s="9">
        <v>0.532736</v>
      </c>
      <c r="T909" s="13"/>
      <c r="U909" s="9" t="s">
        <v>1851</v>
      </c>
      <c r="V909" s="9">
        <v>947402.0</v>
      </c>
      <c r="W909" s="9">
        <v>2013146.0</v>
      </c>
      <c r="X909" s="9">
        <v>907368.0</v>
      </c>
      <c r="Y909" s="9">
        <v>1346524.0</v>
      </c>
      <c r="Z909" s="9">
        <v>1734669.0</v>
      </c>
      <c r="AA909" s="9">
        <v>1815217.0</v>
      </c>
      <c r="AB909" s="9">
        <v>838085.0</v>
      </c>
      <c r="AC909" s="9">
        <v>837605.0</v>
      </c>
      <c r="AD909" s="9">
        <v>838021.0</v>
      </c>
      <c r="AE909" s="9">
        <v>2178049.0</v>
      </c>
      <c r="AM909" s="13"/>
      <c r="AN909" s="9" t="s">
        <v>1852</v>
      </c>
      <c r="AO909" s="9">
        <v>1878492.0</v>
      </c>
      <c r="AP909" s="9">
        <v>1941598.0</v>
      </c>
      <c r="AQ909" s="9">
        <v>1231367.0</v>
      </c>
      <c r="AR909" s="9">
        <v>1235335.0</v>
      </c>
      <c r="AS909" s="9">
        <v>1026113.0</v>
      </c>
      <c r="AT909" s="9">
        <v>1377356.0</v>
      </c>
      <c r="AU909" s="9">
        <v>1109827.0</v>
      </c>
      <c r="AV909" s="9">
        <v>1918077.0</v>
      </c>
      <c r="AW909" s="9">
        <v>2376652.0</v>
      </c>
      <c r="AX909" s="9">
        <v>2608596.0</v>
      </c>
    </row>
    <row r="910">
      <c r="B910" s="9">
        <v>1309.0</v>
      </c>
      <c r="C910" s="9">
        <v>0.874752</v>
      </c>
      <c r="D910" s="9">
        <v>0.187392</v>
      </c>
      <c r="E910" s="9">
        <v>0.275712</v>
      </c>
      <c r="F910" s="9">
        <v>0.65152</v>
      </c>
      <c r="G910" s="9">
        <v>0.423168</v>
      </c>
      <c r="H910" s="9">
        <v>0.453888</v>
      </c>
      <c r="I910" s="9">
        <v>0.503808</v>
      </c>
      <c r="J910" s="9">
        <v>0.256</v>
      </c>
      <c r="K910" s="9">
        <v>2.30426</v>
      </c>
      <c r="L910" s="9">
        <v>0.190976</v>
      </c>
      <c r="T910" s="13"/>
      <c r="U910" s="9" t="s">
        <v>1853</v>
      </c>
      <c r="V910" s="9">
        <v>918761.0</v>
      </c>
      <c r="W910" s="9">
        <v>829509.0</v>
      </c>
      <c r="X910" s="9">
        <v>858599.0</v>
      </c>
      <c r="Y910" s="9">
        <v>1619849.0</v>
      </c>
      <c r="Z910" s="9">
        <v>1351325.0</v>
      </c>
      <c r="AA910" s="9">
        <v>1695692.0</v>
      </c>
      <c r="AB910" s="9">
        <v>829381.0</v>
      </c>
      <c r="AC910" s="9">
        <v>829701.0</v>
      </c>
      <c r="AD910" s="9">
        <v>1881013.0</v>
      </c>
      <c r="AE910" s="9">
        <v>2032219.0</v>
      </c>
      <c r="AM910" s="13"/>
      <c r="AN910" s="9" t="s">
        <v>1854</v>
      </c>
      <c r="AO910" s="9">
        <v>2152645.0</v>
      </c>
      <c r="AP910" s="9">
        <v>1066562.0</v>
      </c>
      <c r="AQ910" s="9">
        <v>2499184.0</v>
      </c>
      <c r="AR910" s="9">
        <v>2234664.0</v>
      </c>
      <c r="AS910" s="9">
        <v>1066370.0</v>
      </c>
      <c r="AT910" s="9">
        <v>2211847.0</v>
      </c>
      <c r="AU910" s="9">
        <v>1133284.0</v>
      </c>
      <c r="AV910" s="9">
        <v>1523377.0</v>
      </c>
      <c r="AW910" s="9">
        <v>2698295.0</v>
      </c>
      <c r="AX910" s="9">
        <v>2913213.0</v>
      </c>
    </row>
    <row r="911">
      <c r="B911" s="9">
        <v>1310.0</v>
      </c>
      <c r="C911" s="9">
        <v>0.300288</v>
      </c>
      <c r="D911" s="9">
        <v>0.172288</v>
      </c>
      <c r="E911" s="9">
        <v>1.216</v>
      </c>
      <c r="F911" s="9">
        <v>0.73088</v>
      </c>
      <c r="G911" s="9">
        <v>0.472832</v>
      </c>
      <c r="H911" s="9">
        <v>0.29184</v>
      </c>
      <c r="I911" s="9">
        <v>0.768512</v>
      </c>
      <c r="J911" s="9">
        <v>0.482048</v>
      </c>
      <c r="K911" s="9">
        <v>0.244992</v>
      </c>
      <c r="L911" s="9">
        <v>1.59437</v>
      </c>
      <c r="T911" s="13"/>
      <c r="U911" s="9" t="s">
        <v>1855</v>
      </c>
      <c r="V911" s="9">
        <v>964459.0</v>
      </c>
      <c r="W911" s="9">
        <v>963915.0</v>
      </c>
      <c r="X911" s="9">
        <v>964491.0</v>
      </c>
      <c r="Y911" s="9">
        <v>964011.0</v>
      </c>
      <c r="Z911" s="9">
        <v>2806366.0</v>
      </c>
      <c r="AA911" s="9">
        <v>3411449.0</v>
      </c>
      <c r="AB911" s="9">
        <v>2873345.0</v>
      </c>
      <c r="AC911" s="9">
        <v>1957624.0</v>
      </c>
      <c r="AD911" s="9">
        <v>1966200.0</v>
      </c>
      <c r="AE911" s="9">
        <v>2603189.0</v>
      </c>
      <c r="AM911" s="13"/>
      <c r="AN911" s="9" t="s">
        <v>1856</v>
      </c>
      <c r="AO911" s="9">
        <v>1501681.0</v>
      </c>
      <c r="AP911" s="9">
        <v>1268681.0</v>
      </c>
      <c r="AQ911" s="9">
        <v>2048002.0</v>
      </c>
      <c r="AR911" s="9">
        <v>2278410.0</v>
      </c>
      <c r="AS911" s="9">
        <v>1141605.0</v>
      </c>
      <c r="AT911" s="9">
        <v>2280650.0</v>
      </c>
      <c r="AU911" s="9">
        <v>1173510.0</v>
      </c>
      <c r="AV911" s="9">
        <v>3052354.0</v>
      </c>
      <c r="AW911" s="9">
        <v>2478320.0</v>
      </c>
      <c r="AX911" s="9">
        <v>2479152.0</v>
      </c>
    </row>
    <row r="912">
      <c r="B912" s="9">
        <v>1311.0</v>
      </c>
      <c r="C912" s="9">
        <v>0.279808</v>
      </c>
      <c r="D912" s="9">
        <v>0.685312</v>
      </c>
      <c r="E912" s="9">
        <v>0.414464</v>
      </c>
      <c r="F912" s="9">
        <v>0.543488</v>
      </c>
      <c r="G912" s="9">
        <v>0.260096</v>
      </c>
      <c r="H912" s="9">
        <v>0.194816</v>
      </c>
      <c r="I912" s="9">
        <v>1.04141</v>
      </c>
      <c r="J912" s="9">
        <v>0.927232</v>
      </c>
      <c r="K912" s="9">
        <v>0.548352</v>
      </c>
      <c r="L912" s="9">
        <v>0.186368</v>
      </c>
      <c r="T912" s="13"/>
      <c r="U912" s="9" t="s">
        <v>1857</v>
      </c>
      <c r="V912" s="9">
        <v>975564.0</v>
      </c>
      <c r="W912" s="9">
        <v>2208483.0</v>
      </c>
      <c r="X912" s="9">
        <v>1014446.0</v>
      </c>
      <c r="Y912" s="9">
        <v>1907350.0</v>
      </c>
      <c r="Z912" s="9">
        <v>943306.0</v>
      </c>
      <c r="AA912" s="9">
        <v>3089963.0</v>
      </c>
      <c r="AB912" s="9">
        <v>942890.0</v>
      </c>
      <c r="AC912" s="9">
        <v>942570.0</v>
      </c>
      <c r="AD912" s="9">
        <v>942954.0</v>
      </c>
      <c r="AE912" s="9">
        <v>2732859.0</v>
      </c>
      <c r="AM912" s="13"/>
      <c r="AN912" s="9" t="s">
        <v>1858</v>
      </c>
      <c r="AO912" s="9">
        <v>1226279.0</v>
      </c>
      <c r="AP912" s="9">
        <v>2087491.0</v>
      </c>
      <c r="AQ912" s="9">
        <v>1450287.0</v>
      </c>
      <c r="AR912" s="9">
        <v>2578098.0</v>
      </c>
      <c r="AS912" s="9">
        <v>989983.0</v>
      </c>
      <c r="AT912" s="9">
        <v>2675990.0</v>
      </c>
      <c r="AU912" s="9">
        <v>1442958.0</v>
      </c>
      <c r="AV912" s="9">
        <v>1810202.0</v>
      </c>
      <c r="AW912" s="9">
        <v>2487887.0</v>
      </c>
      <c r="AX912" s="9">
        <v>1909757.0</v>
      </c>
    </row>
    <row r="913">
      <c r="B913" s="9">
        <v>1312.0</v>
      </c>
      <c r="C913" s="9">
        <v>0.906496</v>
      </c>
      <c r="D913" s="9">
        <v>1.39981</v>
      </c>
      <c r="E913" s="9">
        <v>0.300288</v>
      </c>
      <c r="F913" s="9">
        <v>0.384768</v>
      </c>
      <c r="G913" s="9">
        <v>0.797952</v>
      </c>
      <c r="H913" s="9">
        <v>0.18432</v>
      </c>
      <c r="I913" s="9">
        <v>0.57472</v>
      </c>
      <c r="J913" s="9">
        <v>0.22656</v>
      </c>
      <c r="K913" s="9">
        <v>0.535296</v>
      </c>
      <c r="L913" s="9">
        <v>1.02554</v>
      </c>
      <c r="T913" s="13"/>
      <c r="U913" s="9" t="s">
        <v>1859</v>
      </c>
      <c r="V913" s="9">
        <v>2508208.0</v>
      </c>
      <c r="W913" s="9">
        <v>870951.0</v>
      </c>
      <c r="X913" s="9">
        <v>2902306.0</v>
      </c>
      <c r="Y913" s="9">
        <v>871303.0</v>
      </c>
      <c r="Z913" s="9">
        <v>871207.0</v>
      </c>
      <c r="AA913" s="9">
        <v>871175.0</v>
      </c>
      <c r="AB913" s="9">
        <v>870919.0</v>
      </c>
      <c r="AC913" s="9">
        <v>1910645.0</v>
      </c>
      <c r="AD913" s="9">
        <v>1340412.0</v>
      </c>
      <c r="AE913" s="9">
        <v>2258213.0</v>
      </c>
      <c r="AM913" s="13"/>
      <c r="AN913" s="9" t="s">
        <v>1860</v>
      </c>
      <c r="AO913" s="9">
        <v>1366988.0</v>
      </c>
      <c r="AP913" s="9">
        <v>1133701.0</v>
      </c>
      <c r="AQ913" s="9">
        <v>3153445.0</v>
      </c>
      <c r="AR913" s="9">
        <v>2196743.0</v>
      </c>
      <c r="AS913" s="9">
        <v>990560.0</v>
      </c>
      <c r="AT913" s="9">
        <v>1636533.0</v>
      </c>
      <c r="AU913" s="9">
        <v>2212967.0</v>
      </c>
      <c r="AV913" s="9">
        <v>1397613.0</v>
      </c>
      <c r="AW913" s="9">
        <v>2433007.0</v>
      </c>
      <c r="AX913" s="9">
        <v>2213192.0</v>
      </c>
    </row>
    <row r="914">
      <c r="B914" s="9">
        <v>1313.0</v>
      </c>
      <c r="C914" s="9">
        <v>0.233216</v>
      </c>
      <c r="D914" s="9">
        <v>1.11181</v>
      </c>
      <c r="E914" s="9">
        <v>1.11923</v>
      </c>
      <c r="F914" s="9">
        <v>0.239104</v>
      </c>
      <c r="G914" s="9">
        <v>0.59136</v>
      </c>
      <c r="H914" s="9">
        <v>0.653312</v>
      </c>
      <c r="I914" s="9">
        <v>0.5312</v>
      </c>
      <c r="J914" s="9">
        <v>0.323584</v>
      </c>
      <c r="K914" s="9">
        <v>0.660224</v>
      </c>
      <c r="L914" s="9">
        <v>0.225792</v>
      </c>
      <c r="T914" s="13"/>
      <c r="U914" s="9" t="s">
        <v>1861</v>
      </c>
      <c r="V914" s="9">
        <v>2415020.0</v>
      </c>
      <c r="W914" s="9">
        <v>1868628.0</v>
      </c>
      <c r="X914" s="9">
        <v>2891298.0</v>
      </c>
      <c r="Y914" s="9">
        <v>1704108.0</v>
      </c>
      <c r="Z914" s="9">
        <v>818821.0</v>
      </c>
      <c r="AA914" s="9">
        <v>2200835.0</v>
      </c>
      <c r="AB914" s="9">
        <v>818981.0</v>
      </c>
      <c r="AC914" s="9">
        <v>818661.0</v>
      </c>
      <c r="AD914" s="9">
        <v>818949.0</v>
      </c>
      <c r="AE914" s="9">
        <v>1155700.0</v>
      </c>
      <c r="AM914" s="13"/>
      <c r="AN914" s="9" t="s">
        <v>1862</v>
      </c>
      <c r="AO914" s="9">
        <v>1996160.0</v>
      </c>
      <c r="AP914" s="9">
        <v>1134116.0</v>
      </c>
      <c r="AQ914" s="9">
        <v>3274954.0</v>
      </c>
      <c r="AR914" s="9">
        <v>1536529.0</v>
      </c>
      <c r="AS914" s="9">
        <v>1134212.0</v>
      </c>
      <c r="AT914" s="9">
        <v>1589043.0</v>
      </c>
      <c r="AU914" s="9">
        <v>2737304.0</v>
      </c>
      <c r="AV914" s="9">
        <v>2328427.0</v>
      </c>
      <c r="AW914" s="9">
        <v>2069218.0</v>
      </c>
      <c r="AX914" s="9">
        <v>1475343.0</v>
      </c>
    </row>
    <row r="915">
      <c r="B915" s="9">
        <v>1314.0</v>
      </c>
      <c r="C915" s="9">
        <v>0.2432</v>
      </c>
      <c r="D915" s="9">
        <v>1.28</v>
      </c>
      <c r="E915" s="9">
        <v>0.477952</v>
      </c>
      <c r="F915" s="9">
        <v>0.266752</v>
      </c>
      <c r="G915" s="9">
        <v>0.491008</v>
      </c>
      <c r="H915" s="9">
        <v>0.534016</v>
      </c>
      <c r="I915" s="9">
        <v>0.7424</v>
      </c>
      <c r="J915" s="9">
        <v>0.26624</v>
      </c>
      <c r="K915" s="9">
        <v>0.233728</v>
      </c>
      <c r="L915" s="9">
        <v>0.246528</v>
      </c>
      <c r="T915" s="13"/>
      <c r="U915" s="9" t="s">
        <v>1863</v>
      </c>
      <c r="V915" s="9">
        <v>2094782.0</v>
      </c>
      <c r="W915" s="9">
        <v>832741.0</v>
      </c>
      <c r="X915" s="9">
        <v>924810.0</v>
      </c>
      <c r="Y915" s="9">
        <v>832421.0</v>
      </c>
      <c r="Z915" s="9">
        <v>860295.0</v>
      </c>
      <c r="AA915" s="9">
        <v>2749115.0</v>
      </c>
      <c r="AB915" s="9">
        <v>832229.0</v>
      </c>
      <c r="AC915" s="9">
        <v>1749198.0</v>
      </c>
      <c r="AD915" s="9">
        <v>1305787.0</v>
      </c>
      <c r="AE915" s="9">
        <v>1741390.0</v>
      </c>
      <c r="AM915" s="13"/>
      <c r="AN915" s="9" t="s">
        <v>1864</v>
      </c>
      <c r="AO915" s="9">
        <v>1897917.0</v>
      </c>
      <c r="AP915" s="9">
        <v>1084611.0</v>
      </c>
      <c r="AQ915" s="9">
        <v>3061762.0</v>
      </c>
      <c r="AR915" s="9">
        <v>3141701.0</v>
      </c>
      <c r="AS915" s="9">
        <v>989888.0</v>
      </c>
      <c r="AT915" s="9">
        <v>1623860.0</v>
      </c>
      <c r="AU915" s="9">
        <v>1103907.0</v>
      </c>
      <c r="AV915" s="9">
        <v>2536401.0</v>
      </c>
      <c r="AW915" s="9">
        <v>2326507.0</v>
      </c>
      <c r="AX915" s="9">
        <v>2132901.0</v>
      </c>
    </row>
    <row r="916">
      <c r="B916" s="9">
        <v>1315.0</v>
      </c>
      <c r="C916" s="9">
        <v>0.665088</v>
      </c>
      <c r="D916" s="9">
        <v>0.548864</v>
      </c>
      <c r="E916" s="9">
        <v>0.663296</v>
      </c>
      <c r="F916" s="9">
        <v>0.22656</v>
      </c>
      <c r="G916" s="9">
        <v>0.310016</v>
      </c>
      <c r="H916" s="9">
        <v>0.516352</v>
      </c>
      <c r="I916" s="9">
        <v>0.432384</v>
      </c>
      <c r="J916" s="9">
        <v>0.784896</v>
      </c>
      <c r="K916" s="9">
        <v>0.27648</v>
      </c>
      <c r="L916" s="9">
        <v>0.202752</v>
      </c>
      <c r="T916" s="13"/>
      <c r="U916" s="9" t="s">
        <v>1865</v>
      </c>
      <c r="V916" s="9">
        <v>2038203.0</v>
      </c>
      <c r="W916" s="9">
        <v>793092.0</v>
      </c>
      <c r="X916" s="9">
        <v>1157268.0</v>
      </c>
      <c r="Y916" s="9">
        <v>1723245.0</v>
      </c>
      <c r="Z916" s="9">
        <v>849062.0</v>
      </c>
      <c r="AA916" s="9">
        <v>2629878.0</v>
      </c>
      <c r="AB916" s="9">
        <v>784483.0</v>
      </c>
      <c r="AC916" s="9">
        <v>1983001.0</v>
      </c>
      <c r="AD916" s="9">
        <v>784931.0</v>
      </c>
      <c r="AE916" s="9">
        <v>1982169.0</v>
      </c>
      <c r="AM916" s="13"/>
      <c r="AN916" s="9" t="s">
        <v>1866</v>
      </c>
      <c r="AO916" s="9">
        <v>1936575.0</v>
      </c>
      <c r="AP916" s="9">
        <v>1077571.0</v>
      </c>
      <c r="AQ916" s="9">
        <v>1333163.0</v>
      </c>
      <c r="AR916" s="9">
        <v>2553746.0</v>
      </c>
      <c r="AS916" s="9">
        <v>1176934.0</v>
      </c>
      <c r="AT916" s="9">
        <v>1594132.0</v>
      </c>
      <c r="AU916" s="9">
        <v>2394701.0</v>
      </c>
      <c r="AV916" s="9">
        <v>1196231.0</v>
      </c>
      <c r="AW916" s="9">
        <v>2378253.0</v>
      </c>
      <c r="AX916" s="9">
        <v>1525905.0</v>
      </c>
    </row>
    <row r="917">
      <c r="B917" s="9">
        <v>1316.0</v>
      </c>
      <c r="C917" s="9">
        <v>0.515584</v>
      </c>
      <c r="D917" s="9">
        <v>0.458752</v>
      </c>
      <c r="E917" s="9">
        <v>0.499968</v>
      </c>
      <c r="F917" s="9">
        <v>0.198144</v>
      </c>
      <c r="G917" s="9">
        <v>0.26368</v>
      </c>
      <c r="H917" s="9">
        <v>0.544512</v>
      </c>
      <c r="I917" s="9">
        <v>0.978688</v>
      </c>
      <c r="J917" s="9">
        <v>0.259072</v>
      </c>
      <c r="K917" s="9">
        <v>0.461056</v>
      </c>
      <c r="L917" s="9">
        <v>0.729088</v>
      </c>
      <c r="T917" s="13"/>
      <c r="U917" s="9" t="s">
        <v>1867</v>
      </c>
      <c r="V917" s="9">
        <v>2699225.0</v>
      </c>
      <c r="W917" s="9">
        <v>949771.0</v>
      </c>
      <c r="X917" s="9">
        <v>2046972.0</v>
      </c>
      <c r="Y917" s="9">
        <v>949483.0</v>
      </c>
      <c r="Z917" s="9">
        <v>951467.0</v>
      </c>
      <c r="AA917" s="9">
        <v>950123.0</v>
      </c>
      <c r="AB917" s="9">
        <v>949867.0</v>
      </c>
      <c r="AC917" s="9">
        <v>2189091.0</v>
      </c>
      <c r="AD917" s="9">
        <v>949611.0</v>
      </c>
      <c r="AE917" s="9">
        <v>2907683.0</v>
      </c>
      <c r="AM917" s="13"/>
      <c r="AN917" s="9" t="s">
        <v>1868</v>
      </c>
      <c r="AO917" s="9">
        <v>1886204.0</v>
      </c>
      <c r="AP917" s="9">
        <v>1089315.0</v>
      </c>
      <c r="AQ917" s="9">
        <v>2540274.0</v>
      </c>
      <c r="AR917" s="9">
        <v>1238119.0</v>
      </c>
      <c r="AS917" s="9">
        <v>1009984.0</v>
      </c>
      <c r="AT917" s="9">
        <v>1786905.0</v>
      </c>
      <c r="AU917" s="9">
        <v>1100707.0</v>
      </c>
      <c r="AV917" s="9">
        <v>3137252.0</v>
      </c>
      <c r="AW917" s="9">
        <v>1567154.0</v>
      </c>
      <c r="AX917" s="9">
        <v>2518737.0</v>
      </c>
    </row>
    <row r="918">
      <c r="B918" s="9">
        <v>1317.0</v>
      </c>
      <c r="C918" s="9">
        <v>0.257792</v>
      </c>
      <c r="D918" s="9">
        <v>0.438528</v>
      </c>
      <c r="E918" s="9">
        <v>0.683776</v>
      </c>
      <c r="F918" s="9">
        <v>0.205312</v>
      </c>
      <c r="G918" s="9">
        <v>0.409088</v>
      </c>
      <c r="H918" s="9">
        <v>0.487424</v>
      </c>
      <c r="I918" s="9">
        <v>1.07469</v>
      </c>
      <c r="J918" s="9">
        <v>0.267008</v>
      </c>
      <c r="K918" s="9">
        <v>0.81792</v>
      </c>
      <c r="L918" s="9">
        <v>0.452352</v>
      </c>
      <c r="T918" s="13"/>
      <c r="U918" s="9" t="s">
        <v>1869</v>
      </c>
      <c r="V918" s="9">
        <v>2121119.0</v>
      </c>
      <c r="W918" s="9">
        <v>917161.0</v>
      </c>
      <c r="X918" s="9">
        <v>2000505.0</v>
      </c>
      <c r="Y918" s="9">
        <v>916841.0</v>
      </c>
      <c r="Z918" s="9">
        <v>1075952.0</v>
      </c>
      <c r="AA918" s="9">
        <v>1115122.0</v>
      </c>
      <c r="AB918" s="9">
        <v>2000825.0</v>
      </c>
      <c r="AC918" s="9">
        <v>916713.0</v>
      </c>
      <c r="AD918" s="9">
        <v>916457.0</v>
      </c>
      <c r="AE918" s="9">
        <v>2346697.0</v>
      </c>
      <c r="AM918" s="13"/>
      <c r="AN918" s="9" t="s">
        <v>1870</v>
      </c>
      <c r="AO918" s="9">
        <v>1921470.0</v>
      </c>
      <c r="AP918" s="9">
        <v>1257224.0</v>
      </c>
      <c r="AQ918" s="9">
        <v>3148549.0</v>
      </c>
      <c r="AR918" s="9">
        <v>1303562.0</v>
      </c>
      <c r="AS918" s="9">
        <v>988384.0</v>
      </c>
      <c r="AT918" s="9">
        <v>2815834.0</v>
      </c>
      <c r="AU918" s="9">
        <v>1332747.0</v>
      </c>
      <c r="AV918" s="9">
        <v>3162501.0</v>
      </c>
      <c r="AW918" s="9">
        <v>1522961.0</v>
      </c>
      <c r="AX918" s="9">
        <v>2050018.0</v>
      </c>
    </row>
    <row r="919">
      <c r="B919" s="9">
        <v>1318.0</v>
      </c>
      <c r="C919" s="9">
        <v>0.536832</v>
      </c>
      <c r="D919" s="9">
        <v>0.161024</v>
      </c>
      <c r="E919" s="9">
        <v>0.991232</v>
      </c>
      <c r="F919" s="9">
        <v>0.648448</v>
      </c>
      <c r="G919" s="9">
        <v>0.416512</v>
      </c>
      <c r="H919" s="9">
        <v>0.395776</v>
      </c>
      <c r="I919" s="9">
        <v>0.18304</v>
      </c>
      <c r="J919" s="9">
        <v>0.188672</v>
      </c>
      <c r="K919" s="9">
        <v>0.280064</v>
      </c>
      <c r="L919" s="9">
        <v>0.463104</v>
      </c>
      <c r="T919" s="13"/>
      <c r="U919" s="9" t="s">
        <v>1871</v>
      </c>
      <c r="V919" s="9">
        <v>2272102.0</v>
      </c>
      <c r="W919" s="9">
        <v>947307.0</v>
      </c>
      <c r="X919" s="9">
        <v>1946936.0</v>
      </c>
      <c r="Y919" s="9">
        <v>947435.0</v>
      </c>
      <c r="Z919" s="9">
        <v>1077553.0</v>
      </c>
      <c r="AA919" s="9">
        <v>1022830.0</v>
      </c>
      <c r="AB919" s="9">
        <v>2119999.0</v>
      </c>
      <c r="AC919" s="9">
        <v>947371.0</v>
      </c>
      <c r="AD919" s="9">
        <v>947147.0</v>
      </c>
      <c r="AE919" s="9">
        <v>2771997.0</v>
      </c>
      <c r="AM919" s="13"/>
      <c r="AN919" s="9" t="s">
        <v>1872</v>
      </c>
      <c r="AO919" s="9">
        <v>1995488.0</v>
      </c>
      <c r="AP919" s="9">
        <v>1578387.0</v>
      </c>
      <c r="AQ919" s="9">
        <v>2641749.0</v>
      </c>
      <c r="AR919" s="9">
        <v>2364428.0</v>
      </c>
      <c r="AS919" s="9">
        <v>1101860.0</v>
      </c>
      <c r="AT919" s="9">
        <v>2386029.0</v>
      </c>
      <c r="AU919" s="9">
        <v>1609012.0</v>
      </c>
      <c r="AV919" s="9">
        <v>2948703.0</v>
      </c>
      <c r="AW919" s="9">
        <v>2947743.0</v>
      </c>
      <c r="AX919" s="9">
        <v>2105252.0</v>
      </c>
    </row>
    <row r="920">
      <c r="B920" s="9">
        <v>1319.0</v>
      </c>
      <c r="C920" s="9">
        <v>0.955392</v>
      </c>
      <c r="D920" s="9">
        <v>0.463616</v>
      </c>
      <c r="E920" s="9">
        <v>0.222208</v>
      </c>
      <c r="F920" s="9">
        <v>0.279296</v>
      </c>
      <c r="G920" s="9">
        <v>0.836864</v>
      </c>
      <c r="H920" s="9">
        <v>0.318976</v>
      </c>
      <c r="I920" s="9">
        <v>0.304128</v>
      </c>
      <c r="J920" s="9">
        <v>0.689152</v>
      </c>
      <c r="K920" s="9">
        <v>0.687616</v>
      </c>
      <c r="L920" s="9">
        <v>0.45056</v>
      </c>
      <c r="T920" s="13"/>
      <c r="U920" s="9" t="s">
        <v>1873</v>
      </c>
      <c r="V920" s="9">
        <v>1972889.0</v>
      </c>
      <c r="W920" s="9">
        <v>923978.0</v>
      </c>
      <c r="X920" s="9">
        <v>1857556.0</v>
      </c>
      <c r="Y920" s="9">
        <v>923562.0</v>
      </c>
      <c r="Z920" s="9">
        <v>962348.0</v>
      </c>
      <c r="AA920" s="9">
        <v>987597.0</v>
      </c>
      <c r="AB920" s="9">
        <v>923690.0</v>
      </c>
      <c r="AC920" s="9">
        <v>1973177.0</v>
      </c>
      <c r="AD920" s="9">
        <v>923434.0</v>
      </c>
      <c r="AE920" s="9">
        <v>2534546.0</v>
      </c>
      <c r="AM920" s="13"/>
      <c r="AN920" s="9" t="s">
        <v>1874</v>
      </c>
      <c r="AO920" s="9">
        <v>1195207.0</v>
      </c>
      <c r="AP920" s="9">
        <v>1505201.0</v>
      </c>
      <c r="AQ920" s="9">
        <v>1609684.0</v>
      </c>
      <c r="AR920" s="9">
        <v>2616468.0</v>
      </c>
      <c r="AS920" s="9">
        <v>996096.0</v>
      </c>
      <c r="AT920" s="9">
        <v>2284042.0</v>
      </c>
      <c r="AU920" s="9">
        <v>2247592.0</v>
      </c>
      <c r="AV920" s="9">
        <v>3060259.0</v>
      </c>
      <c r="AW920" s="9">
        <v>2299690.0</v>
      </c>
      <c r="AX920" s="9">
        <v>2326635.0</v>
      </c>
    </row>
    <row r="921">
      <c r="B921" s="9">
        <v>1320.0</v>
      </c>
      <c r="C921" s="9">
        <v>0.866304</v>
      </c>
      <c r="D921" s="9">
        <v>0.278016</v>
      </c>
      <c r="E921" s="9">
        <v>0.220416</v>
      </c>
      <c r="F921" s="9">
        <v>1.55648</v>
      </c>
      <c r="G921" s="9">
        <v>1.0793</v>
      </c>
      <c r="H921" s="9">
        <v>0.57856</v>
      </c>
      <c r="I921" s="9">
        <v>0.651008</v>
      </c>
      <c r="J921" s="9">
        <v>0.4224</v>
      </c>
      <c r="K921" s="9">
        <v>0.994816</v>
      </c>
      <c r="L921" s="9">
        <v>0.198144</v>
      </c>
      <c r="T921" s="13"/>
      <c r="U921" s="9" t="s">
        <v>1875</v>
      </c>
      <c r="V921" s="9">
        <v>1905494.0</v>
      </c>
      <c r="W921" s="9">
        <v>961547.0</v>
      </c>
      <c r="X921" s="9">
        <v>2036604.0</v>
      </c>
      <c r="Y921" s="9">
        <v>992109.0</v>
      </c>
      <c r="Z921" s="9">
        <v>3155406.0</v>
      </c>
      <c r="AA921" s="9">
        <v>1133299.0</v>
      </c>
      <c r="AB921" s="9">
        <v>961803.0</v>
      </c>
      <c r="AC921" s="9">
        <v>1873460.0</v>
      </c>
      <c r="AD921" s="9">
        <v>961579.0</v>
      </c>
      <c r="AE921" s="9">
        <v>2845536.0</v>
      </c>
      <c r="AM921" s="13"/>
      <c r="AN921" s="9" t="s">
        <v>1876</v>
      </c>
      <c r="AO921" s="9">
        <v>1074562.0</v>
      </c>
      <c r="AP921" s="9">
        <v>2769721.0</v>
      </c>
      <c r="AQ921" s="9">
        <v>1505905.0</v>
      </c>
      <c r="AR921" s="9">
        <v>1445710.0</v>
      </c>
      <c r="AS921" s="9">
        <v>1034465.0</v>
      </c>
      <c r="AT921" s="9">
        <v>1397165.0</v>
      </c>
      <c r="AU921" s="9">
        <v>2228903.0</v>
      </c>
      <c r="AV921" s="9">
        <v>1669365.0</v>
      </c>
      <c r="AW921" s="9">
        <v>2158373.0</v>
      </c>
      <c r="AX921" s="9">
        <v>2255144.0</v>
      </c>
    </row>
    <row r="922">
      <c r="B922" s="9">
        <v>1321.0</v>
      </c>
      <c r="C922" s="9">
        <v>0.238336</v>
      </c>
      <c r="D922" s="9">
        <v>0.221184</v>
      </c>
      <c r="E922" s="9">
        <v>0.749056</v>
      </c>
      <c r="F922" s="9">
        <v>0.989952</v>
      </c>
      <c r="G922" s="9">
        <v>0.217088</v>
      </c>
      <c r="H922" s="9">
        <v>0.513792</v>
      </c>
      <c r="I922" s="9">
        <v>1.04474</v>
      </c>
      <c r="J922" s="9">
        <v>0.692736</v>
      </c>
      <c r="K922" s="9">
        <v>0.663552</v>
      </c>
      <c r="L922" s="9">
        <v>0.289536</v>
      </c>
      <c r="T922" s="13"/>
      <c r="U922" s="9" t="s">
        <v>1877</v>
      </c>
      <c r="V922" s="9">
        <v>2226020.0</v>
      </c>
      <c r="W922" s="9">
        <v>1098577.0</v>
      </c>
      <c r="X922" s="9">
        <v>1118674.0</v>
      </c>
      <c r="Y922" s="9">
        <v>1098833.0</v>
      </c>
      <c r="Z922" s="9">
        <v>2688889.0</v>
      </c>
      <c r="AA922" s="9">
        <v>1118482.0</v>
      </c>
      <c r="AB922" s="9">
        <v>2252357.0</v>
      </c>
      <c r="AC922" s="9">
        <v>1098417.0</v>
      </c>
      <c r="AD922" s="9">
        <v>1098545.0</v>
      </c>
      <c r="AE922" s="9">
        <v>2630998.0</v>
      </c>
      <c r="AM922" s="13"/>
      <c r="AN922" s="9" t="s">
        <v>1878</v>
      </c>
      <c r="AO922" s="9">
        <v>993248.0</v>
      </c>
      <c r="AP922" s="9">
        <v>3123332.0</v>
      </c>
      <c r="AQ922" s="9">
        <v>3017025.0</v>
      </c>
      <c r="AR922" s="9">
        <v>2954623.0</v>
      </c>
      <c r="AS922" s="9">
        <v>983424.0</v>
      </c>
      <c r="AT922" s="9">
        <v>1434350.0</v>
      </c>
      <c r="AU922" s="9">
        <v>992832.0</v>
      </c>
      <c r="AV922" s="9">
        <v>2170918.0</v>
      </c>
      <c r="AW922" s="9">
        <v>1420910.0</v>
      </c>
      <c r="AX922" s="9">
        <v>1831483.0</v>
      </c>
    </row>
    <row r="923">
      <c r="B923" s="9">
        <v>1322.0</v>
      </c>
      <c r="C923" s="9">
        <v>0.148224</v>
      </c>
      <c r="D923" s="9">
        <v>0.180992</v>
      </c>
      <c r="E923" s="9">
        <v>0.477952</v>
      </c>
      <c r="F923" s="9">
        <v>0.233728</v>
      </c>
      <c r="G923" s="9">
        <v>0.222464</v>
      </c>
      <c r="H923" s="9">
        <v>1.32813</v>
      </c>
      <c r="I923" s="9">
        <v>0.57216</v>
      </c>
      <c r="J923" s="9">
        <v>1.07443</v>
      </c>
      <c r="K923" s="9">
        <v>0.349184</v>
      </c>
      <c r="L923" s="9">
        <v>0.833792</v>
      </c>
      <c r="T923" s="13"/>
      <c r="U923" s="9" t="s">
        <v>1879</v>
      </c>
      <c r="V923" s="9">
        <v>1028686.0</v>
      </c>
      <c r="W923" s="9">
        <v>1029550.0</v>
      </c>
      <c r="X923" s="9">
        <v>2554514.0</v>
      </c>
      <c r="Y923" s="9">
        <v>1029422.0</v>
      </c>
      <c r="Z923" s="9">
        <v>2640470.0</v>
      </c>
      <c r="AA923" s="9">
        <v>1029326.0</v>
      </c>
      <c r="AB923" s="9">
        <v>1029294.0</v>
      </c>
      <c r="AC923" s="9">
        <v>2152064.0</v>
      </c>
      <c r="AD923" s="9">
        <v>1029262.0</v>
      </c>
      <c r="AE923" s="9">
        <v>2398155.0</v>
      </c>
      <c r="AM923" s="13"/>
      <c r="AN923" s="9" t="s">
        <v>1880</v>
      </c>
      <c r="AO923" s="9">
        <v>1114755.0</v>
      </c>
      <c r="AP923" s="9">
        <v>3298986.0</v>
      </c>
      <c r="AQ923" s="9">
        <v>2408077.0</v>
      </c>
      <c r="AR923" s="9">
        <v>1898525.0</v>
      </c>
      <c r="AS923" s="9">
        <v>992703.0</v>
      </c>
      <c r="AT923" s="9">
        <v>2234311.0</v>
      </c>
      <c r="AU923" s="9">
        <v>1124612.0</v>
      </c>
      <c r="AV923" s="9">
        <v>2782073.0</v>
      </c>
      <c r="AW923" s="9">
        <v>2188550.0</v>
      </c>
      <c r="AX923" s="9">
        <v>2183878.0</v>
      </c>
    </row>
    <row r="924">
      <c r="B924" s="9">
        <v>1323.0</v>
      </c>
      <c r="C924" s="9">
        <v>0.476672</v>
      </c>
      <c r="D924" s="9">
        <v>0.64128</v>
      </c>
      <c r="E924" s="9">
        <v>0.976896</v>
      </c>
      <c r="F924" s="9">
        <v>0.680192</v>
      </c>
      <c r="G924" s="9">
        <v>0.224256</v>
      </c>
      <c r="H924" s="9">
        <v>0.723456</v>
      </c>
      <c r="I924" s="9">
        <v>0.508672</v>
      </c>
      <c r="J924" s="9">
        <v>0.240384</v>
      </c>
      <c r="K924" s="9">
        <v>0.193792</v>
      </c>
      <c r="L924" s="9">
        <v>0.481792</v>
      </c>
      <c r="T924" s="13"/>
      <c r="U924" s="9" t="s">
        <v>1881</v>
      </c>
      <c r="V924" s="9">
        <v>1013613.0</v>
      </c>
      <c r="W924" s="9">
        <v>2178018.0</v>
      </c>
      <c r="X924" s="9">
        <v>2433037.0</v>
      </c>
      <c r="Y924" s="9">
        <v>1013133.0</v>
      </c>
      <c r="Z924" s="9">
        <v>3087434.0</v>
      </c>
      <c r="AA924" s="9">
        <v>1013549.0</v>
      </c>
      <c r="AB924" s="9">
        <v>2484047.0</v>
      </c>
      <c r="AC924" s="9">
        <v>1013197.0</v>
      </c>
      <c r="AD924" s="9">
        <v>1012941.0</v>
      </c>
      <c r="AE924" s="9">
        <v>2306023.0</v>
      </c>
      <c r="AM924" s="13"/>
      <c r="AN924" s="9" t="s">
        <v>1882</v>
      </c>
      <c r="AO924" s="9">
        <v>1125860.0</v>
      </c>
      <c r="AP924" s="9">
        <v>1445903.0</v>
      </c>
      <c r="AQ924" s="9">
        <v>1318410.0</v>
      </c>
      <c r="AR924" s="9">
        <v>2786106.0</v>
      </c>
      <c r="AS924" s="9">
        <v>1051522.0</v>
      </c>
      <c r="AT924" s="9">
        <v>1364556.0</v>
      </c>
      <c r="AU924" s="9">
        <v>2095235.0</v>
      </c>
      <c r="AV924" s="9">
        <v>3280874.0</v>
      </c>
      <c r="AW924" s="9">
        <v>1824027.0</v>
      </c>
      <c r="AX924" s="9">
        <v>2606164.0</v>
      </c>
    </row>
    <row r="925">
      <c r="B925" s="9">
        <v>1324.0</v>
      </c>
      <c r="C925" s="9">
        <v>0.320512</v>
      </c>
      <c r="D925" s="9">
        <v>0.177152</v>
      </c>
      <c r="E925" s="9">
        <v>0.656384</v>
      </c>
      <c r="F925" s="9">
        <v>0.270592</v>
      </c>
      <c r="G925" s="9">
        <v>0.208384</v>
      </c>
      <c r="H925" s="9">
        <v>1.2288</v>
      </c>
      <c r="I925" s="9">
        <v>0.412672</v>
      </c>
      <c r="J925" s="9">
        <v>0.729856</v>
      </c>
      <c r="K925" s="9">
        <v>0.698624</v>
      </c>
      <c r="L925" s="9">
        <v>0.434432</v>
      </c>
      <c r="T925" s="13"/>
      <c r="U925" s="9" t="s">
        <v>1883</v>
      </c>
      <c r="V925" s="9">
        <v>816996.0</v>
      </c>
      <c r="W925" s="9">
        <v>1900245.0</v>
      </c>
      <c r="X925" s="9">
        <v>2341161.0</v>
      </c>
      <c r="Y925" s="9">
        <v>1338652.0</v>
      </c>
      <c r="Z925" s="9">
        <v>2258725.0</v>
      </c>
      <c r="AA925" s="9">
        <v>817508.0</v>
      </c>
      <c r="AB925" s="9">
        <v>2012122.0</v>
      </c>
      <c r="AC925" s="9">
        <v>804356.0</v>
      </c>
      <c r="AD925" s="9">
        <v>803940.0</v>
      </c>
      <c r="AE925" s="9">
        <v>803972.0</v>
      </c>
      <c r="AM925" s="13"/>
      <c r="AN925" s="9" t="s">
        <v>1884</v>
      </c>
      <c r="AO925" s="9">
        <v>1155525.0</v>
      </c>
      <c r="AP925" s="9">
        <v>1445134.0</v>
      </c>
      <c r="AQ925" s="9">
        <v>2606356.0</v>
      </c>
      <c r="AR925" s="9">
        <v>2721943.0</v>
      </c>
      <c r="AS925" s="9">
        <v>1033921.0</v>
      </c>
      <c r="AT925" s="9">
        <v>1817210.0</v>
      </c>
      <c r="AU925" s="9">
        <v>1445198.0</v>
      </c>
      <c r="AV925" s="9">
        <v>3323787.0</v>
      </c>
      <c r="AW925" s="9">
        <v>2574195.0</v>
      </c>
      <c r="AX925" s="9">
        <v>2514321.0</v>
      </c>
    </row>
    <row r="926">
      <c r="B926" s="9">
        <v>1325.0</v>
      </c>
      <c r="C926" s="9">
        <v>0.865024</v>
      </c>
      <c r="D926" s="9">
        <v>0.392704</v>
      </c>
      <c r="E926" s="9">
        <v>0.980736</v>
      </c>
      <c r="F926" s="9">
        <v>0.20736</v>
      </c>
      <c r="G926" s="9">
        <v>0.43392</v>
      </c>
      <c r="H926" s="9">
        <v>0.207104</v>
      </c>
      <c r="I926" s="9">
        <v>0.174336</v>
      </c>
      <c r="J926" s="9">
        <v>1.1136</v>
      </c>
      <c r="K926" s="9">
        <v>0.503808</v>
      </c>
      <c r="L926" s="9">
        <v>0.219904</v>
      </c>
      <c r="T926" s="13"/>
      <c r="U926" s="9" t="s">
        <v>1885</v>
      </c>
      <c r="V926" s="9">
        <v>988652.0</v>
      </c>
      <c r="W926" s="9">
        <v>989068.0</v>
      </c>
      <c r="X926" s="9">
        <v>2513873.0</v>
      </c>
      <c r="Y926" s="9">
        <v>2005626.0</v>
      </c>
      <c r="Z926" s="9">
        <v>2106207.0</v>
      </c>
      <c r="AA926" s="9">
        <v>988460.0</v>
      </c>
      <c r="AB926" s="9">
        <v>2351978.0</v>
      </c>
      <c r="AC926" s="9">
        <v>988908.0</v>
      </c>
      <c r="AD926" s="9">
        <v>988812.0</v>
      </c>
      <c r="AE926" s="9">
        <v>989132.0</v>
      </c>
      <c r="AM926" s="13"/>
      <c r="AN926" s="9" t="s">
        <v>1886</v>
      </c>
      <c r="AO926" s="9">
        <v>1430446.0</v>
      </c>
      <c r="AP926" s="9">
        <v>1401229.0</v>
      </c>
      <c r="AQ926" s="9">
        <v>1237800.0</v>
      </c>
      <c r="AR926" s="9">
        <v>2102596.0</v>
      </c>
      <c r="AS926" s="9">
        <v>1142565.0</v>
      </c>
      <c r="AT926" s="9">
        <v>2781785.0</v>
      </c>
      <c r="AU926" s="9">
        <v>1400973.0</v>
      </c>
      <c r="AV926" s="9">
        <v>3675766.0</v>
      </c>
      <c r="AW926" s="9">
        <v>3091907.0</v>
      </c>
      <c r="AX926" s="9">
        <v>2357420.0</v>
      </c>
    </row>
    <row r="927">
      <c r="B927" s="9">
        <v>1326.0</v>
      </c>
      <c r="C927" s="9">
        <v>0.697856</v>
      </c>
      <c r="D927" s="9">
        <v>0.285184</v>
      </c>
      <c r="E927" s="9">
        <v>0.759296</v>
      </c>
      <c r="F927" s="9">
        <v>0.246272</v>
      </c>
      <c r="G927" s="9">
        <v>0.752128</v>
      </c>
      <c r="H927" s="9">
        <v>0.282368</v>
      </c>
      <c r="I927" s="9">
        <v>0.254464</v>
      </c>
      <c r="J927" s="9">
        <v>0.64128</v>
      </c>
      <c r="K927" s="9">
        <v>0.509952</v>
      </c>
      <c r="L927" s="9">
        <v>0.304384</v>
      </c>
      <c r="T927" s="13"/>
      <c r="U927" s="9" t="s">
        <v>1887</v>
      </c>
      <c r="V927" s="9">
        <v>1130162.0</v>
      </c>
      <c r="W927" s="9">
        <v>955595.0</v>
      </c>
      <c r="X927" s="9">
        <v>2239876.0</v>
      </c>
      <c r="Y927" s="9">
        <v>1019533.0</v>
      </c>
      <c r="Z927" s="9">
        <v>1941207.0</v>
      </c>
      <c r="AA927" s="9">
        <v>1013133.0</v>
      </c>
      <c r="AB927" s="9">
        <v>2075261.0</v>
      </c>
      <c r="AC927" s="9">
        <v>986380.0</v>
      </c>
      <c r="AD927" s="9">
        <v>2805566.0</v>
      </c>
      <c r="AE927" s="9">
        <v>955051.0</v>
      </c>
      <c r="AM927" s="13"/>
      <c r="AN927" s="9" t="s">
        <v>1888</v>
      </c>
      <c r="AO927" s="9">
        <v>1083139.0</v>
      </c>
      <c r="AP927" s="9">
        <v>1538385.0</v>
      </c>
      <c r="AQ927" s="9">
        <v>1326027.0</v>
      </c>
      <c r="AR927" s="9">
        <v>3229768.0</v>
      </c>
      <c r="AS927" s="9">
        <v>983711.0</v>
      </c>
      <c r="AT927" s="9">
        <v>3101315.0</v>
      </c>
      <c r="AU927" s="9">
        <v>1165637.0</v>
      </c>
      <c r="AV927" s="9">
        <v>2267625.0</v>
      </c>
      <c r="AW927" s="9">
        <v>2321354.0</v>
      </c>
      <c r="AX927" s="9">
        <v>2253544.0</v>
      </c>
    </row>
    <row r="928">
      <c r="B928" s="9">
        <v>1327.0</v>
      </c>
      <c r="C928" s="9">
        <v>0.214784</v>
      </c>
      <c r="D928" s="9">
        <v>0.687104</v>
      </c>
      <c r="E928" s="9">
        <v>0.25216</v>
      </c>
      <c r="F928" s="9">
        <v>0.372224</v>
      </c>
      <c r="G928" s="9">
        <v>0.75904</v>
      </c>
      <c r="H928" s="9">
        <v>1.13766</v>
      </c>
      <c r="I928" s="9">
        <v>0.256768</v>
      </c>
      <c r="J928" s="9">
        <v>1.42259</v>
      </c>
      <c r="K928" s="9">
        <v>0.611584</v>
      </c>
      <c r="L928" s="9">
        <v>0.28672</v>
      </c>
      <c r="T928" s="13"/>
      <c r="U928" s="9" t="s">
        <v>1889</v>
      </c>
      <c r="V928" s="9">
        <v>2721850.0</v>
      </c>
      <c r="W928" s="9">
        <v>1003053.0</v>
      </c>
      <c r="X928" s="9">
        <v>2113119.0</v>
      </c>
      <c r="Y928" s="9">
        <v>1002957.0</v>
      </c>
      <c r="Z928" s="9">
        <v>1060464.0</v>
      </c>
      <c r="AA928" s="9">
        <v>1016174.0</v>
      </c>
      <c r="AB928" s="9">
        <v>2009786.0</v>
      </c>
      <c r="AC928" s="9">
        <v>1010925.0</v>
      </c>
      <c r="AD928" s="9">
        <v>2084286.0</v>
      </c>
      <c r="AE928" s="9">
        <v>1002797.0</v>
      </c>
      <c r="AM928" s="13"/>
      <c r="AN928" s="9" t="s">
        <v>1890</v>
      </c>
      <c r="AO928" s="9">
        <v>2056994.0</v>
      </c>
      <c r="AP928" s="9">
        <v>1410925.0</v>
      </c>
      <c r="AQ928" s="9">
        <v>1677110.0</v>
      </c>
      <c r="AR928" s="9">
        <v>3233192.0</v>
      </c>
      <c r="AS928" s="9">
        <v>3396237.0</v>
      </c>
      <c r="AT928" s="9">
        <v>3740024.0</v>
      </c>
      <c r="AU928" s="9">
        <v>1185318.0</v>
      </c>
      <c r="AV928" s="9">
        <v>2465039.0</v>
      </c>
      <c r="AW928" s="9">
        <v>3233160.0</v>
      </c>
      <c r="AX928" s="9">
        <v>1625044.0</v>
      </c>
    </row>
    <row r="929">
      <c r="B929" s="9">
        <v>1328.0</v>
      </c>
      <c r="C929" s="9">
        <v>0.77184</v>
      </c>
      <c r="D929" s="9">
        <v>0.15744</v>
      </c>
      <c r="E929" s="9">
        <v>1.00147</v>
      </c>
      <c r="F929" s="9">
        <v>0.218624</v>
      </c>
      <c r="G929" s="9">
        <v>1.22778</v>
      </c>
      <c r="H929" s="9">
        <v>0.192256</v>
      </c>
      <c r="I929" s="9">
        <v>0.62208</v>
      </c>
      <c r="J929" s="9">
        <v>0.544512</v>
      </c>
      <c r="K929" s="9">
        <v>0.225536</v>
      </c>
      <c r="L929" s="9">
        <v>0.314624</v>
      </c>
      <c r="T929" s="13"/>
      <c r="U929" s="9" t="s">
        <v>1891</v>
      </c>
      <c r="V929" s="9">
        <v>2742491.0</v>
      </c>
      <c r="W929" s="9">
        <v>1008077.0</v>
      </c>
      <c r="X929" s="9">
        <v>1956184.0</v>
      </c>
      <c r="Y929" s="9">
        <v>1007693.0</v>
      </c>
      <c r="Z929" s="9">
        <v>1007533.0</v>
      </c>
      <c r="AA929" s="9">
        <v>1007629.0</v>
      </c>
      <c r="AB929" s="9">
        <v>1007405.0</v>
      </c>
      <c r="AC929" s="9">
        <v>3037704.0</v>
      </c>
      <c r="AD929" s="9">
        <v>1007405.0</v>
      </c>
      <c r="AE929" s="9">
        <v>2510128.0</v>
      </c>
      <c r="AM929" s="13"/>
      <c r="AN929" s="9" t="s">
        <v>1892</v>
      </c>
      <c r="AO929" s="9">
        <v>1149957.0</v>
      </c>
      <c r="AP929" s="9">
        <v>1248904.0</v>
      </c>
      <c r="AQ929" s="9">
        <v>2915581.0</v>
      </c>
      <c r="AR929" s="9">
        <v>3223368.0</v>
      </c>
      <c r="AS929" s="9">
        <v>999232.0</v>
      </c>
      <c r="AT929" s="9">
        <v>1635733.0</v>
      </c>
      <c r="AU929" s="9">
        <v>2650293.0</v>
      </c>
      <c r="AV929" s="9">
        <v>2465647.0</v>
      </c>
      <c r="AW929" s="9">
        <v>3174214.0</v>
      </c>
      <c r="AX929" s="9">
        <v>2537714.0</v>
      </c>
    </row>
    <row r="930">
      <c r="B930" s="9">
        <v>1329.0</v>
      </c>
      <c r="C930" s="9">
        <v>0.629504</v>
      </c>
      <c r="D930" s="9">
        <v>0.310016</v>
      </c>
      <c r="E930" s="9">
        <v>0.6336</v>
      </c>
      <c r="F930" s="9">
        <v>0.336128</v>
      </c>
      <c r="G930" s="9">
        <v>0.294656</v>
      </c>
      <c r="H930" s="9">
        <v>0.729088</v>
      </c>
      <c r="I930" s="9">
        <v>0.538112</v>
      </c>
      <c r="J930" s="9">
        <v>1.18451</v>
      </c>
      <c r="K930" s="9">
        <v>0.247808</v>
      </c>
      <c r="L930" s="9">
        <v>0.209664</v>
      </c>
      <c r="T930" s="13"/>
      <c r="U930" s="9" t="s">
        <v>1893</v>
      </c>
      <c r="V930" s="9">
        <v>2458702.0</v>
      </c>
      <c r="W930" s="9">
        <v>913833.0</v>
      </c>
      <c r="X930" s="9">
        <v>2633238.0</v>
      </c>
      <c r="Y930" s="9">
        <v>913289.0</v>
      </c>
      <c r="Z930" s="9">
        <v>913065.0</v>
      </c>
      <c r="AA930" s="9">
        <v>1937142.0</v>
      </c>
      <c r="AB930" s="9">
        <v>913353.0</v>
      </c>
      <c r="AC930" s="9">
        <v>913353.0</v>
      </c>
      <c r="AD930" s="9">
        <v>913129.0</v>
      </c>
      <c r="AE930" s="9">
        <v>2201602.0</v>
      </c>
      <c r="AM930" s="13"/>
      <c r="AN930" s="9" t="s">
        <v>1894</v>
      </c>
      <c r="AO930" s="9">
        <v>1217383.0</v>
      </c>
      <c r="AP930" s="9">
        <v>1268905.0</v>
      </c>
      <c r="AQ930" s="9">
        <v>1296106.0</v>
      </c>
      <c r="AR930" s="9">
        <v>2589715.0</v>
      </c>
      <c r="AS930" s="9">
        <v>1030401.0</v>
      </c>
      <c r="AT930" s="9">
        <v>1689910.0</v>
      </c>
      <c r="AU930" s="9">
        <v>1030177.0</v>
      </c>
      <c r="AV930" s="9">
        <v>2804570.0</v>
      </c>
      <c r="AW930" s="9">
        <v>3422350.0</v>
      </c>
      <c r="AX930" s="9">
        <v>2651509.0</v>
      </c>
    </row>
    <row r="931">
      <c r="B931" s="9">
        <v>1330.0</v>
      </c>
      <c r="C931" s="9">
        <v>0.196352</v>
      </c>
      <c r="D931" s="9">
        <v>0.826112</v>
      </c>
      <c r="E931" s="9">
        <v>0.46848</v>
      </c>
      <c r="F931" s="9">
        <v>0.227328</v>
      </c>
      <c r="G931" s="9">
        <v>0.44288</v>
      </c>
      <c r="H931" s="9">
        <v>1.0775</v>
      </c>
      <c r="I931" s="9">
        <v>0.592896</v>
      </c>
      <c r="J931" s="9">
        <v>1.05498</v>
      </c>
      <c r="K931" s="9">
        <v>0.239104</v>
      </c>
      <c r="L931" s="9">
        <v>0.206592</v>
      </c>
      <c r="T931" s="13"/>
      <c r="U931" s="9" t="s">
        <v>1895</v>
      </c>
      <c r="V931" s="9">
        <v>2567475.0</v>
      </c>
      <c r="W931" s="9">
        <v>961195.0</v>
      </c>
      <c r="X931" s="9">
        <v>2249765.0</v>
      </c>
      <c r="Y931" s="9">
        <v>1989145.0</v>
      </c>
      <c r="Z931" s="9">
        <v>1093297.0</v>
      </c>
      <c r="AA931" s="9">
        <v>2472463.0</v>
      </c>
      <c r="AB931" s="9">
        <v>961355.0</v>
      </c>
      <c r="AC931" s="9">
        <v>3196143.0</v>
      </c>
      <c r="AD931" s="9">
        <v>965227.0</v>
      </c>
      <c r="AE931" s="9">
        <v>2651223.0</v>
      </c>
      <c r="AM931" s="13"/>
      <c r="AN931" s="9" t="s">
        <v>1896</v>
      </c>
      <c r="AO931" s="9">
        <v>1657365.0</v>
      </c>
      <c r="AP931" s="9">
        <v>1156549.0</v>
      </c>
      <c r="AQ931" s="9">
        <v>1998688.0</v>
      </c>
      <c r="AR931" s="9">
        <v>3484304.0</v>
      </c>
      <c r="AS931" s="9">
        <v>1066978.0</v>
      </c>
      <c r="AT931" s="9">
        <v>2257865.0</v>
      </c>
      <c r="AU931" s="9">
        <v>1090467.0</v>
      </c>
      <c r="AV931" s="9">
        <v>2561138.0</v>
      </c>
      <c r="AW931" s="9">
        <v>2411630.0</v>
      </c>
      <c r="AX931" s="9">
        <v>2235720.0</v>
      </c>
    </row>
    <row r="932">
      <c r="B932" s="9">
        <v>1331.0</v>
      </c>
      <c r="C932" s="9">
        <v>0.2816</v>
      </c>
      <c r="D932" s="9">
        <v>0.226816</v>
      </c>
      <c r="E932" s="9">
        <v>0.775424</v>
      </c>
      <c r="F932" s="9">
        <v>0.2048</v>
      </c>
      <c r="G932" s="9">
        <v>0.591872</v>
      </c>
      <c r="H932" s="9">
        <v>0.679424</v>
      </c>
      <c r="I932" s="9">
        <v>0.1984</v>
      </c>
      <c r="J932" s="9">
        <v>0.422912</v>
      </c>
      <c r="K932" s="9">
        <v>0.626432</v>
      </c>
      <c r="L932" s="9">
        <v>0.299776</v>
      </c>
      <c r="T932" s="13"/>
      <c r="U932" s="9" t="s">
        <v>1897</v>
      </c>
      <c r="V932" s="9">
        <v>1333596.0</v>
      </c>
      <c r="W932" s="9">
        <v>1050223.0</v>
      </c>
      <c r="X932" s="9">
        <v>1050383.0</v>
      </c>
      <c r="Y932" s="9">
        <v>1049903.0</v>
      </c>
      <c r="Z932" s="9">
        <v>2482671.0</v>
      </c>
      <c r="AA932" s="9">
        <v>2056828.0</v>
      </c>
      <c r="AB932" s="9">
        <v>2056700.0</v>
      </c>
      <c r="AC932" s="9">
        <v>2142400.0</v>
      </c>
      <c r="AD932" s="9">
        <v>1049967.0</v>
      </c>
      <c r="AE932" s="9">
        <v>2928227.0</v>
      </c>
      <c r="AM932" s="13"/>
      <c r="AN932" s="9" t="s">
        <v>1898</v>
      </c>
      <c r="AO932" s="9">
        <v>929886.0</v>
      </c>
      <c r="AP932" s="9">
        <v>1103556.0</v>
      </c>
      <c r="AQ932" s="9">
        <v>1162245.0</v>
      </c>
      <c r="AR932" s="9">
        <v>3224520.0</v>
      </c>
      <c r="AS932" s="9">
        <v>929406.0</v>
      </c>
      <c r="AT932" s="9">
        <v>2182182.0</v>
      </c>
      <c r="AU932" s="9">
        <v>1234280.0</v>
      </c>
      <c r="AV932" s="9">
        <v>2145861.0</v>
      </c>
      <c r="AW932" s="9">
        <v>2482256.0</v>
      </c>
      <c r="AX932" s="9">
        <v>1975584.0</v>
      </c>
    </row>
    <row r="933">
      <c r="B933" s="9">
        <v>1332.0</v>
      </c>
      <c r="C933" s="9">
        <v>0.528896</v>
      </c>
      <c r="D933" s="9">
        <v>0.6016</v>
      </c>
      <c r="E933" s="9">
        <v>1.10746</v>
      </c>
      <c r="F933" s="9">
        <v>0.165632</v>
      </c>
      <c r="G933" s="9">
        <v>0.232704</v>
      </c>
      <c r="H933" s="9">
        <v>0.48</v>
      </c>
      <c r="I933" s="9">
        <v>0.299008</v>
      </c>
      <c r="J933" s="9">
        <v>0.148736</v>
      </c>
      <c r="K933" s="9">
        <v>0.369664</v>
      </c>
      <c r="L933" s="9">
        <v>0.315648</v>
      </c>
      <c r="T933" s="13"/>
      <c r="U933" s="9" t="s">
        <v>1899</v>
      </c>
      <c r="V933" s="9">
        <v>2045659.0</v>
      </c>
      <c r="W933" s="9">
        <v>1893141.0</v>
      </c>
      <c r="X933" s="9">
        <v>888199.0</v>
      </c>
      <c r="Y933" s="9">
        <v>895624.0</v>
      </c>
      <c r="Z933" s="9">
        <v>888167.0</v>
      </c>
      <c r="AA933" s="9">
        <v>869479.0</v>
      </c>
      <c r="AB933" s="9">
        <v>1797840.0</v>
      </c>
      <c r="AC933" s="9">
        <v>868647.0</v>
      </c>
      <c r="AD933" s="9">
        <v>1366589.0</v>
      </c>
      <c r="AE933" s="9">
        <v>2684920.0</v>
      </c>
      <c r="AM933" s="13"/>
      <c r="AN933" s="9" t="s">
        <v>1900</v>
      </c>
      <c r="AO933" s="9">
        <v>2554642.0</v>
      </c>
      <c r="AP933" s="9">
        <v>1641684.0</v>
      </c>
      <c r="AQ933" s="9">
        <v>2011393.0</v>
      </c>
      <c r="AR933" s="9">
        <v>3572786.0</v>
      </c>
      <c r="AS933" s="9">
        <v>1192870.0</v>
      </c>
      <c r="AT933" s="9">
        <v>2631956.0</v>
      </c>
      <c r="AU933" s="9">
        <v>1190630.0</v>
      </c>
      <c r="AV933" s="9">
        <v>2552722.0</v>
      </c>
      <c r="AW933" s="9">
        <v>1967583.0</v>
      </c>
      <c r="AX933" s="9">
        <v>2550865.0</v>
      </c>
    </row>
    <row r="934">
      <c r="B934" s="9">
        <v>1333.0</v>
      </c>
      <c r="C934" s="9">
        <v>1.08365</v>
      </c>
      <c r="D934" s="9">
        <v>0.664064</v>
      </c>
      <c r="E934" s="9">
        <v>0.656128</v>
      </c>
      <c r="F934" s="9">
        <v>0.396288</v>
      </c>
      <c r="G934" s="9">
        <v>1.41158</v>
      </c>
      <c r="H934" s="9">
        <v>1.34349</v>
      </c>
      <c r="I934" s="9">
        <v>0.215808</v>
      </c>
      <c r="J934" s="9">
        <v>0.633088</v>
      </c>
      <c r="K934" s="9">
        <v>0.196608</v>
      </c>
      <c r="L934" s="9">
        <v>0.195072</v>
      </c>
      <c r="T934" s="13"/>
      <c r="U934" s="9" t="s">
        <v>1901</v>
      </c>
      <c r="V934" s="9">
        <v>2333897.0</v>
      </c>
      <c r="W934" s="9">
        <v>988012.0</v>
      </c>
      <c r="X934" s="9">
        <v>2000890.0</v>
      </c>
      <c r="Y934" s="9">
        <v>987148.0</v>
      </c>
      <c r="Z934" s="9">
        <v>993964.0</v>
      </c>
      <c r="AA934" s="9">
        <v>994380.0</v>
      </c>
      <c r="AB934" s="9">
        <v>1955992.0</v>
      </c>
      <c r="AC934" s="9">
        <v>1576487.0</v>
      </c>
      <c r="AD934" s="9">
        <v>2328840.0</v>
      </c>
      <c r="AE934" s="9">
        <v>3261906.0</v>
      </c>
      <c r="AM934" s="13"/>
      <c r="AN934" s="9" t="s">
        <v>1902</v>
      </c>
      <c r="AO934" s="9">
        <v>1244584.0</v>
      </c>
      <c r="AP934" s="9">
        <v>1378668.0</v>
      </c>
      <c r="AQ934" s="9">
        <v>1325290.0</v>
      </c>
      <c r="AR934" s="9">
        <v>2306474.0</v>
      </c>
      <c r="AS934" s="9">
        <v>1737720.0</v>
      </c>
      <c r="AT934" s="9">
        <v>3144869.0</v>
      </c>
      <c r="AU934" s="9">
        <v>1189126.0</v>
      </c>
      <c r="AV934" s="9">
        <v>3090883.0</v>
      </c>
      <c r="AW934" s="9">
        <v>3127684.0</v>
      </c>
      <c r="AX934" s="9">
        <v>3897277.0</v>
      </c>
    </row>
    <row r="935">
      <c r="B935" s="9">
        <v>1334.0</v>
      </c>
      <c r="C935" s="9">
        <v>0.885504</v>
      </c>
      <c r="D935" s="9">
        <v>0.28032</v>
      </c>
      <c r="E935" s="9">
        <v>0.269312</v>
      </c>
      <c r="F935" s="9">
        <v>0.73728</v>
      </c>
      <c r="G935" s="9">
        <v>0.706816</v>
      </c>
      <c r="H935" s="9">
        <v>0.830464</v>
      </c>
      <c r="I935" s="9">
        <v>0.273408</v>
      </c>
      <c r="J935" s="9">
        <v>0.220928</v>
      </c>
      <c r="K935" s="9">
        <v>0.570368</v>
      </c>
      <c r="L935" s="9">
        <v>0.320768</v>
      </c>
      <c r="T935" s="13"/>
      <c r="U935" s="9" t="s">
        <v>1903</v>
      </c>
      <c r="V935" s="9">
        <v>2509681.0</v>
      </c>
      <c r="W935" s="9">
        <v>864039.0</v>
      </c>
      <c r="X935" s="9">
        <v>2660728.0</v>
      </c>
      <c r="Y935" s="9">
        <v>1664427.0</v>
      </c>
      <c r="Z935" s="9">
        <v>893128.0</v>
      </c>
      <c r="AA935" s="9">
        <v>955275.0</v>
      </c>
      <c r="AB935" s="9">
        <v>865735.0</v>
      </c>
      <c r="AC935" s="9">
        <v>1352061.0</v>
      </c>
      <c r="AD935" s="9">
        <v>866055.0</v>
      </c>
      <c r="AE935" s="9">
        <v>1814066.0</v>
      </c>
      <c r="AM935" s="13"/>
      <c r="AN935" s="9" t="s">
        <v>1904</v>
      </c>
      <c r="AO935" s="9">
        <v>1207655.0</v>
      </c>
      <c r="AP935" s="9">
        <v>2261449.0</v>
      </c>
      <c r="AQ935" s="9">
        <v>1378284.0</v>
      </c>
      <c r="AR935" s="9">
        <v>1294858.0</v>
      </c>
      <c r="AS935" s="9">
        <v>1207335.0</v>
      </c>
      <c r="AT935" s="9">
        <v>2882045.0</v>
      </c>
      <c r="AU935" s="9">
        <v>1207111.0</v>
      </c>
      <c r="AV935" s="9">
        <v>1400781.0</v>
      </c>
      <c r="AW935" s="9">
        <v>3027458.0</v>
      </c>
      <c r="AX935" s="9">
        <v>2984992.0</v>
      </c>
    </row>
    <row r="936">
      <c r="B936" s="9">
        <v>1335.0</v>
      </c>
      <c r="C936" s="9">
        <v>0.613888</v>
      </c>
      <c r="D936" s="9">
        <v>0.707328</v>
      </c>
      <c r="E936" s="9">
        <v>0.28928</v>
      </c>
      <c r="F936" s="9">
        <v>0.576</v>
      </c>
      <c r="G936" s="9">
        <v>0.24448</v>
      </c>
      <c r="H936" s="9">
        <v>0.696064</v>
      </c>
      <c r="I936" s="9">
        <v>0.6848</v>
      </c>
      <c r="J936" s="9">
        <v>0.278016</v>
      </c>
      <c r="K936" s="9">
        <v>0.278016</v>
      </c>
      <c r="L936" s="9">
        <v>0.36352</v>
      </c>
      <c r="T936" s="13"/>
      <c r="U936" s="9" t="s">
        <v>1905</v>
      </c>
      <c r="V936" s="9">
        <v>1851988.0</v>
      </c>
      <c r="W936" s="9">
        <v>1324316.0</v>
      </c>
      <c r="X936" s="9">
        <v>809221.0</v>
      </c>
      <c r="Y936" s="9">
        <v>1785201.0</v>
      </c>
      <c r="Z936" s="9">
        <v>809573.0</v>
      </c>
      <c r="AA936" s="9">
        <v>2748956.0</v>
      </c>
      <c r="AB936" s="9">
        <v>789188.0</v>
      </c>
      <c r="AC936" s="9">
        <v>789348.0</v>
      </c>
      <c r="AD936" s="9">
        <v>789188.0</v>
      </c>
      <c r="AE936" s="9">
        <v>1857300.0</v>
      </c>
      <c r="AM936" s="13"/>
      <c r="AN936" s="9" t="s">
        <v>1906</v>
      </c>
      <c r="AO936" s="9">
        <v>1066563.0</v>
      </c>
      <c r="AP936" s="9">
        <v>1221256.0</v>
      </c>
      <c r="AQ936" s="9">
        <v>1316747.0</v>
      </c>
      <c r="AR936" s="9">
        <v>1564403.0</v>
      </c>
      <c r="AS936" s="9">
        <v>2292234.0</v>
      </c>
      <c r="AT936" s="9">
        <v>1807130.0</v>
      </c>
      <c r="AU936" s="9">
        <v>1066275.0</v>
      </c>
      <c r="AV936" s="9">
        <v>2497137.0</v>
      </c>
      <c r="AW936" s="9">
        <v>1994177.0</v>
      </c>
      <c r="AX936" s="9">
        <v>2339820.0</v>
      </c>
    </row>
    <row r="937">
      <c r="B937" s="9">
        <v>1336.0</v>
      </c>
      <c r="C937" s="9">
        <v>0.211456</v>
      </c>
      <c r="D937" s="9">
        <v>0.805376</v>
      </c>
      <c r="E937" s="9">
        <v>0.263936</v>
      </c>
      <c r="F937" s="9">
        <v>0.37504</v>
      </c>
      <c r="G937" s="9">
        <v>0.192512</v>
      </c>
      <c r="H937" s="9">
        <v>0.60928</v>
      </c>
      <c r="I937" s="9">
        <v>0.223232</v>
      </c>
      <c r="J937" s="9">
        <v>0.565504</v>
      </c>
      <c r="K937" s="9">
        <v>1.0345</v>
      </c>
      <c r="L937" s="9">
        <v>0.219904</v>
      </c>
      <c r="T937" s="13"/>
      <c r="U937" s="9" t="s">
        <v>1907</v>
      </c>
      <c r="V937" s="9">
        <v>2175777.0</v>
      </c>
      <c r="W937" s="9">
        <v>1442305.0</v>
      </c>
      <c r="X937" s="9">
        <v>860294.0</v>
      </c>
      <c r="Y937" s="9">
        <v>1331932.0</v>
      </c>
      <c r="Z937" s="9">
        <v>860326.0</v>
      </c>
      <c r="AA937" s="9">
        <v>1729293.0</v>
      </c>
      <c r="AB937" s="9">
        <v>848262.0</v>
      </c>
      <c r="AC937" s="9">
        <v>841670.0</v>
      </c>
      <c r="AD937" s="9">
        <v>1206998.0</v>
      </c>
      <c r="AE937" s="9">
        <v>1690828.0</v>
      </c>
      <c r="AM937" s="13"/>
      <c r="AN937" s="9" t="s">
        <v>1908</v>
      </c>
      <c r="AO937" s="9">
        <v>1524689.0</v>
      </c>
      <c r="AP937" s="9">
        <v>1286762.0</v>
      </c>
      <c r="AQ937" s="9">
        <v>2781658.0</v>
      </c>
      <c r="AR937" s="9">
        <v>1547026.0</v>
      </c>
      <c r="AS937" s="9">
        <v>968639.0</v>
      </c>
      <c r="AT937" s="9">
        <v>2130053.0</v>
      </c>
      <c r="AU937" s="9">
        <v>1080675.0</v>
      </c>
      <c r="AV937" s="9">
        <v>2171654.0</v>
      </c>
      <c r="AW937" s="9">
        <v>2106340.0</v>
      </c>
      <c r="AX937" s="9">
        <v>2305034.0</v>
      </c>
    </row>
    <row r="938">
      <c r="B938" s="9">
        <v>1337.0</v>
      </c>
      <c r="C938" s="9">
        <v>0.795392</v>
      </c>
      <c r="D938" s="9">
        <v>0.195072</v>
      </c>
      <c r="E938" s="9">
        <v>0.672</v>
      </c>
      <c r="F938" s="9">
        <v>0.54912</v>
      </c>
      <c r="G938" s="9">
        <v>0.438528</v>
      </c>
      <c r="H938" s="9">
        <v>0.469248</v>
      </c>
      <c r="I938" s="9">
        <v>0.907264</v>
      </c>
      <c r="J938" s="9">
        <v>0.289536</v>
      </c>
      <c r="K938" s="9">
        <v>0.942848</v>
      </c>
      <c r="L938" s="9">
        <v>0.180992</v>
      </c>
      <c r="T938" s="13"/>
      <c r="U938" s="9" t="s">
        <v>1909</v>
      </c>
      <c r="V938" s="9">
        <v>2366058.0</v>
      </c>
      <c r="W938" s="9">
        <v>975372.0</v>
      </c>
      <c r="X938" s="9">
        <v>2366250.0</v>
      </c>
      <c r="Y938" s="9">
        <v>975276.0</v>
      </c>
      <c r="Z938" s="9">
        <v>974796.0</v>
      </c>
      <c r="AA938" s="9">
        <v>974732.0</v>
      </c>
      <c r="AB938" s="9">
        <v>975404.0</v>
      </c>
      <c r="AC938" s="9">
        <v>975340.0</v>
      </c>
      <c r="AD938" s="9">
        <v>2093918.0</v>
      </c>
      <c r="AE938" s="9">
        <v>2726746.0</v>
      </c>
      <c r="AM938" s="13"/>
      <c r="AN938" s="9" t="s">
        <v>1910</v>
      </c>
      <c r="AO938" s="9">
        <v>2543442.0</v>
      </c>
      <c r="AP938" s="9">
        <v>2365548.0</v>
      </c>
      <c r="AQ938" s="9">
        <v>3047362.0</v>
      </c>
      <c r="AR938" s="9">
        <v>1164005.0</v>
      </c>
      <c r="AS938" s="9">
        <v>1164517.0</v>
      </c>
      <c r="AT938" s="9">
        <v>2766745.0</v>
      </c>
      <c r="AU938" s="9">
        <v>1459695.0</v>
      </c>
      <c r="AV938" s="9">
        <v>1402253.0</v>
      </c>
      <c r="AW938" s="9">
        <v>2219015.0</v>
      </c>
      <c r="AX938" s="9">
        <v>2132388.0</v>
      </c>
    </row>
    <row r="939">
      <c r="B939" s="9">
        <v>1338.0</v>
      </c>
      <c r="C939" s="9">
        <v>0.726272</v>
      </c>
      <c r="D939" s="9">
        <v>0.68864</v>
      </c>
      <c r="E939" s="9">
        <v>0.208896</v>
      </c>
      <c r="F939" s="9">
        <v>1.04653</v>
      </c>
      <c r="G939" s="9">
        <v>0.443392</v>
      </c>
      <c r="H939" s="9">
        <v>0.189696</v>
      </c>
      <c r="I939" s="9">
        <v>0.68224</v>
      </c>
      <c r="J939" s="9">
        <v>0.443392</v>
      </c>
      <c r="K939" s="9">
        <v>0.216832</v>
      </c>
      <c r="L939" s="9">
        <v>0.203776</v>
      </c>
      <c r="T939" s="13"/>
      <c r="U939" s="9" t="s">
        <v>1911</v>
      </c>
      <c r="V939" s="9">
        <v>2657111.0</v>
      </c>
      <c r="W939" s="9">
        <v>1025774.0</v>
      </c>
      <c r="X939" s="9">
        <v>2066972.0</v>
      </c>
      <c r="Y939" s="9">
        <v>1026190.0</v>
      </c>
      <c r="Z939" s="9">
        <v>1025550.0</v>
      </c>
      <c r="AA939" s="9">
        <v>1025454.0</v>
      </c>
      <c r="AB939" s="9">
        <v>1025902.0</v>
      </c>
      <c r="AC939" s="9">
        <v>1025998.0</v>
      </c>
      <c r="AD939" s="9">
        <v>2260933.0</v>
      </c>
      <c r="AE939" s="9">
        <v>2410828.0</v>
      </c>
      <c r="AM939" s="13"/>
      <c r="AN939" s="9" t="s">
        <v>1912</v>
      </c>
      <c r="AO939" s="9">
        <v>1257609.0</v>
      </c>
      <c r="AP939" s="9">
        <v>2072355.0</v>
      </c>
      <c r="AQ939" s="9">
        <v>1471727.0</v>
      </c>
      <c r="AR939" s="9">
        <v>1298314.0</v>
      </c>
      <c r="AS939" s="9">
        <v>1013825.0</v>
      </c>
      <c r="AT939" s="9">
        <v>2011905.0</v>
      </c>
      <c r="AU939" s="9">
        <v>1079235.0</v>
      </c>
      <c r="AV939" s="9">
        <v>3044994.0</v>
      </c>
      <c r="AW939" s="9">
        <v>3056131.0</v>
      </c>
      <c r="AX939" s="9">
        <v>2393549.0</v>
      </c>
    </row>
    <row r="940">
      <c r="B940" s="9">
        <v>1339.0</v>
      </c>
      <c r="C940" s="9">
        <v>0.76416</v>
      </c>
      <c r="D940" s="9">
        <v>0.196608</v>
      </c>
      <c r="E940" s="9">
        <v>0.583424</v>
      </c>
      <c r="F940" s="9">
        <v>0.817408</v>
      </c>
      <c r="G940" s="9">
        <v>0.614656</v>
      </c>
      <c r="H940" s="9">
        <v>0.645888</v>
      </c>
      <c r="I940" s="9">
        <v>0.200704</v>
      </c>
      <c r="J940" s="9">
        <v>0.216064</v>
      </c>
      <c r="K940" s="9">
        <v>0.31744</v>
      </c>
      <c r="L940" s="9">
        <v>0.245248</v>
      </c>
      <c r="T940" s="13"/>
      <c r="U940" s="9" t="s">
        <v>1913</v>
      </c>
      <c r="V940" s="9">
        <v>2335784.0</v>
      </c>
      <c r="W940" s="9">
        <v>993228.0</v>
      </c>
      <c r="X940" s="9">
        <v>2296519.0</v>
      </c>
      <c r="Y940" s="9">
        <v>992268.0</v>
      </c>
      <c r="Z940" s="9">
        <v>992140.0</v>
      </c>
      <c r="AA940" s="9">
        <v>991820.0</v>
      </c>
      <c r="AB940" s="9">
        <v>991980.0</v>
      </c>
      <c r="AC940" s="9">
        <v>992268.0</v>
      </c>
      <c r="AD940" s="9">
        <v>2244420.0</v>
      </c>
      <c r="AE940" s="9">
        <v>2602644.0</v>
      </c>
      <c r="AM940" s="13"/>
      <c r="AN940" s="9" t="s">
        <v>1914</v>
      </c>
      <c r="AO940" s="9">
        <v>1197575.0</v>
      </c>
      <c r="AP940" s="9">
        <v>2092292.0</v>
      </c>
      <c r="AQ940" s="9">
        <v>1365164.0</v>
      </c>
      <c r="AR940" s="9">
        <v>2383469.0</v>
      </c>
      <c r="AS940" s="9">
        <v>970688.0</v>
      </c>
      <c r="AT940" s="9">
        <v>1931294.0</v>
      </c>
      <c r="AU940" s="9">
        <v>1000065.0</v>
      </c>
      <c r="AV940" s="9">
        <v>3102628.0</v>
      </c>
      <c r="AW940" s="9">
        <v>2946111.0</v>
      </c>
      <c r="AX940" s="9">
        <v>2052418.0</v>
      </c>
    </row>
    <row r="941">
      <c r="B941" s="9">
        <v>1340.0</v>
      </c>
      <c r="C941" s="9">
        <v>0.183296</v>
      </c>
      <c r="D941" s="9">
        <v>1.0944</v>
      </c>
      <c r="E941" s="9">
        <v>0.518144</v>
      </c>
      <c r="F941" s="9">
        <v>0.751872</v>
      </c>
      <c r="G941" s="9">
        <v>0.638976</v>
      </c>
      <c r="H941" s="9">
        <v>0.956672</v>
      </c>
      <c r="I941" s="9">
        <v>0.948224</v>
      </c>
      <c r="J941" s="9">
        <v>0.236544</v>
      </c>
      <c r="K941" s="9">
        <v>0.278784</v>
      </c>
      <c r="L941" s="9">
        <v>0.522752</v>
      </c>
      <c r="T941" s="13"/>
      <c r="U941" s="9" t="s">
        <v>1915</v>
      </c>
      <c r="V941" s="9">
        <v>2103582.0</v>
      </c>
      <c r="W941" s="9">
        <v>1079152.0</v>
      </c>
      <c r="X941" s="9">
        <v>1079152.0</v>
      </c>
      <c r="Y941" s="9">
        <v>2312168.0</v>
      </c>
      <c r="Z941" s="9">
        <v>2252325.0</v>
      </c>
      <c r="AA941" s="9">
        <v>1078800.0</v>
      </c>
      <c r="AB941" s="9">
        <v>2132032.0</v>
      </c>
      <c r="AC941" s="9">
        <v>2376299.0</v>
      </c>
      <c r="AD941" s="9">
        <v>1078768.0</v>
      </c>
      <c r="AE941" s="9">
        <v>1086097.0</v>
      </c>
      <c r="AM941" s="13"/>
      <c r="AN941" s="9" t="s">
        <v>1916</v>
      </c>
      <c r="AO941" s="9">
        <v>1254152.0</v>
      </c>
      <c r="AP941" s="9">
        <v>2066594.0</v>
      </c>
      <c r="AQ941" s="9">
        <v>1355084.0</v>
      </c>
      <c r="AR941" s="9">
        <v>3449870.0</v>
      </c>
      <c r="AS941" s="9">
        <v>1254152.0</v>
      </c>
      <c r="AT941" s="9">
        <v>2442286.0</v>
      </c>
      <c r="AU941" s="9">
        <v>1711702.0</v>
      </c>
      <c r="AV941" s="9">
        <v>2801370.0</v>
      </c>
      <c r="AW941" s="9">
        <v>2926622.0</v>
      </c>
      <c r="AX941" s="9">
        <v>1481135.0</v>
      </c>
    </row>
    <row r="942">
      <c r="B942" s="9">
        <v>1341.0</v>
      </c>
      <c r="C942" s="9">
        <v>0.86784</v>
      </c>
      <c r="D942" s="9">
        <v>0.493056</v>
      </c>
      <c r="E942" s="9">
        <v>0.306432</v>
      </c>
      <c r="F942" s="9">
        <v>0.948992</v>
      </c>
      <c r="G942" s="9">
        <v>0.259584</v>
      </c>
      <c r="H942" s="9">
        <v>0.254208</v>
      </c>
      <c r="I942" s="9">
        <v>1.17939</v>
      </c>
      <c r="J942" s="9">
        <v>0.289024</v>
      </c>
      <c r="K942" s="9">
        <v>0.715776</v>
      </c>
      <c r="L942" s="9">
        <v>0.279552</v>
      </c>
      <c r="T942" s="13"/>
      <c r="U942" s="9" t="s">
        <v>1917</v>
      </c>
      <c r="V942" s="9">
        <v>1000493.0</v>
      </c>
      <c r="W942" s="9">
        <v>2103167.0</v>
      </c>
      <c r="X942" s="9">
        <v>1000877.0</v>
      </c>
      <c r="Y942" s="9">
        <v>1000845.0</v>
      </c>
      <c r="Z942" s="9">
        <v>1000333.0</v>
      </c>
      <c r="AA942" s="9">
        <v>1000365.0</v>
      </c>
      <c r="AB942" s="9">
        <v>2358954.0</v>
      </c>
      <c r="AC942" s="9">
        <v>1000813.0</v>
      </c>
      <c r="AD942" s="9">
        <v>2265030.0</v>
      </c>
      <c r="AE942" s="9">
        <v>2251845.0</v>
      </c>
      <c r="AM942" s="13"/>
      <c r="AN942" s="9" t="s">
        <v>1918</v>
      </c>
      <c r="AO942" s="9">
        <v>1802842.0</v>
      </c>
      <c r="AP942" s="9">
        <v>3344268.0</v>
      </c>
      <c r="AQ942" s="9">
        <v>1286729.0</v>
      </c>
      <c r="AR942" s="9">
        <v>1724664.0</v>
      </c>
      <c r="AS942" s="9">
        <v>1228488.0</v>
      </c>
      <c r="AT942" s="9">
        <v>1909789.0</v>
      </c>
      <c r="AU942" s="9">
        <v>1227848.0</v>
      </c>
      <c r="AV942" s="9">
        <v>2252392.0</v>
      </c>
      <c r="AW942" s="9">
        <v>2980256.0</v>
      </c>
      <c r="AX942" s="9">
        <v>2701271.0</v>
      </c>
    </row>
    <row r="943">
      <c r="B943" s="9">
        <v>1342.0</v>
      </c>
      <c r="C943" s="9">
        <v>0.980992</v>
      </c>
      <c r="D943" s="9">
        <v>0.153344</v>
      </c>
      <c r="E943" s="9">
        <v>0.2752</v>
      </c>
      <c r="F943" s="9">
        <v>0.233472</v>
      </c>
      <c r="G943" s="9">
        <v>0.141824</v>
      </c>
      <c r="H943" s="9">
        <v>0.399872</v>
      </c>
      <c r="I943" s="9">
        <v>0.289536</v>
      </c>
      <c r="J943" s="9">
        <v>0.546816</v>
      </c>
      <c r="K943" s="9">
        <v>0.404992</v>
      </c>
      <c r="L943" s="9">
        <v>0.60416</v>
      </c>
      <c r="T943" s="13"/>
      <c r="U943" s="9" t="s">
        <v>1919</v>
      </c>
      <c r="V943" s="9">
        <v>2542995.0</v>
      </c>
      <c r="W943" s="9">
        <v>1037039.0</v>
      </c>
      <c r="X943" s="9">
        <v>2123744.0</v>
      </c>
      <c r="Y943" s="9">
        <v>1036527.0</v>
      </c>
      <c r="Z943" s="9">
        <v>2052189.0</v>
      </c>
      <c r="AA943" s="9">
        <v>1036911.0</v>
      </c>
      <c r="AB943" s="9">
        <v>1069009.0</v>
      </c>
      <c r="AC943" s="9">
        <v>1036623.0</v>
      </c>
      <c r="AD943" s="9">
        <v>1036271.0</v>
      </c>
      <c r="AE943" s="9">
        <v>2643799.0</v>
      </c>
      <c r="AM943" s="13"/>
      <c r="AN943" s="9" t="s">
        <v>1920</v>
      </c>
      <c r="AO943" s="9">
        <v>1499185.0</v>
      </c>
      <c r="AP943" s="9">
        <v>3751801.0</v>
      </c>
      <c r="AQ943" s="9">
        <v>1972319.0</v>
      </c>
      <c r="AR943" s="9">
        <v>2713336.0</v>
      </c>
      <c r="AS943" s="9">
        <v>1385645.0</v>
      </c>
      <c r="AT943" s="9">
        <v>1903998.0</v>
      </c>
      <c r="AU943" s="9">
        <v>1297226.0</v>
      </c>
      <c r="AV943" s="9">
        <v>2847580.0</v>
      </c>
      <c r="AW943" s="9">
        <v>2849500.0</v>
      </c>
      <c r="AX943" s="9">
        <v>2590900.0</v>
      </c>
    </row>
    <row r="944">
      <c r="B944" s="9">
        <v>1343.0</v>
      </c>
      <c r="C944" s="9">
        <v>1.22829</v>
      </c>
      <c r="D944" s="9">
        <v>0.264448</v>
      </c>
      <c r="E944" s="9">
        <v>0.272128</v>
      </c>
      <c r="F944" s="9">
        <v>0.193024</v>
      </c>
      <c r="G944" s="9">
        <v>1.02835</v>
      </c>
      <c r="H944" s="9">
        <v>0.617984</v>
      </c>
      <c r="I944" s="9">
        <v>0.762368</v>
      </c>
      <c r="J944" s="9">
        <v>0.60544</v>
      </c>
      <c r="K944" s="9">
        <v>0.517376</v>
      </c>
      <c r="L944" s="9">
        <v>1.12589</v>
      </c>
      <c r="T944" s="13"/>
      <c r="U944" s="9" t="s">
        <v>1921</v>
      </c>
      <c r="V944" s="9">
        <v>981100.0</v>
      </c>
      <c r="W944" s="9">
        <v>981580.0</v>
      </c>
      <c r="X944" s="9">
        <v>981740.0</v>
      </c>
      <c r="Y944" s="9">
        <v>2013850.0</v>
      </c>
      <c r="Z944" s="9">
        <v>981452.0</v>
      </c>
      <c r="AA944" s="9">
        <v>2557075.0</v>
      </c>
      <c r="AB944" s="9">
        <v>981388.0</v>
      </c>
      <c r="AC944" s="9">
        <v>2286663.0</v>
      </c>
      <c r="AD944" s="9">
        <v>981164.0</v>
      </c>
      <c r="AE944" s="9">
        <v>2354122.0</v>
      </c>
      <c r="AM944" s="13"/>
      <c r="AN944" s="9" t="s">
        <v>1922</v>
      </c>
      <c r="AO944" s="9">
        <v>1939102.0</v>
      </c>
      <c r="AP944" s="9">
        <v>3276905.0</v>
      </c>
      <c r="AQ944" s="9">
        <v>2309963.0</v>
      </c>
      <c r="AR944" s="9">
        <v>1227815.0</v>
      </c>
      <c r="AS944" s="9">
        <v>1281097.0</v>
      </c>
      <c r="AT944" s="9">
        <v>2498832.0</v>
      </c>
      <c r="AU944" s="9">
        <v>1174438.0</v>
      </c>
      <c r="AV944" s="9">
        <v>2462927.0</v>
      </c>
      <c r="AW944" s="9">
        <v>2799258.0</v>
      </c>
      <c r="AX944" s="9">
        <v>1637429.0</v>
      </c>
    </row>
    <row r="945">
      <c r="B945" s="9">
        <v>1344.0</v>
      </c>
      <c r="C945" s="9">
        <v>0.56704</v>
      </c>
      <c r="D945" s="9">
        <v>0.551936</v>
      </c>
      <c r="E945" s="9">
        <v>0.570112</v>
      </c>
      <c r="F945" s="9">
        <v>0.241664</v>
      </c>
      <c r="G945" s="9">
        <v>0.169216</v>
      </c>
      <c r="H945" s="9">
        <v>1.21702</v>
      </c>
      <c r="I945" s="9">
        <v>0.330752</v>
      </c>
      <c r="J945" s="9">
        <v>0.435456</v>
      </c>
      <c r="K945" s="9">
        <v>0.32384</v>
      </c>
      <c r="L945" s="9">
        <v>0.7232</v>
      </c>
      <c r="T945" s="13"/>
      <c r="U945" s="9" t="s">
        <v>1923</v>
      </c>
      <c r="V945" s="9">
        <v>1039502.0</v>
      </c>
      <c r="W945" s="9">
        <v>1040270.0</v>
      </c>
      <c r="X945" s="9">
        <v>2631382.0</v>
      </c>
      <c r="Y945" s="9">
        <v>1991801.0</v>
      </c>
      <c r="Z945" s="9">
        <v>1925302.0</v>
      </c>
      <c r="AA945" s="9">
        <v>2252869.0</v>
      </c>
      <c r="AB945" s="9">
        <v>1074320.0</v>
      </c>
      <c r="AC945" s="9">
        <v>1039566.0</v>
      </c>
      <c r="AD945" s="9">
        <v>2838591.0</v>
      </c>
      <c r="AE945" s="9">
        <v>1074384.0</v>
      </c>
      <c r="AM945" s="13"/>
      <c r="AN945" s="9" t="s">
        <v>1924</v>
      </c>
      <c r="AO945" s="9">
        <v>1587475.0</v>
      </c>
      <c r="AP945" s="9">
        <v>2495312.0</v>
      </c>
      <c r="AQ945" s="9">
        <v>1942238.0</v>
      </c>
      <c r="AR945" s="9">
        <v>1521296.0</v>
      </c>
      <c r="AS945" s="9">
        <v>2770009.0</v>
      </c>
      <c r="AT945" s="9">
        <v>1517872.0</v>
      </c>
      <c r="AU945" s="9">
        <v>1242888.0</v>
      </c>
      <c r="AV945" s="9">
        <v>2035937.0</v>
      </c>
      <c r="AW945" s="9">
        <v>2740504.0</v>
      </c>
      <c r="AX945" s="9">
        <v>1479087.0</v>
      </c>
    </row>
    <row r="946">
      <c r="B946" s="9">
        <v>1345.0</v>
      </c>
      <c r="C946" s="9">
        <v>0.98048</v>
      </c>
      <c r="D946" s="9">
        <v>0.780288</v>
      </c>
      <c r="E946" s="9">
        <v>0.550912</v>
      </c>
      <c r="F946" s="9">
        <v>0.530688</v>
      </c>
      <c r="G946" s="9">
        <v>0.285696</v>
      </c>
      <c r="H946" s="9">
        <v>0.758784</v>
      </c>
      <c r="I946" s="9">
        <v>0.305152</v>
      </c>
      <c r="J946" s="9">
        <v>0.260864</v>
      </c>
      <c r="K946" s="9">
        <v>0.317696</v>
      </c>
      <c r="L946" s="9">
        <v>1.04243</v>
      </c>
      <c r="T946" s="13"/>
      <c r="U946" s="9" t="s">
        <v>1925</v>
      </c>
      <c r="V946" s="9">
        <v>1003821.0</v>
      </c>
      <c r="W946" s="9">
        <v>1004173.0</v>
      </c>
      <c r="X946" s="9">
        <v>1004237.0</v>
      </c>
      <c r="Y946" s="9">
        <v>2119167.0</v>
      </c>
      <c r="Z946" s="9">
        <v>1004077.0</v>
      </c>
      <c r="AA946" s="9">
        <v>2328521.0</v>
      </c>
      <c r="AB946" s="9">
        <v>1005645.0</v>
      </c>
      <c r="AC946" s="9">
        <v>1003757.0</v>
      </c>
      <c r="AD946" s="9">
        <v>1990009.0</v>
      </c>
      <c r="AE946" s="9">
        <v>2240837.0</v>
      </c>
      <c r="AM946" s="13"/>
      <c r="AN946" s="9" t="s">
        <v>1926</v>
      </c>
      <c r="AO946" s="9">
        <v>1586067.0</v>
      </c>
      <c r="AP946" s="9">
        <v>2811226.0</v>
      </c>
      <c r="AQ946" s="9">
        <v>1487759.0</v>
      </c>
      <c r="AR946" s="9">
        <v>2220936.0</v>
      </c>
      <c r="AS946" s="9">
        <v>995168.0</v>
      </c>
      <c r="AT946" s="9">
        <v>2970848.0</v>
      </c>
      <c r="AU946" s="9">
        <v>1187014.0</v>
      </c>
      <c r="AV946" s="9">
        <v>2138245.0</v>
      </c>
      <c r="AW946" s="9">
        <v>2557042.0</v>
      </c>
      <c r="AX946" s="9">
        <v>1586291.0</v>
      </c>
    </row>
    <row r="947">
      <c r="B947" s="9">
        <v>1346.0</v>
      </c>
      <c r="C947" s="9">
        <v>0.185088</v>
      </c>
      <c r="D947" s="9">
        <v>0.24192</v>
      </c>
      <c r="E947" s="9">
        <v>0.707328</v>
      </c>
      <c r="F947" s="9">
        <v>1.00736</v>
      </c>
      <c r="G947" s="9">
        <v>0.726784</v>
      </c>
      <c r="H947" s="9">
        <v>0.210688</v>
      </c>
      <c r="I947" s="9">
        <v>0.240896</v>
      </c>
      <c r="J947" s="9">
        <v>0.756224</v>
      </c>
      <c r="K947" s="9">
        <v>0.480512</v>
      </c>
      <c r="L947" s="9">
        <v>1.47098</v>
      </c>
      <c r="T947" s="13"/>
      <c r="U947" s="9" t="s">
        <v>1927</v>
      </c>
      <c r="V947" s="9">
        <v>989644.0</v>
      </c>
      <c r="W947" s="9">
        <v>989420.0</v>
      </c>
      <c r="X947" s="9">
        <v>989804.0</v>
      </c>
      <c r="Y947" s="9">
        <v>989580.0</v>
      </c>
      <c r="Z947" s="9">
        <v>2142848.0</v>
      </c>
      <c r="AA947" s="9">
        <v>2649463.0</v>
      </c>
      <c r="AB947" s="9">
        <v>2178657.0</v>
      </c>
      <c r="AC947" s="9">
        <v>2127007.0</v>
      </c>
      <c r="AD947" s="9">
        <v>2073149.0</v>
      </c>
      <c r="AE947" s="9">
        <v>1222518.0</v>
      </c>
      <c r="AM947" s="13"/>
      <c r="AN947" s="9" t="s">
        <v>1928</v>
      </c>
      <c r="AO947" s="9">
        <v>2851772.0</v>
      </c>
      <c r="AP947" s="9">
        <v>2294922.0</v>
      </c>
      <c r="AQ947" s="9">
        <v>1462959.0</v>
      </c>
      <c r="AR947" s="9">
        <v>2377708.0</v>
      </c>
      <c r="AS947" s="9">
        <v>993536.0</v>
      </c>
      <c r="AT947" s="9">
        <v>1592275.0</v>
      </c>
      <c r="AU947" s="9">
        <v>1343819.0</v>
      </c>
      <c r="AV947" s="9">
        <v>1490992.0</v>
      </c>
      <c r="AW947" s="9">
        <v>3445455.0</v>
      </c>
      <c r="AX947" s="9">
        <v>2701911.0</v>
      </c>
    </row>
    <row r="948">
      <c r="B948" s="9">
        <v>1347.0</v>
      </c>
      <c r="C948" s="9">
        <v>1.12256</v>
      </c>
      <c r="D948" s="9">
        <v>0.519424</v>
      </c>
      <c r="E948" s="9">
        <v>4.13747</v>
      </c>
      <c r="F948" s="9">
        <v>1.44307</v>
      </c>
      <c r="G948" s="9">
        <v>0.654592</v>
      </c>
      <c r="H948" s="9">
        <v>0.202496</v>
      </c>
      <c r="I948" s="9">
        <v>0.921856</v>
      </c>
      <c r="J948" s="9">
        <v>0.721152</v>
      </c>
      <c r="K948" s="9">
        <v>0.395264</v>
      </c>
      <c r="L948" s="9">
        <v>0.282624</v>
      </c>
      <c r="T948" s="13"/>
      <c r="U948" s="9" t="s">
        <v>1929</v>
      </c>
      <c r="V948" s="9">
        <v>1073680.0</v>
      </c>
      <c r="W948" s="9">
        <v>1799665.0</v>
      </c>
      <c r="X948" s="9">
        <v>2113119.0</v>
      </c>
      <c r="Y948" s="9">
        <v>1032015.0</v>
      </c>
      <c r="Z948" s="9">
        <v>1018606.0</v>
      </c>
      <c r="AA948" s="9">
        <v>3133101.0</v>
      </c>
      <c r="AB948" s="9">
        <v>1032079.0</v>
      </c>
      <c r="AC948" s="9">
        <v>2102399.0</v>
      </c>
      <c r="AD948" s="9">
        <v>1032143.0</v>
      </c>
      <c r="AE948" s="9">
        <v>1858388.0</v>
      </c>
      <c r="AM948" s="13"/>
      <c r="AN948" s="9" t="s">
        <v>1930</v>
      </c>
      <c r="AO948" s="9">
        <v>1582291.0</v>
      </c>
      <c r="AP948" s="9">
        <v>2156965.0</v>
      </c>
      <c r="AQ948" s="9">
        <v>2849756.0</v>
      </c>
      <c r="AR948" s="9">
        <v>2084515.0</v>
      </c>
      <c r="AS948" s="9">
        <v>1034433.0</v>
      </c>
      <c r="AT948" s="9">
        <v>2090947.0</v>
      </c>
      <c r="AU948" s="9">
        <v>1162405.0</v>
      </c>
      <c r="AV948" s="9">
        <v>3318474.0</v>
      </c>
      <c r="AW948" s="9">
        <v>3861532.0</v>
      </c>
      <c r="AX948" s="9">
        <v>1772633.0</v>
      </c>
    </row>
    <row r="949">
      <c r="B949" s="9">
        <v>1348.0</v>
      </c>
      <c r="C949" s="9">
        <v>0.241664</v>
      </c>
      <c r="D949" s="9">
        <v>0.28416</v>
      </c>
      <c r="E949" s="9">
        <v>0.173568</v>
      </c>
      <c r="F949" s="9">
        <v>1.312</v>
      </c>
      <c r="G949" s="9">
        <v>0.99968</v>
      </c>
      <c r="H949" s="9">
        <v>0.4672</v>
      </c>
      <c r="I949" s="9">
        <v>1.01376</v>
      </c>
      <c r="J949" s="9">
        <v>0.228352</v>
      </c>
      <c r="K949" s="9">
        <v>0.782336</v>
      </c>
      <c r="L949" s="9">
        <v>0.179712</v>
      </c>
      <c r="T949" s="13"/>
      <c r="U949" s="9" t="s">
        <v>1931</v>
      </c>
      <c r="V949" s="9">
        <v>1099121.0</v>
      </c>
      <c r="W949" s="9">
        <v>2032859.0</v>
      </c>
      <c r="X949" s="9">
        <v>3120620.0</v>
      </c>
      <c r="Y949" s="9">
        <v>1042927.0</v>
      </c>
      <c r="Z949" s="9">
        <v>1041039.0</v>
      </c>
      <c r="AA949" s="9">
        <v>1042863.0</v>
      </c>
      <c r="AB949" s="9">
        <v>1043119.0</v>
      </c>
      <c r="AC949" s="9">
        <v>2243685.0</v>
      </c>
      <c r="AD949" s="9">
        <v>2080797.0</v>
      </c>
      <c r="AE949" s="9">
        <v>2196866.0</v>
      </c>
      <c r="AM949" s="13"/>
      <c r="AN949" s="9" t="s">
        <v>1932</v>
      </c>
      <c r="AO949" s="9">
        <v>1469775.0</v>
      </c>
      <c r="AP949" s="9">
        <v>1308426.0</v>
      </c>
      <c r="AQ949" s="9">
        <v>2767897.0</v>
      </c>
      <c r="AR949" s="9">
        <v>1282665.0</v>
      </c>
      <c r="AS949" s="9">
        <v>1026337.0</v>
      </c>
      <c r="AT949" s="9">
        <v>3266985.0</v>
      </c>
      <c r="AU949" s="9">
        <v>2086019.0</v>
      </c>
      <c r="AV949" s="9">
        <v>2608308.0</v>
      </c>
      <c r="AW949" s="9">
        <v>2124644.0</v>
      </c>
      <c r="AX949" s="9">
        <v>2871772.0</v>
      </c>
    </row>
    <row r="950">
      <c r="B950" s="9">
        <v>1349.0</v>
      </c>
      <c r="C950" s="9">
        <v>0.435456</v>
      </c>
      <c r="D950" s="9">
        <v>0.976128</v>
      </c>
      <c r="E950" s="9">
        <v>0.271616</v>
      </c>
      <c r="F950" s="9">
        <v>0.18048</v>
      </c>
      <c r="G950" s="9">
        <v>0.658944</v>
      </c>
      <c r="H950" s="9">
        <v>0.20864</v>
      </c>
      <c r="I950" s="9">
        <v>0.57728</v>
      </c>
      <c r="J950" s="9">
        <v>0.900352</v>
      </c>
      <c r="K950" s="9">
        <v>0.432896</v>
      </c>
      <c r="L950" s="9">
        <v>0.209408</v>
      </c>
      <c r="T950" s="13"/>
      <c r="U950" s="9" t="s">
        <v>1933</v>
      </c>
      <c r="V950" s="9">
        <v>1006477.0</v>
      </c>
      <c r="W950" s="9">
        <v>2712506.0</v>
      </c>
      <c r="X950" s="9">
        <v>2080350.0</v>
      </c>
      <c r="Y950" s="9">
        <v>980140.0</v>
      </c>
      <c r="Z950" s="9">
        <v>979788.0</v>
      </c>
      <c r="AA950" s="9">
        <v>980012.0</v>
      </c>
      <c r="AB950" s="9">
        <v>979884.0</v>
      </c>
      <c r="AC950" s="9">
        <v>2079902.0</v>
      </c>
      <c r="AD950" s="9">
        <v>2080030.0</v>
      </c>
      <c r="AE950" s="9">
        <v>2356746.0</v>
      </c>
      <c r="AM950" s="13"/>
      <c r="AN950" s="9" t="s">
        <v>1934</v>
      </c>
      <c r="AO950" s="9">
        <v>1589555.0</v>
      </c>
      <c r="AP950" s="9">
        <v>2953503.0</v>
      </c>
      <c r="AQ950" s="9">
        <v>2095459.0</v>
      </c>
      <c r="AR950" s="9">
        <v>1268680.0</v>
      </c>
      <c r="AS950" s="9">
        <v>969119.0</v>
      </c>
      <c r="AT950" s="9">
        <v>1686102.0</v>
      </c>
      <c r="AU950" s="9">
        <v>1731799.0</v>
      </c>
      <c r="AV950" s="9">
        <v>2967039.0</v>
      </c>
      <c r="AW950" s="9">
        <v>2199334.0</v>
      </c>
      <c r="AX950" s="9">
        <v>1544273.0</v>
      </c>
    </row>
    <row r="951">
      <c r="B951" s="9">
        <v>1350.0</v>
      </c>
      <c r="C951" s="9">
        <v>0.754432</v>
      </c>
      <c r="D951" s="9">
        <v>0.184576</v>
      </c>
      <c r="E951" s="9">
        <v>0.608512</v>
      </c>
      <c r="F951" s="9">
        <v>0.41344</v>
      </c>
      <c r="G951" s="9">
        <v>1.18323</v>
      </c>
      <c r="H951" s="9">
        <v>0.20864</v>
      </c>
      <c r="I951" s="9">
        <v>0.378624</v>
      </c>
      <c r="J951" s="9">
        <v>0.200192</v>
      </c>
      <c r="K951" s="9">
        <v>0.163072</v>
      </c>
      <c r="L951" s="9">
        <v>0.386816</v>
      </c>
      <c r="T951" s="13"/>
      <c r="U951" s="9" t="s">
        <v>1935</v>
      </c>
      <c r="V951" s="9">
        <v>1088593.0</v>
      </c>
      <c r="W951" s="9">
        <v>2294472.0</v>
      </c>
      <c r="X951" s="9">
        <v>2570836.0</v>
      </c>
      <c r="Y951" s="9">
        <v>1088657.0</v>
      </c>
      <c r="Z951" s="9">
        <v>1088497.0</v>
      </c>
      <c r="AA951" s="9">
        <v>1088817.0</v>
      </c>
      <c r="AB951" s="9">
        <v>2089438.0</v>
      </c>
      <c r="AC951" s="9">
        <v>1088529.0</v>
      </c>
      <c r="AD951" s="9">
        <v>2346314.0</v>
      </c>
      <c r="AE951" s="9">
        <v>1757615.0</v>
      </c>
      <c r="AM951" s="13"/>
      <c r="AN951" s="9" t="s">
        <v>1936</v>
      </c>
      <c r="AO951" s="9">
        <v>1748120.0</v>
      </c>
      <c r="AP951" s="9">
        <v>3176230.0</v>
      </c>
      <c r="AQ951" s="9">
        <v>2375020.0</v>
      </c>
      <c r="AR951" s="9">
        <v>2479599.0</v>
      </c>
      <c r="AS951" s="9">
        <v>1188230.0</v>
      </c>
      <c r="AT951" s="9">
        <v>1801881.0</v>
      </c>
      <c r="AU951" s="9">
        <v>1789049.0</v>
      </c>
      <c r="AV951" s="9">
        <v>1806330.0</v>
      </c>
      <c r="AW951" s="9">
        <v>2778073.0</v>
      </c>
      <c r="AX951" s="9">
        <v>3013664.0</v>
      </c>
    </row>
    <row r="952">
      <c r="B952" s="9">
        <v>1351.0</v>
      </c>
      <c r="C952" s="9">
        <v>0.19584</v>
      </c>
      <c r="D952" s="9">
        <v>0.754688</v>
      </c>
      <c r="E952" s="9">
        <v>1.32736</v>
      </c>
      <c r="F952" s="9">
        <v>0.51072</v>
      </c>
      <c r="G952" s="9">
        <v>0.43008</v>
      </c>
      <c r="H952" s="9">
        <v>0.179968</v>
      </c>
      <c r="I952" s="9">
        <v>0.290304</v>
      </c>
      <c r="J952" s="9">
        <v>1.0793</v>
      </c>
      <c r="K952" s="9">
        <v>0.91136</v>
      </c>
      <c r="L952" s="9">
        <v>0.674048</v>
      </c>
      <c r="T952" s="13"/>
      <c r="U952" s="9" t="s">
        <v>1937</v>
      </c>
      <c r="V952" s="9">
        <v>1195157.0</v>
      </c>
      <c r="W952" s="9">
        <v>1195029.0</v>
      </c>
      <c r="X952" s="9">
        <v>2511313.0</v>
      </c>
      <c r="Y952" s="9">
        <v>1195157.0</v>
      </c>
      <c r="Z952" s="9">
        <v>1194677.0</v>
      </c>
      <c r="AA952" s="9">
        <v>2454190.0</v>
      </c>
      <c r="AB952" s="9">
        <v>3130604.0</v>
      </c>
      <c r="AC952" s="9">
        <v>1194965.0</v>
      </c>
      <c r="AD952" s="9">
        <v>2237412.0</v>
      </c>
      <c r="AE952" s="9">
        <v>1243128.0</v>
      </c>
      <c r="AM952" s="13"/>
      <c r="AN952" s="9" t="s">
        <v>1938</v>
      </c>
      <c r="AO952" s="9">
        <v>2449103.0</v>
      </c>
      <c r="AP952" s="9">
        <v>2717496.0</v>
      </c>
      <c r="AQ952" s="9">
        <v>2522257.0</v>
      </c>
      <c r="AR952" s="9">
        <v>1362380.0</v>
      </c>
      <c r="AS952" s="9">
        <v>972704.0</v>
      </c>
      <c r="AT952" s="9">
        <v>1680566.0</v>
      </c>
      <c r="AU952" s="9">
        <v>1437103.0</v>
      </c>
      <c r="AV952" s="9">
        <v>1437199.0</v>
      </c>
      <c r="AW952" s="9">
        <v>2412782.0</v>
      </c>
      <c r="AX952" s="9">
        <v>2181799.0</v>
      </c>
    </row>
    <row r="953">
      <c r="B953" s="9">
        <v>1352.0</v>
      </c>
      <c r="C953" s="9">
        <v>0.17792</v>
      </c>
      <c r="D953" s="9">
        <v>0.432128</v>
      </c>
      <c r="E953" s="9">
        <v>0.182784</v>
      </c>
      <c r="F953" s="9">
        <v>0.698624</v>
      </c>
      <c r="G953" s="9">
        <v>0.584448</v>
      </c>
      <c r="H953" s="9">
        <v>0.569088</v>
      </c>
      <c r="I953" s="9">
        <v>0.460544</v>
      </c>
      <c r="J953" s="9">
        <v>0.408576</v>
      </c>
      <c r="K953" s="9">
        <v>0.192256</v>
      </c>
      <c r="L953" s="9">
        <v>0.407552</v>
      </c>
      <c r="T953" s="13"/>
      <c r="U953" s="9" t="s">
        <v>1939</v>
      </c>
      <c r="V953" s="9">
        <v>1001485.0</v>
      </c>
      <c r="W953" s="9">
        <v>1001261.0</v>
      </c>
      <c r="X953" s="9">
        <v>2342026.0</v>
      </c>
      <c r="Y953" s="9">
        <v>1001325.0</v>
      </c>
      <c r="Z953" s="9">
        <v>1001389.0</v>
      </c>
      <c r="AA953" s="9">
        <v>2019259.0</v>
      </c>
      <c r="AB953" s="9">
        <v>2858177.0</v>
      </c>
      <c r="AC953" s="9">
        <v>1001453.0</v>
      </c>
      <c r="AD953" s="9">
        <v>1986586.0</v>
      </c>
      <c r="AE953" s="9">
        <v>2043356.0</v>
      </c>
      <c r="AM953" s="13"/>
      <c r="AN953" s="9" t="s">
        <v>1940</v>
      </c>
      <c r="AO953" s="9">
        <v>2893885.0</v>
      </c>
      <c r="AP953" s="9">
        <v>2189383.0</v>
      </c>
      <c r="AQ953" s="9">
        <v>2656438.0</v>
      </c>
      <c r="AR953" s="9">
        <v>1291018.0</v>
      </c>
      <c r="AS953" s="9">
        <v>1024225.0</v>
      </c>
      <c r="AT953" s="9">
        <v>1966432.0</v>
      </c>
      <c r="AU953" s="9">
        <v>1150277.0</v>
      </c>
      <c r="AV953" s="9">
        <v>1405806.0</v>
      </c>
      <c r="AW953" s="9">
        <v>2728888.0</v>
      </c>
      <c r="AX953" s="9">
        <v>2515569.0</v>
      </c>
    </row>
    <row r="954">
      <c r="B954" s="9">
        <v>1353.0</v>
      </c>
      <c r="C954" s="9">
        <v>0.615168</v>
      </c>
      <c r="D954" s="9">
        <v>0.189696</v>
      </c>
      <c r="E954" s="9">
        <v>0.207872</v>
      </c>
      <c r="F954" s="9">
        <v>1.31968</v>
      </c>
      <c r="G954" s="9">
        <v>0.29184</v>
      </c>
      <c r="H954" s="9">
        <v>0.678912</v>
      </c>
      <c r="I954" s="9">
        <v>0.806912</v>
      </c>
      <c r="J954" s="9">
        <v>0.2944</v>
      </c>
      <c r="K954" s="9">
        <v>0.305664</v>
      </c>
      <c r="L954" s="9">
        <v>0.965376</v>
      </c>
      <c r="T954" s="13"/>
      <c r="U954" s="9" t="s">
        <v>1941</v>
      </c>
      <c r="V954" s="9">
        <v>1025358.0</v>
      </c>
      <c r="W954" s="9">
        <v>1025358.0</v>
      </c>
      <c r="X954" s="9">
        <v>2858208.0</v>
      </c>
      <c r="Y954" s="9">
        <v>1025294.0</v>
      </c>
      <c r="Z954" s="9">
        <v>1024846.0</v>
      </c>
      <c r="AA954" s="9">
        <v>1956376.0</v>
      </c>
      <c r="AB954" s="9">
        <v>2411660.0</v>
      </c>
      <c r="AC954" s="9">
        <v>1025230.0</v>
      </c>
      <c r="AD954" s="9">
        <v>1957080.0</v>
      </c>
      <c r="AE954" s="9">
        <v>1701613.0</v>
      </c>
      <c r="AM954" s="13"/>
      <c r="AN954" s="9" t="s">
        <v>1942</v>
      </c>
      <c r="AO954" s="9">
        <v>2102084.0</v>
      </c>
      <c r="AP954" s="9">
        <v>1350060.0</v>
      </c>
      <c r="AQ954" s="9">
        <v>2500273.0</v>
      </c>
      <c r="AR954" s="9">
        <v>1930142.0</v>
      </c>
      <c r="AS954" s="9">
        <v>1017665.0</v>
      </c>
      <c r="AT954" s="9">
        <v>1811674.0</v>
      </c>
      <c r="AU954" s="9">
        <v>2463727.0</v>
      </c>
      <c r="AV954" s="9">
        <v>1404397.0</v>
      </c>
      <c r="AW954" s="9">
        <v>2900381.0</v>
      </c>
      <c r="AX954" s="9">
        <v>1811866.0</v>
      </c>
    </row>
    <row r="955">
      <c r="B955" s="9">
        <v>1354.0</v>
      </c>
      <c r="C955" s="9">
        <v>0.50944</v>
      </c>
      <c r="D955" s="9">
        <v>0.334336</v>
      </c>
      <c r="E955" s="9">
        <v>0.491776</v>
      </c>
      <c r="F955" s="9">
        <v>0.921088</v>
      </c>
      <c r="G955" s="9">
        <v>0.158208</v>
      </c>
      <c r="H955" s="9">
        <v>0.246272</v>
      </c>
      <c r="I955" s="9">
        <v>0.719872</v>
      </c>
      <c r="J955" s="9">
        <v>0.199424</v>
      </c>
      <c r="K955" s="9">
        <v>1.20218</v>
      </c>
      <c r="L955" s="9">
        <v>1.38931</v>
      </c>
      <c r="T955" s="13"/>
      <c r="U955" s="9" t="s">
        <v>1943</v>
      </c>
      <c r="V955" s="9">
        <v>1011341.0</v>
      </c>
      <c r="W955" s="9">
        <v>1041967.0</v>
      </c>
      <c r="X955" s="9">
        <v>2435053.0</v>
      </c>
      <c r="Y955" s="9">
        <v>1011565.0</v>
      </c>
      <c r="Z955" s="9">
        <v>1010893.0</v>
      </c>
      <c r="AA955" s="9">
        <v>1927638.0</v>
      </c>
      <c r="AB955" s="9">
        <v>2171937.0</v>
      </c>
      <c r="AC955" s="9">
        <v>1011277.0</v>
      </c>
      <c r="AD955" s="9">
        <v>1927606.0</v>
      </c>
      <c r="AE955" s="9">
        <v>1707885.0</v>
      </c>
      <c r="AM955" s="13"/>
      <c r="AN955" s="9" t="s">
        <v>1944</v>
      </c>
      <c r="AO955" s="9">
        <v>1314795.0</v>
      </c>
      <c r="AP955" s="9">
        <v>2114628.0</v>
      </c>
      <c r="AQ955" s="9">
        <v>2594740.0</v>
      </c>
      <c r="AR955" s="9">
        <v>1318027.0</v>
      </c>
      <c r="AS955" s="9">
        <v>989984.0</v>
      </c>
      <c r="AT955" s="9">
        <v>1838715.0</v>
      </c>
      <c r="AU955" s="9">
        <v>2895997.0</v>
      </c>
      <c r="AV955" s="9">
        <v>1549266.0</v>
      </c>
      <c r="AW955" s="9">
        <v>2754713.0</v>
      </c>
      <c r="AX955" s="9">
        <v>2366764.0</v>
      </c>
    </row>
    <row r="956">
      <c r="B956" s="9">
        <v>1355.0</v>
      </c>
      <c r="C956" s="9">
        <v>0.881408</v>
      </c>
      <c r="D956" s="9">
        <v>0.329984</v>
      </c>
      <c r="E956" s="9">
        <v>0.463616</v>
      </c>
      <c r="F956" s="9">
        <v>0.289024</v>
      </c>
      <c r="G956" s="9">
        <v>0.164352</v>
      </c>
      <c r="H956" s="9">
        <v>0.223488</v>
      </c>
      <c r="I956" s="9">
        <v>0.704768</v>
      </c>
      <c r="J956" s="9">
        <v>0.262656</v>
      </c>
      <c r="K956" s="9">
        <v>0.76416</v>
      </c>
      <c r="L956" s="9">
        <v>1.32736</v>
      </c>
      <c r="T956" s="13"/>
      <c r="U956" s="9" t="s">
        <v>1945</v>
      </c>
      <c r="V956" s="9">
        <v>2436174.0</v>
      </c>
      <c r="W956" s="9">
        <v>1177781.0</v>
      </c>
      <c r="X956" s="9">
        <v>1177557.0</v>
      </c>
      <c r="Y956" s="9">
        <v>1177749.0</v>
      </c>
      <c r="Z956" s="9">
        <v>1177909.0</v>
      </c>
      <c r="AA956" s="9">
        <v>2127872.0</v>
      </c>
      <c r="AB956" s="9">
        <v>1177333.0</v>
      </c>
      <c r="AC956" s="9">
        <v>2973926.0</v>
      </c>
      <c r="AD956" s="9">
        <v>2412940.0</v>
      </c>
      <c r="AE956" s="9">
        <v>1231351.0</v>
      </c>
      <c r="AM956" s="13"/>
      <c r="AN956" s="9" t="s">
        <v>1946</v>
      </c>
      <c r="AO956" s="9">
        <v>2150726.0</v>
      </c>
      <c r="AP956" s="9">
        <v>1365708.0</v>
      </c>
      <c r="AQ956" s="9">
        <v>2591636.0</v>
      </c>
      <c r="AR956" s="9">
        <v>1588499.0</v>
      </c>
      <c r="AS956" s="9">
        <v>1009665.0</v>
      </c>
      <c r="AT956" s="9">
        <v>2341004.0</v>
      </c>
      <c r="AU956" s="9">
        <v>2895389.0</v>
      </c>
      <c r="AV956" s="9">
        <v>1704887.0</v>
      </c>
      <c r="AW956" s="9">
        <v>2443439.0</v>
      </c>
      <c r="AX956" s="9">
        <v>2340780.0</v>
      </c>
    </row>
    <row r="957">
      <c r="B957" s="9">
        <v>1356.0</v>
      </c>
      <c r="C957" s="9">
        <v>0.687872</v>
      </c>
      <c r="D957" s="9">
        <v>0.621568</v>
      </c>
      <c r="E957" s="9">
        <v>0.236288</v>
      </c>
      <c r="F957" s="9">
        <v>0.852736</v>
      </c>
      <c r="G957" s="9">
        <v>0.28288</v>
      </c>
      <c r="H957" s="9">
        <v>0.673024</v>
      </c>
      <c r="I957" s="9">
        <v>0.222464</v>
      </c>
      <c r="J957" s="9">
        <v>0.465664</v>
      </c>
      <c r="K957" s="9">
        <v>0.324096</v>
      </c>
      <c r="L957" s="9">
        <v>0.809216</v>
      </c>
      <c r="T957" s="13"/>
      <c r="U957" s="9" t="s">
        <v>1947</v>
      </c>
      <c r="V957" s="9">
        <v>978700.0</v>
      </c>
      <c r="W957" s="9">
        <v>959435.0</v>
      </c>
      <c r="X957" s="9">
        <v>959563.0</v>
      </c>
      <c r="Y957" s="9">
        <v>959691.0</v>
      </c>
      <c r="Z957" s="9">
        <v>993805.0</v>
      </c>
      <c r="AA957" s="9">
        <v>2132608.0</v>
      </c>
      <c r="AB957" s="9">
        <v>2131712.0</v>
      </c>
      <c r="AC957" s="9">
        <v>2331913.0</v>
      </c>
      <c r="AD957" s="9">
        <v>2127264.0</v>
      </c>
      <c r="AE957" s="9">
        <v>1687372.0</v>
      </c>
      <c r="AM957" s="13"/>
      <c r="AN957" s="9" t="s">
        <v>1948</v>
      </c>
      <c r="AO957" s="9">
        <v>2140485.0</v>
      </c>
      <c r="AP957" s="9">
        <v>1350348.0</v>
      </c>
      <c r="AQ957" s="9">
        <v>1570003.0</v>
      </c>
      <c r="AR957" s="9">
        <v>1273065.0</v>
      </c>
      <c r="AS957" s="9">
        <v>924126.0</v>
      </c>
      <c r="AT957" s="9">
        <v>2148773.0</v>
      </c>
      <c r="AU957" s="9">
        <v>3150118.0</v>
      </c>
      <c r="AV957" s="9">
        <v>1732312.0</v>
      </c>
      <c r="AW957" s="9">
        <v>2161094.0</v>
      </c>
      <c r="AX957" s="9">
        <v>2833147.0</v>
      </c>
    </row>
    <row r="958">
      <c r="B958" s="9">
        <v>1357.0</v>
      </c>
      <c r="C958" s="9">
        <v>0.59136</v>
      </c>
      <c r="D958" s="9">
        <v>0.488448</v>
      </c>
      <c r="E958" s="9">
        <v>0.282624</v>
      </c>
      <c r="F958" s="9">
        <v>1.0153</v>
      </c>
      <c r="G958" s="9">
        <v>0.745216</v>
      </c>
      <c r="H958" s="9">
        <v>0.294656</v>
      </c>
      <c r="I958" s="9">
        <v>0.618752</v>
      </c>
      <c r="J958" s="9">
        <v>0.375808</v>
      </c>
      <c r="K958" s="9">
        <v>0.255488</v>
      </c>
      <c r="L958" s="9">
        <v>0.31104</v>
      </c>
      <c r="T958" s="13"/>
      <c r="U958" s="9" t="s">
        <v>1949</v>
      </c>
      <c r="V958" s="9">
        <v>960492.0</v>
      </c>
      <c r="W958" s="9">
        <v>960748.0</v>
      </c>
      <c r="X958" s="9">
        <v>960556.0</v>
      </c>
      <c r="Y958" s="9">
        <v>960748.0</v>
      </c>
      <c r="Z958" s="9">
        <v>960460.0</v>
      </c>
      <c r="AA958" s="9">
        <v>2090430.0</v>
      </c>
      <c r="AB958" s="9">
        <v>2247493.0</v>
      </c>
      <c r="AC958" s="9">
        <v>2245381.0</v>
      </c>
      <c r="AD958" s="9">
        <v>2094014.0</v>
      </c>
      <c r="AE958" s="9">
        <v>1704205.0</v>
      </c>
      <c r="AM958" s="13"/>
      <c r="AN958" s="9" t="s">
        <v>1950</v>
      </c>
      <c r="AO958" s="9">
        <v>1285322.0</v>
      </c>
      <c r="AP958" s="9">
        <v>2095620.0</v>
      </c>
      <c r="AQ958" s="9">
        <v>1413454.0</v>
      </c>
      <c r="AR958" s="9">
        <v>1861052.0</v>
      </c>
      <c r="AS958" s="9">
        <v>1129381.0</v>
      </c>
      <c r="AT958" s="9">
        <v>2205479.0</v>
      </c>
      <c r="AU958" s="9">
        <v>2864668.0</v>
      </c>
      <c r="AV958" s="9">
        <v>2168838.0</v>
      </c>
      <c r="AW958" s="9">
        <v>2616500.0</v>
      </c>
      <c r="AX958" s="9">
        <v>1336587.0</v>
      </c>
    </row>
    <row r="959">
      <c r="B959" s="9">
        <v>1358.0</v>
      </c>
      <c r="C959" s="9">
        <v>0.530944</v>
      </c>
      <c r="D959" s="9">
        <v>0.550912</v>
      </c>
      <c r="E959" s="9">
        <v>0.470272</v>
      </c>
      <c r="F959" s="9">
        <v>0.281856</v>
      </c>
      <c r="G959" s="9">
        <v>0.243456</v>
      </c>
      <c r="H959" s="9">
        <v>1.14048</v>
      </c>
      <c r="I959" s="9">
        <v>1.21446</v>
      </c>
      <c r="J959" s="9">
        <v>0.413184</v>
      </c>
      <c r="K959" s="9">
        <v>0.78336</v>
      </c>
      <c r="L959" s="9">
        <v>0.186112</v>
      </c>
      <c r="T959" s="13"/>
      <c r="U959" s="9" t="s">
        <v>1951</v>
      </c>
      <c r="V959" s="9">
        <v>984972.0</v>
      </c>
      <c r="W959" s="9">
        <v>1012365.0</v>
      </c>
      <c r="X959" s="9">
        <v>985068.0</v>
      </c>
      <c r="Y959" s="9">
        <v>985036.0</v>
      </c>
      <c r="Z959" s="9">
        <v>984748.0</v>
      </c>
      <c r="AA959" s="9">
        <v>3010983.0</v>
      </c>
      <c r="AB959" s="9">
        <v>2099038.0</v>
      </c>
      <c r="AC959" s="9">
        <v>2352426.0</v>
      </c>
      <c r="AD959" s="9">
        <v>2344585.0</v>
      </c>
      <c r="AE959" s="9">
        <v>2247877.0</v>
      </c>
      <c r="AM959" s="13"/>
      <c r="AN959" s="9" t="s">
        <v>1952</v>
      </c>
      <c r="AO959" s="9">
        <v>1303370.0</v>
      </c>
      <c r="AP959" s="9">
        <v>2151238.0</v>
      </c>
      <c r="AQ959" s="9">
        <v>1627317.0</v>
      </c>
      <c r="AR959" s="9">
        <v>1258633.0</v>
      </c>
      <c r="AS959" s="9">
        <v>1003169.0</v>
      </c>
      <c r="AT959" s="9">
        <v>2558099.0</v>
      </c>
      <c r="AU959" s="9">
        <v>2910398.0</v>
      </c>
      <c r="AV959" s="9">
        <v>1603828.0</v>
      </c>
      <c r="AW959" s="9">
        <v>1818907.0</v>
      </c>
      <c r="AX959" s="9">
        <v>1652726.0</v>
      </c>
    </row>
    <row r="960">
      <c r="B960" s="9">
        <v>1359.0</v>
      </c>
      <c r="C960" s="9">
        <v>1.06112</v>
      </c>
      <c r="D960" s="9">
        <v>0.19968</v>
      </c>
      <c r="E960" s="9">
        <v>0.29952</v>
      </c>
      <c r="F960" s="9">
        <v>0.881664</v>
      </c>
      <c r="G960" s="9">
        <v>0.175104</v>
      </c>
      <c r="H960" s="9">
        <v>0.55168</v>
      </c>
      <c r="I960" s="9">
        <v>0.645632</v>
      </c>
      <c r="J960" s="9">
        <v>0.262144</v>
      </c>
      <c r="K960" s="9">
        <v>0.528896</v>
      </c>
      <c r="L960" s="9">
        <v>0.479488</v>
      </c>
      <c r="T960" s="13"/>
      <c r="U960" s="9" t="s">
        <v>1953</v>
      </c>
      <c r="V960" s="9">
        <v>1011566.0</v>
      </c>
      <c r="W960" s="9">
        <v>2121183.0</v>
      </c>
      <c r="X960" s="9">
        <v>1011918.0</v>
      </c>
      <c r="Y960" s="9">
        <v>1065040.0</v>
      </c>
      <c r="Z960" s="9">
        <v>1028558.0</v>
      </c>
      <c r="AA960" s="9">
        <v>2121087.0</v>
      </c>
      <c r="AB960" s="9">
        <v>1011790.0</v>
      </c>
      <c r="AC960" s="9">
        <v>1011982.0</v>
      </c>
      <c r="AD960" s="9">
        <v>3060042.0</v>
      </c>
      <c r="AE960" s="9">
        <v>2358538.0</v>
      </c>
      <c r="AM960" s="13"/>
      <c r="AN960" s="9" t="s">
        <v>1954</v>
      </c>
      <c r="AO960" s="9">
        <v>3109668.0</v>
      </c>
      <c r="AP960" s="9">
        <v>1311530.0</v>
      </c>
      <c r="AQ960" s="9">
        <v>3254697.0</v>
      </c>
      <c r="AR960" s="9">
        <v>2416558.0</v>
      </c>
      <c r="AS960" s="9">
        <v>1053122.0</v>
      </c>
      <c r="AT960" s="9">
        <v>1547218.0</v>
      </c>
      <c r="AU960" s="9">
        <v>3337643.0</v>
      </c>
      <c r="AV960" s="9">
        <v>1721367.0</v>
      </c>
      <c r="AW960" s="9">
        <v>2416686.0</v>
      </c>
      <c r="AX960" s="9">
        <v>3231208.0</v>
      </c>
    </row>
    <row r="961">
      <c r="B961" s="9">
        <v>1360.0</v>
      </c>
      <c r="C961" s="9">
        <v>0.691712</v>
      </c>
      <c r="D961" s="9">
        <v>0.550912</v>
      </c>
      <c r="E961" s="9">
        <v>0.965376</v>
      </c>
      <c r="F961" s="9">
        <v>0.598528</v>
      </c>
      <c r="G961" s="9">
        <v>0.464128</v>
      </c>
      <c r="H961" s="9">
        <v>0.230912</v>
      </c>
      <c r="I961" s="9">
        <v>0.406784</v>
      </c>
      <c r="J961" s="9">
        <v>0.295936</v>
      </c>
      <c r="K961" s="9">
        <v>0.242944</v>
      </c>
      <c r="L961" s="9">
        <v>0.264448</v>
      </c>
      <c r="T961" s="13"/>
      <c r="U961" s="9" t="s">
        <v>1955</v>
      </c>
      <c r="V961" s="9">
        <v>1059407.0</v>
      </c>
      <c r="W961" s="9">
        <v>2097118.0</v>
      </c>
      <c r="X961" s="9">
        <v>1059215.0</v>
      </c>
      <c r="Y961" s="9">
        <v>1059183.0</v>
      </c>
      <c r="Z961" s="9">
        <v>1059215.0</v>
      </c>
      <c r="AA961" s="9">
        <v>2426413.0</v>
      </c>
      <c r="AB961" s="9">
        <v>1058991.0</v>
      </c>
      <c r="AC961" s="9">
        <v>1059567.0</v>
      </c>
      <c r="AD961" s="9">
        <v>2173026.0</v>
      </c>
      <c r="AE961" s="9">
        <v>2165601.0</v>
      </c>
      <c r="AM961" s="13"/>
      <c r="AN961" s="9" t="s">
        <v>1956</v>
      </c>
      <c r="AO961" s="9">
        <v>3310987.0</v>
      </c>
      <c r="AP961" s="9">
        <v>1841244.0</v>
      </c>
      <c r="AQ961" s="9">
        <v>1668758.0</v>
      </c>
      <c r="AR961" s="9">
        <v>1395341.0</v>
      </c>
      <c r="AS961" s="9">
        <v>1558323.0</v>
      </c>
      <c r="AT961" s="9">
        <v>2785530.0</v>
      </c>
      <c r="AU961" s="9">
        <v>3013217.0</v>
      </c>
      <c r="AV961" s="9">
        <v>3206119.0</v>
      </c>
      <c r="AW961" s="9">
        <v>2534770.0</v>
      </c>
      <c r="AX961" s="9">
        <v>1479152.0</v>
      </c>
    </row>
    <row r="962">
      <c r="B962" s="9">
        <v>1361.0</v>
      </c>
      <c r="C962" s="9">
        <v>0.632064</v>
      </c>
      <c r="D962" s="9">
        <v>0.24576</v>
      </c>
      <c r="E962" s="9">
        <v>0.311296</v>
      </c>
      <c r="F962" s="9">
        <v>0.558848</v>
      </c>
      <c r="G962" s="9">
        <v>0.402944</v>
      </c>
      <c r="H962" s="9">
        <v>0.176384</v>
      </c>
      <c r="I962" s="9">
        <v>0.996352</v>
      </c>
      <c r="J962" s="9">
        <v>0.692224</v>
      </c>
      <c r="K962" s="9">
        <v>1.3225</v>
      </c>
      <c r="L962" s="9">
        <v>0.986624</v>
      </c>
      <c r="T962" s="13"/>
      <c r="U962" s="9" t="s">
        <v>1957</v>
      </c>
      <c r="V962" s="9">
        <v>873991.0</v>
      </c>
      <c r="W962" s="9">
        <v>1873364.0</v>
      </c>
      <c r="X962" s="9">
        <v>873831.0</v>
      </c>
      <c r="Y962" s="9">
        <v>873671.0</v>
      </c>
      <c r="Z962" s="9">
        <v>1355996.0</v>
      </c>
      <c r="AA962" s="9">
        <v>2734970.0</v>
      </c>
      <c r="AB962" s="9">
        <v>873799.0</v>
      </c>
      <c r="AC962" s="9">
        <v>2106910.0</v>
      </c>
      <c r="AD962" s="9">
        <v>1828082.0</v>
      </c>
      <c r="AE962" s="9">
        <v>873575.0</v>
      </c>
      <c r="AM962" s="13"/>
      <c r="AN962" s="9" t="s">
        <v>1958</v>
      </c>
      <c r="AO962" s="9">
        <v>1462447.0</v>
      </c>
      <c r="AP962" s="9">
        <v>2019585.0</v>
      </c>
      <c r="AQ962" s="9">
        <v>1895229.0</v>
      </c>
      <c r="AR962" s="9">
        <v>1767929.0</v>
      </c>
      <c r="AS962" s="9">
        <v>951294.0</v>
      </c>
      <c r="AT962" s="9">
        <v>2526161.0</v>
      </c>
      <c r="AU962" s="9">
        <v>1218983.0</v>
      </c>
      <c r="AV962" s="9">
        <v>2760217.0</v>
      </c>
      <c r="AW962" s="9">
        <v>2361420.0</v>
      </c>
      <c r="AX962" s="9">
        <v>1644853.0</v>
      </c>
    </row>
    <row r="963">
      <c r="B963" s="9">
        <v>1362.0</v>
      </c>
      <c r="C963" s="9">
        <v>1.09978</v>
      </c>
      <c r="D963" s="9">
        <v>0.790272</v>
      </c>
      <c r="E963" s="9">
        <v>1.53702</v>
      </c>
      <c r="F963" s="9">
        <v>0.738816</v>
      </c>
      <c r="G963" s="9">
        <v>0.224512</v>
      </c>
      <c r="H963" s="9">
        <v>0.273152</v>
      </c>
      <c r="I963" s="9">
        <v>0.832256</v>
      </c>
      <c r="J963" s="9">
        <v>0.490752</v>
      </c>
      <c r="K963" s="9">
        <v>0.239616</v>
      </c>
      <c r="L963" s="9">
        <v>1.34784</v>
      </c>
      <c r="T963" s="13"/>
      <c r="U963" s="9" t="s">
        <v>1959</v>
      </c>
      <c r="V963" s="9">
        <v>1002573.0</v>
      </c>
      <c r="W963" s="9">
        <v>1949495.0</v>
      </c>
      <c r="X963" s="9">
        <v>1002893.0</v>
      </c>
      <c r="Y963" s="9">
        <v>1002669.0</v>
      </c>
      <c r="Z963" s="9">
        <v>1001709.0</v>
      </c>
      <c r="AA963" s="9">
        <v>2871361.0</v>
      </c>
      <c r="AB963" s="9">
        <v>1002605.0</v>
      </c>
      <c r="AC963" s="9">
        <v>1949751.0</v>
      </c>
      <c r="AD963" s="9">
        <v>2080221.0</v>
      </c>
      <c r="AE963" s="9">
        <v>1002093.0</v>
      </c>
      <c r="AM963" s="13"/>
      <c r="AN963" s="9" t="s">
        <v>1960</v>
      </c>
      <c r="AO963" s="9">
        <v>2642068.0</v>
      </c>
      <c r="AP963" s="9">
        <v>2320234.0</v>
      </c>
      <c r="AQ963" s="9">
        <v>2482768.0</v>
      </c>
      <c r="AR963" s="9">
        <v>1895996.0</v>
      </c>
      <c r="AS963" s="9">
        <v>974847.0</v>
      </c>
      <c r="AT963" s="9">
        <v>1433422.0</v>
      </c>
      <c r="AU963" s="9">
        <v>3046913.0</v>
      </c>
      <c r="AV963" s="9">
        <v>1498128.0</v>
      </c>
      <c r="AW963" s="9">
        <v>1434222.0</v>
      </c>
      <c r="AX963" s="9">
        <v>2641076.0</v>
      </c>
    </row>
    <row r="964">
      <c r="B964" s="9">
        <v>1363.0</v>
      </c>
      <c r="C964" s="9">
        <v>0.415744</v>
      </c>
      <c r="D964" s="9">
        <v>0.405504</v>
      </c>
      <c r="E964" s="9">
        <v>0.185344</v>
      </c>
      <c r="F964" s="9">
        <v>0.63616</v>
      </c>
      <c r="G964" s="9">
        <v>0.538368</v>
      </c>
      <c r="H964" s="9">
        <v>0.173312</v>
      </c>
      <c r="I964" s="9">
        <v>0.193536</v>
      </c>
      <c r="J964" s="9">
        <v>0.164864</v>
      </c>
      <c r="K964" s="9">
        <v>0.86784</v>
      </c>
      <c r="L964" s="9">
        <v>0.926464</v>
      </c>
      <c r="T964" s="13"/>
      <c r="U964" s="9" t="s">
        <v>1961</v>
      </c>
      <c r="V964" s="9">
        <v>1017870.0</v>
      </c>
      <c r="W964" s="9">
        <v>1027343.0</v>
      </c>
      <c r="X964" s="9">
        <v>1017902.0</v>
      </c>
      <c r="Y964" s="9">
        <v>1017934.0</v>
      </c>
      <c r="Z964" s="9">
        <v>2716155.0</v>
      </c>
      <c r="AA964" s="9">
        <v>1903734.0</v>
      </c>
      <c r="AB964" s="9">
        <v>1862324.0</v>
      </c>
      <c r="AC964" s="9">
        <v>1023182.0</v>
      </c>
      <c r="AD964" s="9">
        <v>1527525.0</v>
      </c>
      <c r="AE964" s="9">
        <v>2715803.0</v>
      </c>
      <c r="AM964" s="13"/>
      <c r="AN964" s="9" t="s">
        <v>1962</v>
      </c>
      <c r="AO964" s="9">
        <v>2231208.0</v>
      </c>
      <c r="AP964" s="9">
        <v>1564115.0</v>
      </c>
      <c r="AQ964" s="9">
        <v>1751832.0</v>
      </c>
      <c r="AR964" s="9">
        <v>1827739.0</v>
      </c>
      <c r="AS964" s="9">
        <v>994720.0</v>
      </c>
      <c r="AT964" s="9">
        <v>1405966.0</v>
      </c>
      <c r="AU964" s="9">
        <v>2178342.0</v>
      </c>
      <c r="AV964" s="9">
        <v>3040482.0</v>
      </c>
      <c r="AW964" s="9">
        <v>2392909.0</v>
      </c>
      <c r="AX964" s="9">
        <v>2562163.0</v>
      </c>
    </row>
    <row r="965">
      <c r="B965" s="9">
        <v>1364.0</v>
      </c>
      <c r="C965" s="9">
        <v>0.19072</v>
      </c>
      <c r="D965" s="9">
        <v>0.258048</v>
      </c>
      <c r="E965" s="9">
        <v>0.354816</v>
      </c>
      <c r="F965" s="9">
        <v>0.587264</v>
      </c>
      <c r="G965" s="9">
        <v>0.207872</v>
      </c>
      <c r="H965" s="9">
        <v>0.827904</v>
      </c>
      <c r="I965" s="9">
        <v>0.227072</v>
      </c>
      <c r="J965" s="9">
        <v>0.853504</v>
      </c>
      <c r="K965" s="9">
        <v>0.468992</v>
      </c>
      <c r="L965" s="9">
        <v>0.62848</v>
      </c>
      <c r="T965" s="13"/>
      <c r="U965" s="9" t="s">
        <v>1963</v>
      </c>
      <c r="V965" s="9">
        <v>1025870.0</v>
      </c>
      <c r="W965" s="9">
        <v>984268.0</v>
      </c>
      <c r="X965" s="9">
        <v>984524.0</v>
      </c>
      <c r="Y965" s="9">
        <v>1924822.0</v>
      </c>
      <c r="Z965" s="9">
        <v>2672248.0</v>
      </c>
      <c r="AA965" s="9">
        <v>1025326.0</v>
      </c>
      <c r="AB965" s="9">
        <v>1827890.0</v>
      </c>
      <c r="AC965" s="9">
        <v>1804497.0</v>
      </c>
      <c r="AD965" s="9">
        <v>1761807.0</v>
      </c>
      <c r="AE965" s="9">
        <v>2876065.0</v>
      </c>
      <c r="AM965" s="13"/>
      <c r="AN965" s="9" t="s">
        <v>1964</v>
      </c>
      <c r="AO965" s="9">
        <v>1340907.0</v>
      </c>
      <c r="AP965" s="9">
        <v>1220039.0</v>
      </c>
      <c r="AQ965" s="9">
        <v>1710199.0</v>
      </c>
      <c r="AR965" s="9">
        <v>2836827.0</v>
      </c>
      <c r="AS965" s="9">
        <v>957279.0</v>
      </c>
      <c r="AT965" s="9">
        <v>2352972.0</v>
      </c>
      <c r="AU965" s="9">
        <v>2000705.0</v>
      </c>
      <c r="AV965" s="9">
        <v>3047490.0</v>
      </c>
      <c r="AW965" s="9">
        <v>1576787.0</v>
      </c>
      <c r="AX965" s="9">
        <v>1680662.0</v>
      </c>
    </row>
    <row r="966">
      <c r="B966" s="9">
        <v>1365.0</v>
      </c>
      <c r="C966" s="9">
        <v>0.76288</v>
      </c>
      <c r="D966" s="9">
        <v>0.773888</v>
      </c>
      <c r="E966" s="9">
        <v>0.261632</v>
      </c>
      <c r="F966" s="9">
        <v>0.516608</v>
      </c>
      <c r="G966" s="9">
        <v>0.491776</v>
      </c>
      <c r="H966" s="9">
        <v>0.254208</v>
      </c>
      <c r="I966" s="9">
        <v>0.229376</v>
      </c>
      <c r="J966" s="9">
        <v>0.48896</v>
      </c>
      <c r="K966" s="9">
        <v>0.299776</v>
      </c>
      <c r="L966" s="9">
        <v>0.263168</v>
      </c>
      <c r="T966" s="13"/>
      <c r="U966" s="9" t="s">
        <v>1965</v>
      </c>
      <c r="V966" s="9">
        <v>991052.0</v>
      </c>
      <c r="W966" s="9">
        <v>989996.0</v>
      </c>
      <c r="X966" s="9">
        <v>989964.0</v>
      </c>
      <c r="Y966" s="9">
        <v>1149555.0</v>
      </c>
      <c r="Z966" s="9">
        <v>2373034.0</v>
      </c>
      <c r="AA966" s="9">
        <v>2090302.0</v>
      </c>
      <c r="AB966" s="9">
        <v>989292.0</v>
      </c>
      <c r="AC966" s="9">
        <v>1937559.0</v>
      </c>
      <c r="AD966" s="9">
        <v>2211683.0</v>
      </c>
      <c r="AE966" s="9">
        <v>2932740.0</v>
      </c>
      <c r="AM966" s="13"/>
      <c r="AN966" s="9" t="s">
        <v>1966</v>
      </c>
      <c r="AO966" s="9">
        <v>1727191.0</v>
      </c>
      <c r="AP966" s="9">
        <v>1329322.0</v>
      </c>
      <c r="AQ966" s="9">
        <v>2836059.0</v>
      </c>
      <c r="AR966" s="9">
        <v>1970463.0</v>
      </c>
      <c r="AS966" s="9">
        <v>969471.0</v>
      </c>
      <c r="AT966" s="9">
        <v>2632372.0</v>
      </c>
      <c r="AU966" s="9">
        <v>2098275.0</v>
      </c>
      <c r="AV966" s="9">
        <v>2902205.0</v>
      </c>
      <c r="AW966" s="9">
        <v>2866492.0</v>
      </c>
      <c r="AX966" s="9">
        <v>2795929.0</v>
      </c>
    </row>
    <row r="967">
      <c r="B967" s="9">
        <v>1366.0</v>
      </c>
      <c r="C967" s="9">
        <v>0.442112</v>
      </c>
      <c r="D967" s="9">
        <v>0.508928</v>
      </c>
      <c r="E967" s="9">
        <v>0.869376</v>
      </c>
      <c r="F967" s="9">
        <v>0.537088</v>
      </c>
      <c r="G967" s="9">
        <v>0.205312</v>
      </c>
      <c r="H967" s="9">
        <v>0.258048</v>
      </c>
      <c r="I967" s="9">
        <v>0.342528</v>
      </c>
      <c r="J967" s="9">
        <v>0.71808</v>
      </c>
      <c r="K967" s="9">
        <v>0.20864</v>
      </c>
      <c r="L967" s="9">
        <v>0.211712</v>
      </c>
      <c r="T967" s="13"/>
      <c r="U967" s="9" t="s">
        <v>1967</v>
      </c>
      <c r="V967" s="9">
        <v>1145683.0</v>
      </c>
      <c r="W967" s="9">
        <v>1145747.0</v>
      </c>
      <c r="X967" s="9">
        <v>1145715.0</v>
      </c>
      <c r="Y967" s="9">
        <v>1145555.0</v>
      </c>
      <c r="Z967" s="9">
        <v>1145715.0</v>
      </c>
      <c r="AA967" s="9">
        <v>1991994.0</v>
      </c>
      <c r="AB967" s="9">
        <v>2858529.0</v>
      </c>
      <c r="AC967" s="9">
        <v>2064093.0</v>
      </c>
      <c r="AD967" s="9">
        <v>2198723.0</v>
      </c>
      <c r="AE967" s="9">
        <v>2857920.0</v>
      </c>
      <c r="AM967" s="13"/>
      <c r="AN967" s="9" t="s">
        <v>1968</v>
      </c>
      <c r="AO967" s="9">
        <v>2013761.0</v>
      </c>
      <c r="AP967" s="9">
        <v>1957119.0</v>
      </c>
      <c r="AQ967" s="9">
        <v>1729015.0</v>
      </c>
      <c r="AR967" s="9">
        <v>2378956.0</v>
      </c>
      <c r="AS967" s="9">
        <v>1156581.0</v>
      </c>
      <c r="AT967" s="9">
        <v>3331819.0</v>
      </c>
      <c r="AU967" s="9">
        <v>1193094.0</v>
      </c>
      <c r="AV967" s="9">
        <v>2978016.0</v>
      </c>
      <c r="AW967" s="9">
        <v>2865116.0</v>
      </c>
      <c r="AX967" s="9">
        <v>1621012.0</v>
      </c>
    </row>
    <row r="968">
      <c r="B968" s="9">
        <v>1367.0</v>
      </c>
      <c r="C968" s="9">
        <v>0.295424</v>
      </c>
      <c r="D968" s="9">
        <v>0.5504</v>
      </c>
      <c r="E968" s="9">
        <v>0.332544</v>
      </c>
      <c r="F968" s="9">
        <v>0.231424</v>
      </c>
      <c r="G968" s="9">
        <v>0.55936</v>
      </c>
      <c r="H968" s="9">
        <v>0.761344</v>
      </c>
      <c r="I968" s="9">
        <v>1.01274</v>
      </c>
      <c r="J968" s="9">
        <v>0.785664</v>
      </c>
      <c r="K968" s="9">
        <v>0.305152</v>
      </c>
      <c r="L968" s="9">
        <v>0.290816</v>
      </c>
      <c r="T968" s="13"/>
      <c r="U968" s="9" t="s">
        <v>1969</v>
      </c>
      <c r="V968" s="9">
        <v>989229.0</v>
      </c>
      <c r="W968" s="9">
        <v>990061.0</v>
      </c>
      <c r="X968" s="9">
        <v>989293.0</v>
      </c>
      <c r="Y968" s="9">
        <v>989133.0</v>
      </c>
      <c r="Z968" s="9">
        <v>989325.0</v>
      </c>
      <c r="AA968" s="9">
        <v>989869.0</v>
      </c>
      <c r="AB968" s="9">
        <v>2211012.0</v>
      </c>
      <c r="AC968" s="9">
        <v>2212100.0</v>
      </c>
      <c r="AD968" s="9">
        <v>2211108.0</v>
      </c>
      <c r="AE968" s="9">
        <v>2662616.0</v>
      </c>
      <c r="AM968" s="13"/>
      <c r="AN968" s="9" t="s">
        <v>1970</v>
      </c>
      <c r="AO968" s="9">
        <v>1163077.0</v>
      </c>
      <c r="AP968" s="9">
        <v>1495344.0</v>
      </c>
      <c r="AQ968" s="9">
        <v>2934718.0</v>
      </c>
      <c r="AR968" s="9">
        <v>2276937.0</v>
      </c>
      <c r="AS968" s="9">
        <v>1056514.0</v>
      </c>
      <c r="AT968" s="9">
        <v>2833563.0</v>
      </c>
      <c r="AU968" s="9">
        <v>1763544.0</v>
      </c>
      <c r="AV968" s="9">
        <v>1932062.0</v>
      </c>
      <c r="AW968" s="9">
        <v>2869436.0</v>
      </c>
      <c r="AX968" s="9">
        <v>1804858.0</v>
      </c>
    </row>
    <row r="969">
      <c r="B969" s="9">
        <v>1368.0</v>
      </c>
      <c r="C969" s="9">
        <v>0.619776</v>
      </c>
      <c r="D969" s="9">
        <v>0.262144</v>
      </c>
      <c r="E969" s="9">
        <v>0.535296</v>
      </c>
      <c r="F969" s="9">
        <v>0.490496</v>
      </c>
      <c r="G969" s="9">
        <v>0.250624</v>
      </c>
      <c r="H969" s="9">
        <v>0.220416</v>
      </c>
      <c r="I969" s="9">
        <v>0.187648</v>
      </c>
      <c r="J969" s="9">
        <v>0.855552</v>
      </c>
      <c r="K969" s="9">
        <v>0.730112</v>
      </c>
      <c r="L969" s="9">
        <v>0.241664</v>
      </c>
      <c r="T969" s="13"/>
      <c r="U969" s="9" t="s">
        <v>1971</v>
      </c>
      <c r="V969" s="9">
        <v>1930679.0</v>
      </c>
      <c r="W969" s="9">
        <v>1009230.0</v>
      </c>
      <c r="X969" s="9">
        <v>1933367.0</v>
      </c>
      <c r="Y969" s="9">
        <v>1009358.0</v>
      </c>
      <c r="Z969" s="9">
        <v>1009806.0</v>
      </c>
      <c r="AA969" s="9">
        <v>1749487.0</v>
      </c>
      <c r="AB969" s="9">
        <v>2322505.0</v>
      </c>
      <c r="AC969" s="9">
        <v>1009326.0</v>
      </c>
      <c r="AD969" s="9">
        <v>1800049.0</v>
      </c>
      <c r="AE969" s="9">
        <v>3007432.0</v>
      </c>
      <c r="AM969" s="13"/>
      <c r="AN969" s="9" t="s">
        <v>1972</v>
      </c>
      <c r="AO969" s="9">
        <v>1597843.0</v>
      </c>
      <c r="AP969" s="9">
        <v>3011137.0</v>
      </c>
      <c r="AQ969" s="9">
        <v>2857948.0</v>
      </c>
      <c r="AR969" s="9">
        <v>1461839.0</v>
      </c>
      <c r="AS969" s="9">
        <v>1261704.0</v>
      </c>
      <c r="AT969" s="9">
        <v>3051426.0</v>
      </c>
      <c r="AU969" s="9">
        <v>2172198.0</v>
      </c>
      <c r="AV969" s="9">
        <v>1404141.0</v>
      </c>
      <c r="AW969" s="9">
        <v>1462191.0</v>
      </c>
      <c r="AX969" s="9">
        <v>2296938.0</v>
      </c>
    </row>
    <row r="970">
      <c r="B970" s="9">
        <v>1369.0</v>
      </c>
      <c r="C970" s="9">
        <v>0.61056</v>
      </c>
      <c r="D970" s="9">
        <v>0.247552</v>
      </c>
      <c r="E970" s="9">
        <v>0.7424</v>
      </c>
      <c r="F970" s="9">
        <v>0.646144</v>
      </c>
      <c r="G970" s="9">
        <v>0.375552</v>
      </c>
      <c r="H970" s="9">
        <v>1.39904</v>
      </c>
      <c r="I970" s="9">
        <v>1.0624</v>
      </c>
      <c r="J970" s="9">
        <v>0.18304</v>
      </c>
      <c r="K970" s="9">
        <v>1.30688</v>
      </c>
      <c r="L970" s="9">
        <v>0.16512</v>
      </c>
      <c r="T970" s="13"/>
      <c r="U970" s="9" t="s">
        <v>1973</v>
      </c>
      <c r="V970" s="9">
        <v>1064912.0</v>
      </c>
      <c r="W970" s="9">
        <v>1065744.0</v>
      </c>
      <c r="X970" s="9">
        <v>2055421.0</v>
      </c>
      <c r="Y970" s="9">
        <v>1065200.0</v>
      </c>
      <c r="Z970" s="9">
        <v>1064688.0</v>
      </c>
      <c r="AA970" s="9">
        <v>1065168.0</v>
      </c>
      <c r="AB970" s="9">
        <v>1065104.0</v>
      </c>
      <c r="AC970" s="9">
        <v>2382475.0</v>
      </c>
      <c r="AD970" s="9">
        <v>3003815.0</v>
      </c>
      <c r="AE970" s="9">
        <v>3041545.0</v>
      </c>
      <c r="AM970" s="13"/>
      <c r="AN970" s="9" t="s">
        <v>1974</v>
      </c>
      <c r="AO970" s="9">
        <v>1124452.0</v>
      </c>
      <c r="AP970" s="9">
        <v>1161061.0</v>
      </c>
      <c r="AQ970" s="9">
        <v>1261448.0</v>
      </c>
      <c r="AR970" s="9">
        <v>1492272.0</v>
      </c>
      <c r="AS970" s="9">
        <v>2160933.0</v>
      </c>
      <c r="AT970" s="9">
        <v>2969983.0</v>
      </c>
      <c r="AU970" s="9">
        <v>1123940.0</v>
      </c>
      <c r="AV970" s="9">
        <v>2263401.0</v>
      </c>
      <c r="AW970" s="9">
        <v>2052098.0</v>
      </c>
      <c r="AX970" s="9">
        <v>3249192.0</v>
      </c>
    </row>
    <row r="971">
      <c r="B971" s="9">
        <v>1370.0</v>
      </c>
      <c r="C971" s="9">
        <v>1.41901</v>
      </c>
      <c r="D971" s="9">
        <v>0.244736</v>
      </c>
      <c r="E971" s="9">
        <v>0.196096</v>
      </c>
      <c r="F971" s="9">
        <v>0.209664</v>
      </c>
      <c r="G971" s="9">
        <v>0.24448</v>
      </c>
      <c r="H971" s="9">
        <v>1.17222</v>
      </c>
      <c r="I971" s="9">
        <v>0.211456</v>
      </c>
      <c r="J971" s="9">
        <v>0.576256</v>
      </c>
      <c r="K971" s="9">
        <v>0.725504</v>
      </c>
      <c r="L971" s="9">
        <v>0.41088</v>
      </c>
      <c r="T971" s="13"/>
      <c r="U971" s="9" t="s">
        <v>1975</v>
      </c>
      <c r="V971" s="9">
        <v>1088881.0</v>
      </c>
      <c r="W971" s="9">
        <v>1089745.0</v>
      </c>
      <c r="X971" s="9">
        <v>2547219.0</v>
      </c>
      <c r="Y971" s="9">
        <v>2080862.0</v>
      </c>
      <c r="Z971" s="9">
        <v>1089073.0</v>
      </c>
      <c r="AA971" s="9">
        <v>3303893.0</v>
      </c>
      <c r="AB971" s="9">
        <v>1088593.0</v>
      </c>
      <c r="AC971" s="9">
        <v>2295463.0</v>
      </c>
      <c r="AD971" s="9">
        <v>2602805.0</v>
      </c>
      <c r="AE971" s="9">
        <v>1089105.0</v>
      </c>
      <c r="AM971" s="13"/>
      <c r="AN971" s="9" t="s">
        <v>1976</v>
      </c>
      <c r="AO971" s="9">
        <v>1140133.0</v>
      </c>
      <c r="AP971" s="9">
        <v>2772793.0</v>
      </c>
      <c r="AQ971" s="9">
        <v>1124324.0</v>
      </c>
      <c r="AR971" s="9">
        <v>2773241.0</v>
      </c>
      <c r="AS971" s="9">
        <v>1982688.0</v>
      </c>
      <c r="AT971" s="9">
        <v>1487728.0</v>
      </c>
      <c r="AU971" s="9">
        <v>1092611.0</v>
      </c>
      <c r="AV971" s="9">
        <v>1397229.0</v>
      </c>
      <c r="AW971" s="9">
        <v>2920990.0</v>
      </c>
      <c r="AX971" s="9">
        <v>1874140.0</v>
      </c>
    </row>
    <row r="972">
      <c r="B972" s="9">
        <v>1371.0</v>
      </c>
      <c r="C972" s="9">
        <v>0.43648</v>
      </c>
      <c r="D972" s="9">
        <v>7.34029</v>
      </c>
      <c r="E972" s="9">
        <v>0.197376</v>
      </c>
      <c r="F972" s="9">
        <v>0.492032</v>
      </c>
      <c r="G972" s="9">
        <v>0.409088</v>
      </c>
      <c r="H972" s="9">
        <v>0.166656</v>
      </c>
      <c r="I972" s="9">
        <v>0.273664</v>
      </c>
      <c r="J972" s="9">
        <v>0.627456</v>
      </c>
      <c r="K972" s="9">
        <v>1.39315</v>
      </c>
      <c r="L972" s="9">
        <v>0.76544</v>
      </c>
      <c r="T972" s="13"/>
      <c r="U972" s="9" t="s">
        <v>1977</v>
      </c>
      <c r="V972" s="9">
        <v>1052783.0</v>
      </c>
      <c r="W972" s="9">
        <v>1053039.0</v>
      </c>
      <c r="X972" s="9">
        <v>1052559.0</v>
      </c>
      <c r="Y972" s="9">
        <v>1716717.0</v>
      </c>
      <c r="Z972" s="9">
        <v>1052751.0</v>
      </c>
      <c r="AA972" s="9">
        <v>1052591.0</v>
      </c>
      <c r="AB972" s="9">
        <v>2301703.0</v>
      </c>
      <c r="AC972" s="9">
        <v>2302887.0</v>
      </c>
      <c r="AD972" s="9">
        <v>3303572.0</v>
      </c>
      <c r="AE972" s="9">
        <v>2340233.0</v>
      </c>
      <c r="AM972" s="13"/>
      <c r="AN972" s="9" t="s">
        <v>1978</v>
      </c>
      <c r="AO972" s="9">
        <v>1068290.0</v>
      </c>
      <c r="AP972" s="9">
        <v>1203046.0</v>
      </c>
      <c r="AQ972" s="9">
        <v>1321131.0</v>
      </c>
      <c r="AR972" s="9">
        <v>2480976.0</v>
      </c>
      <c r="AS972" s="9">
        <v>989952.0</v>
      </c>
      <c r="AT972" s="9">
        <v>2196230.0</v>
      </c>
      <c r="AU972" s="9">
        <v>1097859.0</v>
      </c>
      <c r="AV972" s="9">
        <v>2625012.0</v>
      </c>
      <c r="AW972" s="9">
        <v>2612308.0</v>
      </c>
      <c r="AX972" s="9">
        <v>1647605.0</v>
      </c>
    </row>
    <row r="973">
      <c r="B973" s="9">
        <v>1372.0</v>
      </c>
      <c r="C973" s="9">
        <v>1.10464</v>
      </c>
      <c r="D973" s="9">
        <v>0.193536</v>
      </c>
      <c r="E973" s="9">
        <v>0.228352</v>
      </c>
      <c r="F973" s="9">
        <v>0.864256</v>
      </c>
      <c r="G973" s="9">
        <v>0.414208</v>
      </c>
      <c r="H973" s="9">
        <v>0.271104</v>
      </c>
      <c r="I973" s="9">
        <v>0.685056</v>
      </c>
      <c r="J973" s="9">
        <v>0.164864</v>
      </c>
      <c r="K973" s="9">
        <v>0.445696</v>
      </c>
      <c r="L973" s="9">
        <v>1.16992</v>
      </c>
      <c r="T973" s="13"/>
      <c r="U973" s="9" t="s">
        <v>1979</v>
      </c>
      <c r="V973" s="9">
        <v>840006.0</v>
      </c>
      <c r="W973" s="9">
        <v>2795230.0</v>
      </c>
      <c r="X973" s="9">
        <v>2777853.0</v>
      </c>
      <c r="Y973" s="9">
        <v>1861236.0</v>
      </c>
      <c r="Z973" s="9">
        <v>861703.0</v>
      </c>
      <c r="AA973" s="9">
        <v>839846.0</v>
      </c>
      <c r="AB973" s="9">
        <v>1846035.0</v>
      </c>
      <c r="AC973" s="9">
        <v>840166.0</v>
      </c>
      <c r="AD973" s="9">
        <v>1806642.0</v>
      </c>
      <c r="AE973" s="9">
        <v>840134.0</v>
      </c>
      <c r="AM973" s="13"/>
      <c r="AN973" s="9" t="s">
        <v>1980</v>
      </c>
      <c r="AO973" s="9">
        <v>1483408.0</v>
      </c>
      <c r="AP973" s="9">
        <v>1950271.0</v>
      </c>
      <c r="AQ973" s="9">
        <v>1201830.0</v>
      </c>
      <c r="AR973" s="9">
        <v>3068163.0</v>
      </c>
      <c r="AS973" s="9">
        <v>1055362.0</v>
      </c>
      <c r="AT973" s="9">
        <v>1547314.0</v>
      </c>
      <c r="AU973" s="9">
        <v>1139301.0</v>
      </c>
      <c r="AV973" s="9">
        <v>2471599.0</v>
      </c>
      <c r="AW973" s="9">
        <v>2339755.0</v>
      </c>
      <c r="AX973" s="9">
        <v>1676374.0</v>
      </c>
    </row>
    <row r="974">
      <c r="B974" s="9">
        <v>1373.0</v>
      </c>
      <c r="C974" s="9">
        <v>0.541952</v>
      </c>
      <c r="D974" s="9">
        <v>0.466432</v>
      </c>
      <c r="E974" s="9">
        <v>0.808448</v>
      </c>
      <c r="F974" s="9">
        <v>0.658432</v>
      </c>
      <c r="G974" s="9">
        <v>0.288256</v>
      </c>
      <c r="H974" s="9">
        <v>1.00122</v>
      </c>
      <c r="I974" s="9">
        <v>0.259584</v>
      </c>
      <c r="J974" s="9">
        <v>0.79104</v>
      </c>
      <c r="K974" s="9">
        <v>0.196096</v>
      </c>
      <c r="L974" s="9">
        <v>0.2496</v>
      </c>
      <c r="T974" s="13"/>
      <c r="U974" s="9" t="s">
        <v>1981</v>
      </c>
      <c r="V974" s="9">
        <v>984013.0</v>
      </c>
      <c r="W974" s="9">
        <v>2064541.0</v>
      </c>
      <c r="X974" s="9">
        <v>983917.0</v>
      </c>
      <c r="Y974" s="9">
        <v>2064029.0</v>
      </c>
      <c r="Z974" s="9">
        <v>983501.0</v>
      </c>
      <c r="AA974" s="9">
        <v>983821.0</v>
      </c>
      <c r="AB974" s="9">
        <v>1027695.0</v>
      </c>
      <c r="AC974" s="9">
        <v>983949.0</v>
      </c>
      <c r="AD974" s="9">
        <v>2835104.0</v>
      </c>
      <c r="AE974" s="9">
        <v>2592117.0</v>
      </c>
      <c r="AM974" s="13"/>
      <c r="AN974" s="9" t="s">
        <v>1982</v>
      </c>
      <c r="AO974" s="9">
        <v>1537969.0</v>
      </c>
      <c r="AP974" s="9">
        <v>2098147.0</v>
      </c>
      <c r="AQ974" s="9">
        <v>3629333.0</v>
      </c>
      <c r="AR974" s="9">
        <v>2557810.0</v>
      </c>
      <c r="AS974" s="9">
        <v>1115684.0</v>
      </c>
      <c r="AT974" s="9">
        <v>1565074.0</v>
      </c>
      <c r="AU974" s="9">
        <v>1151973.0</v>
      </c>
      <c r="AV974" s="9">
        <v>2509681.0</v>
      </c>
      <c r="AW974" s="9">
        <v>2698711.0</v>
      </c>
      <c r="AX974" s="9">
        <v>2285257.0</v>
      </c>
    </row>
    <row r="975">
      <c r="B975" s="9">
        <v>1374.0</v>
      </c>
      <c r="C975" s="9">
        <v>0.588032</v>
      </c>
      <c r="D975" s="9">
        <v>0.159744</v>
      </c>
      <c r="E975" s="9">
        <v>0.65152</v>
      </c>
      <c r="F975" s="9">
        <v>0.198912</v>
      </c>
      <c r="G975" s="9">
        <v>0.248832</v>
      </c>
      <c r="H975" s="9">
        <v>0.253184</v>
      </c>
      <c r="I975" s="9">
        <v>0.874496</v>
      </c>
      <c r="J975" s="9">
        <v>0.384768</v>
      </c>
      <c r="K975" s="9">
        <v>0.979712</v>
      </c>
      <c r="L975" s="9">
        <v>0.631808</v>
      </c>
      <c r="T975" s="13"/>
      <c r="U975" s="9" t="s">
        <v>1983</v>
      </c>
      <c r="V975" s="9">
        <v>977292.0</v>
      </c>
      <c r="W975" s="9">
        <v>2438702.0</v>
      </c>
      <c r="X975" s="9">
        <v>977228.0</v>
      </c>
      <c r="Y975" s="9">
        <v>977356.0</v>
      </c>
      <c r="Z975" s="9">
        <v>977260.0</v>
      </c>
      <c r="AA975" s="9">
        <v>2391148.0</v>
      </c>
      <c r="AB975" s="9">
        <v>976972.0</v>
      </c>
      <c r="AC975" s="9">
        <v>2175074.0</v>
      </c>
      <c r="AD975" s="9">
        <v>2493553.0</v>
      </c>
      <c r="AE975" s="9">
        <v>2078110.0</v>
      </c>
      <c r="AM975" s="13"/>
      <c r="AN975" s="9" t="s">
        <v>1984</v>
      </c>
      <c r="AO975" s="9">
        <v>1293801.0</v>
      </c>
      <c r="AP975" s="9">
        <v>1891677.0</v>
      </c>
      <c r="AQ975" s="9">
        <v>2254760.0</v>
      </c>
      <c r="AR975" s="9">
        <v>2081827.0</v>
      </c>
      <c r="AS975" s="9">
        <v>1772633.0</v>
      </c>
      <c r="AT975" s="9">
        <v>1384620.0</v>
      </c>
      <c r="AU975" s="9">
        <v>2537553.0</v>
      </c>
      <c r="AV975" s="9">
        <v>1641428.0</v>
      </c>
      <c r="AW975" s="9">
        <v>3068418.0</v>
      </c>
      <c r="AX975" s="9">
        <v>3110820.0</v>
      </c>
    </row>
    <row r="976">
      <c r="B976" s="9">
        <v>1375.0</v>
      </c>
      <c r="C976" s="9">
        <v>0.26752</v>
      </c>
      <c r="D976" s="9">
        <v>0.657664</v>
      </c>
      <c r="E976" s="9">
        <v>1.24774</v>
      </c>
      <c r="F976" s="9">
        <v>0.278272</v>
      </c>
      <c r="G976" s="9">
        <v>0.260096</v>
      </c>
      <c r="H976" s="9">
        <v>0.460288</v>
      </c>
      <c r="I976" s="9">
        <v>0.29824</v>
      </c>
      <c r="J976" s="9">
        <v>0.51072</v>
      </c>
      <c r="K976" s="9">
        <v>0.18816</v>
      </c>
      <c r="L976" s="9">
        <v>0.745472</v>
      </c>
      <c r="T976" s="13"/>
      <c r="U976" s="9" t="s">
        <v>1985</v>
      </c>
      <c r="V976" s="9">
        <v>1002989.0</v>
      </c>
      <c r="W976" s="9">
        <v>1985145.0</v>
      </c>
      <c r="X976" s="9">
        <v>1003245.0</v>
      </c>
      <c r="Y976" s="9">
        <v>2885378.0</v>
      </c>
      <c r="Z976" s="9">
        <v>1110450.0</v>
      </c>
      <c r="AA976" s="9">
        <v>2472623.0</v>
      </c>
      <c r="AB976" s="9">
        <v>1002925.0</v>
      </c>
      <c r="AC976" s="9">
        <v>1080593.0</v>
      </c>
      <c r="AD976" s="9">
        <v>2698746.0</v>
      </c>
      <c r="AE976" s="9">
        <v>2113151.0</v>
      </c>
      <c r="AM976" s="13"/>
      <c r="AN976" s="9" t="s">
        <v>1986</v>
      </c>
      <c r="AO976" s="9">
        <v>1251688.0</v>
      </c>
      <c r="AP976" s="9">
        <v>1304650.0</v>
      </c>
      <c r="AQ976" s="9">
        <v>1293513.0</v>
      </c>
      <c r="AR976" s="9">
        <v>2049698.0</v>
      </c>
      <c r="AS976" s="9">
        <v>1132676.0</v>
      </c>
      <c r="AT976" s="9">
        <v>2304970.0</v>
      </c>
      <c r="AU976" s="9">
        <v>1344491.0</v>
      </c>
      <c r="AV976" s="9">
        <v>2077635.0</v>
      </c>
      <c r="AW976" s="9">
        <v>2382509.0</v>
      </c>
      <c r="AX976" s="9">
        <v>3085667.0</v>
      </c>
    </row>
    <row r="977">
      <c r="B977" s="9">
        <v>1376.0</v>
      </c>
      <c r="C977" s="9">
        <v>0.290048</v>
      </c>
      <c r="D977" s="9">
        <v>0.48512</v>
      </c>
      <c r="E977" s="9">
        <v>0.271616</v>
      </c>
      <c r="F977" s="9">
        <v>0.704512</v>
      </c>
      <c r="G977" s="9">
        <v>0.694784</v>
      </c>
      <c r="H977" s="9">
        <v>0.698624</v>
      </c>
      <c r="I977" s="9">
        <v>0.476416</v>
      </c>
      <c r="J977" s="9">
        <v>0.28032</v>
      </c>
      <c r="K977" s="9">
        <v>0.244992</v>
      </c>
      <c r="L977" s="9">
        <v>0.260352</v>
      </c>
      <c r="T977" s="13"/>
      <c r="U977" s="9" t="s">
        <v>1987</v>
      </c>
      <c r="V977" s="9">
        <v>921385.0</v>
      </c>
      <c r="W977" s="9">
        <v>994093.0</v>
      </c>
      <c r="X977" s="9">
        <v>924297.0</v>
      </c>
      <c r="Y977" s="9">
        <v>2759964.0</v>
      </c>
      <c r="Z977" s="9">
        <v>921929.0</v>
      </c>
      <c r="AA977" s="9">
        <v>921161.0</v>
      </c>
      <c r="AB977" s="9">
        <v>2115487.0</v>
      </c>
      <c r="AC977" s="9">
        <v>2115711.0</v>
      </c>
      <c r="AD977" s="9">
        <v>2336969.0</v>
      </c>
      <c r="AE977" s="9">
        <v>2114335.0</v>
      </c>
      <c r="AM977" s="13"/>
      <c r="AN977" s="9" t="s">
        <v>1988</v>
      </c>
      <c r="AO977" s="9">
        <v>1270056.0</v>
      </c>
      <c r="AP977" s="9">
        <v>2736312.0</v>
      </c>
      <c r="AQ977" s="9">
        <v>1238216.0</v>
      </c>
      <c r="AR977" s="9">
        <v>2501744.0</v>
      </c>
      <c r="AS977" s="9">
        <v>1222023.0</v>
      </c>
      <c r="AT977" s="9">
        <v>2516304.0</v>
      </c>
      <c r="AU977" s="9">
        <v>1437038.0</v>
      </c>
      <c r="AV977" s="9">
        <v>1445134.0</v>
      </c>
      <c r="AW977" s="9">
        <v>3023073.0</v>
      </c>
      <c r="AX977" s="9">
        <v>3217319.0</v>
      </c>
    </row>
    <row r="978">
      <c r="B978" s="9">
        <v>1377.0</v>
      </c>
      <c r="C978" s="9">
        <v>0.752896</v>
      </c>
      <c r="D978" s="9">
        <v>0.40832</v>
      </c>
      <c r="E978" s="9">
        <v>0.174592</v>
      </c>
      <c r="F978" s="9">
        <v>0.261888</v>
      </c>
      <c r="G978" s="9">
        <v>0.205312</v>
      </c>
      <c r="H978" s="9">
        <v>0.529408</v>
      </c>
      <c r="I978" s="9">
        <v>0.222208</v>
      </c>
      <c r="J978" s="9">
        <v>0.694528</v>
      </c>
      <c r="K978" s="9">
        <v>0.802048</v>
      </c>
      <c r="L978" s="9">
        <v>0.1728</v>
      </c>
      <c r="T978" s="13"/>
      <c r="U978" s="9" t="s">
        <v>1989</v>
      </c>
      <c r="V978" s="9">
        <v>1864275.0</v>
      </c>
      <c r="W978" s="9">
        <v>1251000.0</v>
      </c>
      <c r="X978" s="9">
        <v>906216.0</v>
      </c>
      <c r="Y978" s="9">
        <v>2772348.0</v>
      </c>
      <c r="Z978" s="9">
        <v>828229.0</v>
      </c>
      <c r="AA978" s="9">
        <v>1938807.0</v>
      </c>
      <c r="AB978" s="9">
        <v>927113.0</v>
      </c>
      <c r="AC978" s="9">
        <v>1466690.0</v>
      </c>
      <c r="AD978" s="9">
        <v>816676.0</v>
      </c>
      <c r="AE978" s="9">
        <v>852486.0</v>
      </c>
      <c r="AM978" s="13"/>
      <c r="AN978" s="9" t="s">
        <v>1990</v>
      </c>
      <c r="AO978" s="9">
        <v>1166341.0</v>
      </c>
      <c r="AP978" s="9">
        <v>2816763.0</v>
      </c>
      <c r="AQ978" s="9">
        <v>2594355.0</v>
      </c>
      <c r="AR978" s="9">
        <v>2176710.0</v>
      </c>
      <c r="AS978" s="9">
        <v>1019105.0</v>
      </c>
      <c r="AT978" s="9">
        <v>2176166.0</v>
      </c>
      <c r="AU978" s="9">
        <v>1622004.0</v>
      </c>
      <c r="AV978" s="9">
        <v>1464399.0</v>
      </c>
      <c r="AW978" s="9">
        <v>2434030.0</v>
      </c>
      <c r="AX978" s="9">
        <v>2266537.0</v>
      </c>
    </row>
    <row r="979">
      <c r="B979" s="9">
        <v>1378.0</v>
      </c>
      <c r="C979" s="9">
        <v>0.175616</v>
      </c>
      <c r="D979" s="9">
        <v>0.181504</v>
      </c>
      <c r="E979" s="9">
        <v>1.14253</v>
      </c>
      <c r="F979" s="9">
        <v>0.254208</v>
      </c>
      <c r="G979" s="9">
        <v>0.741632</v>
      </c>
      <c r="H979" s="9">
        <v>0.952832</v>
      </c>
      <c r="I979" s="9">
        <v>0.647424</v>
      </c>
      <c r="J979" s="9">
        <v>0.179712</v>
      </c>
      <c r="K979" s="9">
        <v>0.893696</v>
      </c>
      <c r="L979" s="9">
        <v>0.406784</v>
      </c>
      <c r="T979" s="13"/>
      <c r="U979" s="9" t="s">
        <v>1991</v>
      </c>
      <c r="V979" s="9">
        <v>968971.0</v>
      </c>
      <c r="W979" s="9">
        <v>971435.0</v>
      </c>
      <c r="X979" s="9">
        <v>967851.0</v>
      </c>
      <c r="Y979" s="9">
        <v>1833202.0</v>
      </c>
      <c r="Z979" s="9">
        <v>998477.0</v>
      </c>
      <c r="AA979" s="9">
        <v>967755.0</v>
      </c>
      <c r="AB979" s="9">
        <v>2860833.0</v>
      </c>
      <c r="AC979" s="9">
        <v>3008647.0</v>
      </c>
      <c r="AD979" s="9">
        <v>2131904.0</v>
      </c>
      <c r="AE979" s="9">
        <v>1980505.0</v>
      </c>
      <c r="AM979" s="13"/>
      <c r="AN979" s="9" t="s">
        <v>1992</v>
      </c>
      <c r="AO979" s="9">
        <v>1131524.0</v>
      </c>
      <c r="AP979" s="9">
        <v>2731512.0</v>
      </c>
      <c r="AQ979" s="9">
        <v>1286121.0</v>
      </c>
      <c r="AR979" s="9">
        <v>1849307.0</v>
      </c>
      <c r="AS979" s="9">
        <v>1007744.0</v>
      </c>
      <c r="AT979" s="9">
        <v>1746648.0</v>
      </c>
      <c r="AU979" s="9">
        <v>3354700.0</v>
      </c>
      <c r="AV979" s="9">
        <v>1554098.0</v>
      </c>
      <c r="AW979" s="9">
        <v>1699382.0</v>
      </c>
      <c r="AX979" s="9">
        <v>2618548.0</v>
      </c>
    </row>
    <row r="980">
      <c r="B980" s="9">
        <v>1379.0</v>
      </c>
      <c r="C980" s="9">
        <v>0.769024</v>
      </c>
      <c r="D980" s="9">
        <v>0.191744</v>
      </c>
      <c r="E980" s="9">
        <v>0.533248</v>
      </c>
      <c r="F980" s="9">
        <v>1.24416</v>
      </c>
      <c r="G980" s="9">
        <v>0.42624</v>
      </c>
      <c r="H980" s="9">
        <v>0.199936</v>
      </c>
      <c r="I980" s="9">
        <v>0.869376</v>
      </c>
      <c r="J980" s="9">
        <v>0.99072</v>
      </c>
      <c r="K980" s="9">
        <v>0.18816</v>
      </c>
      <c r="L980" s="9">
        <v>0.178432</v>
      </c>
      <c r="T980" s="13"/>
      <c r="U980" s="9" t="s">
        <v>1993</v>
      </c>
      <c r="V980" s="9">
        <v>1057807.0</v>
      </c>
      <c r="W980" s="9">
        <v>2255717.0</v>
      </c>
      <c r="X980" s="9">
        <v>1058223.0</v>
      </c>
      <c r="Y980" s="9">
        <v>1058063.0</v>
      </c>
      <c r="Z980" s="9">
        <v>3018919.0</v>
      </c>
      <c r="AA980" s="9">
        <v>2122879.0</v>
      </c>
      <c r="AB980" s="9">
        <v>1058127.0</v>
      </c>
      <c r="AC980" s="9">
        <v>2123359.0</v>
      </c>
      <c r="AD980" s="9">
        <v>3196303.0</v>
      </c>
      <c r="AE980" s="9">
        <v>2205923.0</v>
      </c>
      <c r="AM980" s="13"/>
      <c r="AN980" s="9" t="s">
        <v>1994</v>
      </c>
      <c r="AO980" s="9">
        <v>1267049.0</v>
      </c>
      <c r="AP980" s="9">
        <v>3972384.0</v>
      </c>
      <c r="AQ980" s="9">
        <v>2626324.0</v>
      </c>
      <c r="AR980" s="9">
        <v>2322571.0</v>
      </c>
      <c r="AS980" s="9">
        <v>1033409.0</v>
      </c>
      <c r="AT980" s="9">
        <v>3328267.0</v>
      </c>
      <c r="AU980" s="9">
        <v>1740696.0</v>
      </c>
      <c r="AV980" s="9">
        <v>2620084.0</v>
      </c>
      <c r="AW980" s="9">
        <v>1914526.0</v>
      </c>
      <c r="AX980" s="9">
        <v>2322027.0</v>
      </c>
    </row>
    <row r="981">
      <c r="B981" s="9">
        <v>1380.0</v>
      </c>
      <c r="C981" s="9">
        <v>0.201472</v>
      </c>
      <c r="D981" s="9">
        <v>0.578816</v>
      </c>
      <c r="E981" s="9">
        <v>0.252928</v>
      </c>
      <c r="F981" s="9">
        <v>0.473856</v>
      </c>
      <c r="G981" s="9">
        <v>0.524032</v>
      </c>
      <c r="H981" s="9">
        <v>0.19712</v>
      </c>
      <c r="I981" s="9">
        <v>0.992256</v>
      </c>
      <c r="J981" s="9">
        <v>0.185856</v>
      </c>
      <c r="K981" s="9">
        <v>0.701696</v>
      </c>
      <c r="L981" s="9">
        <v>0.239616</v>
      </c>
      <c r="T981" s="13"/>
      <c r="U981" s="9" t="s">
        <v>1995</v>
      </c>
      <c r="V981" s="9">
        <v>1418943.0</v>
      </c>
      <c r="W981" s="9">
        <v>2214307.0</v>
      </c>
      <c r="X981" s="9">
        <v>2003162.0</v>
      </c>
      <c r="Y981" s="9">
        <v>2244709.0</v>
      </c>
      <c r="Z981" s="9">
        <v>2973061.0</v>
      </c>
      <c r="AA981" s="9">
        <v>929545.0</v>
      </c>
      <c r="AB981" s="9">
        <v>909448.0</v>
      </c>
      <c r="AC981" s="9">
        <v>909416.0</v>
      </c>
      <c r="AD981" s="9">
        <v>951754.0</v>
      </c>
      <c r="AE981" s="9">
        <v>929417.0</v>
      </c>
      <c r="AM981" s="13"/>
      <c r="AN981" s="9" t="s">
        <v>1996</v>
      </c>
      <c r="AO981" s="9">
        <v>1233320.0</v>
      </c>
      <c r="AP981" s="9">
        <v>3318283.0</v>
      </c>
      <c r="AQ981" s="9">
        <v>3327947.0</v>
      </c>
      <c r="AR981" s="9">
        <v>2518513.0</v>
      </c>
      <c r="AS981" s="9">
        <v>2083683.0</v>
      </c>
      <c r="AT981" s="9">
        <v>1632500.0</v>
      </c>
      <c r="AU981" s="9">
        <v>1460655.0</v>
      </c>
      <c r="AV981" s="9">
        <v>2643445.0</v>
      </c>
      <c r="AW981" s="9">
        <v>2916286.0</v>
      </c>
      <c r="AX981" s="9">
        <v>2226183.0</v>
      </c>
    </row>
    <row r="982">
      <c r="B982" s="9">
        <v>1381.0</v>
      </c>
      <c r="C982" s="9">
        <v>0.451072</v>
      </c>
      <c r="D982" s="9">
        <v>0.216832</v>
      </c>
      <c r="E982" s="9">
        <v>0.606208</v>
      </c>
      <c r="F982" s="9">
        <v>0.198656</v>
      </c>
      <c r="G982" s="9">
        <v>0.867072</v>
      </c>
      <c r="H982" s="9">
        <v>0.791808</v>
      </c>
      <c r="I982" s="9">
        <v>0.343296</v>
      </c>
      <c r="J982" s="9">
        <v>0.715264</v>
      </c>
      <c r="K982" s="9">
        <v>1.36448</v>
      </c>
      <c r="L982" s="9">
        <v>0.2368</v>
      </c>
      <c r="T982" s="13"/>
      <c r="U982" s="9" t="s">
        <v>1997</v>
      </c>
      <c r="V982" s="9">
        <v>1022734.0</v>
      </c>
      <c r="W982" s="9">
        <v>1022990.0</v>
      </c>
      <c r="X982" s="9">
        <v>1858803.0</v>
      </c>
      <c r="Y982" s="9">
        <v>1022606.0</v>
      </c>
      <c r="Z982" s="9">
        <v>2399340.0</v>
      </c>
      <c r="AA982" s="9">
        <v>1022894.0</v>
      </c>
      <c r="AB982" s="9">
        <v>1050159.0</v>
      </c>
      <c r="AC982" s="9">
        <v>2025627.0</v>
      </c>
      <c r="AD982" s="9">
        <v>1924278.0</v>
      </c>
      <c r="AE982" s="9">
        <v>2399852.0</v>
      </c>
      <c r="AM982" s="13"/>
      <c r="AN982" s="9" t="s">
        <v>1998</v>
      </c>
      <c r="AO982" s="9">
        <v>1280297.0</v>
      </c>
      <c r="AP982" s="9">
        <v>2478799.0</v>
      </c>
      <c r="AQ982" s="9">
        <v>1359948.0</v>
      </c>
      <c r="AR982" s="9">
        <v>2486512.0</v>
      </c>
      <c r="AS982" s="9">
        <v>1655861.0</v>
      </c>
      <c r="AT982" s="9">
        <v>2462191.0</v>
      </c>
      <c r="AU982" s="9">
        <v>1594483.0</v>
      </c>
      <c r="AV982" s="9">
        <v>2852283.0</v>
      </c>
      <c r="AW982" s="9">
        <v>2569522.0</v>
      </c>
      <c r="AX982" s="9">
        <v>1510160.0</v>
      </c>
    </row>
    <row r="983">
      <c r="B983" s="9">
        <v>1382.0</v>
      </c>
      <c r="C983" s="9">
        <v>0.71552</v>
      </c>
      <c r="D983" s="9">
        <v>0.250368</v>
      </c>
      <c r="E983" s="9">
        <v>0.744448</v>
      </c>
      <c r="F983" s="9">
        <v>0.495104</v>
      </c>
      <c r="G983" s="9">
        <v>0.229888</v>
      </c>
      <c r="H983" s="9">
        <v>0.213248</v>
      </c>
      <c r="I983" s="9">
        <v>0.260096</v>
      </c>
      <c r="J983" s="9">
        <v>0.468736</v>
      </c>
      <c r="K983" s="9">
        <v>0.271872</v>
      </c>
      <c r="L983" s="9">
        <v>0.804864</v>
      </c>
      <c r="T983" s="13"/>
      <c r="U983" s="9" t="s">
        <v>1999</v>
      </c>
      <c r="V983" s="9">
        <v>1023119.0</v>
      </c>
      <c r="W983" s="9">
        <v>1023375.0</v>
      </c>
      <c r="X983" s="9">
        <v>1023247.0</v>
      </c>
      <c r="Y983" s="9">
        <v>1023183.0</v>
      </c>
      <c r="Z983" s="9">
        <v>2284807.0</v>
      </c>
      <c r="AA983" s="9">
        <v>1023279.0</v>
      </c>
      <c r="AB983" s="9">
        <v>1023471.0</v>
      </c>
      <c r="AC983" s="9">
        <v>2288808.0</v>
      </c>
      <c r="AD983" s="9">
        <v>2340522.0</v>
      </c>
      <c r="AE983" s="9">
        <v>2487440.0</v>
      </c>
      <c r="AM983" s="13"/>
      <c r="AN983" s="9" t="s">
        <v>2000</v>
      </c>
      <c r="AO983" s="9">
        <v>1169093.0</v>
      </c>
      <c r="AP983" s="9">
        <v>3391437.0</v>
      </c>
      <c r="AQ983" s="9">
        <v>1279817.0</v>
      </c>
      <c r="AR983" s="9">
        <v>1595187.0</v>
      </c>
      <c r="AS983" s="9">
        <v>2416525.0</v>
      </c>
      <c r="AT983" s="9">
        <v>2353483.0</v>
      </c>
      <c r="AU983" s="9">
        <v>1595123.0</v>
      </c>
      <c r="AV983" s="9">
        <v>2649141.0</v>
      </c>
      <c r="AW983" s="9">
        <v>1523889.0</v>
      </c>
      <c r="AX983" s="9">
        <v>1523825.0</v>
      </c>
    </row>
    <row r="984">
      <c r="B984" s="9">
        <v>1383.0</v>
      </c>
      <c r="C984" s="9">
        <v>0.52736</v>
      </c>
      <c r="D984" s="9">
        <v>0.185344</v>
      </c>
      <c r="E984" s="9">
        <v>0.401152</v>
      </c>
      <c r="F984" s="9">
        <v>0.80256</v>
      </c>
      <c r="G984" s="9">
        <v>0.171776</v>
      </c>
      <c r="H984" s="9">
        <v>0.39296</v>
      </c>
      <c r="I984" s="9">
        <v>1.23008</v>
      </c>
      <c r="J984" s="9">
        <v>0.1664</v>
      </c>
      <c r="K984" s="9">
        <v>0.238592</v>
      </c>
      <c r="L984" s="9">
        <v>0.476416</v>
      </c>
      <c r="T984" s="13"/>
      <c r="U984" s="9" t="s">
        <v>2001</v>
      </c>
      <c r="V984" s="9">
        <v>1403423.0</v>
      </c>
      <c r="W984" s="9">
        <v>1856692.0</v>
      </c>
      <c r="X984" s="9">
        <v>856935.0</v>
      </c>
      <c r="Y984" s="9">
        <v>856711.0</v>
      </c>
      <c r="Z984" s="9">
        <v>857351.0</v>
      </c>
      <c r="AA984" s="9">
        <v>1733966.0</v>
      </c>
      <c r="AB984" s="9">
        <v>2095326.0</v>
      </c>
      <c r="AC984" s="9">
        <v>1734702.0</v>
      </c>
      <c r="AD984" s="9">
        <v>856839.0</v>
      </c>
      <c r="AE984" s="9">
        <v>856711.0</v>
      </c>
      <c r="AM984" s="13"/>
      <c r="AN984" s="9" t="s">
        <v>2002</v>
      </c>
      <c r="AO984" s="9">
        <v>1304970.0</v>
      </c>
      <c r="AP984" s="9">
        <v>2910174.0</v>
      </c>
      <c r="AQ984" s="9">
        <v>2303722.0</v>
      </c>
      <c r="AR984" s="9">
        <v>1580435.0</v>
      </c>
      <c r="AS984" s="9">
        <v>1305898.0</v>
      </c>
      <c r="AT984" s="9">
        <v>1417390.0</v>
      </c>
      <c r="AU984" s="9">
        <v>1452111.0</v>
      </c>
      <c r="AV984" s="9">
        <v>2278698.0</v>
      </c>
      <c r="AW984" s="9">
        <v>3165542.0</v>
      </c>
      <c r="AX984" s="9">
        <v>2504305.0</v>
      </c>
    </row>
    <row r="985">
      <c r="B985" s="9">
        <v>1384.0</v>
      </c>
      <c r="C985" s="9">
        <v>1.53677</v>
      </c>
      <c r="D985" s="9">
        <v>0.568064</v>
      </c>
      <c r="E985" s="9">
        <v>0.631808</v>
      </c>
      <c r="F985" s="9">
        <v>0.21504</v>
      </c>
      <c r="G985" s="9">
        <v>0.375808</v>
      </c>
      <c r="H985" s="9">
        <v>0.260608</v>
      </c>
      <c r="I985" s="9">
        <v>1.85037</v>
      </c>
      <c r="J985" s="9">
        <v>0.2176</v>
      </c>
      <c r="K985" s="9">
        <v>1.31149</v>
      </c>
      <c r="L985" s="9">
        <v>0.190976</v>
      </c>
      <c r="T985" s="13"/>
      <c r="U985" s="9" t="s">
        <v>2003</v>
      </c>
      <c r="V985" s="9">
        <v>845158.0</v>
      </c>
      <c r="W985" s="9">
        <v>2121312.0</v>
      </c>
      <c r="X985" s="9">
        <v>1858612.0</v>
      </c>
      <c r="Y985" s="9">
        <v>845158.0</v>
      </c>
      <c r="Z985" s="9">
        <v>845094.0</v>
      </c>
      <c r="AA985" s="9">
        <v>845094.0</v>
      </c>
      <c r="AB985" s="9">
        <v>2136224.0</v>
      </c>
      <c r="AC985" s="9">
        <v>1998970.0</v>
      </c>
      <c r="AD985" s="9">
        <v>1829651.0</v>
      </c>
      <c r="AE985" s="9">
        <v>845574.0</v>
      </c>
      <c r="AM985" s="13"/>
      <c r="AN985" s="9" t="s">
        <v>2004</v>
      </c>
      <c r="AO985" s="9">
        <v>2570450.0</v>
      </c>
      <c r="AP985" s="9">
        <v>2636373.0</v>
      </c>
      <c r="AQ985" s="9">
        <v>2138821.0</v>
      </c>
      <c r="AR985" s="9">
        <v>1474607.0</v>
      </c>
      <c r="AS985" s="9">
        <v>977151.0</v>
      </c>
      <c r="AT985" s="9">
        <v>2155013.0</v>
      </c>
      <c r="AU985" s="9">
        <v>1503152.0</v>
      </c>
      <c r="AV985" s="9">
        <v>2448942.0</v>
      </c>
      <c r="AW985" s="9">
        <v>3424910.0</v>
      </c>
      <c r="AX985" s="9">
        <v>1522289.0</v>
      </c>
    </row>
    <row r="986">
      <c r="B986" s="9">
        <v>1385.0</v>
      </c>
      <c r="C986" s="9">
        <v>1.07648</v>
      </c>
      <c r="D986" s="9">
        <v>0.218112</v>
      </c>
      <c r="E986" s="9">
        <v>0.455936</v>
      </c>
      <c r="F986" s="9">
        <v>0.470272</v>
      </c>
      <c r="G986" s="9">
        <v>0.227584</v>
      </c>
      <c r="H986" s="9">
        <v>0.521984</v>
      </c>
      <c r="I986" s="9">
        <v>1.44307</v>
      </c>
      <c r="J986" s="9">
        <v>0.227584</v>
      </c>
      <c r="K986" s="9">
        <v>0.227328</v>
      </c>
      <c r="L986" s="9">
        <v>0.68608</v>
      </c>
      <c r="T986" s="13"/>
      <c r="U986" s="9" t="s">
        <v>2005</v>
      </c>
      <c r="V986" s="9">
        <v>843174.0</v>
      </c>
      <c r="W986" s="9">
        <v>1996698.0</v>
      </c>
      <c r="X986" s="9">
        <v>1909654.0</v>
      </c>
      <c r="Y986" s="9">
        <v>843270.0</v>
      </c>
      <c r="Z986" s="9">
        <v>843206.0</v>
      </c>
      <c r="AA986" s="9">
        <v>843142.0</v>
      </c>
      <c r="AB986" s="9">
        <v>2366602.0</v>
      </c>
      <c r="AC986" s="9">
        <v>2439150.0</v>
      </c>
      <c r="AD986" s="9">
        <v>1633801.0</v>
      </c>
      <c r="AE986" s="9">
        <v>843110.0</v>
      </c>
      <c r="AM986" s="13"/>
      <c r="AN986" s="9" t="s">
        <v>2006</v>
      </c>
      <c r="AO986" s="9">
        <v>1230408.0</v>
      </c>
      <c r="AP986" s="9">
        <v>2086691.0</v>
      </c>
      <c r="AQ986" s="9">
        <v>2078915.0</v>
      </c>
      <c r="AR986" s="9">
        <v>3126949.0</v>
      </c>
      <c r="AS986" s="9">
        <v>988288.0</v>
      </c>
      <c r="AT986" s="9">
        <v>1429198.0</v>
      </c>
      <c r="AU986" s="9">
        <v>2706391.0</v>
      </c>
      <c r="AV986" s="9">
        <v>1496464.0</v>
      </c>
      <c r="AW986" s="9">
        <v>3104708.0</v>
      </c>
      <c r="AX986" s="9">
        <v>2367084.0</v>
      </c>
    </row>
    <row r="987">
      <c r="B987" s="9">
        <v>1386.0</v>
      </c>
      <c r="C987" s="9">
        <v>0.246272</v>
      </c>
      <c r="D987" s="9">
        <v>0.27904</v>
      </c>
      <c r="E987" s="9">
        <v>0.8192</v>
      </c>
      <c r="F987" s="9">
        <v>0.517376</v>
      </c>
      <c r="G987" s="9">
        <v>0.745472</v>
      </c>
      <c r="H987" s="9">
        <v>0.294912</v>
      </c>
      <c r="I987" s="9">
        <v>0.23552</v>
      </c>
      <c r="J987" s="9">
        <v>0.28416</v>
      </c>
      <c r="K987" s="9">
        <v>1.33453</v>
      </c>
      <c r="L987" s="9">
        <v>0.521984</v>
      </c>
      <c r="T987" s="13"/>
      <c r="U987" s="9" t="s">
        <v>2007</v>
      </c>
      <c r="V987" s="9">
        <v>1582503.0</v>
      </c>
      <c r="W987" s="9">
        <v>821573.0</v>
      </c>
      <c r="X987" s="9">
        <v>2723130.0</v>
      </c>
      <c r="Y987" s="9">
        <v>821029.0</v>
      </c>
      <c r="Z987" s="9">
        <v>1703372.0</v>
      </c>
      <c r="AA987" s="9">
        <v>2125247.0</v>
      </c>
      <c r="AB987" s="9">
        <v>820676.0</v>
      </c>
      <c r="AC987" s="9">
        <v>821381.0</v>
      </c>
      <c r="AD987" s="9">
        <v>1680683.0</v>
      </c>
      <c r="AE987" s="9">
        <v>821893.0</v>
      </c>
      <c r="AM987" s="13"/>
      <c r="AN987" s="9" t="s">
        <v>2008</v>
      </c>
      <c r="AO987" s="9">
        <v>1913437.0</v>
      </c>
      <c r="AP987" s="9">
        <v>3608308.0</v>
      </c>
      <c r="AQ987" s="9">
        <v>1489392.0</v>
      </c>
      <c r="AR987" s="9">
        <v>1697399.0</v>
      </c>
      <c r="AS987" s="9">
        <v>872924.0</v>
      </c>
      <c r="AT987" s="9">
        <v>2665590.0</v>
      </c>
      <c r="AU987" s="9">
        <v>3598004.0</v>
      </c>
      <c r="AV987" s="9">
        <v>2993888.0</v>
      </c>
      <c r="AW987" s="9">
        <v>2321675.0</v>
      </c>
      <c r="AX987" s="9">
        <v>1483920.0</v>
      </c>
    </row>
    <row r="988">
      <c r="B988" s="9">
        <v>1387.0</v>
      </c>
      <c r="C988" s="9">
        <v>0.835584</v>
      </c>
      <c r="D988" s="9">
        <v>0.677632</v>
      </c>
      <c r="E988" s="9">
        <v>0.234496</v>
      </c>
      <c r="F988" s="9">
        <v>0.270336</v>
      </c>
      <c r="G988" s="9">
        <v>1.4615</v>
      </c>
      <c r="H988" s="9">
        <v>0.259328</v>
      </c>
      <c r="I988" s="9">
        <v>0.249856</v>
      </c>
      <c r="J988" s="9">
        <v>0.516096</v>
      </c>
      <c r="K988" s="9">
        <v>1.05805</v>
      </c>
      <c r="L988" s="9">
        <v>0.287488</v>
      </c>
      <c r="T988" s="13"/>
      <c r="U988" s="9" t="s">
        <v>2009</v>
      </c>
      <c r="V988" s="9">
        <v>956203.0</v>
      </c>
      <c r="W988" s="9">
        <v>955755.0</v>
      </c>
      <c r="X988" s="9">
        <v>956203.0</v>
      </c>
      <c r="Y988" s="9">
        <v>956043.0</v>
      </c>
      <c r="Z988" s="9">
        <v>955627.0</v>
      </c>
      <c r="AA988" s="9">
        <v>2130016.0</v>
      </c>
      <c r="AB988" s="9">
        <v>2094398.0</v>
      </c>
      <c r="AC988" s="9">
        <v>2107263.0</v>
      </c>
      <c r="AD988" s="9">
        <v>2095998.0</v>
      </c>
      <c r="AE988" s="9">
        <v>2394892.0</v>
      </c>
      <c r="AM988" s="13"/>
      <c r="AN988" s="9" t="s">
        <v>2010</v>
      </c>
      <c r="AO988" s="9">
        <v>1713463.0</v>
      </c>
      <c r="AP988" s="9">
        <v>1808282.0</v>
      </c>
      <c r="AQ988" s="9">
        <v>2624212.0</v>
      </c>
      <c r="AR988" s="9">
        <v>1346507.0</v>
      </c>
      <c r="AS988" s="9">
        <v>997824.0</v>
      </c>
      <c r="AT988" s="9">
        <v>1890972.0</v>
      </c>
      <c r="AU988" s="9">
        <v>2813306.0</v>
      </c>
      <c r="AV988" s="9">
        <v>1704502.0</v>
      </c>
      <c r="AW988" s="9">
        <v>2020416.0</v>
      </c>
      <c r="AX988" s="9">
        <v>2990080.0</v>
      </c>
    </row>
    <row r="989">
      <c r="B989" s="9">
        <v>1388.0</v>
      </c>
      <c r="C989" s="9">
        <v>0.29056</v>
      </c>
      <c r="D989" s="9">
        <v>0.219136</v>
      </c>
      <c r="E989" s="9">
        <v>1.05088</v>
      </c>
      <c r="F989" s="9">
        <v>0.412416</v>
      </c>
      <c r="G989" s="9">
        <v>0.964864</v>
      </c>
      <c r="H989" s="9">
        <v>0.478976</v>
      </c>
      <c r="I989" s="9">
        <v>0.829696</v>
      </c>
      <c r="J989" s="9">
        <v>0.322304</v>
      </c>
      <c r="K989" s="9">
        <v>0.945664</v>
      </c>
      <c r="L989" s="9">
        <v>0.243456</v>
      </c>
      <c r="T989" s="13"/>
      <c r="U989" s="9" t="s">
        <v>2011</v>
      </c>
      <c r="V989" s="9">
        <v>995565.0</v>
      </c>
      <c r="W989" s="9">
        <v>1128242.0</v>
      </c>
      <c r="X989" s="9">
        <v>995789.0</v>
      </c>
      <c r="Y989" s="9">
        <v>995693.0</v>
      </c>
      <c r="Z989" s="9">
        <v>995853.0</v>
      </c>
      <c r="AA989" s="9">
        <v>2429101.0</v>
      </c>
      <c r="AB989" s="9">
        <v>2099614.0</v>
      </c>
      <c r="AC989" s="9">
        <v>2141536.0</v>
      </c>
      <c r="AD989" s="9">
        <v>2099518.0</v>
      </c>
      <c r="AE989" s="9">
        <v>2544146.0</v>
      </c>
      <c r="AM989" s="13"/>
      <c r="AN989" s="9" t="s">
        <v>2012</v>
      </c>
      <c r="AO989" s="9">
        <v>1137381.0</v>
      </c>
      <c r="AP989" s="9">
        <v>1875228.0</v>
      </c>
      <c r="AQ989" s="9">
        <v>1923325.0</v>
      </c>
      <c r="AR989" s="9">
        <v>1488112.0</v>
      </c>
      <c r="AS989" s="9">
        <v>1036642.0</v>
      </c>
      <c r="AT989" s="9">
        <v>1469743.0</v>
      </c>
      <c r="AU989" s="9">
        <v>2178758.0</v>
      </c>
      <c r="AV989" s="9">
        <v>2490992.0</v>
      </c>
      <c r="AW989" s="9">
        <v>3529618.0</v>
      </c>
      <c r="AX989" s="9">
        <v>1457455.0</v>
      </c>
    </row>
    <row r="990">
      <c r="B990" s="9">
        <v>1389.0</v>
      </c>
      <c r="C990" s="9">
        <v>1.31763</v>
      </c>
      <c r="D990" s="9">
        <v>0.190976</v>
      </c>
      <c r="E990" s="9">
        <v>0.219648</v>
      </c>
      <c r="F990" s="9">
        <v>0.675072</v>
      </c>
      <c r="G990" s="9">
        <v>0.580096</v>
      </c>
      <c r="H990" s="9">
        <v>0.202496</v>
      </c>
      <c r="I990" s="9">
        <v>0.192768</v>
      </c>
      <c r="J990" s="9">
        <v>0.81152</v>
      </c>
      <c r="K990" s="9">
        <v>0.443136</v>
      </c>
      <c r="L990" s="9">
        <v>0.223232</v>
      </c>
      <c r="T990" s="13"/>
      <c r="U990" s="9" t="s">
        <v>2013</v>
      </c>
      <c r="V990" s="9">
        <v>998253.0</v>
      </c>
      <c r="W990" s="9">
        <v>982092.0</v>
      </c>
      <c r="X990" s="9">
        <v>998573.0</v>
      </c>
      <c r="Y990" s="9">
        <v>998317.0</v>
      </c>
      <c r="Z990" s="9">
        <v>982284.0</v>
      </c>
      <c r="AA990" s="9">
        <v>2820575.0</v>
      </c>
      <c r="AB990" s="9">
        <v>2295175.0</v>
      </c>
      <c r="AC990" s="9">
        <v>2003994.0</v>
      </c>
      <c r="AD990" s="9">
        <v>1923030.0</v>
      </c>
      <c r="AE990" s="9">
        <v>2061725.0</v>
      </c>
      <c r="AM990" s="13"/>
      <c r="AN990" s="9" t="s">
        <v>2014</v>
      </c>
      <c r="AO990" s="9">
        <v>1371788.0</v>
      </c>
      <c r="AP990" s="9">
        <v>2396493.0</v>
      </c>
      <c r="AQ990" s="9">
        <v>1941407.0</v>
      </c>
      <c r="AR990" s="9">
        <v>1597043.0</v>
      </c>
      <c r="AS990" s="9">
        <v>1028545.0</v>
      </c>
      <c r="AT990" s="9">
        <v>2603444.0</v>
      </c>
      <c r="AU990" s="9">
        <v>2284682.0</v>
      </c>
      <c r="AV990" s="9">
        <v>1596915.0</v>
      </c>
      <c r="AW990" s="9">
        <v>3068483.0</v>
      </c>
      <c r="AX990" s="9">
        <v>3560787.0</v>
      </c>
    </row>
    <row r="991">
      <c r="B991" s="9">
        <v>1390.0</v>
      </c>
      <c r="C991" s="9">
        <v>1.3312</v>
      </c>
      <c r="D991" s="9">
        <v>0.774144</v>
      </c>
      <c r="E991" s="9">
        <v>0.788736</v>
      </c>
      <c r="F991" s="9">
        <v>0.905216</v>
      </c>
      <c r="G991" s="9">
        <v>0.182272</v>
      </c>
      <c r="H991" s="9">
        <v>0.407296</v>
      </c>
      <c r="I991" s="9">
        <v>0.4032</v>
      </c>
      <c r="J991" s="9">
        <v>0.179968</v>
      </c>
      <c r="K991" s="9">
        <v>0.553216</v>
      </c>
      <c r="L991" s="9">
        <v>0.268032</v>
      </c>
      <c r="T991" s="13"/>
      <c r="U991" s="9" t="s">
        <v>2015</v>
      </c>
      <c r="V991" s="9">
        <v>2325737.0</v>
      </c>
      <c r="W991" s="9">
        <v>1097074.0</v>
      </c>
      <c r="X991" s="9">
        <v>1097010.0</v>
      </c>
      <c r="Y991" s="9">
        <v>1097138.0</v>
      </c>
      <c r="Z991" s="9">
        <v>1097458.0</v>
      </c>
      <c r="AA991" s="9">
        <v>1097362.0</v>
      </c>
      <c r="AB991" s="9">
        <v>1097298.0</v>
      </c>
      <c r="AC991" s="9">
        <v>2311176.0</v>
      </c>
      <c r="AD991" s="9">
        <v>2523218.0</v>
      </c>
      <c r="AE991" s="9">
        <v>2668184.0</v>
      </c>
      <c r="AM991" s="13"/>
      <c r="AN991" s="9" t="s">
        <v>2016</v>
      </c>
      <c r="AO991" s="9">
        <v>3110820.0</v>
      </c>
      <c r="AP991" s="9">
        <v>2710871.0</v>
      </c>
      <c r="AQ991" s="9">
        <v>1732280.0</v>
      </c>
      <c r="AR991" s="9">
        <v>1851579.0</v>
      </c>
      <c r="AS991" s="9">
        <v>970143.0</v>
      </c>
      <c r="AT991" s="9">
        <v>1759192.0</v>
      </c>
      <c r="AU991" s="9">
        <v>1430382.0</v>
      </c>
      <c r="AV991" s="9">
        <v>2764505.0</v>
      </c>
      <c r="AW991" s="9">
        <v>1563282.0</v>
      </c>
      <c r="AX991" s="9">
        <v>2943678.0</v>
      </c>
    </row>
    <row r="992">
      <c r="B992" s="9">
        <v>1391.0</v>
      </c>
      <c r="C992" s="9">
        <v>0.230144</v>
      </c>
      <c r="D992" s="9">
        <v>0.219904</v>
      </c>
      <c r="E992" s="9">
        <v>1.24083</v>
      </c>
      <c r="F992" s="9">
        <v>0.113408</v>
      </c>
      <c r="G992" s="9">
        <v>1.16301</v>
      </c>
      <c r="H992" s="9">
        <v>0.199936</v>
      </c>
      <c r="I992" s="9">
        <v>0.9024</v>
      </c>
      <c r="J992" s="9">
        <v>0.64128</v>
      </c>
      <c r="K992" s="9">
        <v>0.329728</v>
      </c>
      <c r="L992" s="9">
        <v>0.28032</v>
      </c>
      <c r="T992" s="13"/>
      <c r="U992" s="9" t="s">
        <v>2017</v>
      </c>
      <c r="V992" s="9">
        <v>1001997.0</v>
      </c>
      <c r="W992" s="9">
        <v>1002221.0</v>
      </c>
      <c r="X992" s="9">
        <v>1001709.0</v>
      </c>
      <c r="Y992" s="9">
        <v>2339337.0</v>
      </c>
      <c r="Z992" s="9">
        <v>1002541.0</v>
      </c>
      <c r="AA992" s="9">
        <v>1671787.0</v>
      </c>
      <c r="AB992" s="9">
        <v>2356266.0</v>
      </c>
      <c r="AC992" s="9">
        <v>1036591.0</v>
      </c>
      <c r="AD992" s="9">
        <v>2508657.0</v>
      </c>
      <c r="AE992" s="9">
        <v>1611689.0</v>
      </c>
      <c r="AM992" s="13"/>
      <c r="AN992" s="9" t="s">
        <v>2018</v>
      </c>
      <c r="AO992" s="9">
        <v>3014401.0</v>
      </c>
      <c r="AP992" s="9">
        <v>2235944.0</v>
      </c>
      <c r="AQ992" s="9">
        <v>2710167.0</v>
      </c>
      <c r="AR992" s="9">
        <v>1350508.0</v>
      </c>
      <c r="AS992" s="9">
        <v>984992.0</v>
      </c>
      <c r="AT992" s="9">
        <v>2306506.0</v>
      </c>
      <c r="AU992" s="9">
        <v>1318315.0</v>
      </c>
      <c r="AV992" s="9">
        <v>1947199.0</v>
      </c>
      <c r="AW992" s="9">
        <v>2647061.0</v>
      </c>
      <c r="AX992" s="9">
        <v>2193255.0</v>
      </c>
    </row>
    <row r="993">
      <c r="B993" s="9">
        <v>1392.0</v>
      </c>
      <c r="C993" s="9">
        <v>1.42259</v>
      </c>
      <c r="D993" s="9">
        <v>0.218624</v>
      </c>
      <c r="E993" s="9">
        <v>0.474624</v>
      </c>
      <c r="F993" s="9">
        <v>0.233216</v>
      </c>
      <c r="G993" s="9">
        <v>0.478976</v>
      </c>
      <c r="H993" s="9">
        <v>1.10131</v>
      </c>
      <c r="I993" s="9">
        <v>0.23424</v>
      </c>
      <c r="J993" s="9">
        <v>0.26368</v>
      </c>
      <c r="K993" s="9">
        <v>0.504576</v>
      </c>
      <c r="L993" s="9">
        <v>0.671488</v>
      </c>
      <c r="T993" s="13"/>
      <c r="U993" s="9" t="s">
        <v>2019</v>
      </c>
      <c r="V993" s="9">
        <v>1012398.0</v>
      </c>
      <c r="W993" s="9">
        <v>1011918.0</v>
      </c>
      <c r="X993" s="9">
        <v>1012590.0</v>
      </c>
      <c r="Y993" s="9">
        <v>1012366.0</v>
      </c>
      <c r="Z993" s="9">
        <v>2291431.0</v>
      </c>
      <c r="AA993" s="9">
        <v>1981049.0</v>
      </c>
      <c r="AB993" s="9">
        <v>1012494.0</v>
      </c>
      <c r="AC993" s="9">
        <v>1981081.0</v>
      </c>
      <c r="AD993" s="9">
        <v>1012238.0</v>
      </c>
      <c r="AE993" s="9">
        <v>2294695.0</v>
      </c>
      <c r="AM993" s="13"/>
      <c r="AN993" s="9" t="s">
        <v>2020</v>
      </c>
      <c r="AO993" s="9">
        <v>2381517.0</v>
      </c>
      <c r="AP993" s="9">
        <v>1791290.0</v>
      </c>
      <c r="AQ993" s="9">
        <v>1864572.0</v>
      </c>
      <c r="AR993" s="9">
        <v>1350188.0</v>
      </c>
      <c r="AS993" s="9">
        <v>978816.0</v>
      </c>
      <c r="AT993" s="9">
        <v>3157862.0</v>
      </c>
      <c r="AU993" s="9">
        <v>2158310.0</v>
      </c>
      <c r="AV993" s="9">
        <v>1985248.0</v>
      </c>
      <c r="AW993" s="9">
        <v>2546066.0</v>
      </c>
      <c r="AX993" s="9">
        <v>2301930.0</v>
      </c>
    </row>
    <row r="994">
      <c r="B994" s="9">
        <v>1393.0</v>
      </c>
      <c r="C994" s="9">
        <v>1.4953</v>
      </c>
      <c r="D994" s="9">
        <v>0.626176</v>
      </c>
      <c r="E994" s="9">
        <v>0.207104</v>
      </c>
      <c r="F994" s="9">
        <v>0.864768</v>
      </c>
      <c r="G994" s="9">
        <v>0.329728</v>
      </c>
      <c r="H994" s="9">
        <v>0.395008</v>
      </c>
      <c r="I994" s="9">
        <v>0.220416</v>
      </c>
      <c r="J994" s="9">
        <v>1.02118</v>
      </c>
      <c r="K994" s="9">
        <v>0.822016</v>
      </c>
      <c r="L994" s="9">
        <v>0.8448</v>
      </c>
      <c r="T994" s="13"/>
      <c r="U994" s="9" t="s">
        <v>2021</v>
      </c>
      <c r="V994" s="9">
        <v>1004973.0</v>
      </c>
      <c r="W994" s="9">
        <v>1004973.0</v>
      </c>
      <c r="X994" s="9">
        <v>1005069.0</v>
      </c>
      <c r="Y994" s="9">
        <v>2195331.0</v>
      </c>
      <c r="Z994" s="9">
        <v>1005037.0</v>
      </c>
      <c r="AA994" s="9">
        <v>2204899.0</v>
      </c>
      <c r="AB994" s="9">
        <v>2735451.0</v>
      </c>
      <c r="AC994" s="9">
        <v>2171298.0</v>
      </c>
      <c r="AD994" s="9">
        <v>1004845.0</v>
      </c>
      <c r="AE994" s="9">
        <v>2315528.0</v>
      </c>
      <c r="AM994" s="13"/>
      <c r="AN994" s="9" t="s">
        <v>2022</v>
      </c>
      <c r="AO994" s="9">
        <v>2323083.0</v>
      </c>
      <c r="AP994" s="9">
        <v>1189319.0</v>
      </c>
      <c r="AQ994" s="9">
        <v>1391533.0</v>
      </c>
      <c r="AR994" s="9">
        <v>3148037.0</v>
      </c>
      <c r="AS994" s="9">
        <v>1225576.0</v>
      </c>
      <c r="AT994" s="9">
        <v>2468432.0</v>
      </c>
      <c r="AU994" s="9">
        <v>1142917.0</v>
      </c>
      <c r="AV994" s="9">
        <v>2378925.0</v>
      </c>
      <c r="AW994" s="9">
        <v>1329067.0</v>
      </c>
      <c r="AX994" s="9">
        <v>3372397.0</v>
      </c>
    </row>
    <row r="995">
      <c r="B995" s="9">
        <v>1394.0</v>
      </c>
      <c r="C995" s="9">
        <v>0.170496</v>
      </c>
      <c r="D995" s="9">
        <v>0.223488</v>
      </c>
      <c r="E995" s="9">
        <v>0.459264</v>
      </c>
      <c r="F995" s="9">
        <v>0.695808</v>
      </c>
      <c r="G995" s="9">
        <v>1.15866</v>
      </c>
      <c r="H995" s="9">
        <v>0.190976</v>
      </c>
      <c r="I995" s="9">
        <v>0.188416</v>
      </c>
      <c r="J995" s="9">
        <v>0.706816</v>
      </c>
      <c r="K995" s="9">
        <v>1.06573</v>
      </c>
      <c r="L995" s="9">
        <v>1.32787</v>
      </c>
      <c r="T995" s="13"/>
      <c r="U995" s="9" t="s">
        <v>2023</v>
      </c>
      <c r="V995" s="9">
        <v>1001997.0</v>
      </c>
      <c r="W995" s="9">
        <v>1002029.0</v>
      </c>
      <c r="X995" s="9">
        <v>1768848.0</v>
      </c>
      <c r="Y995" s="9">
        <v>2196419.0</v>
      </c>
      <c r="Z995" s="9">
        <v>1001933.0</v>
      </c>
      <c r="AA995" s="9">
        <v>2066685.0</v>
      </c>
      <c r="AB995" s="9">
        <v>1001709.0</v>
      </c>
      <c r="AC995" s="9">
        <v>2135360.0</v>
      </c>
      <c r="AD995" s="9">
        <v>1002125.0</v>
      </c>
      <c r="AE995" s="9">
        <v>2062685.0</v>
      </c>
      <c r="AM995" s="13"/>
      <c r="AN995" s="9" t="s">
        <v>2024</v>
      </c>
      <c r="AO995" s="9">
        <v>2268937.0</v>
      </c>
      <c r="AP995" s="9">
        <v>1095139.0</v>
      </c>
      <c r="AQ995" s="9">
        <v>2040578.0</v>
      </c>
      <c r="AR995" s="9">
        <v>3241800.0</v>
      </c>
      <c r="AS995" s="9">
        <v>2263369.0</v>
      </c>
      <c r="AT995" s="9">
        <v>2126821.0</v>
      </c>
      <c r="AU995" s="9">
        <v>1453135.0</v>
      </c>
      <c r="AV995" s="9">
        <v>2405934.0</v>
      </c>
      <c r="AW995" s="9">
        <v>1509777.0</v>
      </c>
      <c r="AX995" s="9">
        <v>3522385.0</v>
      </c>
    </row>
    <row r="996">
      <c r="B996" s="9">
        <v>1395.0</v>
      </c>
      <c r="C996" s="9">
        <v>1.00429</v>
      </c>
      <c r="D996" s="9">
        <v>0.538624</v>
      </c>
      <c r="E996" s="9">
        <v>0.287744</v>
      </c>
      <c r="F996" s="9">
        <v>0.32384</v>
      </c>
      <c r="G996" s="9">
        <v>0.829952</v>
      </c>
      <c r="H996" s="9">
        <v>0.188672</v>
      </c>
      <c r="I996" s="9">
        <v>0.301568</v>
      </c>
      <c r="J996" s="9">
        <v>1.45613</v>
      </c>
      <c r="K996" s="9">
        <v>0.735232</v>
      </c>
      <c r="L996" s="9">
        <v>0.427264</v>
      </c>
      <c r="T996" s="13"/>
      <c r="U996" s="9" t="s">
        <v>2025</v>
      </c>
      <c r="V996" s="9">
        <v>857639.0</v>
      </c>
      <c r="W996" s="9">
        <v>1398687.0</v>
      </c>
      <c r="X996" s="9">
        <v>1789009.0</v>
      </c>
      <c r="Y996" s="9">
        <v>2131456.0</v>
      </c>
      <c r="Z996" s="9">
        <v>2071293.0</v>
      </c>
      <c r="AA996" s="9">
        <v>1779568.0</v>
      </c>
      <c r="AB996" s="9">
        <v>857735.0</v>
      </c>
      <c r="AC996" s="9">
        <v>888328.0</v>
      </c>
      <c r="AD996" s="9">
        <v>857511.0</v>
      </c>
      <c r="AE996" s="9">
        <v>889832.0</v>
      </c>
      <c r="AM996" s="13"/>
      <c r="AN996" s="9" t="s">
        <v>2026</v>
      </c>
      <c r="AO996" s="9">
        <v>1568563.0</v>
      </c>
      <c r="AP996" s="9">
        <v>1028065.0</v>
      </c>
      <c r="AQ996" s="9">
        <v>1302762.0</v>
      </c>
      <c r="AR996" s="9">
        <v>2306794.0</v>
      </c>
      <c r="AS996" s="9">
        <v>2272905.0</v>
      </c>
      <c r="AT996" s="9">
        <v>2457391.0</v>
      </c>
      <c r="AU996" s="9">
        <v>1146309.0</v>
      </c>
      <c r="AV996" s="9">
        <v>3224840.0</v>
      </c>
      <c r="AW996" s="9">
        <v>1497072.0</v>
      </c>
      <c r="AX996" s="9">
        <v>3778266.0</v>
      </c>
    </row>
    <row r="997">
      <c r="B997" s="9">
        <v>1396.0</v>
      </c>
      <c r="C997" s="9">
        <v>0.994816</v>
      </c>
      <c r="D997" s="9">
        <v>0.289792</v>
      </c>
      <c r="E997" s="9">
        <v>0.281344</v>
      </c>
      <c r="F997" s="9">
        <v>0.255744</v>
      </c>
      <c r="G997" s="9">
        <v>0.738048</v>
      </c>
      <c r="H997" s="9">
        <v>0.703488</v>
      </c>
      <c r="I997" s="9">
        <v>0.44672</v>
      </c>
      <c r="J997" s="9">
        <v>0.222464</v>
      </c>
      <c r="K997" s="9">
        <v>0.992512</v>
      </c>
      <c r="L997" s="9">
        <v>0.398848</v>
      </c>
      <c r="T997" s="13"/>
      <c r="U997" s="9" t="s">
        <v>2027</v>
      </c>
      <c r="V997" s="9">
        <v>1018734.0</v>
      </c>
      <c r="W997" s="9">
        <v>1496324.0</v>
      </c>
      <c r="X997" s="9">
        <v>940331.0</v>
      </c>
      <c r="Y997" s="9">
        <v>2210308.0</v>
      </c>
      <c r="Z997" s="9">
        <v>940619.0</v>
      </c>
      <c r="AA997" s="9">
        <v>1862612.0</v>
      </c>
      <c r="AB997" s="9">
        <v>1866836.0</v>
      </c>
      <c r="AC997" s="9">
        <v>2103967.0</v>
      </c>
      <c r="AD997" s="9">
        <v>940459.0</v>
      </c>
      <c r="AE997" s="9">
        <v>944459.0</v>
      </c>
      <c r="AM997" s="13"/>
      <c r="AN997" s="9" t="s">
        <v>2028</v>
      </c>
      <c r="AO997" s="9">
        <v>4754200.0</v>
      </c>
      <c r="AP997" s="9">
        <v>3434318.0</v>
      </c>
      <c r="AQ997" s="9">
        <v>1232040.0</v>
      </c>
      <c r="AR997" s="9">
        <v>3855580.0</v>
      </c>
      <c r="AS997" s="9">
        <v>1128708.0</v>
      </c>
      <c r="AT997" s="9">
        <v>4747416.0</v>
      </c>
      <c r="AU997" s="9">
        <v>2939806.0</v>
      </c>
      <c r="AV997" s="9">
        <v>4076483.0</v>
      </c>
      <c r="AW997" s="9">
        <v>3856156.0</v>
      </c>
      <c r="AX997" s="9">
        <v>4868892.0</v>
      </c>
    </row>
    <row r="998">
      <c r="B998" s="9">
        <v>1397.0</v>
      </c>
      <c r="C998" s="9">
        <v>0.3968</v>
      </c>
      <c r="D998" s="9">
        <v>0.160256</v>
      </c>
      <c r="E998" s="9">
        <v>0.248832</v>
      </c>
      <c r="F998" s="9">
        <v>0.173824</v>
      </c>
      <c r="G998" s="9">
        <v>0.97536</v>
      </c>
      <c r="H998" s="9">
        <v>0.481792</v>
      </c>
      <c r="I998" s="9">
        <v>0.548096</v>
      </c>
      <c r="J998" s="9">
        <v>0.195072</v>
      </c>
      <c r="K998" s="9">
        <v>0.474112</v>
      </c>
      <c r="L998" s="9">
        <v>0.78208</v>
      </c>
      <c r="T998" s="13"/>
      <c r="U998" s="9" t="s">
        <v>2029</v>
      </c>
      <c r="V998" s="9">
        <v>830278.0</v>
      </c>
      <c r="W998" s="9">
        <v>1359358.0</v>
      </c>
      <c r="X998" s="9">
        <v>1991738.0</v>
      </c>
      <c r="Y998" s="9">
        <v>1746319.0</v>
      </c>
      <c r="Z998" s="9">
        <v>830406.0</v>
      </c>
      <c r="AA998" s="9">
        <v>2111295.0</v>
      </c>
      <c r="AB998" s="9">
        <v>830118.0</v>
      </c>
      <c r="AC998" s="9">
        <v>1983450.0</v>
      </c>
      <c r="AD998" s="9">
        <v>830246.0</v>
      </c>
      <c r="AE998" s="9">
        <v>880520.0</v>
      </c>
      <c r="AM998" s="13"/>
      <c r="AN998" s="9" t="s">
        <v>2030</v>
      </c>
      <c r="AO998" s="9">
        <v>1340459.0</v>
      </c>
      <c r="AP998" s="9">
        <v>1263209.0</v>
      </c>
      <c r="AQ998" s="9">
        <v>6063522.0</v>
      </c>
      <c r="AR998" s="9">
        <v>3204679.0</v>
      </c>
      <c r="AS998" s="9">
        <v>2862460.0</v>
      </c>
      <c r="AT998" s="9">
        <v>2887645.0</v>
      </c>
      <c r="AU998" s="9">
        <v>1263241.0</v>
      </c>
      <c r="AV998" s="9">
        <v>2794426.0</v>
      </c>
      <c r="AW998" s="9">
        <v>3727768.0</v>
      </c>
      <c r="AX998" s="9">
        <v>4169286.0</v>
      </c>
    </row>
    <row r="999">
      <c r="B999" s="9">
        <v>1398.0</v>
      </c>
      <c r="C999" s="9">
        <v>0.40192</v>
      </c>
      <c r="D999" s="9">
        <v>0.45952</v>
      </c>
      <c r="E999" s="9">
        <v>0.270592</v>
      </c>
      <c r="F999" s="9">
        <v>0.237824</v>
      </c>
      <c r="G999" s="9">
        <v>0.521984</v>
      </c>
      <c r="H999" s="9">
        <v>0.209664</v>
      </c>
      <c r="I999" s="9">
        <v>0.633344</v>
      </c>
      <c r="J999" s="9">
        <v>0.866304</v>
      </c>
      <c r="K999" s="9">
        <v>0.625664</v>
      </c>
      <c r="L999" s="9">
        <v>0.208384</v>
      </c>
      <c r="T999" s="13"/>
      <c r="U999" s="9" t="s">
        <v>2031</v>
      </c>
      <c r="V999" s="9">
        <v>972236.0</v>
      </c>
      <c r="W999" s="9">
        <v>971692.0</v>
      </c>
      <c r="X999" s="9">
        <v>971596.0</v>
      </c>
      <c r="Y999" s="9">
        <v>971660.0</v>
      </c>
      <c r="Z999" s="9">
        <v>1887189.0</v>
      </c>
      <c r="AA999" s="9">
        <v>1982617.0</v>
      </c>
      <c r="AB999" s="9">
        <v>1886645.0</v>
      </c>
      <c r="AC999" s="9">
        <v>2791326.0</v>
      </c>
      <c r="AD999" s="9">
        <v>1000045.0</v>
      </c>
      <c r="AE999" s="9">
        <v>2100319.0</v>
      </c>
      <c r="AM999" s="13"/>
      <c r="AN999" s="9" t="s">
        <v>2032</v>
      </c>
      <c r="AO999" s="9">
        <v>1372684.0</v>
      </c>
      <c r="AP999" s="9">
        <v>1025089.0</v>
      </c>
      <c r="AQ999" s="9">
        <v>2383949.0</v>
      </c>
      <c r="AR999" s="9">
        <v>2862556.0</v>
      </c>
      <c r="AS999" s="9">
        <v>1024897.0</v>
      </c>
      <c r="AT999" s="9">
        <v>2456463.0</v>
      </c>
      <c r="AU999" s="9">
        <v>1102532.0</v>
      </c>
      <c r="AV999" s="9">
        <v>2767001.0</v>
      </c>
      <c r="AW999" s="9">
        <v>2223464.0</v>
      </c>
      <c r="AX999" s="9">
        <v>2707831.0</v>
      </c>
    </row>
    <row r="1000">
      <c r="B1000" s="9">
        <v>1399.0</v>
      </c>
      <c r="C1000" s="9">
        <v>0.936192</v>
      </c>
      <c r="D1000" s="9">
        <v>0.219648</v>
      </c>
      <c r="E1000" s="9">
        <v>0.209152</v>
      </c>
      <c r="F1000" s="9">
        <v>0.313088</v>
      </c>
      <c r="G1000" s="9">
        <v>0.419584</v>
      </c>
      <c r="H1000" s="9">
        <v>1.0816</v>
      </c>
      <c r="I1000" s="9">
        <v>0.189952</v>
      </c>
      <c r="J1000" s="9">
        <v>0.420096</v>
      </c>
      <c r="K1000" s="9">
        <v>0.79744</v>
      </c>
      <c r="L1000" s="9">
        <v>0.812032</v>
      </c>
      <c r="T1000" s="13"/>
      <c r="U1000" s="9" t="s">
        <v>2033</v>
      </c>
      <c r="V1000" s="9">
        <v>2483568.0</v>
      </c>
      <c r="W1000" s="9">
        <v>1143219.0</v>
      </c>
      <c r="X1000" s="9">
        <v>1143155.0</v>
      </c>
      <c r="Y1000" s="9">
        <v>2194082.0</v>
      </c>
      <c r="Z1000" s="9">
        <v>3055465.0</v>
      </c>
      <c r="AA1000" s="9">
        <v>2765916.0</v>
      </c>
      <c r="AB1000" s="9">
        <v>1165268.0</v>
      </c>
      <c r="AC1000" s="9">
        <v>3055465.0</v>
      </c>
      <c r="AD1000" s="9">
        <v>2193634.0</v>
      </c>
      <c r="AE1000" s="9">
        <v>1830386.0</v>
      </c>
      <c r="AM1000" s="13"/>
      <c r="AN1000" s="9" t="s">
        <v>2034</v>
      </c>
      <c r="AO1000" s="9">
        <v>1283849.0</v>
      </c>
      <c r="AP1000" s="9">
        <v>1327498.0</v>
      </c>
      <c r="AQ1000" s="9">
        <v>1352876.0</v>
      </c>
      <c r="AR1000" s="9">
        <v>2538097.0</v>
      </c>
      <c r="AS1000" s="9">
        <v>1099427.0</v>
      </c>
      <c r="AT1000" s="9">
        <v>1691446.0</v>
      </c>
      <c r="AU1000" s="9">
        <v>1116196.0</v>
      </c>
      <c r="AV1000" s="9">
        <v>3122052.0</v>
      </c>
      <c r="AW1000" s="9">
        <v>1641653.0</v>
      </c>
      <c r="AX1000" s="9">
        <v>2556882.0</v>
      </c>
    </row>
    <row r="1001">
      <c r="B1001" s="9">
        <v>1400.0</v>
      </c>
      <c r="C1001" s="9">
        <v>0.536576</v>
      </c>
      <c r="D1001" s="9">
        <v>0.242176</v>
      </c>
      <c r="E1001" s="9">
        <v>0.297472</v>
      </c>
      <c r="F1001" s="9">
        <v>1.6471</v>
      </c>
      <c r="G1001" s="9">
        <v>1.3353</v>
      </c>
      <c r="H1001" s="9">
        <v>0.242688</v>
      </c>
      <c r="I1001" s="9">
        <v>0.222464</v>
      </c>
      <c r="J1001" s="9">
        <v>0.17664</v>
      </c>
      <c r="K1001" s="9">
        <v>1.1031</v>
      </c>
      <c r="L1001" s="9">
        <v>0.400896</v>
      </c>
      <c r="U1001" s="9" t="s">
        <v>2035</v>
      </c>
      <c r="V1001" s="9">
        <v>1163540.0</v>
      </c>
      <c r="W1001" s="9">
        <v>1096977.0</v>
      </c>
      <c r="X1001" s="9">
        <v>1704685.0</v>
      </c>
      <c r="Y1001" s="9">
        <v>1097458.0</v>
      </c>
      <c r="Z1001" s="9">
        <v>1096561.0</v>
      </c>
      <c r="AA1001" s="9">
        <v>1097586.0</v>
      </c>
      <c r="AB1001" s="9">
        <v>2414637.0</v>
      </c>
      <c r="AC1001" s="9">
        <v>1097202.0</v>
      </c>
      <c r="AD1001" s="9">
        <v>3008872.0</v>
      </c>
      <c r="AE1001" s="9">
        <v>2544115.0</v>
      </c>
      <c r="AN1001" s="9" t="s">
        <v>2036</v>
      </c>
      <c r="AO1001" s="9">
        <v>1973248.0</v>
      </c>
      <c r="AP1001" s="9">
        <v>1016929.0</v>
      </c>
      <c r="AQ1001" s="9">
        <v>2679350.0</v>
      </c>
      <c r="AR1001" s="9">
        <v>1643381.0</v>
      </c>
      <c r="AS1001" s="9">
        <v>1017857.0</v>
      </c>
      <c r="AT1001" s="9">
        <v>2897021.0</v>
      </c>
      <c r="AU1001" s="9">
        <v>1049218.0</v>
      </c>
      <c r="AV1001" s="9">
        <v>2994785.0</v>
      </c>
      <c r="AW1001" s="9">
        <v>2715800.0</v>
      </c>
      <c r="AX1001" s="9">
        <v>2919422.0</v>
      </c>
    </row>
    <row r="100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U1002" s="9" t="s">
        <v>2037</v>
      </c>
      <c r="V1002" s="9">
        <v>2446799.0</v>
      </c>
      <c r="W1002" s="9">
        <v>849415.0</v>
      </c>
      <c r="X1002" s="9">
        <v>940203.0</v>
      </c>
      <c r="Y1002" s="9">
        <v>2014171.0</v>
      </c>
      <c r="Z1002" s="9">
        <v>2101631.0</v>
      </c>
      <c r="AA1002" s="9">
        <v>849831.0</v>
      </c>
      <c r="AB1002" s="9">
        <v>2072638.0</v>
      </c>
      <c r="AC1002" s="9">
        <v>849671.0</v>
      </c>
      <c r="AD1002" s="9">
        <v>849415.0</v>
      </c>
      <c r="AE1002" s="9">
        <v>1023118.0</v>
      </c>
      <c r="AP1002" s="9" t="s">
        <v>2038</v>
      </c>
      <c r="AQ1002" s="9">
        <v>1660310.0</v>
      </c>
    </row>
    <row r="1003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U1003" s="9" t="s">
        <v>2039</v>
      </c>
      <c r="V1003" s="9">
        <v>2319625.0</v>
      </c>
      <c r="W1003" s="9">
        <v>848966.0</v>
      </c>
      <c r="X1003" s="9">
        <v>918473.0</v>
      </c>
      <c r="Y1003" s="9">
        <v>849094.0</v>
      </c>
      <c r="Z1003" s="9">
        <v>1996026.0</v>
      </c>
      <c r="AA1003" s="9">
        <v>849286.0</v>
      </c>
      <c r="AB1003" s="9">
        <v>2030620.0</v>
      </c>
      <c r="AC1003" s="9">
        <v>1996154.0</v>
      </c>
      <c r="AD1003" s="9">
        <v>849030.0</v>
      </c>
      <c r="AE1003" s="9">
        <v>1141044.0</v>
      </c>
    </row>
    <row r="1004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U1004" s="9" t="s">
        <v>2040</v>
      </c>
      <c r="V1004" s="9">
        <v>798116.0</v>
      </c>
      <c r="W1004" s="9">
        <v>838374.0</v>
      </c>
      <c r="X1004" s="9">
        <v>838342.0</v>
      </c>
      <c r="Y1004" s="9">
        <v>1031727.0</v>
      </c>
      <c r="Z1004" s="9">
        <v>2653432.0</v>
      </c>
      <c r="AA1004" s="9">
        <v>798148.0</v>
      </c>
      <c r="AB1004" s="9">
        <v>2629655.0</v>
      </c>
      <c r="AC1004" s="9">
        <v>1718446.0</v>
      </c>
      <c r="AD1004" s="9">
        <v>1555047.0</v>
      </c>
      <c r="AE1004" s="9">
        <v>2210564.0</v>
      </c>
    </row>
    <row r="100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U1005" s="9" t="s">
        <v>2041</v>
      </c>
      <c r="V1005" s="9">
        <v>956715.0</v>
      </c>
      <c r="W1005" s="9">
        <v>936587.0</v>
      </c>
      <c r="X1005" s="9">
        <v>937195.0</v>
      </c>
      <c r="Y1005" s="9">
        <v>936875.0</v>
      </c>
      <c r="Z1005" s="9">
        <v>2251494.0</v>
      </c>
      <c r="AA1005" s="9">
        <v>955979.0</v>
      </c>
      <c r="AB1005" s="9">
        <v>2250278.0</v>
      </c>
      <c r="AC1005" s="9">
        <v>1876981.0</v>
      </c>
      <c r="AD1005" s="9">
        <v>1974393.0</v>
      </c>
      <c r="AE1005" s="9">
        <v>2414349.0</v>
      </c>
    </row>
    <row r="1006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U1006" s="9" t="s">
        <v>2042</v>
      </c>
      <c r="V1006" s="9">
        <v>951275.0</v>
      </c>
      <c r="W1006" s="9">
        <v>951051.0</v>
      </c>
      <c r="X1006" s="9">
        <v>951083.0</v>
      </c>
      <c r="Y1006" s="9">
        <v>950827.0</v>
      </c>
      <c r="Z1006" s="9">
        <v>2372971.0</v>
      </c>
      <c r="AA1006" s="9">
        <v>951243.0</v>
      </c>
      <c r="AB1006" s="9">
        <v>950731.0</v>
      </c>
      <c r="AC1006" s="9">
        <v>2274342.0</v>
      </c>
      <c r="AD1006" s="9">
        <v>2273382.0</v>
      </c>
      <c r="AE1006" s="9">
        <v>2845408.0</v>
      </c>
    </row>
    <row r="1007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U1007" s="9" t="s">
        <v>2043</v>
      </c>
      <c r="V1007" s="9">
        <v>973644.0</v>
      </c>
      <c r="W1007" s="9">
        <v>973804.0</v>
      </c>
      <c r="X1007" s="9">
        <v>973932.0</v>
      </c>
      <c r="Y1007" s="9">
        <v>3014600.0</v>
      </c>
      <c r="Z1007" s="9">
        <v>973740.0</v>
      </c>
      <c r="AA1007" s="9">
        <v>973452.0</v>
      </c>
      <c r="AB1007" s="9">
        <v>1910486.0</v>
      </c>
      <c r="AC1007" s="9">
        <v>1899990.0</v>
      </c>
      <c r="AD1007" s="9">
        <v>2060701.0</v>
      </c>
      <c r="AE1007" s="9">
        <v>2327593.0</v>
      </c>
    </row>
    <row r="1008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U1008" s="9" t="s">
        <v>2044</v>
      </c>
      <c r="V1008" s="9">
        <v>1008429.0</v>
      </c>
      <c r="W1008" s="9">
        <v>1000205.0</v>
      </c>
      <c r="X1008" s="9">
        <v>1000045.0</v>
      </c>
      <c r="Y1008" s="9">
        <v>999725.0</v>
      </c>
      <c r="Z1008" s="9">
        <v>2351338.0</v>
      </c>
      <c r="AA1008" s="9">
        <v>1041743.0</v>
      </c>
      <c r="AB1008" s="9">
        <v>2308168.0</v>
      </c>
      <c r="AC1008" s="9">
        <v>1000269.0</v>
      </c>
      <c r="AD1008" s="9">
        <v>2148289.0</v>
      </c>
      <c r="AE1008" s="9">
        <v>2478672.0</v>
      </c>
    </row>
    <row r="1009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U1009" s="9" t="s">
        <v>2045</v>
      </c>
      <c r="V1009" s="9">
        <v>965227.0</v>
      </c>
      <c r="W1009" s="9">
        <v>964651.0</v>
      </c>
      <c r="X1009" s="9">
        <v>964491.0</v>
      </c>
      <c r="Y1009" s="9">
        <v>964491.0</v>
      </c>
      <c r="Z1009" s="9">
        <v>964235.0</v>
      </c>
      <c r="AA1009" s="9">
        <v>3219473.0</v>
      </c>
      <c r="AB1009" s="9">
        <v>2246565.0</v>
      </c>
      <c r="AC1009" s="9">
        <v>2215140.0</v>
      </c>
      <c r="AD1009" s="9">
        <v>2270566.0</v>
      </c>
      <c r="AE1009" s="9">
        <v>2414637.0</v>
      </c>
    </row>
    <row r="1010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U1010" s="9" t="s">
        <v>2046</v>
      </c>
      <c r="V1010" s="9">
        <v>2414221.0</v>
      </c>
      <c r="W1010" s="9">
        <v>1064944.0</v>
      </c>
      <c r="X1010" s="9">
        <v>1064752.0</v>
      </c>
      <c r="Y1010" s="9">
        <v>1064464.0</v>
      </c>
      <c r="Z1010" s="9">
        <v>2131840.0</v>
      </c>
      <c r="AA1010" s="9">
        <v>1064944.0</v>
      </c>
      <c r="AB1010" s="9">
        <v>2414093.0</v>
      </c>
      <c r="AC1010" s="9">
        <v>3083467.0</v>
      </c>
      <c r="AD1010" s="9">
        <v>2533970.0</v>
      </c>
      <c r="AE1010" s="9">
        <v>3337078.0</v>
      </c>
    </row>
    <row r="1011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U1011" s="9" t="s">
        <v>2047</v>
      </c>
      <c r="V1011" s="9">
        <v>2536498.0</v>
      </c>
      <c r="W1011" s="9">
        <v>1110130.0</v>
      </c>
      <c r="X1011" s="9">
        <v>1109810.0</v>
      </c>
      <c r="Y1011" s="9">
        <v>2593045.0</v>
      </c>
      <c r="Z1011" s="9">
        <v>2083710.0</v>
      </c>
      <c r="AA1011" s="9">
        <v>2083358.0</v>
      </c>
      <c r="AB1011" s="9">
        <v>1110450.0</v>
      </c>
      <c r="AC1011" s="9">
        <v>1110610.0</v>
      </c>
      <c r="AD1011" s="9">
        <v>2664088.0</v>
      </c>
      <c r="AE1011" s="9">
        <v>3098027.0</v>
      </c>
    </row>
    <row r="1012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U1012" s="9" t="s">
        <v>2048</v>
      </c>
      <c r="V1012" s="9">
        <v>1015310.0</v>
      </c>
      <c r="W1012" s="9">
        <v>1014734.0</v>
      </c>
      <c r="X1012" s="9">
        <v>1015278.0</v>
      </c>
      <c r="Y1012" s="9">
        <v>1015758.0</v>
      </c>
      <c r="Z1012" s="9">
        <v>2172162.0</v>
      </c>
      <c r="AA1012" s="9">
        <v>1014798.0</v>
      </c>
      <c r="AB1012" s="9">
        <v>2491504.0</v>
      </c>
      <c r="AC1012" s="9">
        <v>2318089.0</v>
      </c>
      <c r="AD1012" s="9">
        <v>3021320.0</v>
      </c>
      <c r="AE1012" s="9">
        <v>2413453.0</v>
      </c>
    </row>
    <row r="1013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U1013" s="9" t="s">
        <v>2049</v>
      </c>
      <c r="V1013" s="9">
        <v>1049616.0</v>
      </c>
      <c r="W1013" s="9">
        <v>2223365.0</v>
      </c>
      <c r="X1013" s="9">
        <v>1049968.0</v>
      </c>
      <c r="Y1013" s="9">
        <v>1050032.0</v>
      </c>
      <c r="Z1013" s="9">
        <v>1049552.0</v>
      </c>
      <c r="AA1013" s="9">
        <v>2197188.0</v>
      </c>
      <c r="AB1013" s="9">
        <v>3121325.0</v>
      </c>
      <c r="AC1013" s="9">
        <v>2222981.0</v>
      </c>
      <c r="AD1013" s="9">
        <v>2197252.0</v>
      </c>
      <c r="AE1013" s="9">
        <v>2225605.0</v>
      </c>
    </row>
    <row r="1014"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U1014" s="9" t="s">
        <v>2050</v>
      </c>
      <c r="V1014" s="9">
        <v>974284.0</v>
      </c>
      <c r="W1014" s="9">
        <v>974828.0</v>
      </c>
      <c r="X1014" s="9">
        <v>1871220.0</v>
      </c>
      <c r="Y1014" s="9">
        <v>2587189.0</v>
      </c>
      <c r="Z1014" s="9">
        <v>974124.0</v>
      </c>
      <c r="AA1014" s="9">
        <v>1841779.0</v>
      </c>
      <c r="AB1014" s="9">
        <v>975116.0</v>
      </c>
      <c r="AC1014" s="9">
        <v>974956.0</v>
      </c>
      <c r="AD1014" s="9">
        <v>1908438.0</v>
      </c>
      <c r="AE1014" s="9">
        <v>2358250.0</v>
      </c>
    </row>
    <row r="1015"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U1015" s="9" t="s">
        <v>2051</v>
      </c>
      <c r="V1015" s="9">
        <v>1611017.0</v>
      </c>
      <c r="W1015" s="9">
        <v>950123.0</v>
      </c>
      <c r="X1015" s="9">
        <v>1954201.0</v>
      </c>
      <c r="Y1015" s="9">
        <v>2216804.0</v>
      </c>
      <c r="Z1015" s="9">
        <v>949323.0</v>
      </c>
      <c r="AA1015" s="9">
        <v>949483.0</v>
      </c>
      <c r="AB1015" s="9">
        <v>998637.0</v>
      </c>
      <c r="AC1015" s="9">
        <v>949195.0</v>
      </c>
      <c r="AD1015" s="9">
        <v>1955257.0</v>
      </c>
      <c r="AE1015" s="9">
        <v>1953657.0</v>
      </c>
    </row>
    <row r="1016"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U1016" s="9" t="s">
        <v>2052</v>
      </c>
      <c r="V1016" s="9">
        <v>939274.0</v>
      </c>
      <c r="W1016" s="9">
        <v>1640170.0</v>
      </c>
      <c r="X1016" s="9">
        <v>955339.0</v>
      </c>
      <c r="Y1016" s="9">
        <v>939370.0</v>
      </c>
      <c r="Z1016" s="9">
        <v>2061245.0</v>
      </c>
      <c r="AA1016" s="9">
        <v>2494960.0</v>
      </c>
      <c r="AB1016" s="9">
        <v>1013838.0</v>
      </c>
      <c r="AC1016" s="9">
        <v>2494544.0</v>
      </c>
      <c r="AD1016" s="9">
        <v>1998106.0</v>
      </c>
      <c r="AE1016" s="9">
        <v>939434.0</v>
      </c>
    </row>
    <row r="1017"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U1017" s="9" t="s">
        <v>2053</v>
      </c>
      <c r="V1017" s="9">
        <v>2039836.0</v>
      </c>
      <c r="W1017" s="9">
        <v>980045.0</v>
      </c>
      <c r="X1017" s="9">
        <v>980237.0</v>
      </c>
      <c r="Y1017" s="9">
        <v>980589.0</v>
      </c>
      <c r="Z1017" s="9">
        <v>2057469.0</v>
      </c>
      <c r="AA1017" s="9">
        <v>979821.0</v>
      </c>
      <c r="AB1017" s="9">
        <v>980333.0</v>
      </c>
      <c r="AC1017" s="9">
        <v>2265575.0</v>
      </c>
      <c r="AD1017" s="9">
        <v>2029116.0</v>
      </c>
      <c r="AE1017" s="9">
        <v>979821.0</v>
      </c>
    </row>
    <row r="1018"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U1018" s="9" t="s">
        <v>2054</v>
      </c>
      <c r="V1018" s="9">
        <v>964108.0</v>
      </c>
      <c r="W1018" s="9">
        <v>964300.0</v>
      </c>
      <c r="X1018" s="9">
        <v>964684.0</v>
      </c>
      <c r="Y1018" s="9">
        <v>964716.0</v>
      </c>
      <c r="Z1018" s="9">
        <v>964876.0</v>
      </c>
      <c r="AA1018" s="9">
        <v>2759741.0</v>
      </c>
      <c r="AB1018" s="9">
        <v>2273703.0</v>
      </c>
      <c r="AC1018" s="9">
        <v>1988090.0</v>
      </c>
      <c r="AD1018" s="9">
        <v>1826323.0</v>
      </c>
      <c r="AE1018" s="9">
        <v>1964473.0</v>
      </c>
    </row>
    <row r="1019"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U1019" s="9" t="s">
        <v>2055</v>
      </c>
      <c r="V1019" s="9">
        <v>946699.0</v>
      </c>
      <c r="W1019" s="9">
        <v>946571.0</v>
      </c>
      <c r="X1019" s="9">
        <v>946923.0</v>
      </c>
      <c r="Y1019" s="9">
        <v>1060336.0</v>
      </c>
      <c r="Z1019" s="9">
        <v>1854419.0</v>
      </c>
      <c r="AA1019" s="9">
        <v>1575079.0</v>
      </c>
      <c r="AB1019" s="9">
        <v>2162401.0</v>
      </c>
      <c r="AC1019" s="9">
        <v>1053615.0</v>
      </c>
      <c r="AD1019" s="9">
        <v>1939991.0</v>
      </c>
      <c r="AE1019" s="9">
        <v>2691001.0</v>
      </c>
    </row>
    <row r="1020"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U1020" s="9" t="s">
        <v>2056</v>
      </c>
      <c r="V1020" s="9">
        <v>2278278.0</v>
      </c>
      <c r="W1020" s="9">
        <v>902472.0</v>
      </c>
      <c r="X1020" s="9">
        <v>1605288.0</v>
      </c>
      <c r="Y1020" s="9">
        <v>2047900.0</v>
      </c>
      <c r="Z1020" s="9">
        <v>902632.0</v>
      </c>
      <c r="AA1020" s="9">
        <v>902600.0</v>
      </c>
      <c r="AB1020" s="9">
        <v>2016699.0</v>
      </c>
      <c r="AC1020" s="9">
        <v>938026.0</v>
      </c>
      <c r="AD1020" s="9">
        <v>2148865.0</v>
      </c>
      <c r="AE1020" s="9">
        <v>927337.0</v>
      </c>
    </row>
    <row r="1021"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U1021" s="9" t="s">
        <v>2057</v>
      </c>
      <c r="V1021" s="9">
        <v>1877589.0</v>
      </c>
      <c r="W1021" s="9">
        <v>938794.0</v>
      </c>
      <c r="X1021" s="9">
        <v>1638058.0</v>
      </c>
      <c r="Y1021" s="9">
        <v>1988410.0</v>
      </c>
      <c r="Z1021" s="9">
        <v>938922.0</v>
      </c>
      <c r="AA1021" s="9">
        <v>939018.0</v>
      </c>
      <c r="AB1021" s="9">
        <v>3086667.0</v>
      </c>
      <c r="AC1021" s="9">
        <v>966092.0</v>
      </c>
      <c r="AD1021" s="9">
        <v>1487459.0</v>
      </c>
      <c r="AE1021" s="9">
        <v>984364.0</v>
      </c>
    </row>
    <row r="1022"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U1022" s="9" t="s">
        <v>2058</v>
      </c>
      <c r="V1022" s="9">
        <v>1821138.0</v>
      </c>
      <c r="W1022" s="9">
        <v>868871.0</v>
      </c>
      <c r="X1022" s="9">
        <v>868711.0</v>
      </c>
      <c r="Y1022" s="9">
        <v>1874581.0</v>
      </c>
      <c r="Z1022" s="9">
        <v>1912502.0</v>
      </c>
      <c r="AA1022" s="9">
        <v>868519.0</v>
      </c>
      <c r="AB1022" s="9">
        <v>875655.0</v>
      </c>
      <c r="AC1022" s="9">
        <v>875783.0</v>
      </c>
      <c r="AD1022" s="9">
        <v>1804049.0</v>
      </c>
      <c r="AE1022" s="9">
        <v>2244197.0</v>
      </c>
    </row>
    <row r="1023"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U1023" s="9" t="s">
        <v>2059</v>
      </c>
      <c r="V1023" s="9">
        <v>990957.0</v>
      </c>
      <c r="W1023" s="9">
        <v>991117.0</v>
      </c>
      <c r="X1023" s="9">
        <v>990925.0</v>
      </c>
      <c r="Y1023" s="9">
        <v>994157.0</v>
      </c>
      <c r="Z1023" s="9">
        <v>2051773.0</v>
      </c>
      <c r="AA1023" s="9">
        <v>2909251.0</v>
      </c>
      <c r="AB1023" s="9">
        <v>2132352.0</v>
      </c>
      <c r="AC1023" s="9">
        <v>1015822.0</v>
      </c>
      <c r="AD1023" s="9">
        <v>1898678.0</v>
      </c>
      <c r="AE1023" s="9">
        <v>2329769.0</v>
      </c>
    </row>
    <row r="1024"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U1024" s="9" t="s">
        <v>2060</v>
      </c>
      <c r="V1024" s="9">
        <v>973132.0</v>
      </c>
      <c r="W1024" s="9">
        <v>1598408.0</v>
      </c>
      <c r="X1024" s="9">
        <v>973068.0</v>
      </c>
      <c r="Y1024" s="9">
        <v>1893782.0</v>
      </c>
      <c r="Z1024" s="9">
        <v>2457071.0</v>
      </c>
      <c r="AA1024" s="9">
        <v>1965209.0</v>
      </c>
      <c r="AB1024" s="9">
        <v>1017934.0</v>
      </c>
      <c r="AC1024" s="9">
        <v>1018030.0</v>
      </c>
      <c r="AD1024" s="9">
        <v>972844.0</v>
      </c>
      <c r="AE1024" s="9">
        <v>2517778.0</v>
      </c>
    </row>
    <row r="1025"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U1025" s="9" t="s">
        <v>2061</v>
      </c>
      <c r="V1025" s="9">
        <v>1884437.0</v>
      </c>
      <c r="W1025" s="9">
        <v>833734.0</v>
      </c>
      <c r="X1025" s="9">
        <v>2564756.0</v>
      </c>
      <c r="Y1025" s="9">
        <v>886216.0</v>
      </c>
      <c r="Z1025" s="9">
        <v>834022.0</v>
      </c>
      <c r="AA1025" s="9">
        <v>833606.0</v>
      </c>
      <c r="AB1025" s="9">
        <v>886344.0</v>
      </c>
      <c r="AC1025" s="9">
        <v>1793489.0</v>
      </c>
      <c r="AD1025" s="9">
        <v>1669964.0</v>
      </c>
      <c r="AE1025" s="9">
        <v>2625751.0</v>
      </c>
    </row>
    <row r="1026"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U1026" s="9" t="s">
        <v>2062</v>
      </c>
      <c r="V1026" s="9">
        <v>1927831.0</v>
      </c>
      <c r="W1026" s="9">
        <v>1343037.0</v>
      </c>
      <c r="X1026" s="9">
        <v>1981274.0</v>
      </c>
      <c r="Y1026" s="9">
        <v>2836160.0</v>
      </c>
      <c r="Z1026" s="9">
        <v>845319.0</v>
      </c>
      <c r="AA1026" s="9">
        <v>845287.0</v>
      </c>
      <c r="AB1026" s="9">
        <v>1832787.0</v>
      </c>
      <c r="AC1026" s="9">
        <v>845511.0</v>
      </c>
      <c r="AD1026" s="9">
        <v>844743.0</v>
      </c>
      <c r="AE1026" s="9">
        <v>845671.0</v>
      </c>
    </row>
    <row r="1027"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U1027" s="9" t="s">
        <v>2063</v>
      </c>
      <c r="V1027" s="9">
        <v>988172.0</v>
      </c>
      <c r="W1027" s="9">
        <v>988332.0</v>
      </c>
      <c r="X1027" s="9">
        <v>2837696.0</v>
      </c>
      <c r="Y1027" s="9">
        <v>2308488.0</v>
      </c>
      <c r="Z1027" s="9">
        <v>988108.0</v>
      </c>
      <c r="AA1027" s="9">
        <v>1954936.0</v>
      </c>
      <c r="AB1027" s="9">
        <v>987948.0</v>
      </c>
      <c r="AC1027" s="9">
        <v>987884.0</v>
      </c>
      <c r="AD1027" s="9">
        <v>988044.0</v>
      </c>
      <c r="AE1027" s="9">
        <v>2049532.0</v>
      </c>
    </row>
    <row r="1028"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U1028" s="9" t="s">
        <v>2064</v>
      </c>
      <c r="V1028" s="9">
        <v>2610198.0</v>
      </c>
      <c r="W1028" s="9">
        <v>838726.0</v>
      </c>
      <c r="X1028" s="9">
        <v>1727822.0</v>
      </c>
      <c r="Y1028" s="9">
        <v>2066013.0</v>
      </c>
      <c r="Z1028" s="9">
        <v>1370590.0</v>
      </c>
      <c r="AA1028" s="9">
        <v>839078.0</v>
      </c>
      <c r="AB1028" s="9">
        <v>1778736.0</v>
      </c>
      <c r="AC1028" s="9">
        <v>838694.0</v>
      </c>
      <c r="AD1028" s="9">
        <v>1007245.0</v>
      </c>
      <c r="AE1028" s="9">
        <v>838790.0</v>
      </c>
    </row>
    <row r="1029"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U1029" s="9" t="s">
        <v>2065</v>
      </c>
      <c r="V1029" s="9">
        <v>1802961.0</v>
      </c>
      <c r="W1029" s="9">
        <v>1799889.0</v>
      </c>
      <c r="X1029" s="9">
        <v>1669387.0</v>
      </c>
      <c r="Y1029" s="9">
        <v>3382520.0</v>
      </c>
      <c r="Z1029" s="9">
        <v>771170.0</v>
      </c>
      <c r="AA1029" s="9">
        <v>788227.0</v>
      </c>
      <c r="AB1029" s="9">
        <v>754786.0</v>
      </c>
      <c r="AC1029" s="9">
        <v>754210.0</v>
      </c>
      <c r="AD1029" s="9">
        <v>792035.0</v>
      </c>
      <c r="AE1029" s="9">
        <v>1552486.0</v>
      </c>
    </row>
    <row r="1030"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U1030" s="9" t="s">
        <v>2066</v>
      </c>
      <c r="V1030" s="9">
        <v>2732379.0</v>
      </c>
      <c r="W1030" s="9">
        <v>1122194.0</v>
      </c>
      <c r="X1030" s="9">
        <v>1122034.0</v>
      </c>
      <c r="Y1030" s="9">
        <v>1775248.0</v>
      </c>
      <c r="Z1030" s="9">
        <v>1122194.0</v>
      </c>
      <c r="AA1030" s="9">
        <v>1170932.0</v>
      </c>
      <c r="AB1030" s="9">
        <v>1170292.0</v>
      </c>
      <c r="AC1030" s="9">
        <v>2248261.0</v>
      </c>
      <c r="AD1030" s="9">
        <v>2230308.0</v>
      </c>
      <c r="AE1030" s="9">
        <v>2460655.0</v>
      </c>
    </row>
    <row r="1031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U1031" s="9" t="s">
        <v>2067</v>
      </c>
      <c r="V1031" s="9">
        <v>1984601.0</v>
      </c>
      <c r="W1031" s="9">
        <v>1984377.0</v>
      </c>
      <c r="X1031" s="9">
        <v>1983769.0</v>
      </c>
      <c r="Y1031" s="9">
        <v>1023054.0</v>
      </c>
      <c r="Z1031" s="9">
        <v>1750063.0</v>
      </c>
      <c r="AA1031" s="9">
        <v>1022414.0</v>
      </c>
      <c r="AB1031" s="9">
        <v>1022414.0</v>
      </c>
      <c r="AC1031" s="9">
        <v>1022414.0</v>
      </c>
      <c r="AD1031" s="9">
        <v>2905283.0</v>
      </c>
      <c r="AE1031" s="9">
        <v>1022286.0</v>
      </c>
    </row>
    <row r="1032"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U1032" s="9" t="s">
        <v>2068</v>
      </c>
      <c r="V1032" s="9">
        <v>2873473.0</v>
      </c>
      <c r="W1032" s="9">
        <v>1036814.0</v>
      </c>
      <c r="X1032" s="9">
        <v>1036302.0</v>
      </c>
      <c r="Y1032" s="9">
        <v>1969176.0</v>
      </c>
      <c r="Z1032" s="9">
        <v>1161620.0</v>
      </c>
      <c r="AA1032" s="9">
        <v>1043695.0</v>
      </c>
      <c r="AB1032" s="9">
        <v>1166420.0</v>
      </c>
      <c r="AC1032" s="9">
        <v>1969112.0</v>
      </c>
      <c r="AD1032" s="9">
        <v>2873409.0</v>
      </c>
      <c r="AE1032" s="9">
        <v>2230436.0</v>
      </c>
    </row>
    <row r="1033"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U1033" s="9" t="s">
        <v>2069</v>
      </c>
      <c r="V1033" s="9">
        <v>2620214.0</v>
      </c>
      <c r="W1033" s="9">
        <v>859815.0</v>
      </c>
      <c r="X1033" s="9">
        <v>2169026.0</v>
      </c>
      <c r="Y1033" s="9">
        <v>1852532.0</v>
      </c>
      <c r="Z1033" s="9">
        <v>859719.0</v>
      </c>
      <c r="AA1033" s="9">
        <v>1760816.0</v>
      </c>
      <c r="AB1033" s="9">
        <v>948651.0</v>
      </c>
      <c r="AC1033" s="9">
        <v>860071.0</v>
      </c>
      <c r="AD1033" s="9">
        <v>1318748.0</v>
      </c>
      <c r="AE1033" s="9">
        <v>949067.0</v>
      </c>
    </row>
    <row r="1034"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U1034" s="9" t="s">
        <v>2070</v>
      </c>
      <c r="V1034" s="9">
        <v>2702202.0</v>
      </c>
      <c r="W1034" s="9">
        <v>906601.0</v>
      </c>
      <c r="X1034" s="9">
        <v>906473.0</v>
      </c>
      <c r="Y1034" s="9">
        <v>2036860.0</v>
      </c>
      <c r="Z1034" s="9">
        <v>987341.0</v>
      </c>
      <c r="AA1034" s="9">
        <v>1678508.0</v>
      </c>
      <c r="AB1034" s="9">
        <v>990797.0</v>
      </c>
      <c r="AC1034" s="9">
        <v>2200099.0</v>
      </c>
      <c r="AD1034" s="9">
        <v>990797.0</v>
      </c>
      <c r="AE1034" s="9">
        <v>2896483.0</v>
      </c>
    </row>
    <row r="1035"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U1035" s="9" t="s">
        <v>2071</v>
      </c>
      <c r="V1035" s="9">
        <v>1618473.0</v>
      </c>
      <c r="W1035" s="9">
        <v>851622.0</v>
      </c>
      <c r="X1035" s="9">
        <v>1419040.0</v>
      </c>
      <c r="Y1035" s="9">
        <v>1764592.0</v>
      </c>
      <c r="Z1035" s="9">
        <v>840422.0</v>
      </c>
      <c r="AA1035" s="9">
        <v>840550.0</v>
      </c>
      <c r="AB1035" s="9">
        <v>926218.0</v>
      </c>
      <c r="AC1035" s="9">
        <v>1970937.0</v>
      </c>
      <c r="AD1035" s="9">
        <v>926602.0</v>
      </c>
      <c r="AE1035" s="9">
        <v>2622518.0</v>
      </c>
    </row>
    <row r="1036"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U1036" s="9" t="s">
        <v>2072</v>
      </c>
      <c r="V1036" s="9">
        <v>993101.0</v>
      </c>
      <c r="W1036" s="9">
        <v>993357.0</v>
      </c>
      <c r="X1036" s="9">
        <v>992941.0</v>
      </c>
      <c r="Y1036" s="9">
        <v>1954680.0</v>
      </c>
      <c r="Z1036" s="9">
        <v>992845.0</v>
      </c>
      <c r="AA1036" s="9">
        <v>1978170.0</v>
      </c>
      <c r="AB1036" s="9">
        <v>2177923.0</v>
      </c>
      <c r="AC1036" s="9">
        <v>2119808.0</v>
      </c>
      <c r="AD1036" s="9">
        <v>2081982.0</v>
      </c>
      <c r="AE1036" s="9">
        <v>3444348.0</v>
      </c>
    </row>
    <row r="1037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U1037" s="9" t="s">
        <v>2073</v>
      </c>
      <c r="V1037" s="9">
        <v>962539.0</v>
      </c>
      <c r="W1037" s="9">
        <v>962411.0</v>
      </c>
      <c r="X1037" s="9">
        <v>962315.0</v>
      </c>
      <c r="Y1037" s="9">
        <v>2415693.0</v>
      </c>
      <c r="Z1037" s="9">
        <v>978828.0</v>
      </c>
      <c r="AA1037" s="9">
        <v>2452206.0</v>
      </c>
      <c r="AB1037" s="9">
        <v>961899.0</v>
      </c>
      <c r="AC1037" s="9">
        <v>1904758.0</v>
      </c>
      <c r="AD1037" s="9">
        <v>961899.0</v>
      </c>
      <c r="AE1037" s="9">
        <v>2220228.0</v>
      </c>
    </row>
    <row r="1038"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U1038" s="9" t="s">
        <v>2074</v>
      </c>
      <c r="V1038" s="9">
        <v>996077.0</v>
      </c>
      <c r="W1038" s="9">
        <v>2157089.0</v>
      </c>
      <c r="X1038" s="9">
        <v>996173.0</v>
      </c>
      <c r="Y1038" s="9">
        <v>2409645.0</v>
      </c>
      <c r="Z1038" s="9">
        <v>995821.0</v>
      </c>
      <c r="AA1038" s="9">
        <v>995789.0</v>
      </c>
      <c r="AB1038" s="9">
        <v>996013.0</v>
      </c>
      <c r="AC1038" s="9">
        <v>2200099.0</v>
      </c>
      <c r="AD1038" s="9">
        <v>996141.0</v>
      </c>
      <c r="AE1038" s="9">
        <v>2312104.0</v>
      </c>
    </row>
    <row r="1039"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U1039" s="9" t="s">
        <v>2075</v>
      </c>
      <c r="V1039" s="9">
        <v>2402061.0</v>
      </c>
      <c r="W1039" s="9">
        <v>3061898.0</v>
      </c>
      <c r="X1039" s="9">
        <v>2109439.0</v>
      </c>
      <c r="Y1039" s="9">
        <v>1029935.0</v>
      </c>
      <c r="Z1039" s="9">
        <v>1029807.0</v>
      </c>
      <c r="AA1039" s="9">
        <v>1029871.0</v>
      </c>
      <c r="AB1039" s="9">
        <v>1029999.0</v>
      </c>
      <c r="AC1039" s="9">
        <v>2397260.0</v>
      </c>
      <c r="AD1039" s="9">
        <v>1030031.0</v>
      </c>
      <c r="AE1039" s="9">
        <v>2557172.0</v>
      </c>
    </row>
    <row r="1040"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U1040" s="9" t="s">
        <v>2076</v>
      </c>
      <c r="V1040" s="9">
        <v>968267.0</v>
      </c>
      <c r="W1040" s="9">
        <v>2488752.0</v>
      </c>
      <c r="X1040" s="9">
        <v>2184898.0</v>
      </c>
      <c r="Y1040" s="9">
        <v>1699340.0</v>
      </c>
      <c r="Z1040" s="9">
        <v>952811.0</v>
      </c>
      <c r="AA1040" s="9">
        <v>2458031.0</v>
      </c>
      <c r="AB1040" s="9">
        <v>1194518.0</v>
      </c>
      <c r="AC1040" s="9">
        <v>2185954.0</v>
      </c>
      <c r="AD1040" s="9">
        <v>929674.0</v>
      </c>
      <c r="AE1040" s="9">
        <v>952651.0</v>
      </c>
    </row>
    <row r="1041"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U1041" s="9" t="s">
        <v>2077</v>
      </c>
      <c r="V1041" s="9">
        <v>1041391.0</v>
      </c>
      <c r="W1041" s="9">
        <v>2015899.0</v>
      </c>
      <c r="X1041" s="9">
        <v>1041231.0</v>
      </c>
      <c r="Y1041" s="9">
        <v>1040975.0</v>
      </c>
      <c r="Z1041" s="9">
        <v>1040687.0</v>
      </c>
      <c r="AA1041" s="9">
        <v>2197188.0</v>
      </c>
      <c r="AB1041" s="9">
        <v>2197412.0</v>
      </c>
      <c r="AC1041" s="9">
        <v>2315753.0</v>
      </c>
      <c r="AD1041" s="9">
        <v>2557972.0</v>
      </c>
      <c r="AE1041" s="9">
        <v>1059024.0</v>
      </c>
    </row>
    <row r="1042"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U1042" s="9" t="s">
        <v>2078</v>
      </c>
      <c r="V1042" s="9">
        <v>1014317.0</v>
      </c>
      <c r="W1042" s="9">
        <v>1975577.0</v>
      </c>
      <c r="X1042" s="9">
        <v>1014862.0</v>
      </c>
      <c r="Y1042" s="9">
        <v>1014477.0</v>
      </c>
      <c r="Z1042" s="9">
        <v>1014541.0</v>
      </c>
      <c r="AA1042" s="9">
        <v>2207299.0</v>
      </c>
      <c r="AB1042" s="9">
        <v>2294759.0</v>
      </c>
      <c r="AC1042" s="9">
        <v>2269158.0</v>
      </c>
      <c r="AD1042" s="9">
        <v>1874260.0</v>
      </c>
      <c r="AE1042" s="9">
        <v>1057903.0</v>
      </c>
    </row>
    <row r="1043"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U1043" s="9" t="s">
        <v>2079</v>
      </c>
      <c r="V1043" s="9">
        <v>845831.0</v>
      </c>
      <c r="W1043" s="9">
        <v>846215.0</v>
      </c>
      <c r="X1043" s="9">
        <v>2523666.0</v>
      </c>
      <c r="Y1043" s="9">
        <v>2093919.0</v>
      </c>
      <c r="Z1043" s="9">
        <v>1283290.0</v>
      </c>
      <c r="AA1043" s="9">
        <v>846151.0</v>
      </c>
      <c r="AB1043" s="9">
        <v>1419200.0</v>
      </c>
      <c r="AC1043" s="9">
        <v>2072030.0</v>
      </c>
      <c r="AD1043" s="9">
        <v>846023.0</v>
      </c>
      <c r="AE1043" s="9">
        <v>1771024.0</v>
      </c>
    </row>
    <row r="1044"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U1044" s="9" t="s">
        <v>2080</v>
      </c>
      <c r="V1044" s="9">
        <v>824485.0</v>
      </c>
      <c r="W1044" s="9">
        <v>1727470.0</v>
      </c>
      <c r="X1044" s="9">
        <v>857447.0</v>
      </c>
      <c r="Y1044" s="9">
        <v>1783057.0</v>
      </c>
      <c r="Z1044" s="9">
        <v>824549.0</v>
      </c>
      <c r="AA1044" s="9">
        <v>824646.0</v>
      </c>
      <c r="AB1044" s="9">
        <v>1488131.0</v>
      </c>
      <c r="AC1044" s="9">
        <v>1891830.0</v>
      </c>
      <c r="AD1044" s="9">
        <v>857575.0</v>
      </c>
      <c r="AE1044" s="9">
        <v>2035676.0</v>
      </c>
    </row>
    <row r="1045"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U1045" s="9" t="s">
        <v>2081</v>
      </c>
      <c r="V1045" s="9">
        <v>969259.0</v>
      </c>
      <c r="W1045" s="9">
        <v>2058045.0</v>
      </c>
      <c r="X1045" s="9">
        <v>969515.0</v>
      </c>
      <c r="Y1045" s="9">
        <v>1000397.0</v>
      </c>
      <c r="Z1045" s="9">
        <v>969067.0</v>
      </c>
      <c r="AA1045" s="9">
        <v>969355.0</v>
      </c>
      <c r="AB1045" s="9">
        <v>969643.0</v>
      </c>
      <c r="AC1045" s="9">
        <v>2775581.0</v>
      </c>
      <c r="AD1045" s="9">
        <v>2835392.0</v>
      </c>
      <c r="AE1045" s="9">
        <v>2400428.0</v>
      </c>
    </row>
    <row r="1046"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U1046" s="9" t="s">
        <v>2082</v>
      </c>
      <c r="V1046" s="9">
        <v>989773.0</v>
      </c>
      <c r="W1046" s="9">
        <v>989837.0</v>
      </c>
      <c r="X1046" s="9">
        <v>989613.0</v>
      </c>
      <c r="Y1046" s="9">
        <v>989197.0</v>
      </c>
      <c r="Z1046" s="9">
        <v>989901.0</v>
      </c>
      <c r="AA1046" s="9">
        <v>1982425.0</v>
      </c>
      <c r="AB1046" s="9">
        <v>990221.0</v>
      </c>
      <c r="AC1046" s="9">
        <v>2227300.0</v>
      </c>
      <c r="AD1046" s="9">
        <v>2389324.0</v>
      </c>
      <c r="AE1046" s="9">
        <v>2194595.0</v>
      </c>
    </row>
    <row r="1047"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U1047" s="9" t="s">
        <v>2083</v>
      </c>
      <c r="V1047" s="9">
        <v>949099.0</v>
      </c>
      <c r="W1047" s="9">
        <v>949035.0</v>
      </c>
      <c r="X1047" s="9">
        <v>949099.0</v>
      </c>
      <c r="Y1047" s="9">
        <v>2140705.0</v>
      </c>
      <c r="Z1047" s="9">
        <v>949003.0</v>
      </c>
      <c r="AA1047" s="9">
        <v>1938360.0</v>
      </c>
      <c r="AB1047" s="9">
        <v>1662955.0</v>
      </c>
      <c r="AC1047" s="9">
        <v>2792734.0</v>
      </c>
      <c r="AD1047" s="9">
        <v>2803007.0</v>
      </c>
      <c r="AE1047" s="9">
        <v>981420.0</v>
      </c>
    </row>
    <row r="1048"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U1048" s="9" t="s">
        <v>2084</v>
      </c>
      <c r="V1048" s="9">
        <v>977772.0</v>
      </c>
      <c r="W1048" s="9">
        <v>977868.0</v>
      </c>
      <c r="X1048" s="9">
        <v>977804.0</v>
      </c>
      <c r="Y1048" s="9">
        <v>977708.0</v>
      </c>
      <c r="Z1048" s="9">
        <v>977836.0</v>
      </c>
      <c r="AA1048" s="9">
        <v>1508036.0</v>
      </c>
      <c r="AB1048" s="9">
        <v>2087710.0</v>
      </c>
      <c r="AC1048" s="9">
        <v>1887861.0</v>
      </c>
      <c r="AD1048" s="9">
        <v>3088331.0</v>
      </c>
      <c r="AE1048" s="9">
        <v>1961241.0</v>
      </c>
    </row>
    <row r="1049"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U1049" s="9" t="s">
        <v>2085</v>
      </c>
      <c r="V1049" s="9">
        <v>972172.0</v>
      </c>
      <c r="W1049" s="9">
        <v>3454428.0</v>
      </c>
      <c r="X1049" s="9">
        <v>985549.0</v>
      </c>
      <c r="Y1049" s="9">
        <v>984749.0</v>
      </c>
      <c r="Z1049" s="9">
        <v>972268.0</v>
      </c>
      <c r="AA1049" s="9">
        <v>972300.0</v>
      </c>
      <c r="AB1049" s="9">
        <v>2391980.0</v>
      </c>
      <c r="AC1049" s="9">
        <v>2412589.0</v>
      </c>
      <c r="AD1049" s="9">
        <v>2530290.0</v>
      </c>
      <c r="AE1049" s="9">
        <v>2526578.0</v>
      </c>
    </row>
    <row r="1050"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U1050" s="9" t="s">
        <v>2086</v>
      </c>
      <c r="V1050" s="9">
        <v>972940.0</v>
      </c>
      <c r="W1050" s="9">
        <v>2725212.0</v>
      </c>
      <c r="X1050" s="9">
        <v>989037.0</v>
      </c>
      <c r="Y1050" s="9">
        <v>3215186.0</v>
      </c>
      <c r="Z1050" s="9">
        <v>1071953.0</v>
      </c>
      <c r="AA1050" s="9">
        <v>1506692.0</v>
      </c>
      <c r="AB1050" s="9">
        <v>1922135.0</v>
      </c>
      <c r="AC1050" s="9">
        <v>973292.0</v>
      </c>
      <c r="AD1050" s="9">
        <v>989229.0</v>
      </c>
      <c r="AE1050" s="9">
        <v>2267719.0</v>
      </c>
    </row>
    <row r="1051"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U1051" s="9" t="s">
        <v>2087</v>
      </c>
      <c r="V1051" s="9">
        <v>892105.0</v>
      </c>
      <c r="W1051" s="9">
        <v>1926615.0</v>
      </c>
      <c r="X1051" s="9">
        <v>968396.0</v>
      </c>
      <c r="Y1051" s="9">
        <v>2722011.0</v>
      </c>
      <c r="Z1051" s="9">
        <v>892105.0</v>
      </c>
      <c r="AA1051" s="9">
        <v>1456514.0</v>
      </c>
      <c r="AB1051" s="9">
        <v>1838931.0</v>
      </c>
      <c r="AC1051" s="9">
        <v>892425.0</v>
      </c>
      <c r="AD1051" s="9">
        <v>968428.0</v>
      </c>
      <c r="AE1051" s="9">
        <v>2731612.0</v>
      </c>
    </row>
    <row r="1052"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U1052" s="9" t="s">
        <v>2088</v>
      </c>
      <c r="V1052" s="9">
        <v>1004333.0</v>
      </c>
      <c r="W1052" s="9">
        <v>1004301.0</v>
      </c>
      <c r="X1052" s="9">
        <v>1004141.0</v>
      </c>
      <c r="Y1052" s="9">
        <v>1004493.0</v>
      </c>
      <c r="Z1052" s="9">
        <v>2039836.0</v>
      </c>
      <c r="AA1052" s="9">
        <v>1003821.0</v>
      </c>
      <c r="AB1052" s="9">
        <v>2414541.0</v>
      </c>
      <c r="AC1052" s="9">
        <v>1004269.0</v>
      </c>
      <c r="AD1052" s="9">
        <v>2615734.0</v>
      </c>
      <c r="AE1052" s="9">
        <v>2521074.0</v>
      </c>
    </row>
    <row r="1053"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U1053" s="9" t="s">
        <v>2089</v>
      </c>
      <c r="V1053" s="9">
        <v>940650.0</v>
      </c>
      <c r="W1053" s="9">
        <v>940490.0</v>
      </c>
      <c r="X1053" s="9">
        <v>941130.0</v>
      </c>
      <c r="Y1053" s="9">
        <v>941194.0</v>
      </c>
      <c r="Z1053" s="9">
        <v>1889653.0</v>
      </c>
      <c r="AA1053" s="9">
        <v>1013485.0</v>
      </c>
      <c r="AB1053" s="9">
        <v>2325641.0</v>
      </c>
      <c r="AC1053" s="9">
        <v>940682.0</v>
      </c>
      <c r="AD1053" s="9">
        <v>2537906.0</v>
      </c>
      <c r="AE1053" s="9">
        <v>2163969.0</v>
      </c>
    </row>
    <row r="1054"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U1054" s="9" t="s">
        <v>2090</v>
      </c>
      <c r="V1054" s="9">
        <v>2380363.0</v>
      </c>
      <c r="W1054" s="9">
        <v>967787.0</v>
      </c>
      <c r="X1054" s="9">
        <v>1054479.0</v>
      </c>
      <c r="Y1054" s="9">
        <v>974956.0</v>
      </c>
      <c r="Z1054" s="9">
        <v>1541189.0</v>
      </c>
      <c r="AA1054" s="9">
        <v>968011.0</v>
      </c>
      <c r="AB1054" s="9">
        <v>2077117.0</v>
      </c>
      <c r="AC1054" s="9">
        <v>967819.0</v>
      </c>
      <c r="AD1054" s="9">
        <v>2447470.0</v>
      </c>
      <c r="AE1054" s="9">
        <v>2748284.0</v>
      </c>
    </row>
    <row r="1055"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U1055" s="9" t="s">
        <v>2091</v>
      </c>
      <c r="V1055" s="9">
        <v>915370.0</v>
      </c>
      <c r="W1055" s="9">
        <v>915178.0</v>
      </c>
      <c r="X1055" s="9">
        <v>927914.0</v>
      </c>
      <c r="Y1055" s="9">
        <v>927850.0</v>
      </c>
      <c r="Z1055" s="9">
        <v>1983354.0</v>
      </c>
      <c r="AA1055" s="9">
        <v>914698.0</v>
      </c>
      <c r="AB1055" s="9">
        <v>1921143.0</v>
      </c>
      <c r="AC1055" s="9">
        <v>1780913.0</v>
      </c>
      <c r="AD1055" s="9">
        <v>2124768.0</v>
      </c>
      <c r="AE1055" s="9">
        <v>1652075.0</v>
      </c>
    </row>
    <row r="1056"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U1056" s="9" t="s">
        <v>2092</v>
      </c>
      <c r="V1056" s="9">
        <v>889512.0</v>
      </c>
      <c r="W1056" s="9">
        <v>1773776.0</v>
      </c>
      <c r="X1056" s="9">
        <v>889896.0</v>
      </c>
      <c r="Y1056" s="9">
        <v>889992.0</v>
      </c>
      <c r="Z1056" s="9">
        <v>890024.0</v>
      </c>
      <c r="AA1056" s="9">
        <v>1770256.0</v>
      </c>
      <c r="AB1056" s="9">
        <v>2439534.0</v>
      </c>
      <c r="AC1056" s="9">
        <v>889416.0</v>
      </c>
      <c r="AD1056" s="9">
        <v>1375902.0</v>
      </c>
      <c r="AE1056" s="9">
        <v>1716910.0</v>
      </c>
    </row>
    <row r="1057"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U1057" s="9" t="s">
        <v>2093</v>
      </c>
      <c r="V1057" s="9">
        <v>961868.0</v>
      </c>
      <c r="W1057" s="9">
        <v>961996.0</v>
      </c>
      <c r="X1057" s="9">
        <v>1017006.0</v>
      </c>
      <c r="Y1057" s="9">
        <v>962764.0</v>
      </c>
      <c r="Z1057" s="9">
        <v>1888598.0</v>
      </c>
      <c r="AA1057" s="9">
        <v>962124.0</v>
      </c>
      <c r="AB1057" s="9">
        <v>1994459.0</v>
      </c>
      <c r="AC1057" s="9">
        <v>2123936.0</v>
      </c>
      <c r="AD1057" s="9">
        <v>1907543.0</v>
      </c>
      <c r="AE1057" s="9">
        <v>2200900.0</v>
      </c>
    </row>
    <row r="1058"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U1058" s="9" t="s">
        <v>2094</v>
      </c>
      <c r="V1058" s="9">
        <v>842214.0</v>
      </c>
      <c r="W1058" s="9">
        <v>2388556.0</v>
      </c>
      <c r="X1058" s="9">
        <v>2180834.0</v>
      </c>
      <c r="Y1058" s="9">
        <v>858311.0</v>
      </c>
      <c r="Z1058" s="9">
        <v>1807633.0</v>
      </c>
      <c r="AA1058" s="9">
        <v>842182.0</v>
      </c>
      <c r="AB1058" s="9">
        <v>842406.0</v>
      </c>
      <c r="AC1058" s="9">
        <v>1807409.0</v>
      </c>
      <c r="AD1058" s="9">
        <v>858407.0</v>
      </c>
      <c r="AE1058" s="9">
        <v>1724046.0</v>
      </c>
    </row>
    <row r="1059"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U1059" s="9" t="s">
        <v>2095</v>
      </c>
      <c r="V1059" s="9">
        <v>1107666.0</v>
      </c>
      <c r="W1059" s="9">
        <v>1107442.0</v>
      </c>
      <c r="X1059" s="9">
        <v>1107474.0</v>
      </c>
      <c r="Y1059" s="9">
        <v>1107570.0</v>
      </c>
      <c r="Z1059" s="9">
        <v>1107250.0</v>
      </c>
      <c r="AA1059" s="9">
        <v>2158561.0</v>
      </c>
      <c r="AB1059" s="9">
        <v>1107442.0</v>
      </c>
      <c r="AC1059" s="9">
        <v>3416186.0</v>
      </c>
      <c r="AD1059" s="9">
        <v>2328585.0</v>
      </c>
      <c r="AE1059" s="9">
        <v>2551123.0</v>
      </c>
    </row>
    <row r="1060"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U1060" s="9" t="s">
        <v>2096</v>
      </c>
      <c r="V1060" s="9">
        <v>987212.0</v>
      </c>
      <c r="W1060" s="9">
        <v>2872290.0</v>
      </c>
      <c r="X1060" s="9">
        <v>1916726.0</v>
      </c>
      <c r="Y1060" s="9">
        <v>1022382.0</v>
      </c>
      <c r="Z1060" s="9">
        <v>997965.0</v>
      </c>
      <c r="AA1060" s="9">
        <v>2045084.0</v>
      </c>
      <c r="AB1060" s="9">
        <v>988044.0</v>
      </c>
      <c r="AC1060" s="9">
        <v>1641258.0</v>
      </c>
      <c r="AD1060" s="9">
        <v>1022478.0</v>
      </c>
      <c r="AE1060" s="9">
        <v>2283015.0</v>
      </c>
    </row>
    <row r="1061"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U1061" s="9" t="s">
        <v>2097</v>
      </c>
      <c r="V1061" s="9">
        <v>879272.0</v>
      </c>
      <c r="W1061" s="9">
        <v>1789905.0</v>
      </c>
      <c r="X1061" s="9">
        <v>1785873.0</v>
      </c>
      <c r="Y1061" s="9">
        <v>879144.0</v>
      </c>
      <c r="Z1061" s="9">
        <v>2716923.0</v>
      </c>
      <c r="AA1061" s="9">
        <v>904201.0</v>
      </c>
      <c r="AB1061" s="9">
        <v>878792.0</v>
      </c>
      <c r="AC1061" s="9">
        <v>1789777.0</v>
      </c>
      <c r="AD1061" s="9">
        <v>878856.0</v>
      </c>
      <c r="AE1061" s="9">
        <v>2545171.0</v>
      </c>
    </row>
    <row r="1062"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U1062" s="9" t="s">
        <v>2098</v>
      </c>
      <c r="V1062" s="9">
        <v>849350.0</v>
      </c>
      <c r="W1062" s="9">
        <v>849254.0</v>
      </c>
      <c r="X1062" s="9">
        <v>1824818.0</v>
      </c>
      <c r="Y1062" s="9">
        <v>877063.0</v>
      </c>
      <c r="Z1062" s="9">
        <v>1940791.0</v>
      </c>
      <c r="AA1062" s="9">
        <v>849094.0</v>
      </c>
      <c r="AB1062" s="9">
        <v>1940343.0</v>
      </c>
      <c r="AC1062" s="9">
        <v>2796766.0</v>
      </c>
      <c r="AD1062" s="9">
        <v>876807.0</v>
      </c>
      <c r="AE1062" s="9">
        <v>2091582.0</v>
      </c>
    </row>
    <row r="1063"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U1063" s="9" t="s">
        <v>2099</v>
      </c>
      <c r="V1063" s="9">
        <v>2337482.0</v>
      </c>
      <c r="W1063" s="9">
        <v>970476.0</v>
      </c>
      <c r="X1063" s="9">
        <v>1872021.0</v>
      </c>
      <c r="Y1063" s="9">
        <v>995981.0</v>
      </c>
      <c r="Z1063" s="9">
        <v>970284.0</v>
      </c>
      <c r="AA1063" s="9">
        <v>1645931.0</v>
      </c>
      <c r="AB1063" s="9">
        <v>970028.0</v>
      </c>
      <c r="AC1063" s="9">
        <v>2141697.0</v>
      </c>
      <c r="AD1063" s="9">
        <v>995949.0</v>
      </c>
      <c r="AE1063" s="9">
        <v>2262087.0</v>
      </c>
    </row>
    <row r="1064"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U1064" s="9" t="s">
        <v>2100</v>
      </c>
      <c r="V1064" s="9">
        <v>823749.0</v>
      </c>
      <c r="W1064" s="9">
        <v>843110.0</v>
      </c>
      <c r="X1064" s="9">
        <v>1735183.0</v>
      </c>
      <c r="Y1064" s="9">
        <v>866407.0</v>
      </c>
      <c r="Z1064" s="9">
        <v>2581013.0</v>
      </c>
      <c r="AA1064" s="9">
        <v>823717.0</v>
      </c>
      <c r="AB1064" s="9">
        <v>1738863.0</v>
      </c>
      <c r="AC1064" s="9">
        <v>1345245.0</v>
      </c>
      <c r="AD1064" s="9">
        <v>866631.0</v>
      </c>
      <c r="AE1064" s="9">
        <v>2371435.0</v>
      </c>
    </row>
    <row r="1065"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U1065" s="9" t="s">
        <v>2101</v>
      </c>
      <c r="V1065" s="9">
        <v>989069.0</v>
      </c>
      <c r="W1065" s="9">
        <v>989261.0</v>
      </c>
      <c r="X1065" s="9">
        <v>2100511.0</v>
      </c>
      <c r="Y1065" s="9">
        <v>1031855.0</v>
      </c>
      <c r="Z1065" s="9">
        <v>989293.0</v>
      </c>
      <c r="AA1065" s="9">
        <v>1958745.0</v>
      </c>
      <c r="AB1065" s="9">
        <v>2540947.0</v>
      </c>
      <c r="AC1065" s="9">
        <v>2957894.0</v>
      </c>
      <c r="AD1065" s="9">
        <v>1290874.0</v>
      </c>
      <c r="AE1065" s="9">
        <v>2221765.0</v>
      </c>
    </row>
    <row r="1066"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U1066" s="9" t="s">
        <v>2102</v>
      </c>
      <c r="V1066" s="9">
        <v>1106514.0</v>
      </c>
      <c r="W1066" s="9">
        <v>1106866.0</v>
      </c>
      <c r="X1066" s="9">
        <v>3105964.0</v>
      </c>
      <c r="Y1066" s="9">
        <v>2334057.0</v>
      </c>
      <c r="Z1066" s="9">
        <v>1106930.0</v>
      </c>
      <c r="AA1066" s="9">
        <v>2040188.0</v>
      </c>
      <c r="AB1066" s="9">
        <v>2176482.0</v>
      </c>
      <c r="AC1066" s="9">
        <v>2229797.0</v>
      </c>
      <c r="AD1066" s="9">
        <v>1187702.0</v>
      </c>
      <c r="AE1066" s="9">
        <v>1254201.0</v>
      </c>
    </row>
    <row r="1067"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U1067" s="9" t="s">
        <v>2103</v>
      </c>
      <c r="V1067" s="9">
        <v>998797.0</v>
      </c>
      <c r="W1067" s="9">
        <v>2841857.0</v>
      </c>
      <c r="X1067" s="9">
        <v>2192739.0</v>
      </c>
      <c r="Y1067" s="9">
        <v>1767888.0</v>
      </c>
      <c r="Z1067" s="9">
        <v>998669.0</v>
      </c>
      <c r="AA1067" s="9">
        <v>998701.0</v>
      </c>
      <c r="AB1067" s="9">
        <v>1893142.0</v>
      </c>
      <c r="AC1067" s="9">
        <v>998285.0</v>
      </c>
      <c r="AD1067" s="9">
        <v>1018862.0</v>
      </c>
      <c r="AE1067" s="9">
        <v>998509.0</v>
      </c>
    </row>
    <row r="1068"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U1068" s="9" t="s">
        <v>2104</v>
      </c>
      <c r="V1068" s="9">
        <v>1047311.0</v>
      </c>
      <c r="W1068" s="9">
        <v>1047503.0</v>
      </c>
      <c r="X1068" s="9">
        <v>1059600.0</v>
      </c>
      <c r="Y1068" s="9">
        <v>1047791.0</v>
      </c>
      <c r="Z1068" s="9">
        <v>2151905.0</v>
      </c>
      <c r="AA1068" s="9">
        <v>2151937.0</v>
      </c>
      <c r="AB1068" s="9">
        <v>2151841.0</v>
      </c>
      <c r="AC1068" s="9">
        <v>3040394.0</v>
      </c>
      <c r="AD1068" s="9">
        <v>2768413.0</v>
      </c>
      <c r="AE1068" s="9">
        <v>2351274.0</v>
      </c>
    </row>
    <row r="1069"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U1069" s="9" t="s">
        <v>2105</v>
      </c>
      <c r="V1069" s="9">
        <v>1098289.0</v>
      </c>
      <c r="W1069" s="9">
        <v>1098353.0</v>
      </c>
      <c r="X1069" s="9">
        <v>1152276.0</v>
      </c>
      <c r="Y1069" s="9">
        <v>2149953.0</v>
      </c>
      <c r="Z1069" s="9">
        <v>2160897.0</v>
      </c>
      <c r="AA1069" s="9">
        <v>1769072.0</v>
      </c>
      <c r="AB1069" s="9">
        <v>1098257.0</v>
      </c>
      <c r="AC1069" s="9">
        <v>2066045.0</v>
      </c>
      <c r="AD1069" s="9">
        <v>2066045.0</v>
      </c>
      <c r="AE1069" s="9">
        <v>1152052.0</v>
      </c>
    </row>
    <row r="1070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U1070" s="9" t="s">
        <v>2106</v>
      </c>
      <c r="V1070" s="9">
        <v>1002254.0</v>
      </c>
      <c r="W1070" s="9">
        <v>1001998.0</v>
      </c>
      <c r="X1070" s="9">
        <v>2916292.0</v>
      </c>
      <c r="Y1070" s="9">
        <v>1597129.0</v>
      </c>
      <c r="Z1070" s="9">
        <v>1010702.0</v>
      </c>
      <c r="AA1070" s="9">
        <v>1019343.0</v>
      </c>
      <c r="AB1070" s="9">
        <v>2034908.0</v>
      </c>
      <c r="AC1070" s="9">
        <v>3015753.0</v>
      </c>
      <c r="AD1070" s="9">
        <v>2027772.0</v>
      </c>
      <c r="AE1070" s="9">
        <v>1141844.0</v>
      </c>
    </row>
    <row r="1071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U1071" s="9" t="s">
        <v>2107</v>
      </c>
      <c r="V1071" s="9">
        <v>891496.0</v>
      </c>
      <c r="W1071" s="9">
        <v>2758781.0</v>
      </c>
      <c r="X1071" s="9">
        <v>1861524.0</v>
      </c>
      <c r="Y1071" s="9">
        <v>2551027.0</v>
      </c>
      <c r="Z1071" s="9">
        <v>896328.0</v>
      </c>
      <c r="AA1071" s="9">
        <v>891848.0</v>
      </c>
      <c r="AB1071" s="9">
        <v>1883157.0</v>
      </c>
      <c r="AC1071" s="9">
        <v>891912.0</v>
      </c>
      <c r="AD1071" s="9">
        <v>933738.0</v>
      </c>
      <c r="AE1071" s="9">
        <v>1031790.0</v>
      </c>
    </row>
    <row r="1072"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U1072" s="9" t="s">
        <v>2108</v>
      </c>
      <c r="V1072" s="9">
        <v>784356.0</v>
      </c>
      <c r="W1072" s="9">
        <v>784388.0</v>
      </c>
      <c r="X1072" s="9">
        <v>1889654.0</v>
      </c>
      <c r="Y1072" s="9">
        <v>2425422.0</v>
      </c>
      <c r="Z1072" s="9">
        <v>2488049.0</v>
      </c>
      <c r="AA1072" s="9">
        <v>784484.0</v>
      </c>
      <c r="AB1072" s="9">
        <v>2138113.0</v>
      </c>
      <c r="AC1072" s="9">
        <v>784292.0</v>
      </c>
      <c r="AD1072" s="9">
        <v>870920.0</v>
      </c>
      <c r="AE1072" s="9">
        <v>921034.0</v>
      </c>
    </row>
    <row r="1073"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U1073" s="9" t="s">
        <v>2109</v>
      </c>
      <c r="V1073" s="9">
        <v>806565.0</v>
      </c>
      <c r="W1073" s="9">
        <v>806693.0</v>
      </c>
      <c r="X1073" s="9">
        <v>1710606.0</v>
      </c>
      <c r="Y1073" s="9">
        <v>2229989.0</v>
      </c>
      <c r="Z1073" s="9">
        <v>2023868.0</v>
      </c>
      <c r="AA1073" s="9">
        <v>806757.0</v>
      </c>
      <c r="AB1073" s="9">
        <v>2068350.0</v>
      </c>
      <c r="AC1073" s="9">
        <v>806245.0</v>
      </c>
      <c r="AD1073" s="9">
        <v>823974.0</v>
      </c>
      <c r="AE1073" s="9">
        <v>892809.0</v>
      </c>
    </row>
    <row r="1074"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U1074" s="9" t="s">
        <v>2110</v>
      </c>
      <c r="V1074" s="9">
        <v>928459.0</v>
      </c>
      <c r="W1074" s="9">
        <v>928875.0</v>
      </c>
      <c r="X1074" s="9">
        <v>1858965.0</v>
      </c>
      <c r="Y1074" s="9">
        <v>2472816.0</v>
      </c>
      <c r="Z1074" s="9">
        <v>1022031.0</v>
      </c>
      <c r="AA1074" s="9">
        <v>1859829.0</v>
      </c>
      <c r="AB1074" s="9">
        <v>2717499.0</v>
      </c>
      <c r="AC1074" s="9">
        <v>1425473.0</v>
      </c>
      <c r="AD1074" s="9">
        <v>1000302.0</v>
      </c>
      <c r="AE1074" s="9">
        <v>1022287.0</v>
      </c>
    </row>
    <row r="1075"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U1075" s="9" t="s">
        <v>2111</v>
      </c>
      <c r="V1075" s="9">
        <v>1080177.0</v>
      </c>
      <c r="W1075" s="9">
        <v>964748.0</v>
      </c>
      <c r="X1075" s="9">
        <v>2797567.0</v>
      </c>
      <c r="Y1075" s="9">
        <v>2331914.0</v>
      </c>
      <c r="Z1075" s="9">
        <v>965036.0</v>
      </c>
      <c r="AA1075" s="9">
        <v>1026191.0</v>
      </c>
      <c r="AB1075" s="9">
        <v>1721390.0</v>
      </c>
      <c r="AC1075" s="9">
        <v>1986554.0</v>
      </c>
      <c r="AD1075" s="9">
        <v>1026159.0</v>
      </c>
      <c r="AE1075" s="9">
        <v>1937208.0</v>
      </c>
    </row>
    <row r="1076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U1076" s="9" t="s">
        <v>2112</v>
      </c>
      <c r="V1076" s="9">
        <v>2014172.0</v>
      </c>
      <c r="W1076" s="9">
        <v>993869.0</v>
      </c>
      <c r="X1076" s="9">
        <v>2936517.0</v>
      </c>
      <c r="Y1076" s="9">
        <v>2152354.0</v>
      </c>
      <c r="Z1076" s="9">
        <v>993517.0</v>
      </c>
      <c r="AA1076" s="9">
        <v>1033103.0</v>
      </c>
      <c r="AB1076" s="9">
        <v>1878389.0</v>
      </c>
      <c r="AC1076" s="9">
        <v>2018204.0</v>
      </c>
      <c r="AD1076" s="9">
        <v>1033039.0</v>
      </c>
      <c r="AE1076" s="9">
        <v>2053053.0</v>
      </c>
    </row>
    <row r="1077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U1077" s="9" t="s">
        <v>2113</v>
      </c>
      <c r="V1077" s="9">
        <v>936618.0</v>
      </c>
      <c r="W1077" s="9">
        <v>936714.0</v>
      </c>
      <c r="X1077" s="9">
        <v>2975174.0</v>
      </c>
      <c r="Y1077" s="9">
        <v>936330.0</v>
      </c>
      <c r="Z1077" s="9">
        <v>936778.0</v>
      </c>
      <c r="AA1077" s="9">
        <v>955371.0</v>
      </c>
      <c r="AB1077" s="9">
        <v>2280295.0</v>
      </c>
      <c r="AC1077" s="9">
        <v>2129504.0</v>
      </c>
      <c r="AD1077" s="9">
        <v>3454556.0</v>
      </c>
      <c r="AE1077" s="9">
        <v>2129184.0</v>
      </c>
    </row>
    <row r="1078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U1078" s="9" t="s">
        <v>2114</v>
      </c>
      <c r="V1078" s="9">
        <v>976204.0</v>
      </c>
      <c r="W1078" s="9">
        <v>975852.0</v>
      </c>
      <c r="X1078" s="9">
        <v>3008072.0</v>
      </c>
      <c r="Y1078" s="9">
        <v>2328009.0</v>
      </c>
      <c r="Z1078" s="9">
        <v>976044.0</v>
      </c>
      <c r="AA1078" s="9">
        <v>975980.0</v>
      </c>
      <c r="AB1078" s="9">
        <v>1106322.0</v>
      </c>
      <c r="AC1078" s="9">
        <v>2374155.0</v>
      </c>
      <c r="AD1078" s="9">
        <v>1908726.0</v>
      </c>
      <c r="AE1078" s="9">
        <v>2081438.0</v>
      </c>
    </row>
    <row r="1079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U1079" s="9" t="s">
        <v>2115</v>
      </c>
      <c r="V1079" s="9">
        <v>932843.0</v>
      </c>
      <c r="W1079" s="9">
        <v>2259239.0</v>
      </c>
      <c r="X1079" s="9">
        <v>2966311.0</v>
      </c>
      <c r="Y1079" s="9">
        <v>959212.0</v>
      </c>
      <c r="Z1079" s="9">
        <v>912746.0</v>
      </c>
      <c r="AA1079" s="9">
        <v>958636.0</v>
      </c>
      <c r="AB1079" s="9">
        <v>2278088.0</v>
      </c>
      <c r="AC1079" s="9">
        <v>912650.0</v>
      </c>
      <c r="AD1079" s="9">
        <v>912714.0</v>
      </c>
      <c r="AE1079" s="9">
        <v>2085727.0</v>
      </c>
    </row>
    <row r="1080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U1080" s="9" t="s">
        <v>2116</v>
      </c>
      <c r="V1080" s="9">
        <v>1036271.0</v>
      </c>
      <c r="W1080" s="9">
        <v>1035407.0</v>
      </c>
      <c r="X1080" s="9">
        <v>1035951.0</v>
      </c>
      <c r="Y1080" s="9">
        <v>2126560.0</v>
      </c>
      <c r="Z1080" s="9">
        <v>1035631.0</v>
      </c>
      <c r="AA1080" s="9">
        <v>1041327.0</v>
      </c>
      <c r="AB1080" s="9">
        <v>2127072.0</v>
      </c>
      <c r="AC1080" s="9">
        <v>2276167.0</v>
      </c>
      <c r="AD1080" s="9">
        <v>1035919.0</v>
      </c>
      <c r="AE1080" s="9">
        <v>2877314.0</v>
      </c>
    </row>
    <row r="1081"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U1081" s="9" t="s">
        <v>2117</v>
      </c>
      <c r="V1081" s="9">
        <v>984684.0</v>
      </c>
      <c r="W1081" s="9">
        <v>983788.0</v>
      </c>
      <c r="X1081" s="9">
        <v>1010798.0</v>
      </c>
      <c r="Y1081" s="9">
        <v>2091422.0</v>
      </c>
      <c r="Z1081" s="9">
        <v>983724.0</v>
      </c>
      <c r="AA1081" s="9">
        <v>1010862.0</v>
      </c>
      <c r="AB1081" s="9">
        <v>983948.0</v>
      </c>
      <c r="AC1081" s="9">
        <v>2622519.0</v>
      </c>
      <c r="AD1081" s="9">
        <v>2308584.0</v>
      </c>
      <c r="AE1081" s="9">
        <v>2493073.0</v>
      </c>
    </row>
    <row r="1082"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U1082" s="9" t="s">
        <v>2118</v>
      </c>
      <c r="V1082" s="9">
        <v>967244.0</v>
      </c>
      <c r="W1082" s="9">
        <v>967020.0</v>
      </c>
      <c r="X1082" s="9">
        <v>983916.0</v>
      </c>
      <c r="Y1082" s="9">
        <v>983532.0</v>
      </c>
      <c r="Z1082" s="9">
        <v>966475.0</v>
      </c>
      <c r="AA1082" s="9">
        <v>2298984.0</v>
      </c>
      <c r="AB1082" s="9">
        <v>966699.0</v>
      </c>
      <c r="AC1082" s="9">
        <v>2215620.0</v>
      </c>
      <c r="AD1082" s="9">
        <v>2256678.0</v>
      </c>
      <c r="AE1082" s="9">
        <v>2200419.0</v>
      </c>
    </row>
    <row r="1083"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U1083" s="9" t="s">
        <v>2119</v>
      </c>
      <c r="V1083" s="9">
        <v>945002.0</v>
      </c>
      <c r="W1083" s="9">
        <v>944394.0</v>
      </c>
      <c r="X1083" s="9">
        <v>953515.0</v>
      </c>
      <c r="Y1083" s="9">
        <v>953131.0</v>
      </c>
      <c r="Z1083" s="9">
        <v>944106.0</v>
      </c>
      <c r="AA1083" s="9">
        <v>1935127.0</v>
      </c>
      <c r="AB1083" s="9">
        <v>944490.0</v>
      </c>
      <c r="AC1083" s="9">
        <v>2133536.0</v>
      </c>
      <c r="AD1083" s="9">
        <v>2744700.0</v>
      </c>
      <c r="AE1083" s="9">
        <v>2059037.0</v>
      </c>
    </row>
    <row r="1084"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U1084" s="9" t="s">
        <v>2120</v>
      </c>
      <c r="V1084" s="9">
        <v>1766224.0</v>
      </c>
      <c r="W1084" s="9">
        <v>1608841.0</v>
      </c>
      <c r="X1084" s="9">
        <v>1729710.0</v>
      </c>
      <c r="Y1084" s="9">
        <v>841894.0</v>
      </c>
      <c r="Z1084" s="9">
        <v>2057533.0</v>
      </c>
      <c r="AA1084" s="9">
        <v>842150.0</v>
      </c>
      <c r="AB1084" s="9">
        <v>854727.0</v>
      </c>
      <c r="AC1084" s="9">
        <v>842182.0</v>
      </c>
      <c r="AD1084" s="9">
        <v>1736559.0</v>
      </c>
      <c r="AE1084" s="9">
        <v>842470.0</v>
      </c>
    </row>
    <row r="1085"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U1085" s="9" t="s">
        <v>2121</v>
      </c>
      <c r="V1085" s="9">
        <v>1721166.0</v>
      </c>
      <c r="W1085" s="9">
        <v>831974.0</v>
      </c>
      <c r="X1085" s="9">
        <v>2979303.0</v>
      </c>
      <c r="Y1085" s="9">
        <v>824518.0</v>
      </c>
      <c r="Z1085" s="9">
        <v>1376799.0</v>
      </c>
      <c r="AA1085" s="9">
        <v>824422.0</v>
      </c>
      <c r="AB1085" s="9">
        <v>859911.0</v>
      </c>
      <c r="AC1085" s="9">
        <v>2569429.0</v>
      </c>
      <c r="AD1085" s="9">
        <v>1860532.0</v>
      </c>
      <c r="AE1085" s="9">
        <v>1965401.0</v>
      </c>
    </row>
    <row r="1086"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U1086" s="9" t="s">
        <v>2122</v>
      </c>
      <c r="V1086" s="9">
        <v>1398207.0</v>
      </c>
      <c r="W1086" s="9">
        <v>871719.0</v>
      </c>
      <c r="X1086" s="9">
        <v>2764925.0</v>
      </c>
      <c r="Y1086" s="9">
        <v>846566.0</v>
      </c>
      <c r="Z1086" s="9">
        <v>871431.0</v>
      </c>
      <c r="AA1086" s="9">
        <v>846502.0</v>
      </c>
      <c r="AB1086" s="9">
        <v>893448.0</v>
      </c>
      <c r="AC1086" s="9">
        <v>1723854.0</v>
      </c>
      <c r="AD1086" s="9">
        <v>1928151.0</v>
      </c>
      <c r="AE1086" s="9">
        <v>2390924.0</v>
      </c>
    </row>
    <row r="1087"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U1087" s="9" t="s">
        <v>2123</v>
      </c>
      <c r="V1087" s="9">
        <v>1368990.0</v>
      </c>
      <c r="W1087" s="9">
        <v>834662.0</v>
      </c>
      <c r="X1087" s="9">
        <v>840103.0</v>
      </c>
      <c r="Y1087" s="9">
        <v>840647.0</v>
      </c>
      <c r="Z1087" s="9">
        <v>924202.0</v>
      </c>
      <c r="AA1087" s="9">
        <v>2015196.0</v>
      </c>
      <c r="AB1087" s="9">
        <v>2254951.0</v>
      </c>
      <c r="AC1087" s="9">
        <v>919978.0</v>
      </c>
      <c r="AD1087" s="9">
        <v>1766801.0</v>
      </c>
      <c r="AE1087" s="9">
        <v>2543764.0</v>
      </c>
    </row>
    <row r="1088"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U1088" s="9" t="s">
        <v>2124</v>
      </c>
      <c r="V1088" s="9">
        <v>983308.0</v>
      </c>
      <c r="W1088" s="9">
        <v>1151860.0</v>
      </c>
      <c r="X1088" s="9">
        <v>1036335.0</v>
      </c>
      <c r="Y1088" s="9">
        <v>1036207.0</v>
      </c>
      <c r="Z1088" s="9">
        <v>1963225.0</v>
      </c>
      <c r="AA1088" s="9">
        <v>2705818.0</v>
      </c>
      <c r="AB1088" s="9">
        <v>983340.0</v>
      </c>
      <c r="AC1088" s="9">
        <v>2387852.0</v>
      </c>
      <c r="AD1088" s="9">
        <v>2995879.0</v>
      </c>
      <c r="AE1088" s="9">
        <v>2705754.0</v>
      </c>
    </row>
    <row r="1089"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U1089" s="9" t="s">
        <v>2125</v>
      </c>
      <c r="V1089" s="9">
        <v>1172341.0</v>
      </c>
      <c r="W1089" s="9">
        <v>1071697.0</v>
      </c>
      <c r="X1089" s="9">
        <v>1169237.0</v>
      </c>
      <c r="Y1089" s="9">
        <v>2165826.0</v>
      </c>
      <c r="Z1089" s="9">
        <v>2164802.0</v>
      </c>
      <c r="AA1089" s="9">
        <v>2471440.0</v>
      </c>
      <c r="AB1089" s="9">
        <v>1071761.0</v>
      </c>
      <c r="AC1089" s="9">
        <v>1071889.0</v>
      </c>
      <c r="AD1089" s="9">
        <v>3013801.0</v>
      </c>
      <c r="AE1089" s="9">
        <v>3177552.0</v>
      </c>
    </row>
    <row r="1090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U1090" s="9" t="s">
        <v>2126</v>
      </c>
      <c r="V1090" s="9">
        <v>1192278.0</v>
      </c>
      <c r="W1090" s="9">
        <v>1192022.0</v>
      </c>
      <c r="X1090" s="9">
        <v>1192118.0</v>
      </c>
      <c r="Y1090" s="9">
        <v>3342071.0</v>
      </c>
      <c r="Z1090" s="9">
        <v>1191510.0</v>
      </c>
      <c r="AA1090" s="9">
        <v>1191798.0</v>
      </c>
      <c r="AB1090" s="9">
        <v>2483024.0</v>
      </c>
      <c r="AC1090" s="9">
        <v>2476784.0</v>
      </c>
      <c r="AD1090" s="9">
        <v>2412909.0</v>
      </c>
      <c r="AE1090" s="9">
        <v>3449404.0</v>
      </c>
    </row>
    <row r="1091"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U1091" s="9" t="s">
        <v>2127</v>
      </c>
      <c r="V1091" s="9">
        <v>1189654.0</v>
      </c>
      <c r="W1091" s="9">
        <v>1189334.0</v>
      </c>
      <c r="X1091" s="9">
        <v>1189558.0</v>
      </c>
      <c r="Y1091" s="9">
        <v>1189302.0</v>
      </c>
      <c r="Z1091" s="9">
        <v>2188131.0</v>
      </c>
      <c r="AA1091" s="9">
        <v>1213911.0</v>
      </c>
      <c r="AB1091" s="9">
        <v>2445198.0</v>
      </c>
      <c r="AC1091" s="9">
        <v>2339658.0</v>
      </c>
      <c r="AD1091" s="9">
        <v>2434382.0</v>
      </c>
      <c r="AE1091" s="9">
        <v>2786430.0</v>
      </c>
    </row>
    <row r="1092"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U1092" s="9" t="s">
        <v>2128</v>
      </c>
      <c r="V1092" s="9">
        <v>1116147.0</v>
      </c>
      <c r="W1092" s="9">
        <v>1115923.0</v>
      </c>
      <c r="X1092" s="9">
        <v>1116211.0</v>
      </c>
      <c r="Y1092" s="9">
        <v>1148532.0</v>
      </c>
      <c r="Z1092" s="9">
        <v>1115827.0</v>
      </c>
      <c r="AA1092" s="9">
        <v>1148596.0</v>
      </c>
      <c r="AB1092" s="9">
        <v>2386156.0</v>
      </c>
      <c r="AC1092" s="9">
        <v>2386444.0</v>
      </c>
      <c r="AD1092" s="9">
        <v>2386284.0</v>
      </c>
      <c r="AE1092" s="9">
        <v>2472720.0</v>
      </c>
    </row>
    <row r="1093"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U1093" s="9" t="s">
        <v>2129</v>
      </c>
      <c r="V1093" s="9">
        <v>1115187.0</v>
      </c>
      <c r="W1093" s="9">
        <v>2177635.0</v>
      </c>
      <c r="X1093" s="9">
        <v>1115507.0</v>
      </c>
      <c r="Y1093" s="9">
        <v>2961638.0</v>
      </c>
      <c r="Z1093" s="9">
        <v>1163029.0</v>
      </c>
      <c r="AA1093" s="9">
        <v>1143060.0</v>
      </c>
      <c r="AB1093" s="9">
        <v>2095967.0</v>
      </c>
      <c r="AC1093" s="9">
        <v>1179510.0</v>
      </c>
      <c r="AD1093" s="9">
        <v>2219141.0</v>
      </c>
      <c r="AE1093" s="9">
        <v>1865461.0</v>
      </c>
    </row>
    <row r="1094"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U1094" s="9" t="s">
        <v>2130</v>
      </c>
      <c r="V1094" s="9">
        <v>1758159.0</v>
      </c>
      <c r="W1094" s="9">
        <v>836581.0</v>
      </c>
      <c r="X1094" s="9">
        <v>2440974.0</v>
      </c>
      <c r="Y1094" s="9">
        <v>820613.0</v>
      </c>
      <c r="Z1094" s="9">
        <v>2448686.0</v>
      </c>
      <c r="AA1094" s="9">
        <v>820485.0</v>
      </c>
      <c r="AB1094" s="9">
        <v>837861.0</v>
      </c>
      <c r="AC1094" s="9">
        <v>836421.0</v>
      </c>
      <c r="AD1094" s="9">
        <v>1815154.0</v>
      </c>
      <c r="AE1094" s="9">
        <v>1729326.0</v>
      </c>
    </row>
    <row r="1095"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U1095" s="9" t="s">
        <v>2131</v>
      </c>
      <c r="V1095" s="9">
        <v>995085.0</v>
      </c>
      <c r="W1095" s="9">
        <v>994221.0</v>
      </c>
      <c r="X1095" s="9">
        <v>2269831.0</v>
      </c>
      <c r="Y1095" s="9">
        <v>994861.0</v>
      </c>
      <c r="Z1095" s="9">
        <v>994541.0</v>
      </c>
      <c r="AA1095" s="9">
        <v>994669.0</v>
      </c>
      <c r="AB1095" s="9">
        <v>2176226.0</v>
      </c>
      <c r="AC1095" s="9">
        <v>2176386.0</v>
      </c>
      <c r="AD1095" s="9">
        <v>3257363.0</v>
      </c>
      <c r="AE1095" s="9">
        <v>2176514.0</v>
      </c>
    </row>
    <row r="1096"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U1096" s="9" t="s">
        <v>2132</v>
      </c>
      <c r="V1096" s="9">
        <v>970828.0</v>
      </c>
      <c r="W1096" s="9">
        <v>971372.0</v>
      </c>
      <c r="X1096" s="9">
        <v>971660.0</v>
      </c>
      <c r="Y1096" s="9">
        <v>971308.0</v>
      </c>
      <c r="Z1096" s="9">
        <v>970988.0</v>
      </c>
      <c r="AA1096" s="9">
        <v>970956.0</v>
      </c>
      <c r="AB1096" s="9">
        <v>2131137.0</v>
      </c>
      <c r="AC1096" s="9">
        <v>2145025.0</v>
      </c>
      <c r="AD1096" s="9">
        <v>2500529.0</v>
      </c>
      <c r="AE1096" s="9">
        <v>2565780.0</v>
      </c>
    </row>
    <row r="1097"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U1097" s="9" t="s">
        <v>2133</v>
      </c>
      <c r="V1097" s="9">
        <v>943114.0</v>
      </c>
      <c r="W1097" s="9">
        <v>942986.0</v>
      </c>
      <c r="X1097" s="9">
        <v>942058.0</v>
      </c>
      <c r="Y1097" s="9">
        <v>943050.0</v>
      </c>
      <c r="Z1097" s="9">
        <v>943146.0</v>
      </c>
      <c r="AA1097" s="9">
        <v>942122.0</v>
      </c>
      <c r="AB1097" s="9">
        <v>2181410.0</v>
      </c>
      <c r="AC1097" s="9">
        <v>2181666.0</v>
      </c>
      <c r="AD1097" s="9">
        <v>2460975.0</v>
      </c>
      <c r="AE1097" s="9">
        <v>2253382.0</v>
      </c>
    </row>
    <row r="1098"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U1098" s="9" t="s">
        <v>2134</v>
      </c>
      <c r="V1098" s="9">
        <v>1053839.0</v>
      </c>
      <c r="W1098" s="9">
        <v>1053327.0</v>
      </c>
      <c r="X1098" s="9">
        <v>1054031.0</v>
      </c>
      <c r="Y1098" s="9">
        <v>1920279.0</v>
      </c>
      <c r="Z1098" s="9">
        <v>1053423.0</v>
      </c>
      <c r="AA1098" s="9">
        <v>1053455.0</v>
      </c>
      <c r="AB1098" s="9">
        <v>3226514.0</v>
      </c>
      <c r="AC1098" s="9">
        <v>2537394.0</v>
      </c>
      <c r="AD1098" s="9">
        <v>2860577.0</v>
      </c>
      <c r="AE1098" s="9">
        <v>2610166.0</v>
      </c>
    </row>
    <row r="1099"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U1099" s="9" t="s">
        <v>2135</v>
      </c>
      <c r="V1099" s="9">
        <v>1311420.0</v>
      </c>
      <c r="W1099" s="9">
        <v>1311228.0</v>
      </c>
      <c r="X1099" s="9">
        <v>1382495.0</v>
      </c>
      <c r="Y1099" s="9">
        <v>2307657.0</v>
      </c>
      <c r="Z1099" s="9">
        <v>1315932.0</v>
      </c>
      <c r="AA1099" s="9">
        <v>2263015.0</v>
      </c>
      <c r="AB1099" s="9">
        <v>1391647.0</v>
      </c>
      <c r="AC1099" s="9">
        <v>2732220.0</v>
      </c>
      <c r="AD1099" s="9">
        <v>2143681.0</v>
      </c>
      <c r="AE1099" s="9">
        <v>3252724.0</v>
      </c>
    </row>
    <row r="1100"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U1100" s="9" t="s">
        <v>2136</v>
      </c>
      <c r="V1100" s="9">
        <v>1046288.0</v>
      </c>
      <c r="W1100" s="9">
        <v>1046320.0</v>
      </c>
      <c r="X1100" s="9">
        <v>2218213.0</v>
      </c>
      <c r="Y1100" s="9">
        <v>1712238.0</v>
      </c>
      <c r="Z1100" s="9">
        <v>2877059.0</v>
      </c>
      <c r="AA1100" s="9">
        <v>2591190.0</v>
      </c>
      <c r="AB1100" s="9">
        <v>1090162.0</v>
      </c>
      <c r="AC1100" s="9">
        <v>1970042.0</v>
      </c>
      <c r="AD1100" s="9">
        <v>1090066.0</v>
      </c>
      <c r="AE1100" s="9">
        <v>3073388.0</v>
      </c>
    </row>
    <row r="1101"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U1101" s="9" t="s">
        <v>2137</v>
      </c>
      <c r="V1101" s="9">
        <v>1579176.0</v>
      </c>
      <c r="W1101" s="9">
        <v>916682.0</v>
      </c>
      <c r="X1101" s="9">
        <v>1837812.0</v>
      </c>
      <c r="Y1101" s="9">
        <v>916714.0</v>
      </c>
      <c r="Z1101" s="9">
        <v>1875541.0</v>
      </c>
      <c r="AA1101" s="9">
        <v>916970.0</v>
      </c>
      <c r="AB1101" s="9">
        <v>916490.0</v>
      </c>
      <c r="AC1101" s="9">
        <v>1791218.0</v>
      </c>
      <c r="AD1101" s="9">
        <v>931851.0</v>
      </c>
      <c r="AE1101" s="9">
        <v>2225349.0</v>
      </c>
    </row>
    <row r="1102"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U1102" s="9" t="s">
        <v>2138</v>
      </c>
      <c r="V1102" s="9">
        <v>999853.0</v>
      </c>
      <c r="W1102" s="9">
        <v>831846.0</v>
      </c>
      <c r="X1102" s="9">
        <v>970028.0</v>
      </c>
      <c r="Y1102" s="9">
        <v>1767184.0</v>
      </c>
      <c r="Z1102" s="9">
        <v>1768976.0</v>
      </c>
      <c r="AA1102" s="9">
        <v>815365.0</v>
      </c>
      <c r="AB1102" s="9">
        <v>981484.0</v>
      </c>
      <c r="AC1102" s="9">
        <v>842918.0</v>
      </c>
      <c r="AD1102" s="9">
        <v>2487441.0</v>
      </c>
      <c r="AE1102" s="9">
        <v>1817906.0</v>
      </c>
    </row>
    <row r="1103"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U1103" s="9" t="s">
        <v>2139</v>
      </c>
      <c r="V1103" s="9">
        <v>1004397.0</v>
      </c>
      <c r="W1103" s="9">
        <v>1820434.0</v>
      </c>
      <c r="X1103" s="9">
        <v>962571.0</v>
      </c>
      <c r="Y1103" s="9">
        <v>2514770.0</v>
      </c>
      <c r="Z1103" s="9">
        <v>796708.0</v>
      </c>
      <c r="AA1103" s="9">
        <v>796676.0</v>
      </c>
      <c r="AB1103" s="9">
        <v>987532.0</v>
      </c>
      <c r="AC1103" s="9">
        <v>796548.0</v>
      </c>
      <c r="AD1103" s="9">
        <v>2410189.0</v>
      </c>
      <c r="AE1103" s="9">
        <v>1813106.0</v>
      </c>
    </row>
    <row r="1104"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U1104" s="9" t="s">
        <v>2140</v>
      </c>
      <c r="V1104" s="9">
        <v>979564.0</v>
      </c>
      <c r="W1104" s="9">
        <v>816197.0</v>
      </c>
      <c r="X1104" s="9">
        <v>986701.0</v>
      </c>
      <c r="Y1104" s="9">
        <v>815909.0</v>
      </c>
      <c r="Z1104" s="9">
        <v>1786481.0</v>
      </c>
      <c r="AA1104" s="9">
        <v>803268.0</v>
      </c>
      <c r="AB1104" s="9">
        <v>986413.0</v>
      </c>
      <c r="AC1104" s="9">
        <v>2042045.0</v>
      </c>
      <c r="AD1104" s="9">
        <v>2893155.0</v>
      </c>
      <c r="AE1104" s="9">
        <v>1884213.0</v>
      </c>
    </row>
    <row r="1105"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U1105" s="9" t="s">
        <v>2141</v>
      </c>
      <c r="V1105" s="9">
        <v>882568.0</v>
      </c>
      <c r="W1105" s="9">
        <v>869383.0</v>
      </c>
      <c r="X1105" s="9">
        <v>1038031.0</v>
      </c>
      <c r="Y1105" s="9">
        <v>2331306.0</v>
      </c>
      <c r="Z1105" s="9">
        <v>883016.0</v>
      </c>
      <c r="AA1105" s="9">
        <v>869415.0</v>
      </c>
      <c r="AB1105" s="9">
        <v>1737423.0</v>
      </c>
      <c r="AC1105" s="9">
        <v>1388671.0</v>
      </c>
      <c r="AD1105" s="9">
        <v>2334346.0</v>
      </c>
      <c r="AE1105" s="9">
        <v>2545171.0</v>
      </c>
    </row>
    <row r="1106"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U1106" s="9" t="s">
        <v>2142</v>
      </c>
      <c r="V1106" s="9">
        <v>1146356.0</v>
      </c>
      <c r="W1106" s="9">
        <v>952364.0</v>
      </c>
      <c r="X1106" s="9">
        <v>1008142.0</v>
      </c>
      <c r="Y1106" s="9">
        <v>1970682.0</v>
      </c>
      <c r="Z1106" s="9">
        <v>962572.0</v>
      </c>
      <c r="AA1106" s="9">
        <v>952652.0</v>
      </c>
      <c r="AB1106" s="9">
        <v>1930712.0</v>
      </c>
      <c r="AC1106" s="9">
        <v>1856405.0</v>
      </c>
      <c r="AD1106" s="9">
        <v>1930808.0</v>
      </c>
      <c r="AE1106" s="9">
        <v>2859842.0</v>
      </c>
    </row>
    <row r="1107"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U1107" s="9" t="s">
        <v>2143</v>
      </c>
      <c r="V1107" s="9">
        <v>955755.0</v>
      </c>
      <c r="W1107" s="9">
        <v>930122.0</v>
      </c>
      <c r="X1107" s="9">
        <v>2268519.0</v>
      </c>
      <c r="Y1107" s="9">
        <v>930666.0</v>
      </c>
      <c r="Z1107" s="9">
        <v>955787.0</v>
      </c>
      <c r="AA1107" s="9">
        <v>1809298.0</v>
      </c>
      <c r="AB1107" s="9">
        <v>1978266.0</v>
      </c>
      <c r="AC1107" s="9">
        <v>1690253.0</v>
      </c>
      <c r="AD1107" s="9">
        <v>2813055.0</v>
      </c>
      <c r="AE1107" s="9">
        <v>1009742.0</v>
      </c>
    </row>
    <row r="1108"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U1108" s="9" t="s">
        <v>2144</v>
      </c>
      <c r="V1108" s="9">
        <v>1079665.0</v>
      </c>
      <c r="W1108" s="9">
        <v>955691.0</v>
      </c>
      <c r="X1108" s="9">
        <v>2357355.0</v>
      </c>
      <c r="Y1108" s="9">
        <v>1435841.0</v>
      </c>
      <c r="Z1108" s="9">
        <v>1029871.0</v>
      </c>
      <c r="AA1108" s="9">
        <v>1501732.0</v>
      </c>
      <c r="AB1108" s="9">
        <v>2295944.0</v>
      </c>
      <c r="AC1108" s="9">
        <v>955723.0</v>
      </c>
      <c r="AD1108" s="9">
        <v>2563508.0</v>
      </c>
      <c r="AE1108" s="9">
        <v>1966425.0</v>
      </c>
    </row>
    <row r="1109"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U1109" s="9" t="s">
        <v>2145</v>
      </c>
      <c r="V1109" s="9">
        <v>956267.0</v>
      </c>
      <c r="W1109" s="9">
        <v>923786.0</v>
      </c>
      <c r="X1109" s="9">
        <v>2409261.0</v>
      </c>
      <c r="Y1109" s="9">
        <v>923658.0</v>
      </c>
      <c r="Z1109" s="9">
        <v>2028924.0</v>
      </c>
      <c r="AA1109" s="9">
        <v>1372862.0</v>
      </c>
      <c r="AB1109" s="9">
        <v>2922276.0</v>
      </c>
      <c r="AC1109" s="9">
        <v>923914.0</v>
      </c>
      <c r="AD1109" s="9">
        <v>956331.0</v>
      </c>
      <c r="AE1109" s="9">
        <v>2043613.0</v>
      </c>
    </row>
    <row r="1110"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U1110" s="9" t="s">
        <v>2146</v>
      </c>
      <c r="V1110" s="9">
        <v>896712.0</v>
      </c>
      <c r="W1110" s="9">
        <v>1931287.0</v>
      </c>
      <c r="X1110" s="9">
        <v>2081598.0</v>
      </c>
      <c r="Y1110" s="9">
        <v>1389887.0</v>
      </c>
      <c r="Z1110" s="9">
        <v>2332394.0</v>
      </c>
      <c r="AA1110" s="9">
        <v>848102.0</v>
      </c>
      <c r="AB1110" s="9">
        <v>2752093.0</v>
      </c>
      <c r="AC1110" s="9">
        <v>847814.0</v>
      </c>
      <c r="AD1110" s="9">
        <v>1443425.0</v>
      </c>
      <c r="AE1110" s="9">
        <v>848134.0</v>
      </c>
    </row>
    <row r="1111"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U1111" s="9" t="s">
        <v>2147</v>
      </c>
      <c r="V1111" s="9">
        <v>896137.0</v>
      </c>
      <c r="W1111" s="9">
        <v>825958.0</v>
      </c>
      <c r="X1111" s="9">
        <v>2212613.0</v>
      </c>
      <c r="Y1111" s="9">
        <v>1830867.0</v>
      </c>
      <c r="Z1111" s="9">
        <v>2013308.0</v>
      </c>
      <c r="AA1111" s="9">
        <v>856999.0</v>
      </c>
      <c r="AB1111" s="9">
        <v>875368.0</v>
      </c>
      <c r="AC1111" s="9">
        <v>826022.0</v>
      </c>
      <c r="AD1111" s="9">
        <v>929514.0</v>
      </c>
      <c r="AE1111" s="9">
        <v>1857237.0</v>
      </c>
    </row>
    <row r="1112"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U1112" s="9" t="s">
        <v>2148</v>
      </c>
      <c r="V1112" s="9">
        <v>868615.0</v>
      </c>
      <c r="W1112" s="9">
        <v>1724366.0</v>
      </c>
      <c r="X1112" s="9">
        <v>2026620.0</v>
      </c>
      <c r="Y1112" s="9">
        <v>1724046.0</v>
      </c>
      <c r="Z1112" s="9">
        <v>1754000.0</v>
      </c>
      <c r="AA1112" s="9">
        <v>823205.0</v>
      </c>
      <c r="AB1112" s="9">
        <v>866311.0</v>
      </c>
      <c r="AC1112" s="9">
        <v>823205.0</v>
      </c>
      <c r="AD1112" s="9">
        <v>919530.0</v>
      </c>
      <c r="AE1112" s="9">
        <v>822917.0</v>
      </c>
    </row>
    <row r="1113"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U1113" s="9" t="s">
        <v>2149</v>
      </c>
      <c r="V1113" s="9">
        <v>905609.0</v>
      </c>
      <c r="W1113" s="9">
        <v>904649.0</v>
      </c>
      <c r="X1113" s="9">
        <v>2178723.0</v>
      </c>
      <c r="Y1113" s="9">
        <v>2666873.0</v>
      </c>
      <c r="Z1113" s="9">
        <v>1807794.0</v>
      </c>
      <c r="AA1113" s="9">
        <v>2720891.0</v>
      </c>
      <c r="AB1113" s="9">
        <v>905065.0</v>
      </c>
      <c r="AC1113" s="9">
        <v>1785137.0</v>
      </c>
      <c r="AD1113" s="9">
        <v>944171.0</v>
      </c>
      <c r="AE1113" s="9">
        <v>1714702.0</v>
      </c>
    </row>
    <row r="1114"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U1114" s="9" t="s">
        <v>2150</v>
      </c>
      <c r="V1114" s="9">
        <v>985485.0</v>
      </c>
      <c r="W1114" s="9">
        <v>947339.0</v>
      </c>
      <c r="X1114" s="9">
        <v>2258599.0</v>
      </c>
      <c r="Y1114" s="9">
        <v>1133620.0</v>
      </c>
      <c r="Z1114" s="9">
        <v>2788607.0</v>
      </c>
      <c r="AA1114" s="9">
        <v>947755.0</v>
      </c>
      <c r="AB1114" s="9">
        <v>1041648.0</v>
      </c>
      <c r="AC1114" s="9">
        <v>2059038.0</v>
      </c>
      <c r="AD1114" s="9">
        <v>1959321.0</v>
      </c>
      <c r="AE1114" s="9">
        <v>947179.0</v>
      </c>
    </row>
    <row r="1115"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U1115" s="9" t="s">
        <v>2151</v>
      </c>
      <c r="V1115" s="9">
        <v>851303.0</v>
      </c>
      <c r="W1115" s="9">
        <v>1844788.0</v>
      </c>
      <c r="X1115" s="9">
        <v>2062238.0</v>
      </c>
      <c r="Y1115" s="9">
        <v>1019023.0</v>
      </c>
      <c r="Z1115" s="9">
        <v>2751037.0</v>
      </c>
      <c r="AA1115" s="9">
        <v>826790.0</v>
      </c>
      <c r="AB1115" s="9">
        <v>1721647.0</v>
      </c>
      <c r="AC1115" s="9">
        <v>800965.0</v>
      </c>
      <c r="AD1115" s="9">
        <v>1907863.0</v>
      </c>
      <c r="AE1115" s="9">
        <v>800901.0</v>
      </c>
    </row>
    <row r="1116"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U1116" s="9" t="s">
        <v>2152</v>
      </c>
      <c r="V1116" s="9">
        <v>970028.0</v>
      </c>
      <c r="W1116" s="9">
        <v>954475.0</v>
      </c>
      <c r="X1116" s="9">
        <v>2344202.0</v>
      </c>
      <c r="Y1116" s="9">
        <v>2073790.0</v>
      </c>
      <c r="Z1116" s="9">
        <v>2633399.0</v>
      </c>
      <c r="AA1116" s="9">
        <v>954603.0</v>
      </c>
      <c r="AB1116" s="9">
        <v>987661.0</v>
      </c>
      <c r="AC1116" s="9">
        <v>954507.0</v>
      </c>
      <c r="AD1116" s="9">
        <v>2901731.0</v>
      </c>
      <c r="AE1116" s="9">
        <v>1709069.0</v>
      </c>
    </row>
    <row r="1117"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U1117" s="9" t="s">
        <v>2153</v>
      </c>
      <c r="V1117" s="9">
        <v>854535.0</v>
      </c>
      <c r="W1117" s="9">
        <v>2014748.0</v>
      </c>
      <c r="X1117" s="9">
        <v>2026332.0</v>
      </c>
      <c r="Y1117" s="9">
        <v>1917079.0</v>
      </c>
      <c r="Z1117" s="9">
        <v>818821.0</v>
      </c>
      <c r="AA1117" s="9">
        <v>818597.0</v>
      </c>
      <c r="AB1117" s="9">
        <v>854631.0</v>
      </c>
      <c r="AC1117" s="9">
        <v>852263.0</v>
      </c>
      <c r="AD1117" s="9">
        <v>2792351.0</v>
      </c>
      <c r="AE1117" s="9">
        <v>2510642.0</v>
      </c>
    </row>
    <row r="1118"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U1118" s="9" t="s">
        <v>2154</v>
      </c>
      <c r="V1118" s="9">
        <v>972460.0</v>
      </c>
      <c r="W1118" s="9">
        <v>1892534.0</v>
      </c>
      <c r="X1118" s="9">
        <v>2636024.0</v>
      </c>
      <c r="Y1118" s="9">
        <v>2037917.0</v>
      </c>
      <c r="Z1118" s="9">
        <v>1479075.0</v>
      </c>
      <c r="AA1118" s="9">
        <v>905737.0</v>
      </c>
      <c r="AB1118" s="9">
        <v>972396.0</v>
      </c>
      <c r="AC1118" s="9">
        <v>932554.0</v>
      </c>
      <c r="AD1118" s="9">
        <v>2920613.0</v>
      </c>
      <c r="AE1118" s="9">
        <v>905609.0</v>
      </c>
    </row>
    <row r="1119"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U1119" s="9" t="s">
        <v>2155</v>
      </c>
      <c r="V1119" s="9">
        <v>942570.0</v>
      </c>
      <c r="W1119" s="9">
        <v>942730.0</v>
      </c>
      <c r="X1119" s="9">
        <v>2364171.0</v>
      </c>
      <c r="Y1119" s="9">
        <v>3022281.0</v>
      </c>
      <c r="Z1119" s="9">
        <v>1903958.0</v>
      </c>
      <c r="AA1119" s="9">
        <v>942922.0</v>
      </c>
      <c r="AB1119" s="9">
        <v>2129824.0</v>
      </c>
      <c r="AC1119" s="9">
        <v>942794.0</v>
      </c>
      <c r="AD1119" s="9">
        <v>942858.0</v>
      </c>
      <c r="AE1119" s="9">
        <v>2168930.0</v>
      </c>
    </row>
    <row r="1120"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U1120" s="9" t="s">
        <v>2156</v>
      </c>
      <c r="V1120" s="9">
        <v>1119411.0</v>
      </c>
      <c r="W1120" s="9">
        <v>1089457.0</v>
      </c>
      <c r="X1120" s="9">
        <v>2537299.0</v>
      </c>
      <c r="Y1120" s="9">
        <v>3068619.0</v>
      </c>
      <c r="Z1120" s="9">
        <v>1248376.0</v>
      </c>
      <c r="AA1120" s="9">
        <v>1089649.0</v>
      </c>
      <c r="AB1120" s="9">
        <v>1154484.0</v>
      </c>
      <c r="AC1120" s="9">
        <v>1089873.0</v>
      </c>
      <c r="AD1120" s="9">
        <v>2304360.0</v>
      </c>
      <c r="AE1120" s="9">
        <v>2789086.0</v>
      </c>
    </row>
    <row r="1121"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U1121" s="9" t="s">
        <v>2157</v>
      </c>
      <c r="V1121" s="9">
        <v>1089809.0</v>
      </c>
      <c r="W1121" s="9">
        <v>2184419.0</v>
      </c>
      <c r="X1121" s="9">
        <v>2978503.0</v>
      </c>
      <c r="Y1121" s="9">
        <v>2885891.0</v>
      </c>
      <c r="Z1121" s="9">
        <v>1071921.0</v>
      </c>
      <c r="AA1121" s="9">
        <v>2002555.0</v>
      </c>
      <c r="AB1121" s="9">
        <v>1089489.0</v>
      </c>
      <c r="AC1121" s="9">
        <v>1040015.0</v>
      </c>
      <c r="AD1121" s="9">
        <v>2140801.0</v>
      </c>
      <c r="AE1121" s="9">
        <v>1039759.0</v>
      </c>
    </row>
    <row r="1122"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U1122" s="9" t="s">
        <v>2158</v>
      </c>
      <c r="V1122" s="9">
        <v>930570.0</v>
      </c>
      <c r="W1122" s="9">
        <v>2760637.0</v>
      </c>
      <c r="X1122" s="9">
        <v>2395469.0</v>
      </c>
      <c r="Y1122" s="9">
        <v>1761520.0</v>
      </c>
      <c r="Z1122" s="9">
        <v>1326940.0</v>
      </c>
      <c r="AA1122" s="9">
        <v>827942.0</v>
      </c>
      <c r="AB1122" s="9">
        <v>872040.0</v>
      </c>
      <c r="AC1122" s="9">
        <v>828358.0</v>
      </c>
      <c r="AD1122" s="9">
        <v>1875029.0</v>
      </c>
      <c r="AE1122" s="9">
        <v>865479.0</v>
      </c>
    </row>
    <row r="1123"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U1123" s="9" t="s">
        <v>2159</v>
      </c>
      <c r="V1123" s="9">
        <v>969837.0</v>
      </c>
      <c r="W1123" s="9">
        <v>2152354.0</v>
      </c>
      <c r="X1123" s="9">
        <v>2316106.0</v>
      </c>
      <c r="Y1123" s="9">
        <v>1840852.0</v>
      </c>
      <c r="Z1123" s="9">
        <v>958028.0</v>
      </c>
      <c r="AA1123" s="9">
        <v>801477.0</v>
      </c>
      <c r="AB1123" s="9">
        <v>969677.0</v>
      </c>
      <c r="AC1123" s="9">
        <v>1783857.0</v>
      </c>
      <c r="AD1123" s="9">
        <v>1783761.0</v>
      </c>
      <c r="AE1123" s="9">
        <v>801317.0</v>
      </c>
    </row>
    <row r="1124"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U1124" s="9" t="s">
        <v>2160</v>
      </c>
      <c r="V1124" s="9">
        <v>902441.0</v>
      </c>
      <c r="W1124" s="9">
        <v>1709261.0</v>
      </c>
      <c r="X1124" s="9">
        <v>2110208.0</v>
      </c>
      <c r="Y1124" s="9">
        <v>1810258.0</v>
      </c>
      <c r="Z1124" s="9">
        <v>833670.0</v>
      </c>
      <c r="AA1124" s="9">
        <v>1785553.0</v>
      </c>
      <c r="AB1124" s="9">
        <v>986573.0</v>
      </c>
      <c r="AC1124" s="9">
        <v>833414.0</v>
      </c>
      <c r="AD1124" s="9">
        <v>1350429.0</v>
      </c>
      <c r="AE1124" s="9">
        <v>833286.0</v>
      </c>
    </row>
    <row r="1125"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U1125" s="9" t="s">
        <v>2161</v>
      </c>
      <c r="V1125" s="9">
        <v>885096.0</v>
      </c>
      <c r="W1125" s="9">
        <v>2487505.0</v>
      </c>
      <c r="X1125" s="9">
        <v>2310312.0</v>
      </c>
      <c r="Y1125" s="9">
        <v>1778512.0</v>
      </c>
      <c r="Z1125" s="9">
        <v>1733934.0</v>
      </c>
      <c r="AA1125" s="9">
        <v>1335548.0</v>
      </c>
      <c r="AB1125" s="9">
        <v>973388.0</v>
      </c>
      <c r="AC1125" s="9">
        <v>832357.0</v>
      </c>
      <c r="AD1125" s="9">
        <v>832645.0</v>
      </c>
      <c r="AE1125" s="9">
        <v>832549.0</v>
      </c>
    </row>
    <row r="1126"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U1126" s="9" t="s">
        <v>2162</v>
      </c>
      <c r="V1126" s="9">
        <v>1035375.0</v>
      </c>
      <c r="W1126" s="9">
        <v>1012366.0</v>
      </c>
      <c r="X1126" s="9">
        <v>3345272.0</v>
      </c>
      <c r="Y1126" s="9">
        <v>2213765.0</v>
      </c>
      <c r="Z1126" s="9">
        <v>1035215.0</v>
      </c>
      <c r="AA1126" s="9">
        <v>2455824.0</v>
      </c>
      <c r="AB1126" s="9">
        <v>1510309.0</v>
      </c>
      <c r="AC1126" s="9">
        <v>2333674.0</v>
      </c>
      <c r="AD1126" s="9">
        <v>1030383.0</v>
      </c>
      <c r="AE1126" s="9">
        <v>2192164.0</v>
      </c>
    </row>
    <row r="1127"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U1127" s="9" t="s">
        <v>2163</v>
      </c>
      <c r="V1127" s="9">
        <v>854471.0</v>
      </c>
      <c r="W1127" s="9">
        <v>812869.0</v>
      </c>
      <c r="X1127" s="9">
        <v>1761488.0</v>
      </c>
      <c r="Y1127" s="9">
        <v>1944472.0</v>
      </c>
      <c r="Z1127" s="9">
        <v>1336284.0</v>
      </c>
      <c r="AA1127" s="9">
        <v>813253.0</v>
      </c>
      <c r="AB1127" s="9">
        <v>1574439.0</v>
      </c>
      <c r="AC1127" s="9">
        <v>901161.0</v>
      </c>
      <c r="AD1127" s="9">
        <v>812933.0</v>
      </c>
      <c r="AE1127" s="9">
        <v>1761200.0</v>
      </c>
    </row>
    <row r="1128"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U1128" s="9" t="s">
        <v>2164</v>
      </c>
      <c r="V1128" s="9">
        <v>1082641.0</v>
      </c>
      <c r="W1128" s="9">
        <v>2096959.0</v>
      </c>
      <c r="X1128" s="9">
        <v>1082417.0</v>
      </c>
      <c r="Y1128" s="9">
        <v>1067120.0</v>
      </c>
      <c r="Z1128" s="9">
        <v>2940453.0</v>
      </c>
      <c r="AA1128" s="9">
        <v>1073969.0</v>
      </c>
      <c r="AB1128" s="9">
        <v>1688653.0</v>
      </c>
      <c r="AC1128" s="9">
        <v>3244883.0</v>
      </c>
      <c r="AD1128" s="9">
        <v>1073809.0</v>
      </c>
      <c r="AE1128" s="9">
        <v>2301416.0</v>
      </c>
    </row>
    <row r="1129"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U1129" s="9" t="s">
        <v>2165</v>
      </c>
      <c r="V1129" s="9">
        <v>2845282.0</v>
      </c>
      <c r="W1129" s="9">
        <v>986221.0</v>
      </c>
      <c r="X1129" s="9">
        <v>1074321.0</v>
      </c>
      <c r="Y1129" s="9">
        <v>997742.0</v>
      </c>
      <c r="Z1129" s="9">
        <v>1014222.0</v>
      </c>
      <c r="AA1129" s="9">
        <v>986221.0</v>
      </c>
      <c r="AB1129" s="9">
        <v>2845250.0</v>
      </c>
      <c r="AC1129" s="9">
        <v>1991387.0</v>
      </c>
      <c r="AD1129" s="9">
        <v>986061.0</v>
      </c>
      <c r="AE1129" s="9">
        <v>2192676.0</v>
      </c>
    </row>
    <row r="1130"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U1130" s="9" t="s">
        <v>2166</v>
      </c>
      <c r="V1130" s="9">
        <v>1157781.0</v>
      </c>
      <c r="W1130" s="9">
        <v>1157461.0</v>
      </c>
      <c r="X1130" s="9">
        <v>1157749.0</v>
      </c>
      <c r="Y1130" s="9">
        <v>2094304.0</v>
      </c>
      <c r="Z1130" s="9">
        <v>2460880.0</v>
      </c>
      <c r="AA1130" s="9">
        <v>2096576.0</v>
      </c>
      <c r="AB1130" s="9">
        <v>2194628.0</v>
      </c>
      <c r="AC1130" s="9">
        <v>3045195.0</v>
      </c>
      <c r="AD1130" s="9">
        <v>2125281.0</v>
      </c>
      <c r="AE1130" s="9">
        <v>3123630.0</v>
      </c>
    </row>
    <row r="1131"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U1131" s="9" t="s">
        <v>2167</v>
      </c>
      <c r="V1131" s="9">
        <v>2249862.0</v>
      </c>
      <c r="W1131" s="9">
        <v>1031407.0</v>
      </c>
      <c r="X1131" s="9">
        <v>2752829.0</v>
      </c>
      <c r="Y1131" s="9">
        <v>2269767.0</v>
      </c>
      <c r="Z1131" s="9">
        <v>1039215.0</v>
      </c>
      <c r="AA1131" s="9">
        <v>1941528.0</v>
      </c>
      <c r="AB1131" s="9">
        <v>1906230.0</v>
      </c>
      <c r="AC1131" s="9">
        <v>1038927.0</v>
      </c>
      <c r="AD1131" s="9">
        <v>1866517.0</v>
      </c>
      <c r="AE1131" s="9">
        <v>1031183.0</v>
      </c>
    </row>
    <row r="1132"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U1132" s="9" t="s">
        <v>2168</v>
      </c>
      <c r="V1132" s="9">
        <v>2836641.0</v>
      </c>
      <c r="W1132" s="9">
        <v>856839.0</v>
      </c>
      <c r="X1132" s="9">
        <v>2610167.0</v>
      </c>
      <c r="Y1132" s="9">
        <v>1613321.0</v>
      </c>
      <c r="Z1132" s="9">
        <v>1561671.0</v>
      </c>
      <c r="AA1132" s="9">
        <v>1795922.0</v>
      </c>
      <c r="AB1132" s="9">
        <v>1032623.0</v>
      </c>
      <c r="AC1132" s="9">
        <v>1965337.0</v>
      </c>
      <c r="AD1132" s="9">
        <v>856519.0</v>
      </c>
      <c r="AE1132" s="9">
        <v>872104.0</v>
      </c>
    </row>
    <row r="1133"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U1133" s="9" t="s">
        <v>2169</v>
      </c>
      <c r="V1133" s="9">
        <v>2853218.0</v>
      </c>
      <c r="W1133" s="9">
        <v>884872.0</v>
      </c>
      <c r="X1133" s="9">
        <v>1104306.0</v>
      </c>
      <c r="Y1133" s="9">
        <v>1396832.0</v>
      </c>
      <c r="Z1133" s="9">
        <v>1206903.0</v>
      </c>
      <c r="AA1133" s="9">
        <v>2333610.0</v>
      </c>
      <c r="AB1133" s="9">
        <v>2433423.0</v>
      </c>
      <c r="AC1133" s="9">
        <v>2044797.0</v>
      </c>
      <c r="AD1133" s="9">
        <v>802245.0</v>
      </c>
      <c r="AE1133" s="9">
        <v>802501.0</v>
      </c>
    </row>
    <row r="1134"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U1134" s="9" t="s">
        <v>2170</v>
      </c>
      <c r="V1134" s="9">
        <v>2899140.0</v>
      </c>
      <c r="W1134" s="9">
        <v>1721806.0</v>
      </c>
      <c r="X1134" s="9">
        <v>1284986.0</v>
      </c>
      <c r="Y1134" s="9">
        <v>824229.0</v>
      </c>
      <c r="Z1134" s="9">
        <v>915306.0</v>
      </c>
      <c r="AA1134" s="9">
        <v>2548948.0</v>
      </c>
      <c r="AB1134" s="9">
        <v>1206423.0</v>
      </c>
      <c r="AC1134" s="9">
        <v>2195492.0</v>
      </c>
      <c r="AD1134" s="9">
        <v>1692941.0</v>
      </c>
      <c r="AE1134" s="9">
        <v>828006.0</v>
      </c>
    </row>
    <row r="1135"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U1135" s="9" t="s">
        <v>2171</v>
      </c>
      <c r="V1135" s="9">
        <v>2569204.0</v>
      </c>
      <c r="W1135" s="9">
        <v>813573.0</v>
      </c>
      <c r="X1135" s="9">
        <v>1984506.0</v>
      </c>
      <c r="Y1135" s="9">
        <v>1537093.0</v>
      </c>
      <c r="Z1135" s="9">
        <v>1008461.0</v>
      </c>
      <c r="AA1135" s="9">
        <v>821765.0</v>
      </c>
      <c r="AB1135" s="9">
        <v>814149.0</v>
      </c>
      <c r="AC1135" s="9">
        <v>2793823.0</v>
      </c>
      <c r="AD1135" s="9">
        <v>813157.0</v>
      </c>
      <c r="AE1135" s="9">
        <v>1376958.0</v>
      </c>
    </row>
    <row r="1136"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U1136" s="9" t="s">
        <v>2172</v>
      </c>
      <c r="V1136" s="9">
        <v>2580757.0</v>
      </c>
      <c r="W1136" s="9">
        <v>1756112.0</v>
      </c>
      <c r="X1136" s="9">
        <v>1754768.0</v>
      </c>
      <c r="Y1136" s="9">
        <v>831142.0</v>
      </c>
      <c r="Z1136" s="9">
        <v>2352971.0</v>
      </c>
      <c r="AA1136" s="9">
        <v>831398.0</v>
      </c>
      <c r="AB1136" s="9">
        <v>844358.0</v>
      </c>
      <c r="AC1136" s="9">
        <v>908329.0</v>
      </c>
      <c r="AD1136" s="9">
        <v>2078879.0</v>
      </c>
      <c r="AE1136" s="9">
        <v>831334.0</v>
      </c>
    </row>
    <row r="1137"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U1137" s="9" t="s">
        <v>2173</v>
      </c>
      <c r="V1137" s="9">
        <v>3045483.0</v>
      </c>
      <c r="W1137" s="9">
        <v>1223384.0</v>
      </c>
      <c r="X1137" s="9">
        <v>2146562.0</v>
      </c>
      <c r="Y1137" s="9">
        <v>3904082.0</v>
      </c>
      <c r="Z1137" s="9">
        <v>2471024.0</v>
      </c>
      <c r="AA1137" s="9">
        <v>1223352.0</v>
      </c>
      <c r="AB1137" s="9">
        <v>1257529.0</v>
      </c>
      <c r="AC1137" s="9">
        <v>1283643.0</v>
      </c>
      <c r="AD1137" s="9">
        <v>2437007.0</v>
      </c>
      <c r="AE1137" s="9">
        <v>1223320.0</v>
      </c>
    </row>
    <row r="1138"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U1138" s="9" t="s">
        <v>2174</v>
      </c>
      <c r="V1138" s="9">
        <v>2449455.0</v>
      </c>
      <c r="W1138" s="9">
        <v>1393311.0</v>
      </c>
      <c r="X1138" s="9">
        <v>1998299.0</v>
      </c>
      <c r="Y1138" s="9">
        <v>2844289.0</v>
      </c>
      <c r="Z1138" s="9">
        <v>2497202.0</v>
      </c>
      <c r="AA1138" s="9">
        <v>941611.0</v>
      </c>
      <c r="AB1138" s="9">
        <v>1032751.0</v>
      </c>
      <c r="AC1138" s="9">
        <v>1051056.0</v>
      </c>
      <c r="AD1138" s="9">
        <v>940939.0</v>
      </c>
      <c r="AE1138" s="9">
        <v>941003.0</v>
      </c>
    </row>
    <row r="1139"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U1139" s="9" t="s">
        <v>2175</v>
      </c>
      <c r="V1139" s="9">
        <v>903689.0</v>
      </c>
      <c r="W1139" s="9">
        <v>903977.0</v>
      </c>
      <c r="X1139" s="9">
        <v>2450800.0</v>
      </c>
      <c r="Y1139" s="9">
        <v>2154914.0</v>
      </c>
      <c r="Z1139" s="9">
        <v>2251750.0</v>
      </c>
      <c r="AA1139" s="9">
        <v>904009.0</v>
      </c>
      <c r="AB1139" s="9">
        <v>2032957.0</v>
      </c>
      <c r="AC1139" s="9">
        <v>1004974.0</v>
      </c>
      <c r="AD1139" s="9">
        <v>903849.0</v>
      </c>
      <c r="AE1139" s="9">
        <v>920682.0</v>
      </c>
    </row>
    <row r="1140"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U1140" s="9" t="s">
        <v>2176</v>
      </c>
      <c r="V1140" s="9">
        <v>929003.0</v>
      </c>
      <c r="W1140" s="9">
        <v>888553.0</v>
      </c>
      <c r="X1140" s="9">
        <v>2472721.0</v>
      </c>
      <c r="Y1140" s="9">
        <v>888169.0</v>
      </c>
      <c r="Z1140" s="9">
        <v>2307561.0</v>
      </c>
      <c r="AA1140" s="9">
        <v>888169.0</v>
      </c>
      <c r="AB1140" s="9">
        <v>2297001.0</v>
      </c>
      <c r="AC1140" s="9">
        <v>965100.0</v>
      </c>
      <c r="AD1140" s="9">
        <v>888105.0</v>
      </c>
      <c r="AE1140" s="9">
        <v>2090047.0</v>
      </c>
    </row>
    <row r="1141"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U1141" s="9" t="s">
        <v>2177</v>
      </c>
      <c r="V1141" s="9">
        <v>1077489.0</v>
      </c>
      <c r="W1141" s="9">
        <v>2270951.0</v>
      </c>
      <c r="X1141" s="9">
        <v>1038287.0</v>
      </c>
      <c r="Y1141" s="9">
        <v>1037967.0</v>
      </c>
      <c r="Z1141" s="9">
        <v>1069265.0</v>
      </c>
      <c r="AA1141" s="9">
        <v>1038095.0</v>
      </c>
      <c r="AB1141" s="9">
        <v>2365675.0</v>
      </c>
      <c r="AC1141" s="9">
        <v>2243590.0</v>
      </c>
      <c r="AD1141" s="9">
        <v>1038063.0</v>
      </c>
      <c r="AE1141" s="9">
        <v>2150338.0</v>
      </c>
    </row>
    <row r="1142"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U1142" s="9" t="s">
        <v>2178</v>
      </c>
      <c r="V1142" s="9">
        <v>2201156.0</v>
      </c>
      <c r="W1142" s="9">
        <v>830950.0</v>
      </c>
      <c r="X1142" s="9">
        <v>2241446.0</v>
      </c>
      <c r="Y1142" s="9">
        <v>2200356.0</v>
      </c>
      <c r="Z1142" s="9">
        <v>887720.0</v>
      </c>
      <c r="AA1142" s="9">
        <v>831206.0</v>
      </c>
      <c r="AB1142" s="9">
        <v>830086.0</v>
      </c>
      <c r="AC1142" s="9">
        <v>2261543.0</v>
      </c>
      <c r="AD1142" s="9">
        <v>969868.0</v>
      </c>
      <c r="AE1142" s="9">
        <v>830854.0</v>
      </c>
    </row>
    <row r="1143"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U1143" s="9" t="s">
        <v>2179</v>
      </c>
      <c r="V1143" s="9">
        <v>958156.0</v>
      </c>
      <c r="W1143" s="9">
        <v>1435041.0</v>
      </c>
      <c r="X1143" s="9">
        <v>1849908.0</v>
      </c>
      <c r="Y1143" s="9">
        <v>932682.0</v>
      </c>
      <c r="Z1143" s="9">
        <v>1850292.0</v>
      </c>
      <c r="AA1143" s="9">
        <v>2193636.0</v>
      </c>
      <c r="AB1143" s="9">
        <v>948651.0</v>
      </c>
      <c r="AC1143" s="9">
        <v>2591222.0</v>
      </c>
      <c r="AD1143" s="9">
        <v>932522.0</v>
      </c>
      <c r="AE1143" s="9">
        <v>932138.0</v>
      </c>
    </row>
    <row r="1144"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U1144" s="9" t="s">
        <v>2180</v>
      </c>
      <c r="V1144" s="9">
        <v>888648.0</v>
      </c>
      <c r="W1144" s="9">
        <v>835430.0</v>
      </c>
      <c r="X1144" s="9">
        <v>1754960.0</v>
      </c>
      <c r="Y1144" s="9">
        <v>835526.0</v>
      </c>
      <c r="Z1144" s="9">
        <v>1715854.0</v>
      </c>
      <c r="AA1144" s="9">
        <v>1938904.0</v>
      </c>
      <c r="AB1144" s="9">
        <v>835398.0</v>
      </c>
      <c r="AC1144" s="9">
        <v>1497060.0</v>
      </c>
      <c r="AD1144" s="9">
        <v>2789887.0</v>
      </c>
      <c r="AE1144" s="9">
        <v>835206.0</v>
      </c>
    </row>
    <row r="1145"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U1145" s="9" t="s">
        <v>2181</v>
      </c>
      <c r="V1145" s="9">
        <v>2474256.0</v>
      </c>
      <c r="W1145" s="9">
        <v>822565.0</v>
      </c>
      <c r="X1145" s="9">
        <v>2782014.0</v>
      </c>
      <c r="Y1145" s="9">
        <v>1702541.0</v>
      </c>
      <c r="Z1145" s="9">
        <v>812229.0</v>
      </c>
      <c r="AA1145" s="9">
        <v>822437.0</v>
      </c>
      <c r="AB1145" s="9">
        <v>812101.0</v>
      </c>
      <c r="AC1145" s="9">
        <v>1702605.0</v>
      </c>
      <c r="AD1145" s="9">
        <v>1766576.0</v>
      </c>
      <c r="AE1145" s="9">
        <v>822181.0</v>
      </c>
    </row>
    <row r="1146"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U1146" s="9" t="s">
        <v>2182</v>
      </c>
      <c r="V1146" s="9">
        <v>1999035.0</v>
      </c>
      <c r="W1146" s="9">
        <v>811557.0</v>
      </c>
      <c r="X1146" s="9">
        <v>2796543.0</v>
      </c>
      <c r="Y1146" s="9">
        <v>1771376.0</v>
      </c>
      <c r="Z1146" s="9">
        <v>913161.0</v>
      </c>
      <c r="AA1146" s="9">
        <v>811621.0</v>
      </c>
      <c r="AB1146" s="9">
        <v>853639.0</v>
      </c>
      <c r="AC1146" s="9">
        <v>1687244.0</v>
      </c>
      <c r="AD1146" s="9">
        <v>1687052.0</v>
      </c>
      <c r="AE1146" s="9">
        <v>811141.0</v>
      </c>
    </row>
    <row r="1147"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U1147" s="9" t="s">
        <v>2183</v>
      </c>
      <c r="V1147" s="9">
        <v>3044330.0</v>
      </c>
      <c r="W1147" s="9">
        <v>877448.0</v>
      </c>
      <c r="X1147" s="9">
        <v>2066942.0</v>
      </c>
      <c r="Y1147" s="9">
        <v>877736.0</v>
      </c>
      <c r="Z1147" s="9">
        <v>2148481.0</v>
      </c>
      <c r="AA1147" s="9">
        <v>877544.0</v>
      </c>
      <c r="AB1147" s="9">
        <v>1063056.0</v>
      </c>
      <c r="AC1147" s="9">
        <v>1062992.0</v>
      </c>
      <c r="AD1147" s="9">
        <v>2140097.0</v>
      </c>
      <c r="AE1147" s="9">
        <v>877160.0</v>
      </c>
    </row>
    <row r="1148"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U1148" s="9" t="s">
        <v>2184</v>
      </c>
      <c r="V1148" s="9">
        <v>3020905.0</v>
      </c>
      <c r="W1148" s="9">
        <v>1953401.0</v>
      </c>
      <c r="X1148" s="9">
        <v>1984794.0</v>
      </c>
      <c r="Y1148" s="9">
        <v>966764.0</v>
      </c>
      <c r="Z1148" s="9">
        <v>2107616.0</v>
      </c>
      <c r="AA1148" s="9">
        <v>966412.0</v>
      </c>
      <c r="AB1148" s="9">
        <v>966700.0</v>
      </c>
      <c r="AC1148" s="9">
        <v>966636.0</v>
      </c>
      <c r="AD1148" s="9">
        <v>966348.0</v>
      </c>
      <c r="AE1148" s="9">
        <v>2000603.0</v>
      </c>
    </row>
    <row r="1149"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U1149" s="9" t="s">
        <v>2185</v>
      </c>
      <c r="V1149" s="9">
        <v>3229043.0</v>
      </c>
      <c r="W1149" s="9">
        <v>914666.0</v>
      </c>
      <c r="X1149" s="9">
        <v>2263303.0</v>
      </c>
      <c r="Y1149" s="9">
        <v>898025.0</v>
      </c>
      <c r="Z1149" s="9">
        <v>2395245.0</v>
      </c>
      <c r="AA1149" s="9">
        <v>2013980.0</v>
      </c>
      <c r="AB1149" s="9">
        <v>949164.0</v>
      </c>
      <c r="AC1149" s="9">
        <v>949228.0</v>
      </c>
      <c r="AD1149" s="9">
        <v>1976186.0</v>
      </c>
      <c r="AE1149" s="9">
        <v>898185.0</v>
      </c>
    </row>
    <row r="1150"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U1150" s="9" t="s">
        <v>2186</v>
      </c>
      <c r="V1150" s="9">
        <v>3225459.0</v>
      </c>
      <c r="W1150" s="9">
        <v>1031439.0</v>
      </c>
      <c r="X1150" s="9">
        <v>2538740.0</v>
      </c>
      <c r="Y1150" s="9">
        <v>1031567.0</v>
      </c>
      <c r="Z1150" s="9">
        <v>2343115.0</v>
      </c>
      <c r="AA1150" s="9">
        <v>1031631.0</v>
      </c>
      <c r="AB1150" s="9">
        <v>1118515.0</v>
      </c>
      <c r="AC1150" s="9">
        <v>1118355.0</v>
      </c>
      <c r="AD1150" s="9">
        <v>1978266.0</v>
      </c>
      <c r="AE1150" s="9">
        <v>1977722.0</v>
      </c>
    </row>
    <row r="1151"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U1151" s="9" t="s">
        <v>2187</v>
      </c>
      <c r="V1151" s="9">
        <v>2899172.0</v>
      </c>
      <c r="W1151" s="9">
        <v>967564.0</v>
      </c>
      <c r="X1151" s="9">
        <v>2152066.0</v>
      </c>
      <c r="Y1151" s="9">
        <v>2730428.0</v>
      </c>
      <c r="Z1151" s="9">
        <v>2052221.0</v>
      </c>
      <c r="AA1151" s="9">
        <v>967500.0</v>
      </c>
      <c r="AB1151" s="9">
        <v>994733.0</v>
      </c>
      <c r="AC1151" s="9">
        <v>1010606.0</v>
      </c>
      <c r="AD1151" s="9">
        <v>1726990.0</v>
      </c>
      <c r="AE1151" s="9">
        <v>1916823.0</v>
      </c>
    </row>
    <row r="1152"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U1152" s="9" t="s">
        <v>2188</v>
      </c>
      <c r="V1152" s="9">
        <v>2772382.0</v>
      </c>
      <c r="W1152" s="9">
        <v>878152.0</v>
      </c>
      <c r="X1152" s="9">
        <v>2193988.0</v>
      </c>
      <c r="Y1152" s="9">
        <v>862280.0</v>
      </c>
      <c r="Z1152" s="9">
        <v>1936664.0</v>
      </c>
      <c r="AA1152" s="9">
        <v>862728.0</v>
      </c>
      <c r="AB1152" s="9">
        <v>892457.0</v>
      </c>
      <c r="AC1152" s="9">
        <v>931499.0</v>
      </c>
      <c r="AD1152" s="9">
        <v>1868245.0</v>
      </c>
      <c r="AE1152" s="9">
        <v>1352478.0</v>
      </c>
    </row>
    <row r="1153"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U1153" s="9" t="s">
        <v>2189</v>
      </c>
      <c r="V1153" s="9">
        <v>2646457.0</v>
      </c>
      <c r="W1153" s="9">
        <v>809509.0</v>
      </c>
      <c r="X1153" s="9">
        <v>2684346.0</v>
      </c>
      <c r="Y1153" s="9">
        <v>1410496.0</v>
      </c>
      <c r="Z1153" s="9">
        <v>1811507.0</v>
      </c>
      <c r="AA1153" s="9">
        <v>1824883.0</v>
      </c>
      <c r="AB1153" s="9">
        <v>1967578.0</v>
      </c>
      <c r="AC1153" s="9">
        <v>935275.0</v>
      </c>
      <c r="AD1153" s="9">
        <v>809189.0</v>
      </c>
      <c r="AE1153" s="9">
        <v>814021.0</v>
      </c>
    </row>
    <row r="1154"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U1154" s="9" t="s">
        <v>2190</v>
      </c>
      <c r="V1154" s="9">
        <v>2565588.0</v>
      </c>
      <c r="W1154" s="9">
        <v>791140.0</v>
      </c>
      <c r="X1154" s="9">
        <v>860199.0</v>
      </c>
      <c r="Y1154" s="9">
        <v>1601704.0</v>
      </c>
      <c r="Z1154" s="9">
        <v>1735630.0</v>
      </c>
      <c r="AA1154" s="9">
        <v>1779825.0</v>
      </c>
      <c r="AB1154" s="9">
        <v>2565268.0</v>
      </c>
      <c r="AC1154" s="9">
        <v>936234.0</v>
      </c>
      <c r="AD1154" s="9">
        <v>791044.0</v>
      </c>
      <c r="AE1154" s="9">
        <v>791140.0</v>
      </c>
    </row>
    <row r="1155"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U1155" s="9" t="s">
        <v>2191</v>
      </c>
      <c r="V1155" s="9">
        <v>2571797.0</v>
      </c>
      <c r="W1155" s="9">
        <v>1869717.0</v>
      </c>
      <c r="X1155" s="9">
        <v>851495.0</v>
      </c>
      <c r="Y1155" s="9">
        <v>1334397.0</v>
      </c>
      <c r="Z1155" s="9">
        <v>1732815.0</v>
      </c>
      <c r="AA1155" s="9">
        <v>807333.0</v>
      </c>
      <c r="AB1155" s="9">
        <v>2588790.0</v>
      </c>
      <c r="AC1155" s="9">
        <v>920362.0</v>
      </c>
      <c r="AD1155" s="9">
        <v>807237.0</v>
      </c>
      <c r="AE1155" s="9">
        <v>807141.0</v>
      </c>
    </row>
    <row r="1156"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U1156" s="9" t="s">
        <v>2192</v>
      </c>
      <c r="V1156" s="9">
        <v>2696763.0</v>
      </c>
      <c r="W1156" s="9">
        <v>941547.0</v>
      </c>
      <c r="X1156" s="9">
        <v>942027.0</v>
      </c>
      <c r="Y1156" s="9">
        <v>941547.0</v>
      </c>
      <c r="Z1156" s="9">
        <v>1903799.0</v>
      </c>
      <c r="AA1156" s="9">
        <v>941643.0</v>
      </c>
      <c r="AB1156" s="9">
        <v>2390285.0</v>
      </c>
      <c r="AC1156" s="9">
        <v>1010094.0</v>
      </c>
      <c r="AD1156" s="9">
        <v>941451.0</v>
      </c>
      <c r="AE1156" s="9">
        <v>2664825.0</v>
      </c>
    </row>
    <row r="1157"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U1157" s="9" t="s">
        <v>2193</v>
      </c>
      <c r="V1157" s="9">
        <v>3114510.0</v>
      </c>
      <c r="W1157" s="9">
        <v>911466.0</v>
      </c>
      <c r="X1157" s="9">
        <v>976557.0</v>
      </c>
      <c r="Y1157" s="9">
        <v>911594.0</v>
      </c>
      <c r="Z1157" s="9">
        <v>990669.0</v>
      </c>
      <c r="AA1157" s="9">
        <v>911498.0</v>
      </c>
      <c r="AB1157" s="9">
        <v>2422991.0</v>
      </c>
      <c r="AC1157" s="9">
        <v>1997339.0</v>
      </c>
      <c r="AD1157" s="9">
        <v>2841858.0</v>
      </c>
      <c r="AE1157" s="9">
        <v>2056030.0</v>
      </c>
    </row>
    <row r="1158"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U1158" s="9" t="s">
        <v>2194</v>
      </c>
      <c r="V1158" s="9">
        <v>3262580.0</v>
      </c>
      <c r="W1158" s="9">
        <v>1231640.0</v>
      </c>
      <c r="X1158" s="9">
        <v>1232088.0</v>
      </c>
      <c r="Y1158" s="9">
        <v>1231608.0</v>
      </c>
      <c r="Z1158" s="9">
        <v>1232120.0</v>
      </c>
      <c r="AA1158" s="9">
        <v>1244984.0</v>
      </c>
      <c r="AB1158" s="9">
        <v>1232056.0</v>
      </c>
      <c r="AC1158" s="9">
        <v>2428558.0</v>
      </c>
      <c r="AD1158" s="9">
        <v>2630007.0</v>
      </c>
      <c r="AE1158" s="9">
        <v>2511410.0</v>
      </c>
    </row>
  </sheetData>
  <mergeCells count="3">
    <mergeCell ref="N1:S1"/>
    <mergeCell ref="AG1:AL1"/>
    <mergeCell ref="AZ1:B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N1" s="10" t="s">
        <v>19</v>
      </c>
      <c r="O1" s="4"/>
      <c r="P1" s="4"/>
      <c r="Q1" s="4"/>
      <c r="R1" s="4"/>
      <c r="S1" s="5"/>
      <c r="T1" s="11"/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G1" s="10" t="s">
        <v>23</v>
      </c>
      <c r="AH1" s="4"/>
      <c r="AI1" s="4"/>
      <c r="AJ1" s="4"/>
      <c r="AK1" s="4"/>
      <c r="AL1" s="5"/>
      <c r="AM1" s="11"/>
      <c r="AN1" s="9" t="s">
        <v>25</v>
      </c>
      <c r="AO1" s="9" t="s">
        <v>26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Z1" s="10" t="s">
        <v>24</v>
      </c>
      <c r="BA1" s="4"/>
      <c r="BB1" s="4"/>
      <c r="BC1" s="4"/>
      <c r="BD1" s="4"/>
      <c r="BE1" s="5"/>
    </row>
    <row r="2">
      <c r="B2" s="9">
        <v>101.0</v>
      </c>
      <c r="C2" s="9">
        <v>0.438016</v>
      </c>
      <c r="D2" s="9">
        <v>0.863744</v>
      </c>
      <c r="E2" s="9">
        <v>0.381184</v>
      </c>
      <c r="F2" s="9">
        <v>0.58752</v>
      </c>
      <c r="G2" s="9">
        <v>0.6656</v>
      </c>
      <c r="H2" s="9">
        <v>1.02067</v>
      </c>
      <c r="I2" s="9">
        <v>0.722688</v>
      </c>
      <c r="J2" s="9">
        <v>0.23552</v>
      </c>
      <c r="K2" s="9">
        <v>0.50304</v>
      </c>
      <c r="L2" s="9">
        <v>0.208896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/>
      <c r="U2" s="9" t="s">
        <v>2195</v>
      </c>
      <c r="V2" s="9">
        <v>3094826.0</v>
      </c>
      <c r="W2" s="9">
        <v>1054618.0</v>
      </c>
      <c r="X2" s="9">
        <v>1869479.0</v>
      </c>
      <c r="Y2" s="9">
        <v>834702.0</v>
      </c>
      <c r="Z2" s="9">
        <v>3302902.0</v>
      </c>
      <c r="AA2" s="9">
        <v>2180280.0</v>
      </c>
      <c r="AB2" s="9">
        <v>1002103.0</v>
      </c>
      <c r="AC2" s="9">
        <v>876017.0</v>
      </c>
      <c r="AD2" s="9">
        <v>919059.0</v>
      </c>
      <c r="AE2" s="9">
        <v>1376300.0</v>
      </c>
      <c r="AG2" s="12" t="s">
        <v>4</v>
      </c>
      <c r="AH2" s="12" t="s">
        <v>5</v>
      </c>
      <c r="AI2" s="12" t="s">
        <v>6</v>
      </c>
      <c r="AJ2" s="12" t="s">
        <v>7</v>
      </c>
      <c r="AK2" s="12" t="s">
        <v>8</v>
      </c>
      <c r="AL2" s="14" t="s">
        <v>9</v>
      </c>
      <c r="AM2" s="13"/>
      <c r="AN2" s="9" t="s">
        <v>2196</v>
      </c>
      <c r="AO2" s="9">
        <v>1813787.0</v>
      </c>
      <c r="AP2" s="9">
        <v>1894685.0</v>
      </c>
      <c r="AQ2" s="9">
        <v>2707607.0</v>
      </c>
      <c r="AR2" s="9">
        <v>1091459.0</v>
      </c>
      <c r="AS2" s="9">
        <v>2765337.0</v>
      </c>
      <c r="AT2" s="9">
        <v>2887741.0</v>
      </c>
      <c r="AU2" s="9">
        <v>1630037.0</v>
      </c>
      <c r="AV2" s="9">
        <v>1742840.0</v>
      </c>
      <c r="AW2" s="9">
        <v>2246888.0</v>
      </c>
      <c r="AX2" s="9">
        <v>1327787.0</v>
      </c>
      <c r="AZ2" s="12" t="s">
        <v>4</v>
      </c>
      <c r="BA2" s="12" t="s">
        <v>5</v>
      </c>
      <c r="BB2" s="12" t="s">
        <v>6</v>
      </c>
      <c r="BC2" s="12" t="s">
        <v>7</v>
      </c>
      <c r="BD2" s="12" t="s">
        <v>8</v>
      </c>
      <c r="BE2" s="12" t="s">
        <v>9</v>
      </c>
    </row>
    <row r="3">
      <c r="B3" s="9">
        <v>102.0</v>
      </c>
      <c r="C3" s="9">
        <v>0.253184</v>
      </c>
      <c r="D3" s="9">
        <v>1.07571</v>
      </c>
      <c r="E3" s="9">
        <v>0.557824</v>
      </c>
      <c r="F3" s="9">
        <v>0.3072</v>
      </c>
      <c r="G3" s="9">
        <v>0.782336</v>
      </c>
      <c r="H3" s="9">
        <v>0.841216</v>
      </c>
      <c r="I3" s="9">
        <v>0.78848</v>
      </c>
      <c r="J3" s="9">
        <v>0.31744</v>
      </c>
      <c r="K3" s="9">
        <v>0.291328</v>
      </c>
      <c r="L3" s="9">
        <v>0.302336</v>
      </c>
      <c r="N3" s="12">
        <f>MIN(C2:L1001)</f>
        <v>0.08704</v>
      </c>
      <c r="O3" s="12">
        <f>MAX(C2:L1001)</f>
        <v>9.27565</v>
      </c>
      <c r="P3" s="12">
        <f>AVERAGE(C2:L1001)</f>
        <v>0.5220437344</v>
      </c>
      <c r="Q3" s="12">
        <f>STDEV(C2:L1001)</f>
        <v>0.386093025</v>
      </c>
      <c r="R3" s="12">
        <f>PERCENTILE(C2:L1001,0.95)</f>
        <v>1.1561125</v>
      </c>
      <c r="S3" s="12">
        <f>PERCENTILE(C2:L1001,0.99)</f>
        <v>1.5117261</v>
      </c>
      <c r="T3" s="13"/>
      <c r="U3" s="9" t="s">
        <v>2197</v>
      </c>
      <c r="V3" s="9">
        <v>2824251.0</v>
      </c>
      <c r="W3" s="9">
        <v>1036921.0</v>
      </c>
      <c r="X3" s="9">
        <v>1003415.0</v>
      </c>
      <c r="Y3" s="9">
        <v>1907305.0</v>
      </c>
      <c r="Z3" s="9">
        <v>2312031.0</v>
      </c>
      <c r="AA3" s="9">
        <v>2785945.0</v>
      </c>
      <c r="AB3" s="9">
        <v>827022.0</v>
      </c>
      <c r="AC3" s="9">
        <v>2235483.0</v>
      </c>
      <c r="AD3" s="9">
        <v>896049.0</v>
      </c>
      <c r="AE3" s="9">
        <v>848687.0</v>
      </c>
      <c r="AG3" s="12">
        <f>MIN(V2:AE1001)/1000000</f>
        <v>0.707431</v>
      </c>
      <c r="AH3" s="12">
        <f>MAX(V2:AE1001)/1000000</f>
        <v>5.222624</v>
      </c>
      <c r="AI3" s="12">
        <f>AVERAGE(V2:AE1001)/1000000</f>
        <v>1.596909298</v>
      </c>
      <c r="AJ3" s="12">
        <f>STDEV(V2:AE1001)/1000000</f>
        <v>0.7075345091</v>
      </c>
      <c r="AK3" s="12">
        <f>PERCENTILE(V2:AE1001,0.95)/1000000</f>
        <v>2.864639</v>
      </c>
      <c r="AL3" s="12">
        <f>PERCENTILE(V2:AE1001,0.99)/1000000</f>
        <v>3.32645283</v>
      </c>
      <c r="AM3" s="13"/>
      <c r="AN3" s="9" t="s">
        <v>2198</v>
      </c>
      <c r="AO3" s="9">
        <v>1795193.0</v>
      </c>
      <c r="AP3" s="9">
        <v>1879420.0</v>
      </c>
      <c r="AQ3" s="9">
        <v>1544113.0</v>
      </c>
      <c r="AR3" s="9">
        <v>1011872.0</v>
      </c>
      <c r="AS3" s="9">
        <v>2991616.0</v>
      </c>
      <c r="AT3" s="9">
        <v>1767705.0</v>
      </c>
      <c r="AU3" s="9">
        <v>2999264.0</v>
      </c>
      <c r="AV3" s="9">
        <v>1713687.0</v>
      </c>
      <c r="AW3" s="9">
        <v>2211751.0</v>
      </c>
      <c r="AX3" s="9">
        <v>1368876.0</v>
      </c>
      <c r="AZ3" s="12">
        <f>MIN(AO2:AX1001)/1000000</f>
        <v>0.744952</v>
      </c>
      <c r="BA3" s="12">
        <f>MAX(AO2:AX1001)/1000000</f>
        <v>5.048194</v>
      </c>
      <c r="BB3" s="12">
        <f>AVERAGE(AO2:AX1001)/1000000</f>
        <v>2.086556816</v>
      </c>
      <c r="BC3" s="12">
        <f>STDEV(AO2:AX1001)/1000000</f>
        <v>0.7620585276</v>
      </c>
      <c r="BD3" s="12">
        <f>PERCENTILE(AO2:AX1001,0.95)/1000000</f>
        <v>3.3693</v>
      </c>
      <c r="BE3" s="12">
        <f>PERCENTILE(AO2:AX1001,0.99)/1000000</f>
        <v>3.79540072</v>
      </c>
    </row>
    <row r="4">
      <c r="B4" s="9">
        <v>103.0</v>
      </c>
      <c r="C4" s="9">
        <v>1.28691</v>
      </c>
      <c r="D4" s="9">
        <v>1.6681</v>
      </c>
      <c r="E4" s="9">
        <v>0.40064</v>
      </c>
      <c r="F4" s="9">
        <v>0.435968</v>
      </c>
      <c r="G4" s="9">
        <v>1.0583</v>
      </c>
      <c r="H4" s="9">
        <v>0.164096</v>
      </c>
      <c r="I4" s="9">
        <v>0.199168</v>
      </c>
      <c r="J4" s="9">
        <v>0.49152</v>
      </c>
      <c r="K4" s="9">
        <v>0.266752</v>
      </c>
      <c r="L4" s="9">
        <v>0.4928</v>
      </c>
      <c r="T4" s="13"/>
      <c r="U4" s="9" t="s">
        <v>2199</v>
      </c>
      <c r="V4" s="9">
        <v>2473640.0</v>
      </c>
      <c r="W4" s="9">
        <v>2207802.0</v>
      </c>
      <c r="X4" s="9">
        <v>1039770.0</v>
      </c>
      <c r="Y4" s="9">
        <v>1755009.0</v>
      </c>
      <c r="Z4" s="9">
        <v>3150253.0</v>
      </c>
      <c r="AA4" s="9">
        <v>835662.0</v>
      </c>
      <c r="AB4" s="9">
        <v>1009336.0</v>
      </c>
      <c r="AC4" s="9">
        <v>1856999.0</v>
      </c>
      <c r="AD4" s="9">
        <v>2337217.0</v>
      </c>
      <c r="AE4" s="9">
        <v>1917482.0</v>
      </c>
      <c r="AM4" s="13"/>
      <c r="AN4" s="9" t="s">
        <v>2200</v>
      </c>
      <c r="AO4" s="9">
        <v>2554866.0</v>
      </c>
      <c r="AP4" s="9">
        <v>1966751.0</v>
      </c>
      <c r="AQ4" s="9">
        <v>2530929.0</v>
      </c>
      <c r="AR4" s="9">
        <v>1118244.0</v>
      </c>
      <c r="AS4" s="9">
        <v>3243208.0</v>
      </c>
      <c r="AT4" s="9">
        <v>1587155.0</v>
      </c>
      <c r="AU4" s="9">
        <v>1612948.0</v>
      </c>
      <c r="AV4" s="9">
        <v>1842939.0</v>
      </c>
      <c r="AW4" s="9">
        <v>2696855.0</v>
      </c>
      <c r="AX4" s="9">
        <v>1290153.0</v>
      </c>
    </row>
    <row r="5">
      <c r="B5" s="9">
        <v>104.0</v>
      </c>
      <c r="C5" s="9">
        <v>0.91648</v>
      </c>
      <c r="D5" s="9">
        <v>0.696576</v>
      </c>
      <c r="E5" s="9">
        <v>0.22016</v>
      </c>
      <c r="F5" s="9">
        <v>0.779008</v>
      </c>
      <c r="G5" s="9">
        <v>0.465664</v>
      </c>
      <c r="H5" s="9">
        <v>0.197632</v>
      </c>
      <c r="I5" s="9">
        <v>0.381184</v>
      </c>
      <c r="J5" s="9">
        <v>0.197376</v>
      </c>
      <c r="K5" s="9">
        <v>0.247808</v>
      </c>
      <c r="L5" s="9">
        <v>0.248576</v>
      </c>
      <c r="T5" s="13"/>
      <c r="U5" s="9" t="s">
        <v>2201</v>
      </c>
      <c r="V5" s="9">
        <v>2050514.0</v>
      </c>
      <c r="W5" s="9">
        <v>2045264.0</v>
      </c>
      <c r="X5" s="9">
        <v>1008984.0</v>
      </c>
      <c r="Y5" s="9">
        <v>2252476.0</v>
      </c>
      <c r="Z5" s="9">
        <v>1027417.0</v>
      </c>
      <c r="AA5" s="9">
        <v>2346081.0</v>
      </c>
      <c r="AB5" s="9">
        <v>1127391.0</v>
      </c>
      <c r="AC5" s="9">
        <v>2637713.0</v>
      </c>
      <c r="AD5" s="9">
        <v>1149535.0</v>
      </c>
      <c r="AE5" s="9">
        <v>1015192.0</v>
      </c>
      <c r="AM5" s="13"/>
      <c r="AN5" s="9" t="s">
        <v>2202</v>
      </c>
      <c r="AO5" s="9">
        <v>1925854.0</v>
      </c>
      <c r="AP5" s="9">
        <v>2680407.0</v>
      </c>
      <c r="AQ5" s="9">
        <v>2095652.0</v>
      </c>
      <c r="AR5" s="9">
        <v>978080.0</v>
      </c>
      <c r="AS5" s="9">
        <v>2383373.0</v>
      </c>
      <c r="AT5" s="9">
        <v>1779866.0</v>
      </c>
      <c r="AU5" s="9">
        <v>3123333.0</v>
      </c>
      <c r="AV5" s="9">
        <v>1773049.0</v>
      </c>
      <c r="AW5" s="9">
        <v>1586707.0</v>
      </c>
      <c r="AX5" s="9">
        <v>1390989.0</v>
      </c>
    </row>
    <row r="6">
      <c r="B6" s="9">
        <v>105.0</v>
      </c>
      <c r="C6" s="9">
        <v>0.232192</v>
      </c>
      <c r="D6" s="9">
        <v>0.283904</v>
      </c>
      <c r="E6" s="9">
        <v>0.950272</v>
      </c>
      <c r="F6" s="9">
        <v>0.253184</v>
      </c>
      <c r="G6" s="9">
        <v>0.20096</v>
      </c>
      <c r="H6" s="9">
        <v>0.741376</v>
      </c>
      <c r="I6" s="9">
        <v>0.86656</v>
      </c>
      <c r="J6" s="9">
        <v>0.649728</v>
      </c>
      <c r="K6" s="9">
        <v>0.447488</v>
      </c>
      <c r="L6" s="9">
        <v>0.594688</v>
      </c>
      <c r="T6" s="13"/>
      <c r="U6" s="9" t="s">
        <v>2203</v>
      </c>
      <c r="V6" s="9">
        <v>1879943.0</v>
      </c>
      <c r="W6" s="9">
        <v>1877127.0</v>
      </c>
      <c r="X6" s="9">
        <v>2118421.0</v>
      </c>
      <c r="Y6" s="9">
        <v>892753.0</v>
      </c>
      <c r="Z6" s="9">
        <v>888497.0</v>
      </c>
      <c r="AA6" s="9">
        <v>2698805.0</v>
      </c>
      <c r="AB6" s="9">
        <v>1899369.0</v>
      </c>
      <c r="AC6" s="9">
        <v>2348322.0</v>
      </c>
      <c r="AD6" s="9">
        <v>1823236.0</v>
      </c>
      <c r="AE6" s="9">
        <v>1036857.0</v>
      </c>
      <c r="AG6" s="9" t="s">
        <v>2204</v>
      </c>
      <c r="AM6" s="13"/>
      <c r="AN6" s="9" t="s">
        <v>2205</v>
      </c>
      <c r="AO6" s="9">
        <v>2525297.0</v>
      </c>
      <c r="AP6" s="9">
        <v>2693879.0</v>
      </c>
      <c r="AQ6" s="9">
        <v>2270409.0</v>
      </c>
      <c r="AR6" s="9">
        <v>1137509.0</v>
      </c>
      <c r="AS6" s="9">
        <v>2760633.0</v>
      </c>
      <c r="AT6" s="9">
        <v>1685782.0</v>
      </c>
      <c r="AU6" s="9">
        <v>2540466.0</v>
      </c>
      <c r="AV6" s="9">
        <v>1996000.0</v>
      </c>
      <c r="AW6" s="9">
        <v>1526001.0</v>
      </c>
      <c r="AX6" s="9">
        <v>1413390.0</v>
      </c>
    </row>
    <row r="7">
      <c r="B7" s="9">
        <v>106.0</v>
      </c>
      <c r="C7" s="9">
        <v>0.41728</v>
      </c>
      <c r="D7" s="9">
        <v>1.12</v>
      </c>
      <c r="E7" s="9">
        <v>0.79104</v>
      </c>
      <c r="F7" s="9">
        <v>0.17536</v>
      </c>
      <c r="G7" s="9">
        <v>0.195584</v>
      </c>
      <c r="H7" s="9">
        <v>0.184576</v>
      </c>
      <c r="I7" s="9">
        <v>0.18944</v>
      </c>
      <c r="J7" s="9">
        <v>0.484864</v>
      </c>
      <c r="K7" s="9">
        <v>0.394752</v>
      </c>
      <c r="L7" s="9">
        <v>0.41728</v>
      </c>
      <c r="T7" s="13"/>
      <c r="U7" s="9" t="s">
        <v>2206</v>
      </c>
      <c r="V7" s="9">
        <v>1787459.0</v>
      </c>
      <c r="W7" s="9">
        <v>2904704.0</v>
      </c>
      <c r="X7" s="9">
        <v>923283.0</v>
      </c>
      <c r="Y7" s="9">
        <v>1050394.0</v>
      </c>
      <c r="Z7" s="9">
        <v>921491.0</v>
      </c>
      <c r="AA7" s="9">
        <v>3024198.0</v>
      </c>
      <c r="AB7" s="9">
        <v>934036.0</v>
      </c>
      <c r="AC7" s="9">
        <v>2148663.0</v>
      </c>
      <c r="AD7" s="9">
        <v>2084915.0</v>
      </c>
      <c r="AE7" s="9">
        <v>1932203.0</v>
      </c>
      <c r="AM7" s="13"/>
      <c r="AN7" s="9" t="s">
        <v>2207</v>
      </c>
      <c r="AO7" s="9">
        <v>2552850.0</v>
      </c>
      <c r="AP7" s="9">
        <v>2247976.0</v>
      </c>
      <c r="AQ7" s="9">
        <v>2153893.0</v>
      </c>
      <c r="AR7" s="9">
        <v>1084706.0</v>
      </c>
      <c r="AS7" s="9">
        <v>2994976.0</v>
      </c>
      <c r="AT7" s="9">
        <v>1677333.0</v>
      </c>
      <c r="AU7" s="9">
        <v>2563666.0</v>
      </c>
      <c r="AV7" s="9">
        <v>2118788.0</v>
      </c>
      <c r="AW7" s="9">
        <v>1875708.0</v>
      </c>
      <c r="AX7" s="9">
        <v>1394028.0</v>
      </c>
    </row>
    <row r="8">
      <c r="B8" s="9">
        <v>107.0</v>
      </c>
      <c r="C8" s="9">
        <v>0.380416</v>
      </c>
      <c r="D8" s="9">
        <v>1.07802</v>
      </c>
      <c r="E8" s="9">
        <v>0.477696</v>
      </c>
      <c r="F8" s="9">
        <v>0.2496</v>
      </c>
      <c r="G8" s="9">
        <v>0.666112</v>
      </c>
      <c r="H8" s="9">
        <v>0.190464</v>
      </c>
      <c r="I8" s="9">
        <v>0.76672</v>
      </c>
      <c r="J8" s="9">
        <v>0.445952</v>
      </c>
      <c r="K8" s="9">
        <v>0.459008</v>
      </c>
      <c r="L8" s="9">
        <v>0.2496</v>
      </c>
      <c r="T8" s="13"/>
      <c r="U8" s="9" t="s">
        <v>2208</v>
      </c>
      <c r="V8" s="9">
        <v>2014959.0</v>
      </c>
      <c r="W8" s="9">
        <v>2207929.0</v>
      </c>
      <c r="X8" s="9">
        <v>937428.0</v>
      </c>
      <c r="Y8" s="9">
        <v>990839.0</v>
      </c>
      <c r="Z8" s="9">
        <v>2658418.0</v>
      </c>
      <c r="AA8" s="9">
        <v>2145622.0</v>
      </c>
      <c r="AB8" s="9">
        <v>902258.0</v>
      </c>
      <c r="AC8" s="9">
        <v>2415974.0</v>
      </c>
      <c r="AD8" s="9">
        <v>1907529.0</v>
      </c>
      <c r="AE8" s="9">
        <v>795435.0</v>
      </c>
      <c r="AM8" s="13"/>
      <c r="AN8" s="9" t="s">
        <v>2209</v>
      </c>
      <c r="AO8" s="9">
        <v>2169254.0</v>
      </c>
      <c r="AP8" s="9">
        <v>1960063.0</v>
      </c>
      <c r="AQ8" s="9">
        <v>2231784.0</v>
      </c>
      <c r="AR8" s="9">
        <v>1075139.0</v>
      </c>
      <c r="AS8" s="9">
        <v>3138469.0</v>
      </c>
      <c r="AT8" s="9">
        <v>1858652.0</v>
      </c>
      <c r="AU8" s="9">
        <v>2504177.0</v>
      </c>
      <c r="AV8" s="9">
        <v>1860828.0</v>
      </c>
      <c r="AW8" s="9">
        <v>2580179.0</v>
      </c>
      <c r="AX8" s="9">
        <v>1269225.0</v>
      </c>
    </row>
    <row r="9">
      <c r="B9" s="9">
        <v>108.0</v>
      </c>
      <c r="C9" s="9">
        <v>0.161536</v>
      </c>
      <c r="D9" s="9">
        <v>0.273664</v>
      </c>
      <c r="E9" s="9">
        <v>0.239872</v>
      </c>
      <c r="F9" s="9">
        <v>0.898816</v>
      </c>
      <c r="G9" s="9">
        <v>0.184576</v>
      </c>
      <c r="H9" s="9">
        <v>0.968704</v>
      </c>
      <c r="I9" s="9">
        <v>0.418816</v>
      </c>
      <c r="J9" s="9">
        <v>0.175616</v>
      </c>
      <c r="K9" s="9">
        <v>0.730368</v>
      </c>
      <c r="L9" s="9">
        <v>0.489728</v>
      </c>
      <c r="T9" s="13"/>
      <c r="U9" s="9" t="s">
        <v>2210</v>
      </c>
      <c r="V9" s="9">
        <v>2455752.0</v>
      </c>
      <c r="W9" s="9">
        <v>2920673.0</v>
      </c>
      <c r="X9" s="9">
        <v>1913065.0</v>
      </c>
      <c r="Y9" s="9">
        <v>1049082.0</v>
      </c>
      <c r="Z9" s="9">
        <v>2634258.0</v>
      </c>
      <c r="AA9" s="9">
        <v>2015216.0</v>
      </c>
      <c r="AB9" s="9">
        <v>999447.0</v>
      </c>
      <c r="AC9" s="9">
        <v>2318304.0</v>
      </c>
      <c r="AD9" s="9">
        <v>3019910.0</v>
      </c>
      <c r="AE9" s="9">
        <v>2223834.0</v>
      </c>
      <c r="AM9" s="13"/>
      <c r="AN9" s="9" t="s">
        <v>2211</v>
      </c>
      <c r="AO9" s="9">
        <v>2445998.0</v>
      </c>
      <c r="AP9" s="9">
        <v>3379244.0</v>
      </c>
      <c r="AQ9" s="9">
        <v>2818938.0</v>
      </c>
      <c r="AR9" s="9">
        <v>1060546.0</v>
      </c>
      <c r="AS9" s="9">
        <v>3481904.0</v>
      </c>
      <c r="AT9" s="9">
        <v>2213735.0</v>
      </c>
      <c r="AU9" s="9">
        <v>1693782.0</v>
      </c>
      <c r="AV9" s="9">
        <v>1848091.0</v>
      </c>
      <c r="AW9" s="9">
        <v>1439278.0</v>
      </c>
      <c r="AX9" s="9">
        <v>1350219.0</v>
      </c>
    </row>
    <row r="10">
      <c r="B10" s="9">
        <v>109.0</v>
      </c>
      <c r="C10" s="9">
        <v>0.168448</v>
      </c>
      <c r="D10" s="9">
        <v>0.255744</v>
      </c>
      <c r="E10" s="9">
        <v>1.03731</v>
      </c>
      <c r="F10" s="9">
        <v>0.466432</v>
      </c>
      <c r="G10" s="9">
        <v>0.160256</v>
      </c>
      <c r="H10" s="9">
        <v>0.482048</v>
      </c>
      <c r="I10" s="9">
        <v>0.588288</v>
      </c>
      <c r="J10" s="9">
        <v>0.38784</v>
      </c>
      <c r="K10" s="9">
        <v>0.228352</v>
      </c>
      <c r="L10" s="9">
        <v>1.1776</v>
      </c>
      <c r="T10" s="13"/>
      <c r="U10" s="9" t="s">
        <v>2212</v>
      </c>
      <c r="V10" s="9">
        <v>903474.0</v>
      </c>
      <c r="W10" s="9">
        <v>2740599.0</v>
      </c>
      <c r="X10" s="9">
        <v>999479.0</v>
      </c>
      <c r="Y10" s="9">
        <v>1877032.0</v>
      </c>
      <c r="Z10" s="9">
        <v>1799267.0</v>
      </c>
      <c r="AA10" s="9">
        <v>818285.0</v>
      </c>
      <c r="AB10" s="9">
        <v>2075283.0</v>
      </c>
      <c r="AC10" s="9">
        <v>2400516.0</v>
      </c>
      <c r="AD10" s="9">
        <v>2916609.0</v>
      </c>
      <c r="AE10" s="9">
        <v>905330.0</v>
      </c>
      <c r="AM10" s="13"/>
      <c r="AN10" s="9" t="s">
        <v>2213</v>
      </c>
      <c r="AO10" s="9">
        <v>2656438.0</v>
      </c>
      <c r="AP10" s="9">
        <v>1759097.0</v>
      </c>
      <c r="AQ10" s="9">
        <v>2709272.0</v>
      </c>
      <c r="AR10" s="9">
        <v>1250985.0</v>
      </c>
      <c r="AS10" s="9">
        <v>3498993.0</v>
      </c>
      <c r="AT10" s="9">
        <v>1386445.0</v>
      </c>
      <c r="AU10" s="9">
        <v>2751321.0</v>
      </c>
      <c r="AV10" s="9">
        <v>2796186.0</v>
      </c>
      <c r="AW10" s="9">
        <v>1903422.0</v>
      </c>
      <c r="AX10" s="9">
        <v>1302282.0</v>
      </c>
    </row>
    <row r="11">
      <c r="B11" s="9">
        <v>110.0</v>
      </c>
      <c r="C11" s="9">
        <v>0.513024</v>
      </c>
      <c r="D11" s="9">
        <v>0.902912</v>
      </c>
      <c r="E11" s="9">
        <v>0.25728</v>
      </c>
      <c r="F11" s="9">
        <v>0.264192</v>
      </c>
      <c r="G11" s="9">
        <v>0.803072</v>
      </c>
      <c r="H11" s="9">
        <v>0.492032</v>
      </c>
      <c r="I11" s="9">
        <v>0.272896</v>
      </c>
      <c r="J11" s="9">
        <v>0.257792</v>
      </c>
      <c r="K11" s="9">
        <v>0.260096</v>
      </c>
      <c r="L11" s="9">
        <v>0.534272</v>
      </c>
      <c r="T11" s="13"/>
      <c r="U11" s="9" t="s">
        <v>2214</v>
      </c>
      <c r="V11" s="9">
        <v>998231.0</v>
      </c>
      <c r="W11" s="9">
        <v>2588495.0</v>
      </c>
      <c r="X11" s="9">
        <v>1014328.0</v>
      </c>
      <c r="Y11" s="9">
        <v>2299551.0</v>
      </c>
      <c r="Z11" s="9">
        <v>1837349.0</v>
      </c>
      <c r="AA11" s="9">
        <v>1968013.0</v>
      </c>
      <c r="AB11" s="9">
        <v>1036985.0</v>
      </c>
      <c r="AC11" s="9">
        <v>2789978.0</v>
      </c>
      <c r="AD11" s="9">
        <v>2436198.0</v>
      </c>
      <c r="AE11" s="9">
        <v>1058266.0</v>
      </c>
      <c r="AM11" s="13"/>
      <c r="AN11" s="9" t="s">
        <v>2215</v>
      </c>
      <c r="AO11" s="9">
        <v>3510481.0</v>
      </c>
      <c r="AP11" s="9">
        <v>2183494.0</v>
      </c>
      <c r="AQ11" s="9">
        <v>1455887.0</v>
      </c>
      <c r="AR11" s="9">
        <v>956959.0</v>
      </c>
      <c r="AS11" s="9">
        <v>2899997.0</v>
      </c>
      <c r="AT11" s="9">
        <v>1125252.0</v>
      </c>
      <c r="AU11" s="9">
        <v>2888285.0</v>
      </c>
      <c r="AV11" s="9">
        <v>2063426.0</v>
      </c>
      <c r="AW11" s="9">
        <v>1351820.0</v>
      </c>
      <c r="AX11" s="9">
        <v>1121636.0</v>
      </c>
    </row>
    <row r="12">
      <c r="B12" s="9">
        <v>111.0</v>
      </c>
      <c r="C12" s="9">
        <v>0.915456</v>
      </c>
      <c r="D12" s="9">
        <v>0.690944</v>
      </c>
      <c r="E12" s="9">
        <v>0.457472</v>
      </c>
      <c r="F12" s="9">
        <v>0.198144</v>
      </c>
      <c r="G12" s="9">
        <v>0.200448</v>
      </c>
      <c r="H12" s="9">
        <v>0.752384</v>
      </c>
      <c r="I12" s="9">
        <v>0.462848</v>
      </c>
      <c r="J12" s="9">
        <v>0.197632</v>
      </c>
      <c r="K12" s="9">
        <v>0.232704</v>
      </c>
      <c r="L12" s="9">
        <v>0.255744</v>
      </c>
      <c r="T12" s="13"/>
      <c r="U12" s="9" t="s">
        <v>2216</v>
      </c>
      <c r="V12" s="9">
        <v>984918.0</v>
      </c>
      <c r="W12" s="9">
        <v>2725238.0</v>
      </c>
      <c r="X12" s="9">
        <v>1036697.0</v>
      </c>
      <c r="Y12" s="9">
        <v>1753345.0</v>
      </c>
      <c r="Z12" s="9">
        <v>1841317.0</v>
      </c>
      <c r="AA12" s="9">
        <v>936115.0</v>
      </c>
      <c r="AB12" s="9">
        <v>843951.0</v>
      </c>
      <c r="AC12" s="9">
        <v>2180824.0</v>
      </c>
      <c r="AD12" s="9">
        <v>875921.0</v>
      </c>
      <c r="AE12" s="9">
        <v>989655.0</v>
      </c>
      <c r="AM12" s="13"/>
      <c r="AN12" s="9" t="s">
        <v>2217</v>
      </c>
      <c r="AO12" s="9">
        <v>2157637.0</v>
      </c>
      <c r="AP12" s="9">
        <v>2188646.0</v>
      </c>
      <c r="AQ12" s="9">
        <v>2335851.0</v>
      </c>
      <c r="AR12" s="9">
        <v>1127044.0</v>
      </c>
      <c r="AS12" s="9">
        <v>1667797.0</v>
      </c>
      <c r="AT12" s="9">
        <v>3295562.0</v>
      </c>
      <c r="AU12" s="9">
        <v>2350251.0</v>
      </c>
      <c r="AV12" s="9">
        <v>3191206.0</v>
      </c>
      <c r="AW12" s="9">
        <v>1193382.0</v>
      </c>
      <c r="AX12" s="9">
        <v>1293641.0</v>
      </c>
    </row>
    <row r="13">
      <c r="B13" s="9">
        <v>112.0</v>
      </c>
      <c r="C13" s="9">
        <v>0.630016</v>
      </c>
      <c r="D13" s="9">
        <v>0.37504</v>
      </c>
      <c r="E13" s="9">
        <v>1.18605</v>
      </c>
      <c r="F13" s="9">
        <v>0.2624</v>
      </c>
      <c r="G13" s="9">
        <v>1.0601</v>
      </c>
      <c r="H13" s="9">
        <v>0.283648</v>
      </c>
      <c r="I13" s="9">
        <v>0.26752</v>
      </c>
      <c r="J13" s="9">
        <v>0.997376</v>
      </c>
      <c r="K13" s="9">
        <v>0.772352</v>
      </c>
      <c r="L13" s="9">
        <v>0.268032</v>
      </c>
      <c r="T13" s="13"/>
      <c r="U13" s="9" t="s">
        <v>2218</v>
      </c>
      <c r="V13" s="9">
        <v>3261396.0</v>
      </c>
      <c r="W13" s="9">
        <v>1827205.0</v>
      </c>
      <c r="X13" s="9">
        <v>835854.0</v>
      </c>
      <c r="Y13" s="9">
        <v>2149654.0</v>
      </c>
      <c r="Z13" s="9">
        <v>3578085.0</v>
      </c>
      <c r="AA13" s="9">
        <v>937332.0</v>
      </c>
      <c r="AB13" s="9">
        <v>1908361.0</v>
      </c>
      <c r="AC13" s="9">
        <v>1549014.0</v>
      </c>
      <c r="AD13" s="9">
        <v>1108349.0</v>
      </c>
      <c r="AE13" s="9">
        <v>818189.0</v>
      </c>
      <c r="AM13" s="13"/>
      <c r="AN13" s="9" t="s">
        <v>2219</v>
      </c>
      <c r="AO13" s="9">
        <v>3341483.0</v>
      </c>
      <c r="AP13" s="9">
        <v>3070978.0</v>
      </c>
      <c r="AQ13" s="9">
        <v>1803962.0</v>
      </c>
      <c r="AR13" s="9">
        <v>1109955.0</v>
      </c>
      <c r="AS13" s="9">
        <v>2388204.0</v>
      </c>
      <c r="AT13" s="9">
        <v>2611252.0</v>
      </c>
      <c r="AU13" s="9">
        <v>2845915.0</v>
      </c>
      <c r="AV13" s="9">
        <v>1792889.0</v>
      </c>
      <c r="AW13" s="9">
        <v>1351307.0</v>
      </c>
      <c r="AX13" s="9">
        <v>1401613.0</v>
      </c>
    </row>
    <row r="14">
      <c r="B14" s="9">
        <v>113.0</v>
      </c>
      <c r="C14" s="9">
        <v>0.761344</v>
      </c>
      <c r="D14" s="9">
        <v>0.389632</v>
      </c>
      <c r="E14" s="9">
        <v>0.253696</v>
      </c>
      <c r="F14" s="9">
        <v>0.486144</v>
      </c>
      <c r="G14" s="9">
        <v>0.181248</v>
      </c>
      <c r="H14" s="9">
        <v>0.510464</v>
      </c>
      <c r="I14" s="9">
        <v>0.225792</v>
      </c>
      <c r="J14" s="9">
        <v>0.676352</v>
      </c>
      <c r="K14" s="9">
        <v>0.25856</v>
      </c>
      <c r="L14" s="9">
        <v>0.854528</v>
      </c>
      <c r="T14" s="13"/>
      <c r="U14" s="9" t="s">
        <v>2220</v>
      </c>
      <c r="V14" s="9">
        <v>996087.0</v>
      </c>
      <c r="W14" s="9">
        <v>2633713.0</v>
      </c>
      <c r="X14" s="9">
        <v>1879527.0</v>
      </c>
      <c r="Y14" s="9">
        <v>1964045.0</v>
      </c>
      <c r="Z14" s="9">
        <v>1813572.0</v>
      </c>
      <c r="AA14" s="9">
        <v>1534325.0</v>
      </c>
      <c r="AB14" s="9">
        <v>1739168.0</v>
      </c>
      <c r="AC14" s="9">
        <v>868495.0</v>
      </c>
      <c r="AD14" s="9">
        <v>844815.0</v>
      </c>
      <c r="AE14" s="9">
        <v>1519316.0</v>
      </c>
      <c r="AM14" s="13"/>
      <c r="AN14" s="9" t="s">
        <v>2221</v>
      </c>
      <c r="AO14" s="9">
        <v>2162118.0</v>
      </c>
      <c r="AP14" s="9">
        <v>2052130.0</v>
      </c>
      <c r="AQ14" s="9">
        <v>2794778.0</v>
      </c>
      <c r="AR14" s="9">
        <v>1459247.0</v>
      </c>
      <c r="AS14" s="9">
        <v>2690775.0</v>
      </c>
      <c r="AT14" s="9">
        <v>2967680.0</v>
      </c>
      <c r="AU14" s="9">
        <v>2135141.0</v>
      </c>
      <c r="AV14" s="9">
        <v>1741304.0</v>
      </c>
      <c r="AW14" s="9">
        <v>1374796.0</v>
      </c>
      <c r="AX14" s="9">
        <v>1284778.0</v>
      </c>
    </row>
    <row r="15">
      <c r="B15" s="9">
        <v>114.0</v>
      </c>
      <c r="C15" s="9">
        <v>1.29843</v>
      </c>
      <c r="D15" s="9">
        <v>0.82688</v>
      </c>
      <c r="E15" s="9">
        <v>0.234752</v>
      </c>
      <c r="F15" s="9">
        <v>0.207616</v>
      </c>
      <c r="G15" s="9">
        <v>0.70528</v>
      </c>
      <c r="H15" s="9">
        <v>0.20864</v>
      </c>
      <c r="I15" s="9">
        <v>0.355072</v>
      </c>
      <c r="J15" s="9">
        <v>0.220672</v>
      </c>
      <c r="K15" s="9">
        <v>0.442112</v>
      </c>
      <c r="L15" s="9">
        <v>0.973056</v>
      </c>
      <c r="T15" s="13"/>
      <c r="U15" s="9" t="s">
        <v>2222</v>
      </c>
      <c r="V15" s="9">
        <v>1830085.0</v>
      </c>
      <c r="W15" s="9">
        <v>2632465.0</v>
      </c>
      <c r="X15" s="9">
        <v>1007799.0</v>
      </c>
      <c r="Y15" s="9">
        <v>1009208.0</v>
      </c>
      <c r="Z15" s="9">
        <v>2823292.0</v>
      </c>
      <c r="AA15" s="9">
        <v>871792.0</v>
      </c>
      <c r="AB15" s="9">
        <v>1723263.0</v>
      </c>
      <c r="AC15" s="9">
        <v>1009175.0</v>
      </c>
      <c r="AD15" s="9">
        <v>1079036.0</v>
      </c>
      <c r="AE15" s="9">
        <v>1595832.0</v>
      </c>
      <c r="AM15" s="13"/>
      <c r="AN15" s="9" t="s">
        <v>2223</v>
      </c>
      <c r="AO15" s="9">
        <v>3608564.0</v>
      </c>
      <c r="AP15" s="9">
        <v>2084963.0</v>
      </c>
      <c r="AQ15" s="9">
        <v>1984704.0</v>
      </c>
      <c r="AR15" s="9">
        <v>1096324.0</v>
      </c>
      <c r="AS15" s="9">
        <v>2634453.0</v>
      </c>
      <c r="AT15" s="9">
        <v>2960480.0</v>
      </c>
      <c r="AU15" s="9">
        <v>2919358.0</v>
      </c>
      <c r="AV15" s="9">
        <v>3451119.0</v>
      </c>
      <c r="AW15" s="9">
        <v>1880253.0</v>
      </c>
      <c r="AX15" s="9">
        <v>1451375.0</v>
      </c>
    </row>
    <row r="16">
      <c r="B16" s="9">
        <v>115.0</v>
      </c>
      <c r="C16" s="9">
        <v>0.196352</v>
      </c>
      <c r="D16" s="9">
        <v>0.183296</v>
      </c>
      <c r="E16" s="9">
        <v>0.639232</v>
      </c>
      <c r="F16" s="9">
        <v>0.55296</v>
      </c>
      <c r="G16" s="9">
        <v>0.43776</v>
      </c>
      <c r="H16" s="9">
        <v>0.178432</v>
      </c>
      <c r="I16" s="9">
        <v>0.579328</v>
      </c>
      <c r="J16" s="9">
        <v>0.17664</v>
      </c>
      <c r="K16" s="9">
        <v>0.86784</v>
      </c>
      <c r="L16" s="9">
        <v>0.411136</v>
      </c>
      <c r="T16" s="13"/>
      <c r="U16" s="9" t="s">
        <v>2224</v>
      </c>
      <c r="V16" s="9">
        <v>1975789.0</v>
      </c>
      <c r="W16" s="9">
        <v>2658002.0</v>
      </c>
      <c r="X16" s="9">
        <v>2661394.0</v>
      </c>
      <c r="Y16" s="9">
        <v>1122046.0</v>
      </c>
      <c r="Z16" s="9">
        <v>2017295.0</v>
      </c>
      <c r="AA16" s="9">
        <v>853935.0</v>
      </c>
      <c r="AB16" s="9">
        <v>1694781.0</v>
      </c>
      <c r="AC16" s="9">
        <v>1018488.0</v>
      </c>
      <c r="AD16" s="9">
        <v>1198338.0</v>
      </c>
      <c r="AE16" s="9">
        <v>937620.0</v>
      </c>
      <c r="AM16" s="13"/>
      <c r="AN16" s="9" t="s">
        <v>2225</v>
      </c>
      <c r="AO16" s="9">
        <v>2023713.0</v>
      </c>
      <c r="AP16" s="9">
        <v>1676310.0</v>
      </c>
      <c r="AQ16" s="9">
        <v>2180326.0</v>
      </c>
      <c r="AR16" s="9">
        <v>1335147.0</v>
      </c>
      <c r="AS16" s="9">
        <v>3374477.0</v>
      </c>
      <c r="AT16" s="9">
        <v>2358860.0</v>
      </c>
      <c r="AU16" s="9">
        <v>1463535.0</v>
      </c>
      <c r="AV16" s="9">
        <v>2886813.0</v>
      </c>
      <c r="AW16" s="9">
        <v>1251753.0</v>
      </c>
      <c r="AX16" s="9">
        <v>1290154.0</v>
      </c>
    </row>
    <row r="17">
      <c r="B17" s="9">
        <v>116.0</v>
      </c>
      <c r="C17" s="9">
        <v>0.184832</v>
      </c>
      <c r="D17" s="9">
        <v>0.270848</v>
      </c>
      <c r="E17" s="9">
        <v>0.414464</v>
      </c>
      <c r="F17" s="9">
        <v>0.527872</v>
      </c>
      <c r="G17" s="9">
        <v>0.20224</v>
      </c>
      <c r="H17" s="9">
        <v>0.18432</v>
      </c>
      <c r="I17" s="9">
        <v>0.638464</v>
      </c>
      <c r="J17" s="9">
        <v>0.227072</v>
      </c>
      <c r="K17" s="9">
        <v>0.667904</v>
      </c>
      <c r="L17" s="9">
        <v>0.411648</v>
      </c>
      <c r="T17" s="13"/>
      <c r="U17" s="9" t="s">
        <v>2226</v>
      </c>
      <c r="V17" s="9">
        <v>1660027.0</v>
      </c>
      <c r="W17" s="9">
        <v>2211002.0</v>
      </c>
      <c r="X17" s="9">
        <v>1057914.0</v>
      </c>
      <c r="Y17" s="9">
        <v>1519636.0</v>
      </c>
      <c r="Z17" s="9">
        <v>2593935.0</v>
      </c>
      <c r="AA17" s="9">
        <v>2482761.0</v>
      </c>
      <c r="AB17" s="9">
        <v>989751.0</v>
      </c>
      <c r="AC17" s="9">
        <v>1089212.0</v>
      </c>
      <c r="AD17" s="9">
        <v>946292.0</v>
      </c>
      <c r="AE17" s="9">
        <v>903378.0</v>
      </c>
      <c r="AM17" s="13"/>
      <c r="AN17" s="9" t="s">
        <v>2227</v>
      </c>
      <c r="AO17" s="9">
        <v>3423822.0</v>
      </c>
      <c r="AP17" s="9">
        <v>1975744.0</v>
      </c>
      <c r="AQ17" s="9">
        <v>2794394.0</v>
      </c>
      <c r="AR17" s="9">
        <v>1682550.0</v>
      </c>
      <c r="AS17" s="9">
        <v>2344972.0</v>
      </c>
      <c r="AT17" s="9">
        <v>1359436.0</v>
      </c>
      <c r="AU17" s="9">
        <v>3076995.0</v>
      </c>
      <c r="AV17" s="9">
        <v>3165094.0</v>
      </c>
      <c r="AW17" s="9">
        <v>2765977.0</v>
      </c>
      <c r="AX17" s="9">
        <v>1682166.0</v>
      </c>
    </row>
    <row r="18">
      <c r="B18" s="9">
        <v>117.0</v>
      </c>
      <c r="C18" s="9">
        <v>0.24576</v>
      </c>
      <c r="D18" s="9">
        <v>0.25216</v>
      </c>
      <c r="E18" s="9">
        <v>1.11949</v>
      </c>
      <c r="F18" s="9">
        <v>0.226048</v>
      </c>
      <c r="G18" s="9">
        <v>0.726528</v>
      </c>
      <c r="H18" s="9">
        <v>0.472832</v>
      </c>
      <c r="I18" s="9">
        <v>0.76032</v>
      </c>
      <c r="J18" s="9">
        <v>0.222976</v>
      </c>
      <c r="K18" s="9">
        <v>0.247296</v>
      </c>
      <c r="L18" s="9">
        <v>0.841728</v>
      </c>
      <c r="T18" s="13"/>
      <c r="U18" s="9" t="s">
        <v>2228</v>
      </c>
      <c r="V18" s="9">
        <v>2076499.0</v>
      </c>
      <c r="W18" s="9">
        <v>2459208.0</v>
      </c>
      <c r="X18" s="9">
        <v>1524277.0</v>
      </c>
      <c r="Y18" s="9">
        <v>2532140.0</v>
      </c>
      <c r="Z18" s="9">
        <v>2767161.0</v>
      </c>
      <c r="AA18" s="9">
        <v>861840.0</v>
      </c>
      <c r="AB18" s="9">
        <v>817965.0</v>
      </c>
      <c r="AC18" s="9">
        <v>2104596.0</v>
      </c>
      <c r="AD18" s="9">
        <v>941652.0</v>
      </c>
      <c r="AE18" s="9">
        <v>1338666.0</v>
      </c>
      <c r="AM18" s="13"/>
      <c r="AN18" s="9" t="s">
        <v>2229</v>
      </c>
      <c r="AO18" s="9">
        <v>3108964.0</v>
      </c>
      <c r="AP18" s="9">
        <v>1907710.0</v>
      </c>
      <c r="AQ18" s="9">
        <v>2663126.0</v>
      </c>
      <c r="AR18" s="9">
        <v>1138021.0</v>
      </c>
      <c r="AS18" s="9">
        <v>1627349.0</v>
      </c>
      <c r="AT18" s="9">
        <v>2035618.0</v>
      </c>
      <c r="AU18" s="9">
        <v>2309483.0</v>
      </c>
      <c r="AV18" s="9">
        <v>2942303.0</v>
      </c>
      <c r="AW18" s="9">
        <v>1220520.0</v>
      </c>
      <c r="AX18" s="9">
        <v>1406190.0</v>
      </c>
    </row>
    <row r="19">
      <c r="B19" s="9">
        <v>118.0</v>
      </c>
      <c r="C19" s="9">
        <v>0.7168</v>
      </c>
      <c r="D19" s="9">
        <v>0.517888</v>
      </c>
      <c r="E19" s="9">
        <v>0.476416</v>
      </c>
      <c r="F19" s="9">
        <v>0.32256</v>
      </c>
      <c r="G19" s="9">
        <v>0.265472</v>
      </c>
      <c r="H19" s="9">
        <v>0.243456</v>
      </c>
      <c r="I19" s="9">
        <v>0.231424</v>
      </c>
      <c r="J19" s="9">
        <v>0.19456</v>
      </c>
      <c r="K19" s="9">
        <v>0.955136</v>
      </c>
      <c r="L19" s="9">
        <v>0.535296</v>
      </c>
      <c r="T19" s="13"/>
      <c r="U19" s="9" t="s">
        <v>2230</v>
      </c>
      <c r="V19" s="9">
        <v>1067162.0</v>
      </c>
      <c r="W19" s="9">
        <v>2052081.0</v>
      </c>
      <c r="X19" s="9">
        <v>2004270.0</v>
      </c>
      <c r="Y19" s="9">
        <v>1435535.0</v>
      </c>
      <c r="Z19" s="9">
        <v>828525.0</v>
      </c>
      <c r="AA19" s="9">
        <v>828622.0</v>
      </c>
      <c r="AB19" s="9">
        <v>794796.0</v>
      </c>
      <c r="AC19" s="9">
        <v>2003854.0</v>
      </c>
      <c r="AD19" s="9">
        <v>2828060.0</v>
      </c>
      <c r="AE19" s="9">
        <v>854031.0</v>
      </c>
      <c r="AM19" s="13"/>
      <c r="AN19" s="9" t="s">
        <v>2231</v>
      </c>
      <c r="AO19" s="9">
        <v>3337675.0</v>
      </c>
      <c r="AP19" s="9">
        <v>1831323.0</v>
      </c>
      <c r="AQ19" s="9">
        <v>1695254.0</v>
      </c>
      <c r="AR19" s="9">
        <v>983327.0</v>
      </c>
      <c r="AS19" s="9">
        <v>2180966.0</v>
      </c>
      <c r="AT19" s="9">
        <v>1623284.0</v>
      </c>
      <c r="AU19" s="9">
        <v>1756472.0</v>
      </c>
      <c r="AV19" s="9">
        <v>2598067.0</v>
      </c>
      <c r="AW19" s="9">
        <v>1421838.0</v>
      </c>
      <c r="AX19" s="9">
        <v>2891901.0</v>
      </c>
    </row>
    <row r="20">
      <c r="B20" s="9">
        <v>119.0</v>
      </c>
      <c r="C20" s="9">
        <v>0.181248</v>
      </c>
      <c r="D20" s="9">
        <v>0.6464</v>
      </c>
      <c r="E20" s="9">
        <v>0.280832</v>
      </c>
      <c r="F20" s="9">
        <v>0.412672</v>
      </c>
      <c r="G20" s="9">
        <v>0.909056</v>
      </c>
      <c r="H20" s="9">
        <v>0.512</v>
      </c>
      <c r="I20" s="9">
        <v>0.61312</v>
      </c>
      <c r="J20" s="9">
        <v>0.643072</v>
      </c>
      <c r="K20" s="9">
        <v>1.08544</v>
      </c>
      <c r="L20" s="9">
        <v>0.190464</v>
      </c>
      <c r="T20" s="13"/>
      <c r="U20" s="9" t="s">
        <v>2232</v>
      </c>
      <c r="V20" s="9">
        <v>1363692.0</v>
      </c>
      <c r="W20" s="9">
        <v>2115157.0</v>
      </c>
      <c r="X20" s="9">
        <v>815853.0</v>
      </c>
      <c r="Y20" s="9">
        <v>999671.0</v>
      </c>
      <c r="Z20" s="9">
        <v>813485.0</v>
      </c>
      <c r="AA20" s="9">
        <v>1114014.0</v>
      </c>
      <c r="AB20" s="9">
        <v>936563.0</v>
      </c>
      <c r="AC20" s="9">
        <v>2340929.0</v>
      </c>
      <c r="AD20" s="9">
        <v>1000919.0</v>
      </c>
      <c r="AE20" s="9">
        <v>2563597.0</v>
      </c>
      <c r="AM20" s="13"/>
      <c r="AN20" s="9" t="s">
        <v>2233</v>
      </c>
      <c r="AO20" s="9">
        <v>2275721.0</v>
      </c>
      <c r="AP20" s="9">
        <v>3136645.0</v>
      </c>
      <c r="AQ20" s="9">
        <v>2487600.0</v>
      </c>
      <c r="AR20" s="9">
        <v>1092803.0</v>
      </c>
      <c r="AS20" s="9">
        <v>1440910.0</v>
      </c>
      <c r="AT20" s="9">
        <v>1211495.0</v>
      </c>
      <c r="AU20" s="9">
        <v>1642005.0</v>
      </c>
      <c r="AV20" s="9">
        <v>2239304.0</v>
      </c>
      <c r="AW20" s="9">
        <v>2495408.0</v>
      </c>
      <c r="AX20" s="9">
        <v>1869564.0</v>
      </c>
    </row>
    <row r="21">
      <c r="B21" s="9">
        <v>120.0</v>
      </c>
      <c r="C21" s="9">
        <v>1.04474</v>
      </c>
      <c r="D21" s="9">
        <v>0.288</v>
      </c>
      <c r="E21" s="9">
        <v>0.271616</v>
      </c>
      <c r="F21" s="9">
        <v>0.366848</v>
      </c>
      <c r="G21" s="9">
        <v>0.912128</v>
      </c>
      <c r="H21" s="9">
        <v>0.81408</v>
      </c>
      <c r="I21" s="9">
        <v>0.221184</v>
      </c>
      <c r="J21" s="9">
        <v>0.463616</v>
      </c>
      <c r="K21" s="9">
        <v>1.49427</v>
      </c>
      <c r="L21" s="9">
        <v>0.78336</v>
      </c>
      <c r="T21" s="13"/>
      <c r="U21" s="9" t="s">
        <v>2234</v>
      </c>
      <c r="V21" s="9">
        <v>2267677.0</v>
      </c>
      <c r="W21" s="9">
        <v>2292702.0</v>
      </c>
      <c r="X21" s="9">
        <v>936435.0</v>
      </c>
      <c r="Y21" s="9">
        <v>1014776.0</v>
      </c>
      <c r="Z21" s="9">
        <v>991382.0</v>
      </c>
      <c r="AA21" s="9">
        <v>2444262.0</v>
      </c>
      <c r="AB21" s="9">
        <v>1471794.0</v>
      </c>
      <c r="AC21" s="9">
        <v>935987.0</v>
      </c>
      <c r="AD21" s="9">
        <v>1054682.0</v>
      </c>
      <c r="AE21" s="9">
        <v>996823.0</v>
      </c>
      <c r="AM21" s="13"/>
      <c r="AN21" s="9" t="s">
        <v>2235</v>
      </c>
      <c r="AO21" s="9">
        <v>2261385.0</v>
      </c>
      <c r="AP21" s="9">
        <v>2856732.0</v>
      </c>
      <c r="AQ21" s="9">
        <v>2635381.0</v>
      </c>
      <c r="AR21" s="9">
        <v>1103428.0</v>
      </c>
      <c r="AS21" s="9">
        <v>1430478.0</v>
      </c>
      <c r="AT21" s="9">
        <v>2480048.0</v>
      </c>
      <c r="AU21" s="9">
        <v>2046402.0</v>
      </c>
      <c r="AV21" s="9">
        <v>3639573.0</v>
      </c>
      <c r="AW21" s="9">
        <v>1527985.0</v>
      </c>
      <c r="AX21" s="9">
        <v>2756889.0</v>
      </c>
    </row>
    <row r="22">
      <c r="B22" s="9">
        <v>121.0</v>
      </c>
      <c r="C22" s="9">
        <v>0.404992</v>
      </c>
      <c r="D22" s="9">
        <v>0.938752</v>
      </c>
      <c r="E22" s="9">
        <v>0.474112</v>
      </c>
      <c r="F22" s="9">
        <v>0.716544</v>
      </c>
      <c r="G22" s="9">
        <v>0.1856</v>
      </c>
      <c r="H22" s="9">
        <v>0.179456</v>
      </c>
      <c r="I22" s="9">
        <v>0.199936</v>
      </c>
      <c r="J22" s="9">
        <v>0.78976</v>
      </c>
      <c r="K22" s="9">
        <v>0.393728</v>
      </c>
      <c r="L22" s="9">
        <v>0.301824</v>
      </c>
      <c r="T22" s="13"/>
      <c r="U22" s="9" t="s">
        <v>2236</v>
      </c>
      <c r="V22" s="9">
        <v>894897.0</v>
      </c>
      <c r="W22" s="9">
        <v>1817477.0</v>
      </c>
      <c r="X22" s="9">
        <v>937684.0</v>
      </c>
      <c r="Y22" s="9">
        <v>2180472.0</v>
      </c>
      <c r="Z22" s="9">
        <v>935507.0</v>
      </c>
      <c r="AA22" s="9">
        <v>1966573.0</v>
      </c>
      <c r="AB22" s="9">
        <v>903506.0</v>
      </c>
      <c r="AC22" s="9">
        <v>978934.0</v>
      </c>
      <c r="AD22" s="9">
        <v>1036665.0</v>
      </c>
      <c r="AE22" s="9">
        <v>1255782.0</v>
      </c>
      <c r="AM22" s="13"/>
      <c r="AN22" s="9" t="s">
        <v>2237</v>
      </c>
      <c r="AO22" s="9">
        <v>2309482.0</v>
      </c>
      <c r="AP22" s="9">
        <v>2908189.0</v>
      </c>
      <c r="AQ22" s="9">
        <v>1688246.0</v>
      </c>
      <c r="AR22" s="9">
        <v>1119108.0</v>
      </c>
      <c r="AS22" s="9">
        <v>3522993.0</v>
      </c>
      <c r="AT22" s="9">
        <v>1958303.0</v>
      </c>
      <c r="AU22" s="9">
        <v>1688342.0</v>
      </c>
      <c r="AV22" s="9">
        <v>3277481.0</v>
      </c>
      <c r="AW22" s="9">
        <v>1216455.0</v>
      </c>
      <c r="AX22" s="9">
        <v>2026177.0</v>
      </c>
    </row>
    <row r="23">
      <c r="B23" s="9">
        <v>122.0</v>
      </c>
      <c r="C23" s="9">
        <v>0.458496</v>
      </c>
      <c r="D23" s="9">
        <v>1.04064</v>
      </c>
      <c r="E23" s="9">
        <v>0.223232</v>
      </c>
      <c r="F23" s="9">
        <v>0.353536</v>
      </c>
      <c r="G23" s="9">
        <v>0.808192</v>
      </c>
      <c r="H23" s="9">
        <v>0.192256</v>
      </c>
      <c r="I23" s="9">
        <v>0.682752</v>
      </c>
      <c r="J23" s="9">
        <v>0.20352</v>
      </c>
      <c r="K23" s="9">
        <v>0.176896</v>
      </c>
      <c r="L23" s="9">
        <v>0.425216</v>
      </c>
      <c r="T23" s="13"/>
      <c r="U23" s="9" t="s">
        <v>2238</v>
      </c>
      <c r="V23" s="9">
        <v>2413701.0</v>
      </c>
      <c r="W23" s="9">
        <v>1788738.0</v>
      </c>
      <c r="X23" s="9">
        <v>1812228.0</v>
      </c>
      <c r="Y23" s="9">
        <v>835854.0</v>
      </c>
      <c r="Z23" s="9">
        <v>2332961.0</v>
      </c>
      <c r="AA23" s="9">
        <v>828333.0</v>
      </c>
      <c r="AB23" s="9">
        <v>869552.0</v>
      </c>
      <c r="AC23" s="9">
        <v>2366691.0</v>
      </c>
      <c r="AD23" s="9">
        <v>1015480.0</v>
      </c>
      <c r="AE23" s="9">
        <v>2226075.0</v>
      </c>
      <c r="AM23" s="13"/>
      <c r="AN23" s="9" t="s">
        <v>2239</v>
      </c>
      <c r="AO23" s="9">
        <v>2322731.0</v>
      </c>
      <c r="AP23" s="9">
        <v>2300138.0</v>
      </c>
      <c r="AQ23" s="9">
        <v>1996352.0</v>
      </c>
      <c r="AR23" s="9">
        <v>1051170.0</v>
      </c>
      <c r="AS23" s="9">
        <v>3084067.0</v>
      </c>
      <c r="AT23" s="9">
        <v>2264553.0</v>
      </c>
      <c r="AU23" s="9">
        <v>1639573.0</v>
      </c>
      <c r="AV23" s="9">
        <v>2768121.0</v>
      </c>
      <c r="AW23" s="9">
        <v>1392109.0</v>
      </c>
      <c r="AX23" s="9">
        <v>2554898.0</v>
      </c>
    </row>
    <row r="24">
      <c r="B24" s="9">
        <v>123.0</v>
      </c>
      <c r="C24" s="9">
        <v>1.38291</v>
      </c>
      <c r="D24" s="9">
        <v>0.256512</v>
      </c>
      <c r="E24" s="9">
        <v>0.463872</v>
      </c>
      <c r="F24" s="9">
        <v>0.770304</v>
      </c>
      <c r="G24" s="9">
        <v>0.483584</v>
      </c>
      <c r="H24" s="9">
        <v>0.865024</v>
      </c>
      <c r="I24" s="9">
        <v>0.15104</v>
      </c>
      <c r="J24" s="9">
        <v>0.644608</v>
      </c>
      <c r="K24" s="9">
        <v>0.982528</v>
      </c>
      <c r="L24" s="9">
        <v>1.32864</v>
      </c>
      <c r="T24" s="13"/>
      <c r="U24" s="9" t="s">
        <v>2240</v>
      </c>
      <c r="V24" s="9">
        <v>2302014.0</v>
      </c>
      <c r="W24" s="9">
        <v>1797059.0</v>
      </c>
      <c r="X24" s="9">
        <v>1837189.0</v>
      </c>
      <c r="Y24" s="9">
        <v>795307.0</v>
      </c>
      <c r="Z24" s="9">
        <v>2372162.0</v>
      </c>
      <c r="AA24" s="9">
        <v>813613.0</v>
      </c>
      <c r="AB24" s="9">
        <v>1861415.0</v>
      </c>
      <c r="AC24" s="9">
        <v>2470696.0</v>
      </c>
      <c r="AD24" s="9">
        <v>995990.0</v>
      </c>
      <c r="AE24" s="9">
        <v>969845.0</v>
      </c>
      <c r="AM24" s="13"/>
      <c r="AN24" s="9" t="s">
        <v>2241</v>
      </c>
      <c r="AO24" s="9">
        <v>2622996.0</v>
      </c>
      <c r="AP24" s="9">
        <v>2690582.0</v>
      </c>
      <c r="AQ24" s="9">
        <v>1572498.0</v>
      </c>
      <c r="AR24" s="9">
        <v>1174662.0</v>
      </c>
      <c r="AS24" s="9">
        <v>2084291.0</v>
      </c>
      <c r="AT24" s="9">
        <v>2438702.0</v>
      </c>
      <c r="AU24" s="9">
        <v>2512337.0</v>
      </c>
      <c r="AV24" s="9">
        <v>3289802.0</v>
      </c>
      <c r="AW24" s="9">
        <v>1429902.0</v>
      </c>
      <c r="AX24" s="9">
        <v>1441262.0</v>
      </c>
    </row>
    <row r="25">
      <c r="B25" s="9">
        <v>124.0</v>
      </c>
      <c r="C25" s="9">
        <v>0.922112</v>
      </c>
      <c r="D25" s="9">
        <v>0.9088</v>
      </c>
      <c r="E25" s="9">
        <v>0.207872</v>
      </c>
      <c r="F25" s="9">
        <v>0.830976</v>
      </c>
      <c r="G25" s="9">
        <v>0.40192</v>
      </c>
      <c r="H25" s="9">
        <v>0.208128</v>
      </c>
      <c r="I25" s="9">
        <v>0.689408</v>
      </c>
      <c r="J25" s="9">
        <v>0.204544</v>
      </c>
      <c r="K25" s="9">
        <v>0.457728</v>
      </c>
      <c r="L25" s="9">
        <v>0.287744</v>
      </c>
      <c r="T25" s="13"/>
      <c r="U25" s="9" t="s">
        <v>2242</v>
      </c>
      <c r="V25" s="9">
        <v>2229467.0</v>
      </c>
      <c r="W25" s="9">
        <v>2155958.0</v>
      </c>
      <c r="X25" s="9">
        <v>853839.0</v>
      </c>
      <c r="Y25" s="9">
        <v>1007671.0</v>
      </c>
      <c r="Z25" s="9">
        <v>2314976.0</v>
      </c>
      <c r="AA25" s="9">
        <v>2056401.0</v>
      </c>
      <c r="AB25" s="9">
        <v>970837.0</v>
      </c>
      <c r="AC25" s="9">
        <v>2426918.0</v>
      </c>
      <c r="AD25" s="9">
        <v>1008503.0</v>
      </c>
      <c r="AE25" s="9">
        <v>896754.0</v>
      </c>
      <c r="AM25" s="13"/>
      <c r="AN25" s="9" t="s">
        <v>2243</v>
      </c>
      <c r="AO25" s="9">
        <v>2551474.0</v>
      </c>
      <c r="AP25" s="9">
        <v>2005313.0</v>
      </c>
      <c r="AQ25" s="9">
        <v>1905470.0</v>
      </c>
      <c r="AR25" s="9">
        <v>1160326.0</v>
      </c>
      <c r="AS25" s="9">
        <v>1440847.0</v>
      </c>
      <c r="AT25" s="9">
        <v>1582099.0</v>
      </c>
      <c r="AU25" s="9">
        <v>2546194.0</v>
      </c>
      <c r="AV25" s="9">
        <v>2559795.0</v>
      </c>
      <c r="AW25" s="9">
        <v>2566387.0</v>
      </c>
      <c r="AX25" s="9">
        <v>1411438.0</v>
      </c>
    </row>
    <row r="26">
      <c r="B26" s="9">
        <v>125.0</v>
      </c>
      <c r="C26" s="9">
        <v>0.246272</v>
      </c>
      <c r="D26" s="9">
        <v>0.505856</v>
      </c>
      <c r="E26" s="9">
        <v>0.516096</v>
      </c>
      <c r="F26" s="9">
        <v>0.275968</v>
      </c>
      <c r="G26" s="9">
        <v>0.258048</v>
      </c>
      <c r="H26" s="9">
        <v>0.271872</v>
      </c>
      <c r="I26" s="9">
        <v>0.25472</v>
      </c>
      <c r="J26" s="9">
        <v>0.992512</v>
      </c>
      <c r="K26" s="9">
        <v>0.775936</v>
      </c>
      <c r="L26" s="9">
        <v>0.805888</v>
      </c>
      <c r="T26" s="13"/>
      <c r="U26" s="9" t="s">
        <v>2244</v>
      </c>
      <c r="V26" s="9">
        <v>1812452.0</v>
      </c>
      <c r="W26" s="9">
        <v>1818180.0</v>
      </c>
      <c r="X26" s="9">
        <v>970933.0</v>
      </c>
      <c r="Y26" s="9">
        <v>905202.0</v>
      </c>
      <c r="Z26" s="9">
        <v>1993102.0</v>
      </c>
      <c r="AA26" s="9">
        <v>894417.0</v>
      </c>
      <c r="AB26" s="9">
        <v>861712.0</v>
      </c>
      <c r="AC26" s="9">
        <v>1058522.0</v>
      </c>
      <c r="AD26" s="9">
        <v>998135.0</v>
      </c>
      <c r="AE26" s="9">
        <v>2797978.0</v>
      </c>
      <c r="AM26" s="13"/>
      <c r="AN26" s="9" t="s">
        <v>2245</v>
      </c>
      <c r="AO26" s="9">
        <v>2163589.0</v>
      </c>
      <c r="AP26" s="9">
        <v>1454350.0</v>
      </c>
      <c r="AQ26" s="9">
        <v>2164069.0</v>
      </c>
      <c r="AR26" s="9">
        <v>1088418.0</v>
      </c>
      <c r="AS26" s="9">
        <v>3262376.0</v>
      </c>
      <c r="AT26" s="9">
        <v>1661941.0</v>
      </c>
      <c r="AU26" s="9">
        <v>2038593.0</v>
      </c>
      <c r="AV26" s="9">
        <v>2911837.0</v>
      </c>
      <c r="AW26" s="9">
        <v>1027713.0</v>
      </c>
      <c r="AX26" s="9">
        <v>1232775.0</v>
      </c>
    </row>
    <row r="27">
      <c r="B27" s="9">
        <v>126.0</v>
      </c>
      <c r="C27" s="9">
        <v>0.676352</v>
      </c>
      <c r="D27" s="9">
        <v>1.1287</v>
      </c>
      <c r="E27" s="9">
        <v>0.563456</v>
      </c>
      <c r="F27" s="9">
        <v>0.231168</v>
      </c>
      <c r="G27" s="9">
        <v>1.07136</v>
      </c>
      <c r="H27" s="9">
        <v>0.283392</v>
      </c>
      <c r="I27" s="9">
        <v>0.305664</v>
      </c>
      <c r="J27" s="9">
        <v>0.609024</v>
      </c>
      <c r="K27" s="9">
        <v>0.790016</v>
      </c>
      <c r="L27" s="9">
        <v>0.206336</v>
      </c>
      <c r="T27" s="13"/>
      <c r="U27" s="9" t="s">
        <v>2246</v>
      </c>
      <c r="V27" s="9">
        <v>866704.0</v>
      </c>
      <c r="W27" s="9">
        <v>1103997.0</v>
      </c>
      <c r="X27" s="9">
        <v>1437648.0</v>
      </c>
      <c r="Y27" s="9">
        <v>1058330.0</v>
      </c>
      <c r="Z27" s="9">
        <v>1640507.0</v>
      </c>
      <c r="AA27" s="9">
        <v>2332993.0</v>
      </c>
      <c r="AB27" s="9">
        <v>1385869.0</v>
      </c>
      <c r="AC27" s="9">
        <v>1904873.0</v>
      </c>
      <c r="AD27" s="9">
        <v>1089148.0</v>
      </c>
      <c r="AE27" s="9">
        <v>2277982.0</v>
      </c>
      <c r="AM27" s="13"/>
      <c r="AN27" s="9" t="s">
        <v>2247</v>
      </c>
      <c r="AO27" s="9">
        <v>2932191.0</v>
      </c>
      <c r="AP27" s="9">
        <v>2556787.0</v>
      </c>
      <c r="AQ27" s="9">
        <v>2475472.0</v>
      </c>
      <c r="AR27" s="9">
        <v>1111364.0</v>
      </c>
      <c r="AS27" s="9">
        <v>3063043.0</v>
      </c>
      <c r="AT27" s="9">
        <v>1716408.0</v>
      </c>
      <c r="AU27" s="9">
        <v>1697335.0</v>
      </c>
      <c r="AV27" s="9">
        <v>1963840.0</v>
      </c>
      <c r="AW27" s="9">
        <v>2865117.0</v>
      </c>
      <c r="AX27" s="9">
        <v>1697463.0</v>
      </c>
    </row>
    <row r="28">
      <c r="B28" s="9">
        <v>127.0</v>
      </c>
      <c r="C28" s="9">
        <v>0.257792</v>
      </c>
      <c r="D28" s="9">
        <v>0.385024</v>
      </c>
      <c r="E28" s="9">
        <v>0.22528</v>
      </c>
      <c r="F28" s="9">
        <v>0.221952</v>
      </c>
      <c r="G28" s="9">
        <v>1.32378</v>
      </c>
      <c r="H28" s="9">
        <v>0.471808</v>
      </c>
      <c r="I28" s="9">
        <v>0.24832</v>
      </c>
      <c r="J28" s="9">
        <v>1.09952</v>
      </c>
      <c r="K28" s="9">
        <v>0.694528</v>
      </c>
      <c r="L28" s="9">
        <v>1.41338</v>
      </c>
      <c r="T28" s="13"/>
      <c r="U28" s="9" t="s">
        <v>2248</v>
      </c>
      <c r="V28" s="9">
        <v>1103069.0</v>
      </c>
      <c r="W28" s="9">
        <v>2298782.0</v>
      </c>
      <c r="X28" s="9">
        <v>2026192.0</v>
      </c>
      <c r="Y28" s="9">
        <v>989783.0</v>
      </c>
      <c r="Z28" s="9">
        <v>2274493.0</v>
      </c>
      <c r="AA28" s="9">
        <v>3153645.0</v>
      </c>
      <c r="AB28" s="9">
        <v>2022288.0</v>
      </c>
      <c r="AC28" s="9">
        <v>2865022.0</v>
      </c>
      <c r="AD28" s="9">
        <v>1027673.0</v>
      </c>
      <c r="AE28" s="9">
        <v>2508874.0</v>
      </c>
      <c r="AM28" s="13"/>
      <c r="AN28" s="9" t="s">
        <v>2249</v>
      </c>
      <c r="AO28" s="9">
        <v>3149573.0</v>
      </c>
      <c r="AP28" s="9">
        <v>3276297.0</v>
      </c>
      <c r="AQ28" s="9">
        <v>2091587.0</v>
      </c>
      <c r="AR28" s="9">
        <v>1242120.0</v>
      </c>
      <c r="AS28" s="9">
        <v>1427118.0</v>
      </c>
      <c r="AT28" s="9">
        <v>2129412.0</v>
      </c>
      <c r="AU28" s="9">
        <v>1758521.0</v>
      </c>
      <c r="AV28" s="9">
        <v>3007585.0</v>
      </c>
      <c r="AW28" s="9">
        <v>1286153.0</v>
      </c>
      <c r="AX28" s="9">
        <v>1488144.0</v>
      </c>
    </row>
    <row r="29">
      <c r="B29" s="9">
        <v>128.0</v>
      </c>
      <c r="C29" s="9">
        <v>0.444928</v>
      </c>
      <c r="D29" s="9">
        <v>0.550912</v>
      </c>
      <c r="E29" s="9">
        <v>0.5376</v>
      </c>
      <c r="F29" s="9">
        <v>0.244224</v>
      </c>
      <c r="G29" s="9">
        <v>0.27904</v>
      </c>
      <c r="H29" s="9">
        <v>1.14227</v>
      </c>
      <c r="I29" s="9">
        <v>0.761856</v>
      </c>
      <c r="J29" s="9">
        <v>0.207872</v>
      </c>
      <c r="K29" s="9">
        <v>0.23424</v>
      </c>
      <c r="L29" s="9">
        <v>0.195584</v>
      </c>
      <c r="T29" s="13"/>
      <c r="U29" s="9" t="s">
        <v>2250</v>
      </c>
      <c r="V29" s="9">
        <v>907378.0</v>
      </c>
      <c r="W29" s="9">
        <v>960501.0</v>
      </c>
      <c r="X29" s="9">
        <v>1018520.0</v>
      </c>
      <c r="Y29" s="9">
        <v>1832677.0</v>
      </c>
      <c r="Z29" s="9">
        <v>1413390.0</v>
      </c>
      <c r="AA29" s="9">
        <v>2229019.0</v>
      </c>
      <c r="AB29" s="9">
        <v>970261.0</v>
      </c>
      <c r="AC29" s="9">
        <v>1118686.0</v>
      </c>
      <c r="AD29" s="9">
        <v>888561.0</v>
      </c>
      <c r="AE29" s="9">
        <v>3136108.0</v>
      </c>
      <c r="AM29" s="13"/>
      <c r="AN29" s="9" t="s">
        <v>2251</v>
      </c>
      <c r="AO29" s="9">
        <v>3079139.0</v>
      </c>
      <c r="AP29" s="9">
        <v>2057122.0</v>
      </c>
      <c r="AQ29" s="9">
        <v>2696823.0</v>
      </c>
      <c r="AR29" s="9">
        <v>1083395.0</v>
      </c>
      <c r="AS29" s="9">
        <v>2897053.0</v>
      </c>
      <c r="AT29" s="9">
        <v>1459759.0</v>
      </c>
      <c r="AU29" s="9">
        <v>2433262.0</v>
      </c>
      <c r="AV29" s="9">
        <v>3112676.0</v>
      </c>
      <c r="AW29" s="9">
        <v>1240072.0</v>
      </c>
      <c r="AX29" s="9">
        <v>1473263.0</v>
      </c>
    </row>
    <row r="30">
      <c r="B30" s="9">
        <v>129.0</v>
      </c>
      <c r="C30" s="9">
        <v>0.567552</v>
      </c>
      <c r="D30" s="9">
        <v>0.278784</v>
      </c>
      <c r="E30" s="9">
        <v>0.660736</v>
      </c>
      <c r="F30" s="9">
        <v>0.745472</v>
      </c>
      <c r="G30" s="9">
        <v>0.604928</v>
      </c>
      <c r="H30" s="9">
        <v>1.14688</v>
      </c>
      <c r="I30" s="9">
        <v>0.219136</v>
      </c>
      <c r="J30" s="9">
        <v>0.270592</v>
      </c>
      <c r="K30" s="9">
        <v>0.203776</v>
      </c>
      <c r="L30" s="9">
        <v>0.516352</v>
      </c>
      <c r="T30" s="13"/>
      <c r="U30" s="9" t="s">
        <v>2252</v>
      </c>
      <c r="V30" s="9">
        <v>980759.0</v>
      </c>
      <c r="W30" s="9">
        <v>1767009.0</v>
      </c>
      <c r="X30" s="9">
        <v>970293.0</v>
      </c>
      <c r="Y30" s="9">
        <v>794732.0</v>
      </c>
      <c r="Z30" s="9">
        <v>3379707.0</v>
      </c>
      <c r="AA30" s="9">
        <v>1063770.0</v>
      </c>
      <c r="AB30" s="9">
        <v>896818.0</v>
      </c>
      <c r="AC30" s="9">
        <v>1918857.0</v>
      </c>
      <c r="AD30" s="9">
        <v>970070.0</v>
      </c>
      <c r="AE30" s="9">
        <v>2921761.0</v>
      </c>
      <c r="AM30" s="13"/>
      <c r="AN30" s="9" t="s">
        <v>2253</v>
      </c>
      <c r="AO30" s="9">
        <v>1972255.0</v>
      </c>
      <c r="AP30" s="9">
        <v>2180358.0</v>
      </c>
      <c r="AQ30" s="9">
        <v>2469327.0</v>
      </c>
      <c r="AR30" s="9">
        <v>1222823.0</v>
      </c>
      <c r="AS30" s="9">
        <v>1805018.0</v>
      </c>
      <c r="AT30" s="9">
        <v>2664277.0</v>
      </c>
      <c r="AU30" s="9">
        <v>3191462.0</v>
      </c>
      <c r="AV30" s="9">
        <v>2639796.0</v>
      </c>
      <c r="AW30" s="9">
        <v>2423853.0</v>
      </c>
      <c r="AX30" s="9">
        <v>1321802.0</v>
      </c>
    </row>
    <row r="31">
      <c r="B31" s="9">
        <v>130.0</v>
      </c>
      <c r="C31" s="9">
        <v>0.19968</v>
      </c>
      <c r="D31" s="9">
        <v>0.256</v>
      </c>
      <c r="E31" s="9">
        <v>0.495616</v>
      </c>
      <c r="F31" s="9">
        <v>0.378624</v>
      </c>
      <c r="G31" s="9">
        <v>0.7424</v>
      </c>
      <c r="H31" s="9">
        <v>1.18528</v>
      </c>
      <c r="I31" s="9">
        <v>0.173056</v>
      </c>
      <c r="J31" s="9">
        <v>0.585216</v>
      </c>
      <c r="K31" s="9">
        <v>0.90368</v>
      </c>
      <c r="L31" s="9">
        <v>1.09133</v>
      </c>
      <c r="T31" s="13"/>
      <c r="U31" s="9" t="s">
        <v>2254</v>
      </c>
      <c r="V31" s="9">
        <v>948404.0</v>
      </c>
      <c r="W31" s="9">
        <v>3372762.0</v>
      </c>
      <c r="X31" s="9">
        <v>1976621.0</v>
      </c>
      <c r="Y31" s="9">
        <v>936275.0</v>
      </c>
      <c r="Z31" s="9">
        <v>2628017.0</v>
      </c>
      <c r="AA31" s="9">
        <v>866384.0</v>
      </c>
      <c r="AB31" s="9">
        <v>1662651.0</v>
      </c>
      <c r="AC31" s="9">
        <v>898578.0</v>
      </c>
      <c r="AD31" s="9">
        <v>1022168.0</v>
      </c>
      <c r="AE31" s="9">
        <v>1075739.0</v>
      </c>
      <c r="AM31" s="13"/>
      <c r="AN31" s="9" t="s">
        <v>2255</v>
      </c>
      <c r="AO31" s="9">
        <v>2582131.0</v>
      </c>
      <c r="AP31" s="9">
        <v>2294057.0</v>
      </c>
      <c r="AQ31" s="9">
        <v>2309642.0</v>
      </c>
      <c r="AR31" s="9">
        <v>1087651.0</v>
      </c>
      <c r="AS31" s="9">
        <v>2027681.0</v>
      </c>
      <c r="AT31" s="9">
        <v>2313130.0</v>
      </c>
      <c r="AU31" s="9">
        <v>1702390.0</v>
      </c>
      <c r="AV31" s="9">
        <v>1728503.0</v>
      </c>
      <c r="AW31" s="9">
        <v>1630228.0</v>
      </c>
      <c r="AX31" s="9">
        <v>3188742.0</v>
      </c>
    </row>
    <row r="32">
      <c r="B32" s="9">
        <v>131.0</v>
      </c>
      <c r="C32" s="9">
        <v>0.423936</v>
      </c>
      <c r="D32" s="9">
        <v>0.47104</v>
      </c>
      <c r="E32" s="9">
        <v>0.634624</v>
      </c>
      <c r="F32" s="9">
        <v>0.199424</v>
      </c>
      <c r="G32" s="9">
        <v>0.651008</v>
      </c>
      <c r="H32" s="9">
        <v>0.272128</v>
      </c>
      <c r="I32" s="9">
        <v>0.837632</v>
      </c>
      <c r="J32" s="9">
        <v>0.175872</v>
      </c>
      <c r="K32" s="9">
        <v>0.486912</v>
      </c>
      <c r="L32" s="9">
        <v>0.733696</v>
      </c>
      <c r="T32" s="13"/>
      <c r="U32" s="9" t="s">
        <v>2256</v>
      </c>
      <c r="V32" s="9">
        <v>4349488.0</v>
      </c>
      <c r="W32" s="9">
        <v>3134221.0</v>
      </c>
      <c r="X32" s="9">
        <v>1888584.0</v>
      </c>
      <c r="Y32" s="9">
        <v>2034865.0</v>
      </c>
      <c r="Z32" s="9">
        <v>4349712.0</v>
      </c>
      <c r="AA32" s="9">
        <v>1137503.0</v>
      </c>
      <c r="AB32" s="9">
        <v>815245.0</v>
      </c>
      <c r="AC32" s="9">
        <v>865455.0</v>
      </c>
      <c r="AD32" s="9">
        <v>1022489.0</v>
      </c>
      <c r="AE32" s="9">
        <v>1496915.0</v>
      </c>
      <c r="AM32" s="13"/>
      <c r="AN32" s="9" t="s">
        <v>2257</v>
      </c>
      <c r="AO32" s="9">
        <v>3690454.0</v>
      </c>
      <c r="AP32" s="9">
        <v>3128708.0</v>
      </c>
      <c r="AQ32" s="9">
        <v>3194790.0</v>
      </c>
      <c r="AR32" s="9">
        <v>1242311.0</v>
      </c>
      <c r="AS32" s="9">
        <v>1803738.0</v>
      </c>
      <c r="AT32" s="9">
        <v>1597843.0</v>
      </c>
      <c r="AU32" s="9">
        <v>1902973.0</v>
      </c>
      <c r="AV32" s="9">
        <v>1941502.0</v>
      </c>
      <c r="AW32" s="9">
        <v>1186694.0</v>
      </c>
      <c r="AX32" s="9">
        <v>2040097.0</v>
      </c>
    </row>
    <row r="33">
      <c r="B33" s="9">
        <v>132.0</v>
      </c>
      <c r="C33" s="9">
        <v>0.672512</v>
      </c>
      <c r="D33" s="9">
        <v>0.26624</v>
      </c>
      <c r="E33" s="9">
        <v>0.672768</v>
      </c>
      <c r="F33" s="9">
        <v>0.16896</v>
      </c>
      <c r="G33" s="9">
        <v>0.504576</v>
      </c>
      <c r="H33" s="9">
        <v>0.195328</v>
      </c>
      <c r="I33" s="9">
        <v>0.911104</v>
      </c>
      <c r="J33" s="9">
        <v>0.425728</v>
      </c>
      <c r="K33" s="9">
        <v>0.214016</v>
      </c>
      <c r="L33" s="9">
        <v>0.769792</v>
      </c>
      <c r="T33" s="13"/>
      <c r="U33" s="9" t="s">
        <v>2258</v>
      </c>
      <c r="V33" s="9">
        <v>3312087.0</v>
      </c>
      <c r="W33" s="9">
        <v>907922.0</v>
      </c>
      <c r="X33" s="9">
        <v>1809284.0</v>
      </c>
      <c r="Y33" s="9">
        <v>903730.0</v>
      </c>
      <c r="Z33" s="9">
        <v>3311831.0</v>
      </c>
      <c r="AA33" s="9">
        <v>992119.0</v>
      </c>
      <c r="AB33" s="9">
        <v>2368546.0</v>
      </c>
      <c r="AC33" s="9">
        <v>841615.0</v>
      </c>
      <c r="AD33" s="9">
        <v>992695.0</v>
      </c>
      <c r="AE33" s="9">
        <v>878064.0</v>
      </c>
      <c r="AM33" s="13"/>
      <c r="AN33" s="9" t="s">
        <v>2259</v>
      </c>
      <c r="AO33" s="9">
        <v>3641557.0</v>
      </c>
      <c r="AP33" s="9">
        <v>1559698.0</v>
      </c>
      <c r="AQ33" s="9">
        <v>3518545.0</v>
      </c>
      <c r="AR33" s="9">
        <v>1128452.0</v>
      </c>
      <c r="AS33" s="9">
        <v>2407085.0</v>
      </c>
      <c r="AT33" s="9">
        <v>1689078.0</v>
      </c>
      <c r="AU33" s="9">
        <v>1677013.0</v>
      </c>
      <c r="AV33" s="9">
        <v>4153797.0</v>
      </c>
      <c r="AW33" s="9">
        <v>1223239.0</v>
      </c>
      <c r="AX33" s="9">
        <v>2328778.0</v>
      </c>
    </row>
    <row r="34">
      <c r="B34" s="9">
        <v>133.0</v>
      </c>
      <c r="C34" s="9">
        <v>0.167168</v>
      </c>
      <c r="D34" s="9">
        <v>1.13331</v>
      </c>
      <c r="E34" s="9">
        <v>0.242688</v>
      </c>
      <c r="F34" s="9">
        <v>0.539648</v>
      </c>
      <c r="G34" s="9">
        <v>0.691712</v>
      </c>
      <c r="H34" s="9">
        <v>0.468992</v>
      </c>
      <c r="I34" s="9">
        <v>1.18502</v>
      </c>
      <c r="J34" s="9">
        <v>0.24192</v>
      </c>
      <c r="K34" s="9">
        <v>0.772608</v>
      </c>
      <c r="L34" s="9">
        <v>1.00198</v>
      </c>
      <c r="T34" s="13"/>
      <c r="U34" s="9" t="s">
        <v>2260</v>
      </c>
      <c r="V34" s="9">
        <v>2146070.0</v>
      </c>
      <c r="W34" s="9">
        <v>2973828.0</v>
      </c>
      <c r="X34" s="9">
        <v>991574.0</v>
      </c>
      <c r="Y34" s="9">
        <v>869552.0</v>
      </c>
      <c r="Z34" s="9">
        <v>2146038.0</v>
      </c>
      <c r="AA34" s="9">
        <v>1062555.0</v>
      </c>
      <c r="AB34" s="9">
        <v>2041424.0</v>
      </c>
      <c r="AC34" s="9">
        <v>1011671.0</v>
      </c>
      <c r="AD34" s="9">
        <v>998615.0</v>
      </c>
      <c r="AE34" s="9">
        <v>2525099.0</v>
      </c>
      <c r="AM34" s="13"/>
      <c r="AN34" s="9" t="s">
        <v>2261</v>
      </c>
      <c r="AO34" s="9">
        <v>3239240.0</v>
      </c>
      <c r="AP34" s="9">
        <v>2350284.0</v>
      </c>
      <c r="AQ34" s="9">
        <v>3382957.0</v>
      </c>
      <c r="AR34" s="9">
        <v>1296810.0</v>
      </c>
      <c r="AS34" s="9">
        <v>2166790.0</v>
      </c>
      <c r="AT34" s="9">
        <v>1287593.0</v>
      </c>
      <c r="AU34" s="9">
        <v>2465295.0</v>
      </c>
      <c r="AV34" s="9">
        <v>3327659.0</v>
      </c>
      <c r="AW34" s="9">
        <v>2264233.0</v>
      </c>
      <c r="AX34" s="9">
        <v>3122372.0</v>
      </c>
    </row>
    <row r="35">
      <c r="B35" s="9">
        <v>134.0</v>
      </c>
      <c r="C35" s="9">
        <v>0.50432</v>
      </c>
      <c r="D35" s="9">
        <v>0.6976</v>
      </c>
      <c r="E35" s="9">
        <v>0.497408</v>
      </c>
      <c r="F35" s="9">
        <v>0.808192</v>
      </c>
      <c r="G35" s="9">
        <v>0.176896</v>
      </c>
      <c r="H35" s="9">
        <v>0.4096</v>
      </c>
      <c r="I35" s="9">
        <v>0.183808</v>
      </c>
      <c r="J35" s="9">
        <v>0.199424</v>
      </c>
      <c r="K35" s="9">
        <v>0.206592</v>
      </c>
      <c r="L35" s="9">
        <v>0.460032</v>
      </c>
      <c r="T35" s="13"/>
      <c r="U35" s="9" t="s">
        <v>2262</v>
      </c>
      <c r="V35" s="9">
        <v>2107796.0</v>
      </c>
      <c r="W35" s="9">
        <v>2175544.0</v>
      </c>
      <c r="X35" s="9">
        <v>2292958.0</v>
      </c>
      <c r="Y35" s="9">
        <v>1392173.0</v>
      </c>
      <c r="Z35" s="9">
        <v>2111796.0</v>
      </c>
      <c r="AA35" s="9">
        <v>1132767.0</v>
      </c>
      <c r="AB35" s="9">
        <v>1103965.0</v>
      </c>
      <c r="AC35" s="9">
        <v>934035.0</v>
      </c>
      <c r="AD35" s="9">
        <v>935796.0</v>
      </c>
      <c r="AE35" s="9">
        <v>2207898.0</v>
      </c>
      <c r="AM35" s="13"/>
      <c r="AN35" s="9" t="s">
        <v>2263</v>
      </c>
      <c r="AO35" s="9">
        <v>3306442.0</v>
      </c>
      <c r="AP35" s="9">
        <v>2292938.0</v>
      </c>
      <c r="AQ35" s="9">
        <v>2209927.0</v>
      </c>
      <c r="AR35" s="9">
        <v>1118628.0</v>
      </c>
      <c r="AS35" s="9">
        <v>2967135.0</v>
      </c>
      <c r="AT35" s="9">
        <v>1163941.0</v>
      </c>
      <c r="AU35" s="9">
        <v>2705175.0</v>
      </c>
      <c r="AV35" s="9">
        <v>3066659.0</v>
      </c>
      <c r="AW35" s="9">
        <v>1528049.0</v>
      </c>
      <c r="AX35" s="9">
        <v>1527537.0</v>
      </c>
    </row>
    <row r="36">
      <c r="B36" s="9">
        <v>135.0</v>
      </c>
      <c r="C36" s="9">
        <v>0.473344</v>
      </c>
      <c r="D36" s="9">
        <v>0.71168</v>
      </c>
      <c r="E36" s="9">
        <v>0.218112</v>
      </c>
      <c r="F36" s="9">
        <v>0.904192</v>
      </c>
      <c r="G36" s="9">
        <v>0.310016</v>
      </c>
      <c r="H36" s="9">
        <v>0.538112</v>
      </c>
      <c r="I36" s="9">
        <v>0.626176</v>
      </c>
      <c r="J36" s="9">
        <v>1.1008</v>
      </c>
      <c r="K36" s="9">
        <v>0.232192</v>
      </c>
      <c r="L36" s="9">
        <v>0.237568</v>
      </c>
      <c r="T36" s="13"/>
      <c r="U36" s="9" t="s">
        <v>2264</v>
      </c>
      <c r="V36" s="9">
        <v>2150070.0</v>
      </c>
      <c r="W36" s="9">
        <v>2240347.0</v>
      </c>
      <c r="X36" s="9">
        <v>1103997.0</v>
      </c>
      <c r="Y36" s="9">
        <v>970933.0</v>
      </c>
      <c r="Z36" s="9">
        <v>2678291.0</v>
      </c>
      <c r="AA36" s="9">
        <v>3342872.0</v>
      </c>
      <c r="AB36" s="9">
        <v>1076763.0</v>
      </c>
      <c r="AC36" s="9">
        <v>1103805.0</v>
      </c>
      <c r="AD36" s="9">
        <v>1038585.0</v>
      </c>
      <c r="AE36" s="9">
        <v>2218171.0</v>
      </c>
      <c r="AM36" s="13"/>
      <c r="AN36" s="9" t="s">
        <v>2265</v>
      </c>
      <c r="AO36" s="9">
        <v>2781082.0</v>
      </c>
      <c r="AP36" s="9">
        <v>2074755.0</v>
      </c>
      <c r="AQ36" s="9">
        <v>2567251.0</v>
      </c>
      <c r="AR36" s="9">
        <v>1265417.0</v>
      </c>
      <c r="AS36" s="9">
        <v>2662614.0</v>
      </c>
      <c r="AT36" s="9">
        <v>1194951.0</v>
      </c>
      <c r="AU36" s="9">
        <v>2666326.0</v>
      </c>
      <c r="AV36" s="9">
        <v>3934975.0</v>
      </c>
      <c r="AW36" s="9">
        <v>1195719.0</v>
      </c>
      <c r="AX36" s="9">
        <v>1744248.0</v>
      </c>
    </row>
    <row r="37">
      <c r="B37" s="9">
        <v>136.0</v>
      </c>
      <c r="C37" s="9">
        <v>0.417792</v>
      </c>
      <c r="D37" s="9">
        <v>1.24237</v>
      </c>
      <c r="E37" s="9">
        <v>0.184064</v>
      </c>
      <c r="F37" s="9">
        <v>0.696064</v>
      </c>
      <c r="G37" s="9">
        <v>0.814848</v>
      </c>
      <c r="H37" s="9">
        <v>0.644352</v>
      </c>
      <c r="I37" s="9">
        <v>0.28416</v>
      </c>
      <c r="J37" s="9">
        <v>0.468736</v>
      </c>
      <c r="K37" s="9">
        <v>0.233472</v>
      </c>
      <c r="L37" s="9">
        <v>0.238848</v>
      </c>
      <c r="T37" s="13"/>
      <c r="U37" s="9" t="s">
        <v>2266</v>
      </c>
      <c r="V37" s="9">
        <v>2131541.0</v>
      </c>
      <c r="W37" s="9">
        <v>2247580.0</v>
      </c>
      <c r="X37" s="9">
        <v>1076283.0</v>
      </c>
      <c r="Y37" s="9">
        <v>866384.0</v>
      </c>
      <c r="Z37" s="9">
        <v>2786585.0</v>
      </c>
      <c r="AA37" s="9">
        <v>3352217.0</v>
      </c>
      <c r="AB37" s="9">
        <v>960373.0</v>
      </c>
      <c r="AC37" s="9">
        <v>1076155.0</v>
      </c>
      <c r="AD37" s="9">
        <v>1848006.0</v>
      </c>
      <c r="AE37" s="9">
        <v>2166392.0</v>
      </c>
      <c r="AM37" s="13"/>
      <c r="AN37" s="9" t="s">
        <v>2267</v>
      </c>
      <c r="AO37" s="9">
        <v>3248936.0</v>
      </c>
      <c r="AP37" s="9">
        <v>2599283.0</v>
      </c>
      <c r="AQ37" s="9">
        <v>3464079.0</v>
      </c>
      <c r="AR37" s="9">
        <v>1198790.0</v>
      </c>
      <c r="AS37" s="9">
        <v>2444366.0</v>
      </c>
      <c r="AT37" s="9">
        <v>1198598.0</v>
      </c>
      <c r="AU37" s="9">
        <v>2433838.0</v>
      </c>
      <c r="AV37" s="9">
        <v>2224519.0</v>
      </c>
      <c r="AW37" s="9">
        <v>1554770.0</v>
      </c>
      <c r="AX37" s="9">
        <v>1721559.0</v>
      </c>
    </row>
    <row r="38">
      <c r="B38" s="9">
        <v>137.0</v>
      </c>
      <c r="C38" s="9">
        <v>0.929536</v>
      </c>
      <c r="D38" s="9">
        <v>0.281344</v>
      </c>
      <c r="E38" s="9">
        <v>0.776448</v>
      </c>
      <c r="F38" s="9">
        <v>0.434688</v>
      </c>
      <c r="G38" s="9">
        <v>0.121344</v>
      </c>
      <c r="H38" s="9">
        <v>0.421888</v>
      </c>
      <c r="I38" s="9">
        <v>0.18816</v>
      </c>
      <c r="J38" s="9">
        <v>0.131328</v>
      </c>
      <c r="K38" s="9">
        <v>0.763648</v>
      </c>
      <c r="L38" s="9">
        <v>0.280832</v>
      </c>
      <c r="T38" s="13"/>
      <c r="U38" s="9" t="s">
        <v>2268</v>
      </c>
      <c r="V38" s="9">
        <v>2085075.0</v>
      </c>
      <c r="W38" s="9">
        <v>994551.0</v>
      </c>
      <c r="X38" s="9">
        <v>960181.0</v>
      </c>
      <c r="Y38" s="9">
        <v>837230.0</v>
      </c>
      <c r="Z38" s="9">
        <v>2826492.0</v>
      </c>
      <c r="AA38" s="9">
        <v>2189240.0</v>
      </c>
      <c r="AB38" s="9">
        <v>2534731.0</v>
      </c>
      <c r="AC38" s="9">
        <v>960149.0</v>
      </c>
      <c r="AD38" s="9">
        <v>937876.0</v>
      </c>
      <c r="AE38" s="9">
        <v>902546.0</v>
      </c>
      <c r="AM38" s="13"/>
      <c r="AN38" s="9" t="s">
        <v>2269</v>
      </c>
      <c r="AO38" s="9">
        <v>2339916.0</v>
      </c>
      <c r="AP38" s="9">
        <v>2483216.0</v>
      </c>
      <c r="AQ38" s="9">
        <v>2166982.0</v>
      </c>
      <c r="AR38" s="9">
        <v>1235016.0</v>
      </c>
      <c r="AS38" s="9">
        <v>1553298.0</v>
      </c>
      <c r="AT38" s="9">
        <v>1349708.0</v>
      </c>
      <c r="AU38" s="9">
        <v>1939935.0</v>
      </c>
      <c r="AV38" s="9">
        <v>2487408.0</v>
      </c>
      <c r="AW38" s="9">
        <v>3511057.0</v>
      </c>
      <c r="AX38" s="9">
        <v>1465231.0</v>
      </c>
    </row>
    <row r="39">
      <c r="B39" s="9">
        <v>138.0</v>
      </c>
      <c r="C39" s="9">
        <v>0.792064</v>
      </c>
      <c r="D39" s="9">
        <v>0.238848</v>
      </c>
      <c r="E39" s="9">
        <v>0.925696</v>
      </c>
      <c r="F39" s="9">
        <v>0.55552</v>
      </c>
      <c r="G39" s="9">
        <v>0.268544</v>
      </c>
      <c r="H39" s="9">
        <v>0.401408</v>
      </c>
      <c r="I39" s="9">
        <v>0.571648</v>
      </c>
      <c r="J39" s="9">
        <v>0.182528</v>
      </c>
      <c r="K39" s="9">
        <v>0.42624</v>
      </c>
      <c r="L39" s="9">
        <v>0.599552</v>
      </c>
      <c r="T39" s="13"/>
      <c r="U39" s="9" t="s">
        <v>2270</v>
      </c>
      <c r="V39" s="9">
        <v>2397540.0</v>
      </c>
      <c r="W39" s="9">
        <v>2104852.0</v>
      </c>
      <c r="X39" s="9">
        <v>877520.0</v>
      </c>
      <c r="Y39" s="9">
        <v>1018424.0</v>
      </c>
      <c r="Z39" s="9">
        <v>921587.0</v>
      </c>
      <c r="AA39" s="9">
        <v>2460743.0</v>
      </c>
      <c r="AB39" s="9">
        <v>1916778.0</v>
      </c>
      <c r="AC39" s="9">
        <v>878064.0</v>
      </c>
      <c r="AD39" s="9">
        <v>1017528.0</v>
      </c>
      <c r="AE39" s="9">
        <v>1185601.0</v>
      </c>
      <c r="AM39" s="13"/>
      <c r="AN39" s="9" t="s">
        <v>2271</v>
      </c>
      <c r="AO39" s="9">
        <v>2562675.0</v>
      </c>
      <c r="AP39" s="9">
        <v>2592052.0</v>
      </c>
      <c r="AQ39" s="9">
        <v>2361708.0</v>
      </c>
      <c r="AR39" s="9">
        <v>1109412.0</v>
      </c>
      <c r="AS39" s="9">
        <v>1418190.0</v>
      </c>
      <c r="AT39" s="9">
        <v>1313323.0</v>
      </c>
      <c r="AU39" s="9">
        <v>3200199.0</v>
      </c>
      <c r="AV39" s="9">
        <v>2777402.0</v>
      </c>
      <c r="AW39" s="9">
        <v>2600340.0</v>
      </c>
      <c r="AX39" s="9">
        <v>1439215.0</v>
      </c>
    </row>
    <row r="40">
      <c r="B40" s="9">
        <v>139.0</v>
      </c>
      <c r="C40" s="9">
        <v>0.20992</v>
      </c>
      <c r="D40" s="9">
        <v>0.206592</v>
      </c>
      <c r="E40" s="9">
        <v>0.767232</v>
      </c>
      <c r="F40" s="9">
        <v>0.305152</v>
      </c>
      <c r="G40" s="9">
        <v>0.893184</v>
      </c>
      <c r="H40" s="9">
        <v>0.17536</v>
      </c>
      <c r="I40" s="9">
        <v>0.463616</v>
      </c>
      <c r="J40" s="9">
        <v>0.288768</v>
      </c>
      <c r="K40" s="9">
        <v>0.760064</v>
      </c>
      <c r="L40" s="9">
        <v>0.521216</v>
      </c>
      <c r="T40" s="13"/>
      <c r="U40" s="9" t="s">
        <v>2272</v>
      </c>
      <c r="V40" s="9">
        <v>840718.0</v>
      </c>
      <c r="W40" s="9">
        <v>972757.0</v>
      </c>
      <c r="X40" s="9">
        <v>866416.0</v>
      </c>
      <c r="Y40" s="9">
        <v>970357.0</v>
      </c>
      <c r="Z40" s="9">
        <v>876240.0</v>
      </c>
      <c r="AA40" s="9">
        <v>2786041.0</v>
      </c>
      <c r="AB40" s="9">
        <v>3132269.0</v>
      </c>
      <c r="AC40" s="9">
        <v>2011247.0</v>
      </c>
      <c r="AD40" s="9">
        <v>969781.0</v>
      </c>
      <c r="AE40" s="9">
        <v>1810020.0</v>
      </c>
      <c r="AM40" s="13"/>
      <c r="AN40" s="9" t="s">
        <v>2273</v>
      </c>
      <c r="AO40" s="9">
        <v>3540146.0</v>
      </c>
      <c r="AP40" s="9">
        <v>1566579.0</v>
      </c>
      <c r="AQ40" s="9">
        <v>2423246.0</v>
      </c>
      <c r="AR40" s="9">
        <v>1273065.0</v>
      </c>
      <c r="AS40" s="9">
        <v>1751097.0</v>
      </c>
      <c r="AT40" s="9">
        <v>1269097.0</v>
      </c>
      <c r="AU40" s="9">
        <v>1725944.0</v>
      </c>
      <c r="AV40" s="9">
        <v>3082531.0</v>
      </c>
      <c r="AW40" s="9">
        <v>2815259.0</v>
      </c>
      <c r="AX40" s="9">
        <v>2084803.0</v>
      </c>
    </row>
    <row r="41">
      <c r="B41" s="9">
        <v>140.0</v>
      </c>
      <c r="C41" s="9">
        <v>0.952832</v>
      </c>
      <c r="D41" s="9">
        <v>0.45952</v>
      </c>
      <c r="E41" s="9">
        <v>0.215808</v>
      </c>
      <c r="F41" s="9">
        <v>0.247808</v>
      </c>
      <c r="G41" s="9">
        <v>0.234496</v>
      </c>
      <c r="H41" s="9">
        <v>0.64512</v>
      </c>
      <c r="I41" s="9">
        <v>0.6144</v>
      </c>
      <c r="J41" s="9">
        <v>0.232192</v>
      </c>
      <c r="K41" s="9">
        <v>0.688384</v>
      </c>
      <c r="L41" s="9">
        <v>0.2816</v>
      </c>
      <c r="T41" s="13"/>
      <c r="U41" s="9" t="s">
        <v>2274</v>
      </c>
      <c r="V41" s="9">
        <v>2407813.0</v>
      </c>
      <c r="W41" s="9">
        <v>973141.0</v>
      </c>
      <c r="X41" s="9">
        <v>1049786.0</v>
      </c>
      <c r="Y41" s="9">
        <v>897426.0</v>
      </c>
      <c r="Z41" s="9">
        <v>2365539.0</v>
      </c>
      <c r="AA41" s="9">
        <v>2224986.0</v>
      </c>
      <c r="AB41" s="9">
        <v>2399461.0</v>
      </c>
      <c r="AC41" s="9">
        <v>1049690.0</v>
      </c>
      <c r="AD41" s="9">
        <v>897010.0</v>
      </c>
      <c r="AE41" s="9">
        <v>2615472.0</v>
      </c>
      <c r="AM41" s="13"/>
      <c r="AN41" s="9" t="s">
        <v>2275</v>
      </c>
      <c r="AO41" s="9">
        <v>3512145.0</v>
      </c>
      <c r="AP41" s="9">
        <v>2719127.0</v>
      </c>
      <c r="AQ41" s="9">
        <v>2755672.0</v>
      </c>
      <c r="AR41" s="9">
        <v>1169573.0</v>
      </c>
      <c r="AS41" s="9">
        <v>2678582.0</v>
      </c>
      <c r="AT41" s="9">
        <v>1253192.0</v>
      </c>
      <c r="AU41" s="9">
        <v>1721047.0</v>
      </c>
      <c r="AV41" s="9">
        <v>2867036.0</v>
      </c>
      <c r="AW41" s="9">
        <v>1743576.0</v>
      </c>
      <c r="AX41" s="9">
        <v>1519249.0</v>
      </c>
    </row>
    <row r="42">
      <c r="B42" s="9">
        <v>141.0</v>
      </c>
      <c r="C42" s="9">
        <v>0.250112</v>
      </c>
      <c r="D42" s="9">
        <v>1.14125</v>
      </c>
      <c r="E42" s="9">
        <v>0.292864</v>
      </c>
      <c r="F42" s="9">
        <v>0.633088</v>
      </c>
      <c r="G42" s="9">
        <v>0.475648</v>
      </c>
      <c r="H42" s="9">
        <v>0.760064</v>
      </c>
      <c r="I42" s="9">
        <v>0.842496</v>
      </c>
      <c r="J42" s="9">
        <v>0.246784</v>
      </c>
      <c r="K42" s="9">
        <v>0.262656</v>
      </c>
      <c r="L42" s="9">
        <v>0.248832</v>
      </c>
      <c r="T42" s="13"/>
      <c r="U42" s="9" t="s">
        <v>2276</v>
      </c>
      <c r="V42" s="9">
        <v>3235123.0</v>
      </c>
      <c r="W42" s="9">
        <v>987126.0</v>
      </c>
      <c r="X42" s="9">
        <v>2168504.0</v>
      </c>
      <c r="Y42" s="9">
        <v>1929610.0</v>
      </c>
      <c r="Z42" s="9">
        <v>2416934.0</v>
      </c>
      <c r="AA42" s="9">
        <v>2104724.0</v>
      </c>
      <c r="AB42" s="9">
        <v>2168792.0</v>
      </c>
      <c r="AC42" s="9">
        <v>1439792.0</v>
      </c>
      <c r="AD42" s="9">
        <v>865423.0</v>
      </c>
      <c r="AE42" s="9">
        <v>3234962.0</v>
      </c>
      <c r="AM42" s="13"/>
      <c r="AN42" s="9" t="s">
        <v>2277</v>
      </c>
      <c r="AO42" s="9">
        <v>2740472.0</v>
      </c>
      <c r="AP42" s="9">
        <v>2387949.0</v>
      </c>
      <c r="AQ42" s="9">
        <v>2722264.0</v>
      </c>
      <c r="AR42" s="9">
        <v>1167270.0</v>
      </c>
      <c r="AS42" s="9">
        <v>1597940.0</v>
      </c>
      <c r="AT42" s="9">
        <v>1311754.0</v>
      </c>
      <c r="AU42" s="9">
        <v>3659318.0</v>
      </c>
      <c r="AV42" s="9">
        <v>2820731.0</v>
      </c>
      <c r="AW42" s="9">
        <v>1665686.0</v>
      </c>
      <c r="AX42" s="9">
        <v>1815995.0</v>
      </c>
    </row>
    <row r="43">
      <c r="B43" s="9">
        <v>142.0</v>
      </c>
      <c r="C43" s="9">
        <v>0.218112</v>
      </c>
      <c r="D43" s="9">
        <v>0.500992</v>
      </c>
      <c r="E43" s="9">
        <v>0.281344</v>
      </c>
      <c r="F43" s="9">
        <v>0.269824</v>
      </c>
      <c r="G43" s="9">
        <v>0.267776</v>
      </c>
      <c r="H43" s="9">
        <v>0.661248</v>
      </c>
      <c r="I43" s="9">
        <v>1.26054</v>
      </c>
      <c r="J43" s="9">
        <v>0.73216</v>
      </c>
      <c r="K43" s="9">
        <v>0.267776</v>
      </c>
      <c r="L43" s="9">
        <v>0.544512</v>
      </c>
      <c r="T43" s="13"/>
      <c r="U43" s="9" t="s">
        <v>2278</v>
      </c>
      <c r="V43" s="9">
        <v>2465160.0</v>
      </c>
      <c r="W43" s="9">
        <v>939508.0</v>
      </c>
      <c r="X43" s="9">
        <v>980695.0</v>
      </c>
      <c r="Y43" s="9">
        <v>1938859.0</v>
      </c>
      <c r="Z43" s="9">
        <v>1579223.0</v>
      </c>
      <c r="AA43" s="9">
        <v>927891.0</v>
      </c>
      <c r="AB43" s="9">
        <v>2099636.0</v>
      </c>
      <c r="AC43" s="9">
        <v>980791.0</v>
      </c>
      <c r="AD43" s="9">
        <v>841583.0</v>
      </c>
      <c r="AE43" s="9">
        <v>2861022.0</v>
      </c>
      <c r="AM43" s="13"/>
      <c r="AN43" s="9" t="s">
        <v>2279</v>
      </c>
      <c r="AO43" s="9">
        <v>2374220.0</v>
      </c>
      <c r="AP43" s="9">
        <v>2153733.0</v>
      </c>
      <c r="AQ43" s="9">
        <v>3087747.0</v>
      </c>
      <c r="AR43" s="9">
        <v>1082243.0</v>
      </c>
      <c r="AS43" s="9">
        <v>1868252.0</v>
      </c>
      <c r="AT43" s="9">
        <v>1158181.0</v>
      </c>
      <c r="AU43" s="9">
        <v>3191494.0</v>
      </c>
      <c r="AV43" s="9">
        <v>2951007.0</v>
      </c>
      <c r="AW43" s="9">
        <v>1735288.0</v>
      </c>
      <c r="AX43" s="9">
        <v>1743832.0</v>
      </c>
    </row>
    <row r="44">
      <c r="B44" s="9">
        <v>143.0</v>
      </c>
      <c r="C44" s="9">
        <v>0.557824</v>
      </c>
      <c r="D44" s="9">
        <v>0.435712</v>
      </c>
      <c r="E44" s="9">
        <v>0.83456</v>
      </c>
      <c r="F44" s="9">
        <v>0.742144</v>
      </c>
      <c r="G44" s="9">
        <v>0.211456</v>
      </c>
      <c r="H44" s="9">
        <v>0.741888</v>
      </c>
      <c r="I44" s="9">
        <v>0.195072</v>
      </c>
      <c r="J44" s="9">
        <v>0.665344</v>
      </c>
      <c r="K44" s="9">
        <v>1.16096</v>
      </c>
      <c r="L44" s="9">
        <v>0.306432</v>
      </c>
      <c r="T44" s="13"/>
      <c r="U44" s="9" t="s">
        <v>2280</v>
      </c>
      <c r="V44" s="9">
        <v>2193817.0</v>
      </c>
      <c r="W44" s="9">
        <v>876272.0</v>
      </c>
      <c r="X44" s="9">
        <v>948500.0</v>
      </c>
      <c r="Y44" s="9">
        <v>991638.0</v>
      </c>
      <c r="Z44" s="9">
        <v>2178616.0</v>
      </c>
      <c r="AA44" s="9">
        <v>2028047.0</v>
      </c>
      <c r="AB44" s="9">
        <v>1063738.0</v>
      </c>
      <c r="AC44" s="9">
        <v>948820.0</v>
      </c>
      <c r="AD44" s="9">
        <v>1011735.0</v>
      </c>
      <c r="AE44" s="9">
        <v>2290206.0</v>
      </c>
      <c r="AM44" s="13"/>
      <c r="AN44" s="9" t="s">
        <v>2281</v>
      </c>
      <c r="AO44" s="9">
        <v>2973216.0</v>
      </c>
      <c r="AP44" s="9">
        <v>3298154.0</v>
      </c>
      <c r="AQ44" s="9">
        <v>2095908.0</v>
      </c>
      <c r="AR44" s="9">
        <v>1155077.0</v>
      </c>
      <c r="AS44" s="9">
        <v>1807642.0</v>
      </c>
      <c r="AT44" s="9">
        <v>1163142.0</v>
      </c>
      <c r="AU44" s="9">
        <v>2578419.0</v>
      </c>
      <c r="AV44" s="9">
        <v>3159110.0</v>
      </c>
      <c r="AW44" s="9">
        <v>1606900.0</v>
      </c>
      <c r="AX44" s="9">
        <v>1396493.0</v>
      </c>
    </row>
    <row r="45">
      <c r="B45" s="9">
        <v>144.0</v>
      </c>
      <c r="C45" s="9">
        <v>0.365568</v>
      </c>
      <c r="D45" s="9">
        <v>0.212736</v>
      </c>
      <c r="E45" s="9">
        <v>0.467456</v>
      </c>
      <c r="F45" s="9">
        <v>0.23936</v>
      </c>
      <c r="G45" s="9">
        <v>0.450304</v>
      </c>
      <c r="H45" s="9">
        <v>0.717312</v>
      </c>
      <c r="I45" s="9">
        <v>0.522496</v>
      </c>
      <c r="J45" s="9">
        <v>0.234496</v>
      </c>
      <c r="K45" s="9">
        <v>0.689408</v>
      </c>
      <c r="L45" s="9">
        <v>0.907008</v>
      </c>
      <c r="T45" s="13"/>
      <c r="U45" s="9" t="s">
        <v>2282</v>
      </c>
      <c r="V45" s="9">
        <v>871472.0</v>
      </c>
      <c r="W45" s="9">
        <v>1158624.0</v>
      </c>
      <c r="X45" s="9">
        <v>1063514.0</v>
      </c>
      <c r="Y45" s="9">
        <v>2008750.0</v>
      </c>
      <c r="Z45" s="9">
        <v>848399.0</v>
      </c>
      <c r="AA45" s="9">
        <v>2407749.0</v>
      </c>
      <c r="AB45" s="9">
        <v>1204259.0</v>
      </c>
      <c r="AC45" s="9">
        <v>2277853.0</v>
      </c>
      <c r="AD45" s="9">
        <v>933811.0</v>
      </c>
      <c r="AE45" s="9">
        <v>987158.0</v>
      </c>
      <c r="AM45" s="13"/>
      <c r="AN45" s="9" t="s">
        <v>2283</v>
      </c>
      <c r="AO45" s="9">
        <v>2810811.0</v>
      </c>
      <c r="AP45" s="9">
        <v>2383565.0</v>
      </c>
      <c r="AQ45" s="9">
        <v>1954431.0</v>
      </c>
      <c r="AR45" s="9">
        <v>3233192.0</v>
      </c>
      <c r="AS45" s="9">
        <v>2536434.0</v>
      </c>
      <c r="AT45" s="9">
        <v>1391437.0</v>
      </c>
      <c r="AU45" s="9">
        <v>1653141.0</v>
      </c>
      <c r="AV45" s="9">
        <v>2866300.0</v>
      </c>
      <c r="AW45" s="9">
        <v>1359692.0</v>
      </c>
      <c r="AX45" s="9">
        <v>1588403.0</v>
      </c>
    </row>
    <row r="46">
      <c r="B46" s="9">
        <v>145.0</v>
      </c>
      <c r="C46" s="9">
        <v>0.31616</v>
      </c>
      <c r="D46" s="9">
        <v>0.356352</v>
      </c>
      <c r="E46" s="9">
        <v>0.406528</v>
      </c>
      <c r="F46" s="9">
        <v>0.790016</v>
      </c>
      <c r="G46" s="9">
        <v>1.13229</v>
      </c>
      <c r="H46" s="9">
        <v>0.925696</v>
      </c>
      <c r="I46" s="9">
        <v>0.617216</v>
      </c>
      <c r="J46" s="9">
        <v>0.460032</v>
      </c>
      <c r="K46" s="9">
        <v>0.236032</v>
      </c>
      <c r="L46" s="9">
        <v>0.229632</v>
      </c>
      <c r="T46" s="13"/>
      <c r="U46" s="9" t="s">
        <v>2284</v>
      </c>
      <c r="V46" s="9">
        <v>2453960.0</v>
      </c>
      <c r="W46" s="9">
        <v>3710317.0</v>
      </c>
      <c r="X46" s="9">
        <v>2401637.0</v>
      </c>
      <c r="Y46" s="9">
        <v>1103869.0</v>
      </c>
      <c r="Z46" s="9">
        <v>2400517.0</v>
      </c>
      <c r="AA46" s="9">
        <v>2363171.0</v>
      </c>
      <c r="AB46" s="9">
        <v>1015992.0</v>
      </c>
      <c r="AC46" s="9">
        <v>1205027.0</v>
      </c>
      <c r="AD46" s="9">
        <v>1104029.0</v>
      </c>
      <c r="AE46" s="9">
        <v>2289022.0</v>
      </c>
      <c r="AM46" s="13"/>
      <c r="AN46" s="9" t="s">
        <v>2285</v>
      </c>
      <c r="AO46" s="9">
        <v>3280906.0</v>
      </c>
      <c r="AP46" s="9">
        <v>2235016.0</v>
      </c>
      <c r="AQ46" s="9">
        <v>1782106.0</v>
      </c>
      <c r="AR46" s="9">
        <v>1147141.0</v>
      </c>
      <c r="AS46" s="9">
        <v>2205223.0</v>
      </c>
      <c r="AT46" s="9">
        <v>2205607.0</v>
      </c>
      <c r="AU46" s="9">
        <v>3332172.0</v>
      </c>
      <c r="AV46" s="9">
        <v>2373709.0</v>
      </c>
      <c r="AW46" s="9">
        <v>1146373.0</v>
      </c>
      <c r="AX46" s="9">
        <v>1454159.0</v>
      </c>
    </row>
    <row r="47">
      <c r="B47" s="9">
        <v>146.0</v>
      </c>
      <c r="C47" s="9">
        <v>1.14893</v>
      </c>
      <c r="D47" s="9">
        <v>0.197376</v>
      </c>
      <c r="E47" s="9">
        <v>0.317696</v>
      </c>
      <c r="F47" s="9">
        <v>0.616448</v>
      </c>
      <c r="G47" s="9">
        <v>1.01248</v>
      </c>
      <c r="H47" s="9">
        <v>0.676864</v>
      </c>
      <c r="I47" s="9">
        <v>0.438272</v>
      </c>
      <c r="J47" s="9">
        <v>0.236032</v>
      </c>
      <c r="K47" s="9">
        <v>0.760064</v>
      </c>
      <c r="L47" s="9">
        <v>0.290048</v>
      </c>
      <c r="T47" s="13"/>
      <c r="U47" s="9" t="s">
        <v>2286</v>
      </c>
      <c r="V47" s="9">
        <v>2271998.0</v>
      </c>
      <c r="W47" s="9">
        <v>3135949.0</v>
      </c>
      <c r="X47" s="9">
        <v>1140319.0</v>
      </c>
      <c r="Y47" s="9">
        <v>2159831.0</v>
      </c>
      <c r="Z47" s="9">
        <v>1506676.0</v>
      </c>
      <c r="AA47" s="9">
        <v>2190553.0</v>
      </c>
      <c r="AB47" s="9">
        <v>1036953.0</v>
      </c>
      <c r="AC47" s="9">
        <v>1016024.0</v>
      </c>
      <c r="AD47" s="9">
        <v>1075931.0</v>
      </c>
      <c r="AE47" s="9">
        <v>2173367.0</v>
      </c>
      <c r="AM47" s="13"/>
      <c r="AN47" s="9" t="s">
        <v>2287</v>
      </c>
      <c r="AO47" s="9">
        <v>2797946.0</v>
      </c>
      <c r="AP47" s="9">
        <v>2797914.0</v>
      </c>
      <c r="AQ47" s="9">
        <v>1733560.0</v>
      </c>
      <c r="AR47" s="9">
        <v>1053890.0</v>
      </c>
      <c r="AS47" s="9">
        <v>2055970.0</v>
      </c>
      <c r="AT47" s="9">
        <v>1192198.0</v>
      </c>
      <c r="AU47" s="9">
        <v>2518545.0</v>
      </c>
      <c r="AV47" s="9">
        <v>3420110.0</v>
      </c>
      <c r="AW47" s="9">
        <v>2056898.0</v>
      </c>
      <c r="AX47" s="9">
        <v>1891901.0</v>
      </c>
    </row>
    <row r="48">
      <c r="B48" s="9">
        <v>147.0</v>
      </c>
      <c r="C48" s="9">
        <v>0.3648</v>
      </c>
      <c r="D48" s="9">
        <v>0.467712</v>
      </c>
      <c r="E48" s="9">
        <v>0.210432</v>
      </c>
      <c r="F48" s="9">
        <v>0.43136</v>
      </c>
      <c r="G48" s="9">
        <v>0.198912</v>
      </c>
      <c r="H48" s="9">
        <v>0.179968</v>
      </c>
      <c r="I48" s="9">
        <v>0.201728</v>
      </c>
      <c r="J48" s="9">
        <v>0.202496</v>
      </c>
      <c r="K48" s="9">
        <v>0.65664</v>
      </c>
      <c r="L48" s="9">
        <v>0.387584</v>
      </c>
      <c r="T48" s="13"/>
      <c r="U48" s="9" t="s">
        <v>2288</v>
      </c>
      <c r="V48" s="9">
        <v>848719.0</v>
      </c>
      <c r="W48" s="9">
        <v>2621008.0</v>
      </c>
      <c r="X48" s="9">
        <v>1036889.0</v>
      </c>
      <c r="Y48" s="9">
        <v>960693.0</v>
      </c>
      <c r="Z48" s="9">
        <v>1563703.0</v>
      </c>
      <c r="AA48" s="9">
        <v>2194745.0</v>
      </c>
      <c r="AB48" s="9">
        <v>988086.0</v>
      </c>
      <c r="AC48" s="9">
        <v>1036921.0</v>
      </c>
      <c r="AD48" s="9">
        <v>960789.0</v>
      </c>
      <c r="AE48" s="9">
        <v>1158368.0</v>
      </c>
      <c r="AM48" s="13"/>
      <c r="AN48" s="9" t="s">
        <v>2289</v>
      </c>
      <c r="AO48" s="9">
        <v>2632724.0</v>
      </c>
      <c r="AP48" s="9">
        <v>3231207.0</v>
      </c>
      <c r="AQ48" s="9">
        <v>1811994.0</v>
      </c>
      <c r="AR48" s="9">
        <v>1184838.0</v>
      </c>
      <c r="AS48" s="9">
        <v>1865852.0</v>
      </c>
      <c r="AT48" s="9">
        <v>2757784.0</v>
      </c>
      <c r="AU48" s="9">
        <v>1569202.0</v>
      </c>
      <c r="AV48" s="9">
        <v>2480751.0</v>
      </c>
      <c r="AW48" s="9">
        <v>2051138.0</v>
      </c>
      <c r="AX48" s="9">
        <v>1392844.0</v>
      </c>
    </row>
    <row r="49">
      <c r="B49" s="9">
        <v>148.0</v>
      </c>
      <c r="C49" s="9">
        <v>0.181248</v>
      </c>
      <c r="D49" s="9">
        <v>0.197376</v>
      </c>
      <c r="E49" s="9">
        <v>0.217088</v>
      </c>
      <c r="F49" s="9">
        <v>1.43949</v>
      </c>
      <c r="G49" s="9">
        <v>0.577024</v>
      </c>
      <c r="H49" s="9">
        <v>0.813824</v>
      </c>
      <c r="I49" s="9">
        <v>0.219648</v>
      </c>
      <c r="J49" s="9">
        <v>0.750848</v>
      </c>
      <c r="K49" s="9">
        <v>1.21114</v>
      </c>
      <c r="L49" s="9">
        <v>0.329472</v>
      </c>
      <c r="T49" s="13"/>
      <c r="U49" s="9" t="s">
        <v>2290</v>
      </c>
      <c r="V49" s="9">
        <v>889297.0</v>
      </c>
      <c r="W49" s="9">
        <v>848463.0</v>
      </c>
      <c r="X49" s="9">
        <v>994999.0</v>
      </c>
      <c r="Y49" s="9">
        <v>877936.0</v>
      </c>
      <c r="Z49" s="9">
        <v>1612248.0</v>
      </c>
      <c r="AA49" s="9">
        <v>855663.0</v>
      </c>
      <c r="AB49" s="9">
        <v>973141.0</v>
      </c>
      <c r="AC49" s="9">
        <v>988182.0</v>
      </c>
      <c r="AD49" s="9">
        <v>2676467.0</v>
      </c>
      <c r="AE49" s="9">
        <v>2544813.0</v>
      </c>
      <c r="AM49" s="13"/>
      <c r="AN49" s="9" t="s">
        <v>2291</v>
      </c>
      <c r="AO49" s="9">
        <v>2376045.0</v>
      </c>
      <c r="AP49" s="9">
        <v>1719544.0</v>
      </c>
      <c r="AQ49" s="9">
        <v>1718840.0</v>
      </c>
      <c r="AR49" s="9">
        <v>1064963.0</v>
      </c>
      <c r="AS49" s="9">
        <v>2959776.0</v>
      </c>
      <c r="AT49" s="9">
        <v>2764025.0</v>
      </c>
      <c r="AU49" s="9">
        <v>2985280.0</v>
      </c>
      <c r="AV49" s="9">
        <v>2876061.0</v>
      </c>
      <c r="AW49" s="9">
        <v>1940351.0</v>
      </c>
      <c r="AX49" s="9">
        <v>1598900.0</v>
      </c>
    </row>
    <row r="50">
      <c r="B50" s="9">
        <v>149.0</v>
      </c>
      <c r="C50" s="9">
        <v>0.435712</v>
      </c>
      <c r="D50" s="9">
        <v>0.178688</v>
      </c>
      <c r="E50" s="9">
        <v>0.169984</v>
      </c>
      <c r="F50" s="9">
        <v>0.497152</v>
      </c>
      <c r="G50" s="9">
        <v>0.197376</v>
      </c>
      <c r="H50" s="9">
        <v>0.795648</v>
      </c>
      <c r="I50" s="9">
        <v>0.267008</v>
      </c>
      <c r="J50" s="9">
        <v>0.614912</v>
      </c>
      <c r="K50" s="9">
        <v>0.72832</v>
      </c>
      <c r="L50" s="9">
        <v>0.377856</v>
      </c>
      <c r="T50" s="13"/>
      <c r="U50" s="9" t="s">
        <v>2292</v>
      </c>
      <c r="V50" s="9">
        <v>1805283.0</v>
      </c>
      <c r="W50" s="9">
        <v>1047994.0</v>
      </c>
      <c r="X50" s="9">
        <v>973525.0</v>
      </c>
      <c r="Y50" s="9">
        <v>867088.0</v>
      </c>
      <c r="Z50" s="9">
        <v>914002.0</v>
      </c>
      <c r="AA50" s="9">
        <v>1049242.0</v>
      </c>
      <c r="AB50" s="9">
        <v>2266429.0</v>
      </c>
      <c r="AC50" s="9">
        <v>2280029.0</v>
      </c>
      <c r="AD50" s="9">
        <v>995799.0</v>
      </c>
      <c r="AE50" s="9">
        <v>3276437.0</v>
      </c>
      <c r="AM50" s="13"/>
      <c r="AN50" s="9" t="s">
        <v>2293</v>
      </c>
      <c r="AO50" s="9">
        <v>3777754.0</v>
      </c>
      <c r="AP50" s="9">
        <v>3105604.0</v>
      </c>
      <c r="AQ50" s="9">
        <v>3160006.0</v>
      </c>
      <c r="AR50" s="9">
        <v>1273801.0</v>
      </c>
      <c r="AS50" s="9">
        <v>1309546.0</v>
      </c>
      <c r="AT50" s="9">
        <v>1553938.0</v>
      </c>
      <c r="AU50" s="9">
        <v>2602228.0</v>
      </c>
      <c r="AV50" s="9">
        <v>3777978.0</v>
      </c>
      <c r="AW50" s="9">
        <v>1201575.0</v>
      </c>
      <c r="AX50" s="9">
        <v>2168038.0</v>
      </c>
    </row>
    <row r="51">
      <c r="B51" s="9">
        <v>150.0</v>
      </c>
      <c r="C51" s="9">
        <v>0.342784</v>
      </c>
      <c r="D51" s="9">
        <v>0.29952</v>
      </c>
      <c r="E51" s="9">
        <v>0.580608</v>
      </c>
      <c r="F51" s="9">
        <v>0.59648</v>
      </c>
      <c r="G51" s="9">
        <v>1.06394</v>
      </c>
      <c r="H51" s="9">
        <v>1.15712</v>
      </c>
      <c r="I51" s="9">
        <v>0.188416</v>
      </c>
      <c r="J51" s="9">
        <v>0.186112</v>
      </c>
      <c r="K51" s="9">
        <v>0.41088</v>
      </c>
      <c r="L51" s="9">
        <v>0.573952</v>
      </c>
      <c r="T51" s="13"/>
      <c r="U51" s="9" t="s">
        <v>2294</v>
      </c>
      <c r="V51" s="9">
        <v>1121406.0</v>
      </c>
      <c r="W51" s="9">
        <v>1090365.0</v>
      </c>
      <c r="X51" s="9">
        <v>990999.0</v>
      </c>
      <c r="Y51" s="9">
        <v>1907753.0</v>
      </c>
      <c r="Z51" s="9">
        <v>895378.0</v>
      </c>
      <c r="AA51" s="9">
        <v>1030713.0</v>
      </c>
      <c r="AB51" s="9">
        <v>2350338.0</v>
      </c>
      <c r="AC51" s="9">
        <v>987574.0</v>
      </c>
      <c r="AD51" s="9">
        <v>1074555.0</v>
      </c>
      <c r="AE51" s="9">
        <v>2178808.0</v>
      </c>
      <c r="AM51" s="13"/>
      <c r="AN51" s="9" t="s">
        <v>2295</v>
      </c>
      <c r="AO51" s="9">
        <v>3105924.0</v>
      </c>
      <c r="AP51" s="9">
        <v>2657526.0</v>
      </c>
      <c r="AQ51" s="9">
        <v>2862332.0</v>
      </c>
      <c r="AR51" s="9">
        <v>1027201.0</v>
      </c>
      <c r="AS51" s="9">
        <v>1507729.0</v>
      </c>
      <c r="AT51" s="9">
        <v>1437743.0</v>
      </c>
      <c r="AU51" s="9">
        <v>1886909.0</v>
      </c>
      <c r="AV51" s="9">
        <v>3534482.0</v>
      </c>
      <c r="AW51" s="9">
        <v>1088739.0</v>
      </c>
      <c r="AX51" s="9">
        <v>1414542.0</v>
      </c>
    </row>
    <row r="52">
      <c r="B52" s="9">
        <v>151.0</v>
      </c>
      <c r="C52" s="9">
        <v>0.239872</v>
      </c>
      <c r="D52" s="9">
        <v>0.256512</v>
      </c>
      <c r="E52" s="9">
        <v>0.287232</v>
      </c>
      <c r="F52" s="9">
        <v>1.63994</v>
      </c>
      <c r="G52" s="9">
        <v>0.551936</v>
      </c>
      <c r="H52" s="9">
        <v>1.38829</v>
      </c>
      <c r="I52" s="9">
        <v>0.287488</v>
      </c>
      <c r="J52" s="9">
        <v>0.504064</v>
      </c>
      <c r="K52" s="9">
        <v>0.700928</v>
      </c>
      <c r="L52" s="9">
        <v>0.210432</v>
      </c>
      <c r="T52" s="13"/>
      <c r="U52" s="9" t="s">
        <v>2296</v>
      </c>
      <c r="V52" s="9">
        <v>1259846.0</v>
      </c>
      <c r="W52" s="9">
        <v>889490.0</v>
      </c>
      <c r="X52" s="9">
        <v>981142.0</v>
      </c>
      <c r="Y52" s="9">
        <v>907474.0</v>
      </c>
      <c r="Z52" s="9">
        <v>947989.0</v>
      </c>
      <c r="AA52" s="9">
        <v>1087100.0</v>
      </c>
      <c r="AB52" s="9">
        <v>841070.0</v>
      </c>
      <c r="AC52" s="9">
        <v>928179.0</v>
      </c>
      <c r="AD52" s="9">
        <v>2368707.0</v>
      </c>
      <c r="AE52" s="9">
        <v>1780098.0</v>
      </c>
      <c r="AM52" s="13"/>
      <c r="AN52" s="9" t="s">
        <v>2297</v>
      </c>
      <c r="AO52" s="9">
        <v>3354732.0</v>
      </c>
      <c r="AP52" s="9">
        <v>3012385.0</v>
      </c>
      <c r="AQ52" s="9">
        <v>4081667.0</v>
      </c>
      <c r="AR52" s="9">
        <v>1168742.0</v>
      </c>
      <c r="AS52" s="9">
        <v>2657334.0</v>
      </c>
      <c r="AT52" s="9">
        <v>1423566.0</v>
      </c>
      <c r="AU52" s="9">
        <v>2739832.0</v>
      </c>
      <c r="AV52" s="9">
        <v>2943231.0</v>
      </c>
      <c r="AW52" s="9">
        <v>1222152.0</v>
      </c>
      <c r="AX52" s="9">
        <v>2355948.0</v>
      </c>
    </row>
    <row r="53">
      <c r="B53" s="9">
        <v>152.0</v>
      </c>
      <c r="C53" s="9">
        <v>0.231936</v>
      </c>
      <c r="D53" s="9">
        <v>0.644352</v>
      </c>
      <c r="E53" s="9">
        <v>0.398336</v>
      </c>
      <c r="F53" s="9">
        <v>0.497664</v>
      </c>
      <c r="G53" s="9">
        <v>0.903936</v>
      </c>
      <c r="H53" s="9">
        <v>0.417536</v>
      </c>
      <c r="I53" s="9">
        <v>0.186368</v>
      </c>
      <c r="J53" s="9">
        <v>0.197888</v>
      </c>
      <c r="K53" s="9">
        <v>0.197632</v>
      </c>
      <c r="L53" s="9">
        <v>0.463104</v>
      </c>
      <c r="T53" s="13"/>
      <c r="U53" s="9" t="s">
        <v>2298</v>
      </c>
      <c r="V53" s="9">
        <v>2032369.0</v>
      </c>
      <c r="W53" s="9">
        <v>2060081.0</v>
      </c>
      <c r="X53" s="9">
        <v>841038.0</v>
      </c>
      <c r="Y53" s="9">
        <v>981271.0</v>
      </c>
      <c r="Z53" s="9">
        <v>1018105.0</v>
      </c>
      <c r="AA53" s="9">
        <v>2510634.0</v>
      </c>
      <c r="AB53" s="9">
        <v>1159552.0</v>
      </c>
      <c r="AC53" s="9">
        <v>1563286.0</v>
      </c>
      <c r="AD53" s="9">
        <v>1211747.0</v>
      </c>
      <c r="AE53" s="9">
        <v>1049690.0</v>
      </c>
      <c r="AM53" s="13"/>
      <c r="AN53" s="9" t="s">
        <v>2299</v>
      </c>
      <c r="AO53" s="9">
        <v>2617428.0</v>
      </c>
      <c r="AP53" s="9">
        <v>3379661.0</v>
      </c>
      <c r="AQ53" s="9">
        <v>3678007.0</v>
      </c>
      <c r="AR53" s="9">
        <v>1040674.0</v>
      </c>
      <c r="AS53" s="9">
        <v>2497393.0</v>
      </c>
      <c r="AT53" s="9">
        <v>1250953.0</v>
      </c>
      <c r="AU53" s="9">
        <v>2300298.0</v>
      </c>
      <c r="AV53" s="9">
        <v>2326923.0</v>
      </c>
      <c r="AW53" s="9">
        <v>1327723.0</v>
      </c>
      <c r="AX53" s="9">
        <v>1510545.0</v>
      </c>
    </row>
    <row r="54">
      <c r="B54" s="9">
        <v>153.0</v>
      </c>
      <c r="C54" s="9">
        <v>0.312064</v>
      </c>
      <c r="D54" s="9">
        <v>0.297216</v>
      </c>
      <c r="E54" s="9">
        <v>0.320768</v>
      </c>
      <c r="F54" s="9">
        <v>0.438528</v>
      </c>
      <c r="G54" s="9">
        <v>0.264448</v>
      </c>
      <c r="H54" s="9">
        <v>0.18816</v>
      </c>
      <c r="I54" s="9">
        <v>0.663808</v>
      </c>
      <c r="J54" s="9">
        <v>1.03398</v>
      </c>
      <c r="K54" s="9">
        <v>0.643072</v>
      </c>
      <c r="L54" s="9">
        <v>0.572928</v>
      </c>
      <c r="T54" s="13"/>
      <c r="U54" s="9" t="s">
        <v>2300</v>
      </c>
      <c r="V54" s="9">
        <v>2509002.0</v>
      </c>
      <c r="W54" s="9">
        <v>2131861.0</v>
      </c>
      <c r="X54" s="9">
        <v>1159488.0</v>
      </c>
      <c r="Y54" s="9">
        <v>948500.0</v>
      </c>
      <c r="Z54" s="9">
        <v>2494569.0</v>
      </c>
      <c r="AA54" s="9">
        <v>974710.0</v>
      </c>
      <c r="AB54" s="9">
        <v>1107037.0</v>
      </c>
      <c r="AC54" s="9">
        <v>1159520.0</v>
      </c>
      <c r="AD54" s="9">
        <v>2628145.0</v>
      </c>
      <c r="AE54" s="9">
        <v>1031129.0</v>
      </c>
      <c r="AM54" s="13"/>
      <c r="AN54" s="9" t="s">
        <v>2301</v>
      </c>
      <c r="AO54" s="9">
        <v>3005408.0</v>
      </c>
      <c r="AP54" s="9">
        <v>3183686.0</v>
      </c>
      <c r="AQ54" s="9">
        <v>2574867.0</v>
      </c>
      <c r="AR54" s="9">
        <v>1128164.0</v>
      </c>
      <c r="AS54" s="9">
        <v>1925246.0</v>
      </c>
      <c r="AT54" s="9">
        <v>1178502.0</v>
      </c>
      <c r="AU54" s="9">
        <v>2444238.0</v>
      </c>
      <c r="AV54" s="9">
        <v>1990144.0</v>
      </c>
      <c r="AW54" s="9">
        <v>1127396.0</v>
      </c>
      <c r="AX54" s="9">
        <v>1879260.0</v>
      </c>
    </row>
    <row r="55">
      <c r="B55" s="9">
        <v>154.0</v>
      </c>
      <c r="C55" s="9">
        <v>0.268544</v>
      </c>
      <c r="D55" s="9">
        <v>0.277504</v>
      </c>
      <c r="E55" s="9">
        <v>0.663808</v>
      </c>
      <c r="F55" s="9">
        <v>0.745984</v>
      </c>
      <c r="G55" s="9">
        <v>0.31104</v>
      </c>
      <c r="H55" s="9">
        <v>0.514304</v>
      </c>
      <c r="I55" s="9">
        <v>0.2304</v>
      </c>
      <c r="J55" s="9">
        <v>0.300544</v>
      </c>
      <c r="K55" s="9">
        <v>0.9792</v>
      </c>
      <c r="L55" s="9">
        <v>0.890368</v>
      </c>
      <c r="T55" s="13"/>
      <c r="U55" s="9" t="s">
        <v>2302</v>
      </c>
      <c r="V55" s="9">
        <v>1757120.0</v>
      </c>
      <c r="W55" s="9">
        <v>2183993.0</v>
      </c>
      <c r="X55" s="9">
        <v>1106941.0</v>
      </c>
      <c r="Y55" s="9">
        <v>1063514.0</v>
      </c>
      <c r="Z55" s="9">
        <v>1178241.0</v>
      </c>
      <c r="AA55" s="9">
        <v>895602.0</v>
      </c>
      <c r="AB55" s="9">
        <v>1255590.0</v>
      </c>
      <c r="AC55" s="9">
        <v>1118590.0</v>
      </c>
      <c r="AD55" s="9">
        <v>1059450.0</v>
      </c>
      <c r="AE55" s="9">
        <v>1765954.0</v>
      </c>
      <c r="AM55" s="13"/>
      <c r="AN55" s="9" t="s">
        <v>2303</v>
      </c>
      <c r="AO55" s="9">
        <v>3271721.0</v>
      </c>
      <c r="AP55" s="9">
        <v>3173894.0</v>
      </c>
      <c r="AQ55" s="9">
        <v>2305034.0</v>
      </c>
      <c r="AR55" s="9">
        <v>1053346.0</v>
      </c>
      <c r="AS55" s="9">
        <v>1406125.0</v>
      </c>
      <c r="AT55" s="9">
        <v>1199590.0</v>
      </c>
      <c r="AU55" s="9">
        <v>2444654.0</v>
      </c>
      <c r="AV55" s="9">
        <v>2034113.0</v>
      </c>
      <c r="AW55" s="9">
        <v>2554738.0</v>
      </c>
      <c r="AX55" s="9">
        <v>1511632.0</v>
      </c>
    </row>
    <row r="56">
      <c r="B56" s="9">
        <v>155.0</v>
      </c>
      <c r="C56" s="9">
        <v>0.887296</v>
      </c>
      <c r="D56" s="9">
        <v>0.562944</v>
      </c>
      <c r="E56" s="9">
        <v>0.452096</v>
      </c>
      <c r="F56" s="9">
        <v>0.404224</v>
      </c>
      <c r="G56" s="9">
        <v>0.653824</v>
      </c>
      <c r="H56" s="9">
        <v>0.170752</v>
      </c>
      <c r="I56" s="9">
        <v>0.179456</v>
      </c>
      <c r="J56" s="9">
        <v>0.334848</v>
      </c>
      <c r="K56" s="9">
        <v>1.05677</v>
      </c>
      <c r="L56" s="9">
        <v>0.280832</v>
      </c>
      <c r="T56" s="13"/>
      <c r="U56" s="9" t="s">
        <v>2304</v>
      </c>
      <c r="V56" s="9">
        <v>1769633.0</v>
      </c>
      <c r="W56" s="9">
        <v>2330657.0</v>
      </c>
      <c r="X56" s="9">
        <v>1255622.0</v>
      </c>
      <c r="Y56" s="9">
        <v>2488874.0</v>
      </c>
      <c r="Z56" s="9">
        <v>1138654.0</v>
      </c>
      <c r="AA56" s="9">
        <v>1168353.0</v>
      </c>
      <c r="AB56" s="9">
        <v>984278.0</v>
      </c>
      <c r="AC56" s="9">
        <v>1255910.0</v>
      </c>
      <c r="AD56" s="9">
        <v>1205283.0</v>
      </c>
      <c r="AE56" s="9">
        <v>1832389.0</v>
      </c>
      <c r="AM56" s="13"/>
      <c r="AN56" s="9" t="s">
        <v>2305</v>
      </c>
      <c r="AO56" s="9">
        <v>2612820.0</v>
      </c>
      <c r="AP56" s="9">
        <v>2309994.0</v>
      </c>
      <c r="AQ56" s="9">
        <v>2627669.0</v>
      </c>
      <c r="AR56" s="9">
        <v>1118020.0</v>
      </c>
      <c r="AS56" s="9">
        <v>1537106.0</v>
      </c>
      <c r="AT56" s="9">
        <v>1120356.0</v>
      </c>
      <c r="AU56" s="9">
        <v>2032545.0</v>
      </c>
      <c r="AV56" s="9">
        <v>2355532.0</v>
      </c>
      <c r="AW56" s="9">
        <v>1827163.0</v>
      </c>
      <c r="AX56" s="9">
        <v>2097924.0</v>
      </c>
    </row>
    <row r="57">
      <c r="B57" s="9">
        <v>156.0</v>
      </c>
      <c r="C57" s="9">
        <v>0.881664</v>
      </c>
      <c r="D57" s="9">
        <v>0.745984</v>
      </c>
      <c r="E57" s="9">
        <v>0.641536</v>
      </c>
      <c r="F57" s="9">
        <v>0.165632</v>
      </c>
      <c r="G57" s="9">
        <v>0.293888</v>
      </c>
      <c r="H57" s="9">
        <v>0.21248</v>
      </c>
      <c r="I57" s="9">
        <v>1.22752</v>
      </c>
      <c r="J57" s="9">
        <v>0.265728</v>
      </c>
      <c r="K57" s="9">
        <v>0.390144</v>
      </c>
      <c r="L57" s="9">
        <v>0.26112</v>
      </c>
      <c r="T57" s="13"/>
      <c r="U57" s="9" t="s">
        <v>2306</v>
      </c>
      <c r="V57" s="9">
        <v>840175.0</v>
      </c>
      <c r="W57" s="9">
        <v>2356898.0</v>
      </c>
      <c r="X57" s="9">
        <v>984150.0</v>
      </c>
      <c r="Y57" s="9">
        <v>1031865.0</v>
      </c>
      <c r="Z57" s="9">
        <v>826030.0</v>
      </c>
      <c r="AA57" s="9">
        <v>1018585.0</v>
      </c>
      <c r="AB57" s="9">
        <v>855567.0</v>
      </c>
      <c r="AC57" s="9">
        <v>984214.0</v>
      </c>
      <c r="AD57" s="9">
        <v>994615.0</v>
      </c>
      <c r="AE57" s="9">
        <v>1909161.0</v>
      </c>
      <c r="AM57" s="13"/>
      <c r="AN57" s="9" t="s">
        <v>2307</v>
      </c>
      <c r="AO57" s="9">
        <v>3533970.0</v>
      </c>
      <c r="AP57" s="9">
        <v>2282346.0</v>
      </c>
      <c r="AQ57" s="9">
        <v>2707607.0</v>
      </c>
      <c r="AR57" s="9">
        <v>1173766.0</v>
      </c>
      <c r="AS57" s="9">
        <v>1450511.0</v>
      </c>
      <c r="AT57" s="9">
        <v>1300586.0</v>
      </c>
      <c r="AU57" s="9">
        <v>2707543.0</v>
      </c>
      <c r="AV57" s="9">
        <v>2637685.0</v>
      </c>
      <c r="AW57" s="9">
        <v>1295114.0</v>
      </c>
      <c r="AX57" s="9">
        <v>1736824.0</v>
      </c>
    </row>
    <row r="58">
      <c r="B58" s="9">
        <v>157.0</v>
      </c>
      <c r="C58" s="9">
        <v>0.690944</v>
      </c>
      <c r="D58" s="9">
        <v>0.32384</v>
      </c>
      <c r="E58" s="9">
        <v>0.159744</v>
      </c>
      <c r="F58" s="9">
        <v>0.187136</v>
      </c>
      <c r="G58" s="9">
        <v>0.162048</v>
      </c>
      <c r="H58" s="9">
        <v>0.69248</v>
      </c>
      <c r="I58" s="9">
        <v>1.03552</v>
      </c>
      <c r="J58" s="9">
        <v>0.560384</v>
      </c>
      <c r="K58" s="9">
        <v>0.204544</v>
      </c>
      <c r="L58" s="9">
        <v>0.315392</v>
      </c>
      <c r="T58" s="13"/>
      <c r="U58" s="9" t="s">
        <v>2308</v>
      </c>
      <c r="V58" s="9">
        <v>2522187.0</v>
      </c>
      <c r="W58" s="9">
        <v>1041177.0</v>
      </c>
      <c r="X58" s="9">
        <v>1866791.0</v>
      </c>
      <c r="Y58" s="9">
        <v>2678483.0</v>
      </c>
      <c r="Z58" s="9">
        <v>1888552.0</v>
      </c>
      <c r="AA58" s="9">
        <v>2465000.0</v>
      </c>
      <c r="AB58" s="9">
        <v>1049114.0</v>
      </c>
      <c r="AC58" s="9">
        <v>1978861.0</v>
      </c>
      <c r="AD58" s="9">
        <v>1037465.0</v>
      </c>
      <c r="AE58" s="9">
        <v>1407502.0</v>
      </c>
      <c r="AM58" s="13"/>
      <c r="AN58" s="9" t="s">
        <v>2309</v>
      </c>
      <c r="AO58" s="9">
        <v>2332907.0</v>
      </c>
      <c r="AP58" s="9">
        <v>2826715.0</v>
      </c>
      <c r="AQ58" s="9">
        <v>1734872.0</v>
      </c>
      <c r="AR58" s="9">
        <v>1136741.0</v>
      </c>
      <c r="AS58" s="9">
        <v>1608148.0</v>
      </c>
      <c r="AT58" s="9">
        <v>1145093.0</v>
      </c>
      <c r="AU58" s="9">
        <v>2500880.0</v>
      </c>
      <c r="AV58" s="9">
        <v>3395917.0</v>
      </c>
      <c r="AW58" s="9">
        <v>1143493.0</v>
      </c>
      <c r="AX58" s="9">
        <v>1893949.0</v>
      </c>
    </row>
    <row r="59">
      <c r="B59" s="9">
        <v>158.0</v>
      </c>
      <c r="C59" s="9">
        <v>0.860928</v>
      </c>
      <c r="D59" s="9">
        <v>1.56493</v>
      </c>
      <c r="E59" s="9">
        <v>0.611584</v>
      </c>
      <c r="F59" s="9">
        <v>1.15763</v>
      </c>
      <c r="G59" s="9">
        <v>0.278528</v>
      </c>
      <c r="H59" s="9">
        <v>0.228864</v>
      </c>
      <c r="I59" s="9">
        <v>0.26624</v>
      </c>
      <c r="J59" s="9">
        <v>0.951552</v>
      </c>
      <c r="K59" s="9">
        <v>0.7488</v>
      </c>
      <c r="L59" s="9">
        <v>0.194816</v>
      </c>
      <c r="T59" s="13"/>
      <c r="U59" s="9" t="s">
        <v>2310</v>
      </c>
      <c r="V59" s="9">
        <v>2561069.0</v>
      </c>
      <c r="W59" s="9">
        <v>2755128.0</v>
      </c>
      <c r="X59" s="9">
        <v>2073139.0</v>
      </c>
      <c r="Y59" s="9">
        <v>988566.0</v>
      </c>
      <c r="Z59" s="9">
        <v>1858598.0</v>
      </c>
      <c r="AA59" s="9">
        <v>1142495.0</v>
      </c>
      <c r="AB59" s="9">
        <v>2046897.0</v>
      </c>
      <c r="AC59" s="9">
        <v>1049658.0</v>
      </c>
      <c r="AD59" s="9">
        <v>995479.0</v>
      </c>
      <c r="AE59" s="9">
        <v>888625.0</v>
      </c>
      <c r="AM59" s="13"/>
      <c r="AN59" s="9" t="s">
        <v>2311</v>
      </c>
      <c r="AO59" s="9">
        <v>2374668.0</v>
      </c>
      <c r="AP59" s="9">
        <v>2879388.0</v>
      </c>
      <c r="AQ59" s="9">
        <v>1678070.0</v>
      </c>
      <c r="AR59" s="9">
        <v>1153637.0</v>
      </c>
      <c r="AS59" s="9">
        <v>2020705.0</v>
      </c>
      <c r="AT59" s="9">
        <v>1153829.0</v>
      </c>
      <c r="AU59" s="9">
        <v>2490544.0</v>
      </c>
      <c r="AV59" s="9">
        <v>1813562.0</v>
      </c>
      <c r="AW59" s="9">
        <v>1277065.0</v>
      </c>
      <c r="AX59" s="9">
        <v>1944702.0</v>
      </c>
    </row>
    <row r="60">
      <c r="B60" s="9">
        <v>159.0</v>
      </c>
      <c r="C60" s="9">
        <v>0.3136</v>
      </c>
      <c r="D60" s="9">
        <v>0.224512</v>
      </c>
      <c r="E60" s="9">
        <v>0.771584</v>
      </c>
      <c r="F60" s="9">
        <v>0.498688</v>
      </c>
      <c r="G60" s="9">
        <v>0.94464</v>
      </c>
      <c r="H60" s="9">
        <v>0.237312</v>
      </c>
      <c r="I60" s="9">
        <v>0.45696</v>
      </c>
      <c r="J60" s="9">
        <v>0.283136</v>
      </c>
      <c r="K60" s="9">
        <v>1.04115</v>
      </c>
      <c r="L60" s="9">
        <v>0.259584</v>
      </c>
      <c r="T60" s="13"/>
      <c r="U60" s="9" t="s">
        <v>2312</v>
      </c>
      <c r="V60" s="9">
        <v>825230.0</v>
      </c>
      <c r="W60" s="9">
        <v>2619728.0</v>
      </c>
      <c r="X60" s="9">
        <v>2233884.0</v>
      </c>
      <c r="Y60" s="9">
        <v>973717.0</v>
      </c>
      <c r="Z60" s="9">
        <v>1867079.0</v>
      </c>
      <c r="AA60" s="9">
        <v>2243131.0</v>
      </c>
      <c r="AB60" s="9">
        <v>1382733.0</v>
      </c>
      <c r="AC60" s="9">
        <v>1030585.0</v>
      </c>
      <c r="AD60" s="9">
        <v>973269.0</v>
      </c>
      <c r="AE60" s="9">
        <v>1019097.0</v>
      </c>
      <c r="AM60" s="13"/>
      <c r="AN60" s="9" t="s">
        <v>2313</v>
      </c>
      <c r="AO60" s="9">
        <v>2242248.0</v>
      </c>
      <c r="AP60" s="9">
        <v>2910526.0</v>
      </c>
      <c r="AQ60" s="9">
        <v>1469360.0</v>
      </c>
      <c r="AR60" s="9">
        <v>2142437.0</v>
      </c>
      <c r="AS60" s="9">
        <v>2754713.0</v>
      </c>
      <c r="AT60" s="9">
        <v>1595316.0</v>
      </c>
      <c r="AU60" s="9">
        <v>1761721.0</v>
      </c>
      <c r="AV60" s="9">
        <v>1749945.0</v>
      </c>
      <c r="AW60" s="9">
        <v>1127909.0</v>
      </c>
      <c r="AX60" s="9">
        <v>3241640.0</v>
      </c>
    </row>
    <row r="61">
      <c r="B61" s="9">
        <v>160.0</v>
      </c>
      <c r="C61" s="9">
        <v>0.270592</v>
      </c>
      <c r="D61" s="9">
        <v>0.237056</v>
      </c>
      <c r="E61" s="9">
        <v>0.275712</v>
      </c>
      <c r="F61" s="9">
        <v>0.679936</v>
      </c>
      <c r="G61" s="9">
        <v>0.866048</v>
      </c>
      <c r="H61" s="9">
        <v>0.255744</v>
      </c>
      <c r="I61" s="9">
        <v>0.52864</v>
      </c>
      <c r="J61" s="9">
        <v>0.282624</v>
      </c>
      <c r="K61" s="9">
        <v>0.46464</v>
      </c>
      <c r="L61" s="9">
        <v>1.09158</v>
      </c>
      <c r="T61" s="13"/>
      <c r="U61" s="9" t="s">
        <v>2314</v>
      </c>
      <c r="V61" s="9">
        <v>2451015.0</v>
      </c>
      <c r="W61" s="9">
        <v>874897.0</v>
      </c>
      <c r="X61" s="9">
        <v>1749889.0</v>
      </c>
      <c r="Y61" s="9">
        <v>987734.0</v>
      </c>
      <c r="Z61" s="9">
        <v>1886984.0</v>
      </c>
      <c r="AA61" s="9">
        <v>840303.0</v>
      </c>
      <c r="AB61" s="9">
        <v>1199906.0</v>
      </c>
      <c r="AC61" s="9">
        <v>874257.0</v>
      </c>
      <c r="AD61" s="9">
        <v>2679828.0</v>
      </c>
      <c r="AE61" s="9">
        <v>1084987.0</v>
      </c>
      <c r="AM61" s="13"/>
      <c r="AN61" s="9" t="s">
        <v>2315</v>
      </c>
      <c r="AO61" s="9">
        <v>2424142.0</v>
      </c>
      <c r="AP61" s="9">
        <v>2924286.0</v>
      </c>
      <c r="AQ61" s="9">
        <v>2886237.0</v>
      </c>
      <c r="AR61" s="9">
        <v>1061955.0</v>
      </c>
      <c r="AS61" s="9">
        <v>1417454.0</v>
      </c>
      <c r="AT61" s="9">
        <v>2219368.0</v>
      </c>
      <c r="AU61" s="9">
        <v>1532402.0</v>
      </c>
      <c r="AV61" s="9">
        <v>2359532.0</v>
      </c>
      <c r="AW61" s="9">
        <v>1901662.0</v>
      </c>
      <c r="AX61" s="9">
        <v>2685975.0</v>
      </c>
    </row>
    <row r="62">
      <c r="B62" s="9">
        <v>161.0</v>
      </c>
      <c r="C62" s="9">
        <v>0.175616</v>
      </c>
      <c r="D62" s="9">
        <v>0.659712</v>
      </c>
      <c r="E62" s="9">
        <v>0.209408</v>
      </c>
      <c r="F62" s="9">
        <v>0.195072</v>
      </c>
      <c r="G62" s="9">
        <v>1.39443</v>
      </c>
      <c r="H62" s="9">
        <v>0.422912</v>
      </c>
      <c r="I62" s="9">
        <v>0.651264</v>
      </c>
      <c r="J62" s="9">
        <v>0.773888</v>
      </c>
      <c r="K62" s="9">
        <v>0.200192</v>
      </c>
      <c r="L62" s="9">
        <v>1.13203</v>
      </c>
      <c r="T62" s="13"/>
      <c r="U62" s="9" t="s">
        <v>2316</v>
      </c>
      <c r="V62" s="9">
        <v>2075218.0</v>
      </c>
      <c r="W62" s="9">
        <v>1006328.0</v>
      </c>
      <c r="X62" s="9">
        <v>1821380.0</v>
      </c>
      <c r="Y62" s="9">
        <v>1622361.0</v>
      </c>
      <c r="Z62" s="9">
        <v>2212474.0</v>
      </c>
      <c r="AA62" s="9">
        <v>848463.0</v>
      </c>
      <c r="AB62" s="9">
        <v>874416.0</v>
      </c>
      <c r="AC62" s="9">
        <v>889969.0</v>
      </c>
      <c r="AD62" s="9">
        <v>2104084.0</v>
      </c>
      <c r="AE62" s="9">
        <v>1128542.0</v>
      </c>
      <c r="AM62" s="13"/>
      <c r="AN62" s="9" t="s">
        <v>2317</v>
      </c>
      <c r="AO62" s="9">
        <v>2612372.0</v>
      </c>
      <c r="AP62" s="9">
        <v>3415374.0</v>
      </c>
      <c r="AQ62" s="9">
        <v>2293961.0</v>
      </c>
      <c r="AR62" s="9">
        <v>968287.0</v>
      </c>
      <c r="AS62" s="9">
        <v>1810682.0</v>
      </c>
      <c r="AT62" s="9">
        <v>2628180.0</v>
      </c>
      <c r="AU62" s="9">
        <v>1484143.0</v>
      </c>
      <c r="AV62" s="9">
        <v>2570994.0</v>
      </c>
      <c r="AW62" s="9">
        <v>1148421.0</v>
      </c>
      <c r="AX62" s="9">
        <v>1577490.0</v>
      </c>
    </row>
    <row r="63">
      <c r="B63" s="9">
        <v>162.0</v>
      </c>
      <c r="C63" s="9">
        <v>0.73216</v>
      </c>
      <c r="D63" s="9">
        <v>0.275968</v>
      </c>
      <c r="E63" s="9">
        <v>0.349696</v>
      </c>
      <c r="F63" s="9">
        <v>0.955648</v>
      </c>
      <c r="G63" s="9">
        <v>0.508672</v>
      </c>
      <c r="H63" s="9">
        <v>0.267264</v>
      </c>
      <c r="I63" s="9">
        <v>1.2096</v>
      </c>
      <c r="J63" s="9">
        <v>0.185344</v>
      </c>
      <c r="K63" s="9">
        <v>0.703488</v>
      </c>
      <c r="L63" s="9">
        <v>0.588288</v>
      </c>
      <c r="T63" s="13"/>
      <c r="U63" s="9" t="s">
        <v>2318</v>
      </c>
      <c r="V63" s="9">
        <v>1075803.0</v>
      </c>
      <c r="W63" s="9">
        <v>890289.0</v>
      </c>
      <c r="X63" s="9">
        <v>2005166.0</v>
      </c>
      <c r="Y63" s="9">
        <v>2321312.0</v>
      </c>
      <c r="Z63" s="9">
        <v>2274717.0</v>
      </c>
      <c r="AA63" s="9">
        <v>2297246.0</v>
      </c>
      <c r="AB63" s="9">
        <v>2031280.0</v>
      </c>
      <c r="AC63" s="9">
        <v>874576.0</v>
      </c>
      <c r="AD63" s="9">
        <v>1760929.0</v>
      </c>
      <c r="AE63" s="9">
        <v>1102620.0</v>
      </c>
      <c r="AM63" s="13"/>
      <c r="AN63" s="9" t="s">
        <v>2319</v>
      </c>
      <c r="AO63" s="9">
        <v>2886333.0</v>
      </c>
      <c r="AP63" s="9">
        <v>2686838.0</v>
      </c>
      <c r="AQ63" s="9">
        <v>3025377.0</v>
      </c>
      <c r="AR63" s="9">
        <v>915326.0</v>
      </c>
      <c r="AS63" s="9">
        <v>1553746.0</v>
      </c>
      <c r="AT63" s="9">
        <v>1360812.0</v>
      </c>
      <c r="AU63" s="9">
        <v>2249992.0</v>
      </c>
      <c r="AV63" s="9">
        <v>3295242.0</v>
      </c>
      <c r="AW63" s="9">
        <v>1265641.0</v>
      </c>
      <c r="AX63" s="9">
        <v>1397453.0</v>
      </c>
    </row>
    <row r="64">
      <c r="B64" s="9">
        <v>163.0</v>
      </c>
      <c r="C64" s="9">
        <v>0.310272</v>
      </c>
      <c r="D64" s="9">
        <v>0.755968</v>
      </c>
      <c r="E64" s="9">
        <v>0.314368</v>
      </c>
      <c r="F64" s="9">
        <v>0.719616</v>
      </c>
      <c r="G64" s="9">
        <v>0.186112</v>
      </c>
      <c r="H64" s="9">
        <v>0.28416</v>
      </c>
      <c r="I64" s="9">
        <v>0.425472</v>
      </c>
      <c r="J64" s="9">
        <v>0.859648</v>
      </c>
      <c r="K64" s="9">
        <v>0.530688</v>
      </c>
      <c r="L64" s="9">
        <v>0.366336</v>
      </c>
      <c r="T64" s="13"/>
      <c r="U64" s="9" t="s">
        <v>2320</v>
      </c>
      <c r="V64" s="9">
        <v>1075803.0</v>
      </c>
      <c r="W64" s="9">
        <v>879025.0</v>
      </c>
      <c r="X64" s="9">
        <v>895186.0</v>
      </c>
      <c r="Y64" s="9">
        <v>1159520.0</v>
      </c>
      <c r="Z64" s="9">
        <v>900818.0</v>
      </c>
      <c r="AA64" s="9">
        <v>1960044.0</v>
      </c>
      <c r="AB64" s="9">
        <v>1337610.0</v>
      </c>
      <c r="AC64" s="9">
        <v>2031664.0</v>
      </c>
      <c r="AD64" s="9">
        <v>3281621.0</v>
      </c>
      <c r="AE64" s="9">
        <v>1885832.0</v>
      </c>
      <c r="AM64" s="13"/>
      <c r="AN64" s="9" t="s">
        <v>2321</v>
      </c>
      <c r="AO64" s="9">
        <v>2336075.0</v>
      </c>
      <c r="AP64" s="9">
        <v>2980672.0</v>
      </c>
      <c r="AQ64" s="9">
        <v>2380524.0</v>
      </c>
      <c r="AR64" s="9">
        <v>1000000.0</v>
      </c>
      <c r="AS64" s="9">
        <v>1995136.0</v>
      </c>
      <c r="AT64" s="9">
        <v>1256808.0</v>
      </c>
      <c r="AU64" s="9">
        <v>2011681.0</v>
      </c>
      <c r="AV64" s="9">
        <v>2258921.0</v>
      </c>
      <c r="AW64" s="9">
        <v>1306026.0</v>
      </c>
      <c r="AX64" s="9">
        <v>2428270.0</v>
      </c>
    </row>
    <row r="65">
      <c r="B65" s="9">
        <v>164.0</v>
      </c>
      <c r="C65" s="9">
        <v>0.225536</v>
      </c>
      <c r="D65" s="9">
        <v>0.419328</v>
      </c>
      <c r="E65" s="9">
        <v>0.56192</v>
      </c>
      <c r="F65" s="9">
        <v>0.798464</v>
      </c>
      <c r="G65" s="9">
        <v>0.651264</v>
      </c>
      <c r="H65" s="9">
        <v>0.68608</v>
      </c>
      <c r="I65" s="9">
        <v>0.1856</v>
      </c>
      <c r="J65" s="9">
        <v>0.176896</v>
      </c>
      <c r="K65" s="9">
        <v>0.192</v>
      </c>
      <c r="L65" s="9">
        <v>0.20608</v>
      </c>
      <c r="T65" s="13"/>
      <c r="U65" s="9" t="s">
        <v>2322</v>
      </c>
      <c r="V65" s="9">
        <v>1200418.0</v>
      </c>
      <c r="W65" s="9">
        <v>950645.0</v>
      </c>
      <c r="X65" s="9">
        <v>887985.0</v>
      </c>
      <c r="Y65" s="9">
        <v>1107133.0</v>
      </c>
      <c r="Z65" s="9">
        <v>2602895.0</v>
      </c>
      <c r="AA65" s="9">
        <v>2016815.0</v>
      </c>
      <c r="AB65" s="9">
        <v>1019033.0</v>
      </c>
      <c r="AC65" s="9">
        <v>2990245.0</v>
      </c>
      <c r="AD65" s="9">
        <v>1111102.0</v>
      </c>
      <c r="AE65" s="9">
        <v>854543.0</v>
      </c>
      <c r="AM65" s="13"/>
      <c r="AN65" s="9" t="s">
        <v>2323</v>
      </c>
      <c r="AO65" s="9">
        <v>2881276.0</v>
      </c>
      <c r="AP65" s="9">
        <v>2935262.0</v>
      </c>
      <c r="AQ65" s="9">
        <v>2579155.0</v>
      </c>
      <c r="AR65" s="9">
        <v>1124132.0</v>
      </c>
      <c r="AS65" s="9">
        <v>2079843.0</v>
      </c>
      <c r="AT65" s="9">
        <v>1180710.0</v>
      </c>
      <c r="AU65" s="9">
        <v>2140196.0</v>
      </c>
      <c r="AV65" s="9">
        <v>3040737.0</v>
      </c>
      <c r="AW65" s="9">
        <v>1311146.0</v>
      </c>
      <c r="AX65" s="9">
        <v>1352715.0</v>
      </c>
    </row>
    <row r="66">
      <c r="B66" s="9">
        <v>165.0</v>
      </c>
      <c r="C66" s="9">
        <v>0.209664</v>
      </c>
      <c r="D66" s="9">
        <v>0.20992</v>
      </c>
      <c r="E66" s="9">
        <v>0.71808</v>
      </c>
      <c r="F66" s="9">
        <v>0.156928</v>
      </c>
      <c r="G66" s="9">
        <v>0.23936</v>
      </c>
      <c r="H66" s="9">
        <v>0.690688</v>
      </c>
      <c r="I66" s="9">
        <v>0.461056</v>
      </c>
      <c r="J66" s="9">
        <v>0.545792</v>
      </c>
      <c r="K66" s="9">
        <v>0.915712</v>
      </c>
      <c r="L66" s="9">
        <v>0.66432</v>
      </c>
      <c r="T66" s="13"/>
      <c r="U66" s="9" t="s">
        <v>2324</v>
      </c>
      <c r="V66" s="9">
        <v>1609017.0</v>
      </c>
      <c r="W66" s="9">
        <v>2874526.0</v>
      </c>
      <c r="X66" s="9">
        <v>2357282.0</v>
      </c>
      <c r="Y66" s="9">
        <v>1255686.0</v>
      </c>
      <c r="Z66" s="9">
        <v>2048721.0</v>
      </c>
      <c r="AA66" s="9">
        <v>2229179.0</v>
      </c>
      <c r="AB66" s="9">
        <v>2091219.0</v>
      </c>
      <c r="AC66" s="9">
        <v>1094077.0</v>
      </c>
      <c r="AD66" s="9">
        <v>2426886.0</v>
      </c>
      <c r="AE66" s="9">
        <v>2009902.0</v>
      </c>
      <c r="AM66" s="13"/>
      <c r="AN66" s="9" t="s">
        <v>2325</v>
      </c>
      <c r="AO66" s="9">
        <v>3100516.0</v>
      </c>
      <c r="AP66" s="9">
        <v>2664694.0</v>
      </c>
      <c r="AQ66" s="9">
        <v>2470671.0</v>
      </c>
      <c r="AR66" s="9">
        <v>1085827.0</v>
      </c>
      <c r="AS66" s="9">
        <v>2455567.0</v>
      </c>
      <c r="AT66" s="9">
        <v>1142757.0</v>
      </c>
      <c r="AU66" s="9">
        <v>1774073.0</v>
      </c>
      <c r="AV66" s="9">
        <v>3120548.0</v>
      </c>
      <c r="AW66" s="9">
        <v>1308298.0</v>
      </c>
      <c r="AX66" s="9">
        <v>2389325.0</v>
      </c>
    </row>
    <row r="67">
      <c r="B67" s="9">
        <v>166.0</v>
      </c>
      <c r="C67" s="9">
        <v>0.46592</v>
      </c>
      <c r="D67" s="9">
        <v>0.304896</v>
      </c>
      <c r="E67" s="9">
        <v>0.285184</v>
      </c>
      <c r="F67" s="9">
        <v>0.209152</v>
      </c>
      <c r="G67" s="9">
        <v>0.5248</v>
      </c>
      <c r="H67" s="9">
        <v>0.24704</v>
      </c>
      <c r="I67" s="9">
        <v>1.36115</v>
      </c>
      <c r="J67" s="9">
        <v>0.592896</v>
      </c>
      <c r="K67" s="9">
        <v>1.13485</v>
      </c>
      <c r="L67" s="9">
        <v>0.235776</v>
      </c>
      <c r="T67" s="13"/>
      <c r="U67" s="9" t="s">
        <v>2326</v>
      </c>
      <c r="V67" s="9">
        <v>2809019.0</v>
      </c>
      <c r="W67" s="9">
        <v>1212355.0</v>
      </c>
      <c r="X67" s="9">
        <v>1042233.0</v>
      </c>
      <c r="Y67" s="9">
        <v>984374.0</v>
      </c>
      <c r="Z67" s="9">
        <v>2044049.0</v>
      </c>
      <c r="AA67" s="9">
        <v>1075899.0</v>
      </c>
      <c r="AB67" s="9">
        <v>2484617.0</v>
      </c>
      <c r="AC67" s="9">
        <v>1042713.0</v>
      </c>
      <c r="AD67" s="9">
        <v>984086.0</v>
      </c>
      <c r="AE67" s="9">
        <v>1914282.0</v>
      </c>
      <c r="AM67" s="13"/>
      <c r="AN67" s="9" t="s">
        <v>2327</v>
      </c>
      <c r="AO67" s="9">
        <v>3000800.0</v>
      </c>
      <c r="AP67" s="9">
        <v>1695702.0</v>
      </c>
      <c r="AQ67" s="9">
        <v>2200134.0</v>
      </c>
      <c r="AR67" s="9">
        <v>1026913.0</v>
      </c>
      <c r="AS67" s="9">
        <v>1420301.0</v>
      </c>
      <c r="AT67" s="9">
        <v>1102627.0</v>
      </c>
      <c r="AU67" s="9">
        <v>2956735.0</v>
      </c>
      <c r="AV67" s="9">
        <v>3068834.0</v>
      </c>
      <c r="AW67" s="9">
        <v>3017857.0</v>
      </c>
      <c r="AX67" s="9">
        <v>3731896.0</v>
      </c>
    </row>
    <row r="68">
      <c r="B68" s="9">
        <v>167.0</v>
      </c>
      <c r="C68" s="9">
        <v>0.524288</v>
      </c>
      <c r="D68" s="9">
        <v>0.214272</v>
      </c>
      <c r="E68" s="9">
        <v>0.254976</v>
      </c>
      <c r="F68" s="9">
        <v>0.190464</v>
      </c>
      <c r="G68" s="9">
        <v>1.08288</v>
      </c>
      <c r="H68" s="9">
        <v>0.271104</v>
      </c>
      <c r="I68" s="9">
        <v>1.39494</v>
      </c>
      <c r="J68" s="9">
        <v>0.644352</v>
      </c>
      <c r="K68" s="9">
        <v>1.56262</v>
      </c>
      <c r="L68" s="9">
        <v>0.769792</v>
      </c>
      <c r="T68" s="13"/>
      <c r="U68" s="9" t="s">
        <v>2328</v>
      </c>
      <c r="V68" s="9">
        <v>2230011.0</v>
      </c>
      <c r="W68" s="9">
        <v>883857.0</v>
      </c>
      <c r="X68" s="9">
        <v>1128318.0</v>
      </c>
      <c r="Y68" s="9">
        <v>2232635.0</v>
      </c>
      <c r="Z68" s="9">
        <v>2072914.0</v>
      </c>
      <c r="AA68" s="9">
        <v>1064859.0</v>
      </c>
      <c r="AB68" s="9">
        <v>2278941.0</v>
      </c>
      <c r="AC68" s="9">
        <v>1394957.0</v>
      </c>
      <c r="AD68" s="9">
        <v>2055217.0</v>
      </c>
      <c r="AE68" s="9">
        <v>2822364.0</v>
      </c>
      <c r="AM68" s="13"/>
      <c r="AN68" s="9" t="s">
        <v>2329</v>
      </c>
      <c r="AO68" s="9">
        <v>2326794.0</v>
      </c>
      <c r="AP68" s="9">
        <v>2603251.0</v>
      </c>
      <c r="AQ68" s="9">
        <v>2301354.0</v>
      </c>
      <c r="AR68" s="9">
        <v>1057666.0</v>
      </c>
      <c r="AS68" s="9">
        <v>1721655.0</v>
      </c>
      <c r="AT68" s="9">
        <v>1136132.0</v>
      </c>
      <c r="AU68" s="9">
        <v>2517297.0</v>
      </c>
      <c r="AV68" s="9">
        <v>3147525.0</v>
      </c>
      <c r="AW68" s="9">
        <v>1256008.0</v>
      </c>
      <c r="AX68" s="9">
        <v>3294506.0</v>
      </c>
    </row>
    <row r="69">
      <c r="B69" s="9">
        <v>168.0</v>
      </c>
      <c r="C69" s="9">
        <v>0.184576</v>
      </c>
      <c r="D69" s="9">
        <v>0.422656</v>
      </c>
      <c r="E69" s="9">
        <v>0.671488</v>
      </c>
      <c r="F69" s="9">
        <v>0.210688</v>
      </c>
      <c r="G69" s="9">
        <v>0.886528</v>
      </c>
      <c r="H69" s="9">
        <v>0.251904</v>
      </c>
      <c r="I69" s="9">
        <v>0.194304</v>
      </c>
      <c r="J69" s="9">
        <v>0.44032</v>
      </c>
      <c r="K69" s="9">
        <v>0.649472</v>
      </c>
      <c r="L69" s="9">
        <v>1.15072</v>
      </c>
      <c r="T69" s="13"/>
      <c r="U69" s="9" t="s">
        <v>2330</v>
      </c>
      <c r="V69" s="9">
        <v>995351.0</v>
      </c>
      <c r="W69" s="9">
        <v>2202265.0</v>
      </c>
      <c r="X69" s="9">
        <v>1101852.0</v>
      </c>
      <c r="Y69" s="9">
        <v>2720470.0</v>
      </c>
      <c r="Z69" s="9">
        <v>1972909.0</v>
      </c>
      <c r="AA69" s="9">
        <v>2629041.0</v>
      </c>
      <c r="AB69" s="9">
        <v>2807163.0</v>
      </c>
      <c r="AC69" s="9">
        <v>1101596.0</v>
      </c>
      <c r="AD69" s="9">
        <v>1036793.0</v>
      </c>
      <c r="AE69" s="9">
        <v>1148511.0</v>
      </c>
      <c r="AM69" s="13"/>
      <c r="AN69" s="9" t="s">
        <v>2331</v>
      </c>
      <c r="AO69" s="9">
        <v>2999424.0</v>
      </c>
      <c r="AP69" s="9">
        <v>2286954.0</v>
      </c>
      <c r="AQ69" s="9">
        <v>2159653.0</v>
      </c>
      <c r="AR69" s="9">
        <v>913725.0</v>
      </c>
      <c r="AS69" s="9">
        <v>1947103.0</v>
      </c>
      <c r="AT69" s="9">
        <v>2216999.0</v>
      </c>
      <c r="AU69" s="9">
        <v>1733208.0</v>
      </c>
      <c r="AV69" s="9">
        <v>2030849.0</v>
      </c>
      <c r="AW69" s="9">
        <v>1364524.0</v>
      </c>
      <c r="AX69" s="9">
        <v>3055330.0</v>
      </c>
    </row>
    <row r="70">
      <c r="B70" s="9">
        <v>169.0</v>
      </c>
      <c r="C70" s="9">
        <v>0.198912</v>
      </c>
      <c r="D70" s="9">
        <v>0.246016</v>
      </c>
      <c r="E70" s="9">
        <v>0.441856</v>
      </c>
      <c r="F70" s="9">
        <v>0.907264</v>
      </c>
      <c r="G70" s="9">
        <v>0.471296</v>
      </c>
      <c r="H70" s="9">
        <v>0.315648</v>
      </c>
      <c r="I70" s="9">
        <v>0.192768</v>
      </c>
      <c r="J70" s="9">
        <v>0.594944</v>
      </c>
      <c r="K70" s="9">
        <v>0.696576</v>
      </c>
      <c r="L70" s="9">
        <v>0.214272</v>
      </c>
      <c r="T70" s="13"/>
      <c r="U70" s="9" t="s">
        <v>2332</v>
      </c>
      <c r="V70" s="9">
        <v>1970669.0</v>
      </c>
      <c r="W70" s="9">
        <v>1077019.0</v>
      </c>
      <c r="X70" s="9">
        <v>1402606.0</v>
      </c>
      <c r="Y70" s="9">
        <v>1028537.0</v>
      </c>
      <c r="Z70" s="9">
        <v>1031257.0</v>
      </c>
      <c r="AA70" s="9">
        <v>1006840.0</v>
      </c>
      <c r="AB70" s="9">
        <v>1329290.0</v>
      </c>
      <c r="AC70" s="9">
        <v>1970221.0</v>
      </c>
      <c r="AD70" s="9">
        <v>2777562.0</v>
      </c>
      <c r="AE70" s="9">
        <v>1076315.0</v>
      </c>
      <c r="AM70" s="13"/>
      <c r="AN70" s="9" t="s">
        <v>2333</v>
      </c>
      <c r="AO70" s="9">
        <v>2570131.0</v>
      </c>
      <c r="AP70" s="9">
        <v>1680918.0</v>
      </c>
      <c r="AQ70" s="9">
        <v>1985856.0</v>
      </c>
      <c r="AR70" s="9">
        <v>1011937.0</v>
      </c>
      <c r="AS70" s="9">
        <v>1466703.0</v>
      </c>
      <c r="AT70" s="9">
        <v>1883869.0</v>
      </c>
      <c r="AU70" s="9">
        <v>3034050.0</v>
      </c>
      <c r="AV70" s="9">
        <v>1862908.0</v>
      </c>
      <c r="AW70" s="9">
        <v>1148805.0</v>
      </c>
      <c r="AX70" s="9">
        <v>2990912.0</v>
      </c>
    </row>
    <row r="71">
      <c r="B71" s="9">
        <v>170.0</v>
      </c>
      <c r="C71" s="9">
        <v>0.223488</v>
      </c>
      <c r="D71" s="9">
        <v>0.479488</v>
      </c>
      <c r="E71" s="9">
        <v>0.56064</v>
      </c>
      <c r="F71" s="9">
        <v>0.232192</v>
      </c>
      <c r="G71" s="9">
        <v>0.248064</v>
      </c>
      <c r="H71" s="9">
        <v>0.58752</v>
      </c>
      <c r="I71" s="9">
        <v>1.06701</v>
      </c>
      <c r="J71" s="9">
        <v>0.19072</v>
      </c>
      <c r="K71" s="9">
        <v>0.177152</v>
      </c>
      <c r="L71" s="9">
        <v>0.794368</v>
      </c>
      <c r="T71" s="13"/>
      <c r="U71" s="9" t="s">
        <v>2334</v>
      </c>
      <c r="V71" s="9">
        <v>2248956.0</v>
      </c>
      <c r="W71" s="9">
        <v>1149728.0</v>
      </c>
      <c r="X71" s="9">
        <v>848623.0</v>
      </c>
      <c r="Y71" s="9">
        <v>2030032.0</v>
      </c>
      <c r="Z71" s="9">
        <v>973269.0</v>
      </c>
      <c r="AA71" s="9">
        <v>2218523.0</v>
      </c>
      <c r="AB71" s="9">
        <v>888913.0</v>
      </c>
      <c r="AC71" s="9">
        <v>1856391.0</v>
      </c>
      <c r="AD71" s="9">
        <v>846511.0</v>
      </c>
      <c r="AE71" s="9">
        <v>1992526.0</v>
      </c>
      <c r="AM71" s="13"/>
      <c r="AN71" s="9" t="s">
        <v>2335</v>
      </c>
      <c r="AO71" s="9">
        <v>1936542.0</v>
      </c>
      <c r="AP71" s="9">
        <v>1512560.0</v>
      </c>
      <c r="AQ71" s="9">
        <v>2336523.0</v>
      </c>
      <c r="AR71" s="9">
        <v>3014273.0</v>
      </c>
      <c r="AS71" s="9">
        <v>1945598.0</v>
      </c>
      <c r="AT71" s="9">
        <v>1473519.0</v>
      </c>
      <c r="AU71" s="9">
        <v>2248296.0</v>
      </c>
      <c r="AV71" s="9">
        <v>3207655.0</v>
      </c>
      <c r="AW71" s="9">
        <v>1150565.0</v>
      </c>
      <c r="AX71" s="9">
        <v>2663093.0</v>
      </c>
    </row>
    <row r="72">
      <c r="B72" s="9">
        <v>171.0</v>
      </c>
      <c r="C72" s="9">
        <v>0.724224</v>
      </c>
      <c r="D72" s="9">
        <v>1.22445</v>
      </c>
      <c r="E72" s="9">
        <v>0.519424</v>
      </c>
      <c r="F72" s="9">
        <v>0.429056</v>
      </c>
      <c r="G72" s="9">
        <v>0.231424</v>
      </c>
      <c r="H72" s="9">
        <v>0.48896</v>
      </c>
      <c r="I72" s="9">
        <v>0.256256</v>
      </c>
      <c r="J72" s="9">
        <v>0.628736</v>
      </c>
      <c r="K72" s="9">
        <v>0.750592</v>
      </c>
      <c r="L72" s="9">
        <v>0.285696</v>
      </c>
      <c r="T72" s="13"/>
      <c r="U72" s="9" t="s">
        <v>2336</v>
      </c>
      <c r="V72" s="9">
        <v>4012797.0</v>
      </c>
      <c r="W72" s="9">
        <v>1058426.0</v>
      </c>
      <c r="X72" s="9">
        <v>1601400.0</v>
      </c>
      <c r="Y72" s="9">
        <v>1240164.0</v>
      </c>
      <c r="Z72" s="9">
        <v>4052703.0</v>
      </c>
      <c r="AA72" s="9">
        <v>2313407.0</v>
      </c>
      <c r="AB72" s="9">
        <v>2806267.0</v>
      </c>
      <c r="AC72" s="9">
        <v>888401.0</v>
      </c>
      <c r="AD72" s="9">
        <v>901489.0</v>
      </c>
      <c r="AE72" s="9">
        <v>2658098.0</v>
      </c>
      <c r="AM72" s="13"/>
      <c r="AN72" s="9" t="s">
        <v>2337</v>
      </c>
      <c r="AO72" s="9">
        <v>2335563.0</v>
      </c>
      <c r="AP72" s="9">
        <v>1543602.0</v>
      </c>
      <c r="AQ72" s="9">
        <v>2146533.0</v>
      </c>
      <c r="AR72" s="9">
        <v>1835579.0</v>
      </c>
      <c r="AS72" s="9">
        <v>2477744.0</v>
      </c>
      <c r="AT72" s="9">
        <v>1194983.0</v>
      </c>
      <c r="AU72" s="9">
        <v>1406990.0</v>
      </c>
      <c r="AV72" s="9">
        <v>3138341.0</v>
      </c>
      <c r="AW72" s="9">
        <v>1021633.0</v>
      </c>
      <c r="AX72" s="9">
        <v>2792378.0</v>
      </c>
    </row>
    <row r="73">
      <c r="B73" s="9">
        <v>172.0</v>
      </c>
      <c r="C73" s="9">
        <v>0.580352</v>
      </c>
      <c r="D73" s="9">
        <v>0.168448</v>
      </c>
      <c r="E73" s="9">
        <v>0.192</v>
      </c>
      <c r="F73" s="9">
        <v>0.918528</v>
      </c>
      <c r="G73" s="9">
        <v>1.1584</v>
      </c>
      <c r="H73" s="9">
        <v>0.436224</v>
      </c>
      <c r="I73" s="9">
        <v>0.301312</v>
      </c>
      <c r="J73" s="9">
        <v>0.1472</v>
      </c>
      <c r="K73" s="9">
        <v>0.87936</v>
      </c>
      <c r="L73" s="9">
        <v>1.27078</v>
      </c>
      <c r="T73" s="13"/>
      <c r="U73" s="9" t="s">
        <v>2338</v>
      </c>
      <c r="V73" s="9">
        <v>2274014.0</v>
      </c>
      <c r="W73" s="9">
        <v>1940171.0</v>
      </c>
      <c r="X73" s="9">
        <v>902386.0</v>
      </c>
      <c r="Y73" s="9">
        <v>874544.0</v>
      </c>
      <c r="Z73" s="9">
        <v>1208963.0</v>
      </c>
      <c r="AA73" s="9">
        <v>2168919.0</v>
      </c>
      <c r="AB73" s="9">
        <v>2317376.0</v>
      </c>
      <c r="AC73" s="9">
        <v>1434896.0</v>
      </c>
      <c r="AD73" s="9">
        <v>1851686.0</v>
      </c>
      <c r="AE73" s="9">
        <v>2416645.0</v>
      </c>
      <c r="AM73" s="13"/>
      <c r="AN73" s="9" t="s">
        <v>2339</v>
      </c>
      <c r="AO73" s="9">
        <v>2263912.0</v>
      </c>
      <c r="AP73" s="9">
        <v>3171942.0</v>
      </c>
      <c r="AQ73" s="9">
        <v>2000608.0</v>
      </c>
      <c r="AR73" s="9">
        <v>2962175.0</v>
      </c>
      <c r="AS73" s="9">
        <v>2010624.0</v>
      </c>
      <c r="AT73" s="9">
        <v>1314314.0</v>
      </c>
      <c r="AU73" s="9">
        <v>2067746.0</v>
      </c>
      <c r="AV73" s="9">
        <v>2017985.0</v>
      </c>
      <c r="AW73" s="9">
        <v>1018016.0</v>
      </c>
      <c r="AX73" s="9">
        <v>1516784.0</v>
      </c>
    </row>
    <row r="74">
      <c r="B74" s="9">
        <v>173.0</v>
      </c>
      <c r="C74" s="9">
        <v>0.472832</v>
      </c>
      <c r="D74" s="9">
        <v>0.27136</v>
      </c>
      <c r="E74" s="9">
        <v>0.223744</v>
      </c>
      <c r="F74" s="9">
        <v>0.219904</v>
      </c>
      <c r="G74" s="9">
        <v>1.23469</v>
      </c>
      <c r="H74" s="9">
        <v>0.731392</v>
      </c>
      <c r="I74" s="9">
        <v>0.446208</v>
      </c>
      <c r="J74" s="9">
        <v>0.798464</v>
      </c>
      <c r="K74" s="9">
        <v>0.22528</v>
      </c>
      <c r="L74" s="9">
        <v>0.205568</v>
      </c>
      <c r="T74" s="13"/>
      <c r="U74" s="9" t="s">
        <v>2340</v>
      </c>
      <c r="V74" s="9">
        <v>2190905.0</v>
      </c>
      <c r="W74" s="9">
        <v>2832669.0</v>
      </c>
      <c r="X74" s="9">
        <v>951093.0</v>
      </c>
      <c r="Y74" s="9">
        <v>895794.0</v>
      </c>
      <c r="Z74" s="9">
        <v>1179745.0</v>
      </c>
      <c r="AA74" s="9">
        <v>1826341.0</v>
      </c>
      <c r="AB74" s="9">
        <v>1942795.0</v>
      </c>
      <c r="AC74" s="9">
        <v>950933.0</v>
      </c>
      <c r="AD74" s="9">
        <v>2119925.0</v>
      </c>
      <c r="AE74" s="9">
        <v>2448807.0</v>
      </c>
      <c r="AM74" s="13"/>
      <c r="AN74" s="9" t="s">
        <v>2341</v>
      </c>
      <c r="AO74" s="9">
        <v>2896381.0</v>
      </c>
      <c r="AP74" s="9">
        <v>2863164.0</v>
      </c>
      <c r="AQ74" s="9">
        <v>2197415.0</v>
      </c>
      <c r="AR74" s="9">
        <v>2285194.0</v>
      </c>
      <c r="AS74" s="9">
        <v>2896733.0</v>
      </c>
      <c r="AT74" s="9">
        <v>1664950.0</v>
      </c>
      <c r="AU74" s="9">
        <v>1872060.0</v>
      </c>
      <c r="AV74" s="9">
        <v>1700311.0</v>
      </c>
      <c r="AW74" s="9">
        <v>1265929.0</v>
      </c>
      <c r="AX74" s="9">
        <v>1278857.0</v>
      </c>
    </row>
    <row r="75">
      <c r="B75" s="9">
        <v>174.0</v>
      </c>
      <c r="C75" s="9">
        <v>0.283392</v>
      </c>
      <c r="D75" s="9">
        <v>0.416512</v>
      </c>
      <c r="E75" s="9">
        <v>0.807168</v>
      </c>
      <c r="F75" s="9">
        <v>0.1728</v>
      </c>
      <c r="G75" s="9">
        <v>0.39168</v>
      </c>
      <c r="H75" s="9">
        <v>0.491776</v>
      </c>
      <c r="I75" s="9">
        <v>0.197376</v>
      </c>
      <c r="J75" s="9">
        <v>0.641024</v>
      </c>
      <c r="K75" s="9">
        <v>0.86656</v>
      </c>
      <c r="L75" s="9">
        <v>0.159488</v>
      </c>
      <c r="T75" s="13"/>
      <c r="U75" s="9" t="s">
        <v>2342</v>
      </c>
      <c r="V75" s="9">
        <v>996375.0</v>
      </c>
      <c r="W75" s="9">
        <v>1727039.0</v>
      </c>
      <c r="X75" s="9">
        <v>1148799.0</v>
      </c>
      <c r="Y75" s="9">
        <v>2347362.0</v>
      </c>
      <c r="Z75" s="9">
        <v>995991.0</v>
      </c>
      <c r="AA75" s="9">
        <v>1726943.0</v>
      </c>
      <c r="AB75" s="9">
        <v>2310655.0</v>
      </c>
      <c r="AC75" s="9">
        <v>2502762.0</v>
      </c>
      <c r="AD75" s="9">
        <v>2394884.0</v>
      </c>
      <c r="AE75" s="9">
        <v>2442727.0</v>
      </c>
      <c r="AM75" s="13"/>
      <c r="AN75" s="9" t="s">
        <v>2343</v>
      </c>
      <c r="AO75" s="9">
        <v>3093635.0</v>
      </c>
      <c r="AP75" s="9">
        <v>3041666.0</v>
      </c>
      <c r="AQ75" s="9">
        <v>2326379.0</v>
      </c>
      <c r="AR75" s="9">
        <v>1192262.0</v>
      </c>
      <c r="AS75" s="9">
        <v>2016257.0</v>
      </c>
      <c r="AT75" s="9">
        <v>1986144.0</v>
      </c>
      <c r="AU75" s="9">
        <v>1534961.0</v>
      </c>
      <c r="AV75" s="9">
        <v>1962111.0</v>
      </c>
      <c r="AW75" s="9">
        <v>1192006.0</v>
      </c>
      <c r="AX75" s="9">
        <v>2962655.0</v>
      </c>
    </row>
    <row r="76">
      <c r="B76" s="9">
        <v>175.0</v>
      </c>
      <c r="C76" s="9">
        <v>0.541952</v>
      </c>
      <c r="D76" s="9">
        <v>0.49152</v>
      </c>
      <c r="E76" s="9">
        <v>0.515328</v>
      </c>
      <c r="F76" s="9">
        <v>0.275456</v>
      </c>
      <c r="G76" s="9">
        <v>0.491264</v>
      </c>
      <c r="H76" s="9">
        <v>0.263936</v>
      </c>
      <c r="I76" s="9">
        <v>0.30976</v>
      </c>
      <c r="J76" s="9">
        <v>0.25472</v>
      </c>
      <c r="K76" s="9">
        <v>0.715008</v>
      </c>
      <c r="L76" s="9">
        <v>0.265984</v>
      </c>
      <c r="T76" s="13"/>
      <c r="U76" s="9" t="s">
        <v>2344</v>
      </c>
      <c r="V76" s="9">
        <v>970390.0</v>
      </c>
      <c r="W76" s="9">
        <v>3368090.0</v>
      </c>
      <c r="X76" s="9">
        <v>2291006.0</v>
      </c>
      <c r="Y76" s="9">
        <v>2684565.0</v>
      </c>
      <c r="Z76" s="9">
        <v>914035.0</v>
      </c>
      <c r="AA76" s="9">
        <v>3143917.0</v>
      </c>
      <c r="AB76" s="9">
        <v>2324352.0</v>
      </c>
      <c r="AC76" s="9">
        <v>1076795.0</v>
      </c>
      <c r="AD76" s="9">
        <v>1992974.0</v>
      </c>
      <c r="AE76" s="9">
        <v>2621360.0</v>
      </c>
      <c r="AM76" s="13"/>
      <c r="AN76" s="9" t="s">
        <v>2345</v>
      </c>
      <c r="AO76" s="9">
        <v>2676342.0</v>
      </c>
      <c r="AP76" s="9">
        <v>1831899.0</v>
      </c>
      <c r="AQ76" s="9">
        <v>1942527.0</v>
      </c>
      <c r="AR76" s="9">
        <v>1176902.0</v>
      </c>
      <c r="AS76" s="9">
        <v>3469808.0</v>
      </c>
      <c r="AT76" s="9">
        <v>1264361.0</v>
      </c>
      <c r="AU76" s="9">
        <v>3134437.0</v>
      </c>
      <c r="AV76" s="9">
        <v>2912958.0</v>
      </c>
      <c r="AW76" s="9">
        <v>2405902.0</v>
      </c>
      <c r="AX76" s="9">
        <v>1493680.0</v>
      </c>
    </row>
    <row r="77">
      <c r="B77" s="9">
        <v>176.0</v>
      </c>
      <c r="C77" s="9">
        <v>0.602112</v>
      </c>
      <c r="D77" s="9">
        <v>0.4288</v>
      </c>
      <c r="E77" s="9">
        <v>0.36992</v>
      </c>
      <c r="F77" s="9">
        <v>0.2496</v>
      </c>
      <c r="G77" s="9">
        <v>0.237568</v>
      </c>
      <c r="H77" s="9">
        <v>1.12307</v>
      </c>
      <c r="I77" s="9">
        <v>0.753408</v>
      </c>
      <c r="J77" s="9">
        <v>0.6592</v>
      </c>
      <c r="K77" s="9">
        <v>0.198912</v>
      </c>
      <c r="L77" s="9">
        <v>0.80896</v>
      </c>
      <c r="T77" s="13"/>
      <c r="U77" s="9" t="s">
        <v>2346</v>
      </c>
      <c r="V77" s="9">
        <v>923251.0</v>
      </c>
      <c r="W77" s="9">
        <v>1133983.0</v>
      </c>
      <c r="X77" s="9">
        <v>1286567.0</v>
      </c>
      <c r="Y77" s="9">
        <v>1042137.0</v>
      </c>
      <c r="Z77" s="9">
        <v>2162295.0</v>
      </c>
      <c r="AA77" s="9">
        <v>3134061.0</v>
      </c>
      <c r="AB77" s="9">
        <v>1200706.0</v>
      </c>
      <c r="AC77" s="9">
        <v>1064795.0</v>
      </c>
      <c r="AD77" s="9">
        <v>1041177.0</v>
      </c>
      <c r="AE77" s="9">
        <v>1032313.0</v>
      </c>
      <c r="AM77" s="13"/>
      <c r="AN77" s="9" t="s">
        <v>2347</v>
      </c>
      <c r="AO77" s="9">
        <v>2118020.0</v>
      </c>
      <c r="AP77" s="9">
        <v>1743864.0</v>
      </c>
      <c r="AQ77" s="9">
        <v>2737688.0</v>
      </c>
      <c r="AR77" s="9">
        <v>940286.0</v>
      </c>
      <c r="AS77" s="9">
        <v>1690102.0</v>
      </c>
      <c r="AT77" s="9">
        <v>2684278.0</v>
      </c>
      <c r="AU77" s="9">
        <v>1975584.0</v>
      </c>
      <c r="AV77" s="9">
        <v>2888541.0</v>
      </c>
      <c r="AW77" s="9">
        <v>1407821.0</v>
      </c>
      <c r="AX77" s="9">
        <v>1413805.0</v>
      </c>
    </row>
    <row r="78">
      <c r="B78" s="9">
        <v>177.0</v>
      </c>
      <c r="C78" s="9">
        <v>0.212736</v>
      </c>
      <c r="D78" s="9">
        <v>0.227584</v>
      </c>
      <c r="E78" s="9">
        <v>0.18816</v>
      </c>
      <c r="F78" s="9">
        <v>0.2752</v>
      </c>
      <c r="G78" s="9">
        <v>0.597504</v>
      </c>
      <c r="H78" s="9">
        <v>0.163584</v>
      </c>
      <c r="I78" s="9">
        <v>0.95232</v>
      </c>
      <c r="J78" s="9">
        <v>0.70656</v>
      </c>
      <c r="K78" s="9">
        <v>1.19603</v>
      </c>
      <c r="L78" s="9">
        <v>0.465152</v>
      </c>
      <c r="T78" s="13"/>
      <c r="U78" s="9" t="s">
        <v>2348</v>
      </c>
      <c r="V78" s="9">
        <v>1818148.0</v>
      </c>
      <c r="W78" s="9">
        <v>3200145.0</v>
      </c>
      <c r="X78" s="9">
        <v>1200802.0</v>
      </c>
      <c r="Y78" s="9">
        <v>2782105.0</v>
      </c>
      <c r="Z78" s="9">
        <v>1819588.0</v>
      </c>
      <c r="AA78" s="9">
        <v>2190329.0</v>
      </c>
      <c r="AB78" s="9">
        <v>1708894.0</v>
      </c>
      <c r="AC78" s="9">
        <v>1200834.0</v>
      </c>
      <c r="AD78" s="9">
        <v>1128126.0</v>
      </c>
      <c r="AE78" s="9">
        <v>2268925.0</v>
      </c>
      <c r="AM78" s="13"/>
      <c r="AN78" s="9" t="s">
        <v>2349</v>
      </c>
      <c r="AO78" s="9">
        <v>2736952.0</v>
      </c>
      <c r="AP78" s="9">
        <v>1742360.0</v>
      </c>
      <c r="AQ78" s="9">
        <v>1894813.0</v>
      </c>
      <c r="AR78" s="9">
        <v>923741.0</v>
      </c>
      <c r="AS78" s="9">
        <v>1412685.0</v>
      </c>
      <c r="AT78" s="9">
        <v>1016928.0</v>
      </c>
      <c r="AU78" s="9">
        <v>1968703.0</v>
      </c>
      <c r="AV78" s="9">
        <v>2731607.0</v>
      </c>
      <c r="AW78" s="9">
        <v>1149317.0</v>
      </c>
      <c r="AX78" s="9">
        <v>2809114.0</v>
      </c>
    </row>
    <row r="79">
      <c r="B79" s="9">
        <v>178.0</v>
      </c>
      <c r="C79" s="9">
        <v>0.166656</v>
      </c>
      <c r="D79" s="9">
        <v>0.659456</v>
      </c>
      <c r="E79" s="9">
        <v>0.271104</v>
      </c>
      <c r="F79" s="9">
        <v>0.192256</v>
      </c>
      <c r="G79" s="9">
        <v>0.5632</v>
      </c>
      <c r="H79" s="9">
        <v>0.16896</v>
      </c>
      <c r="I79" s="9">
        <v>0.422144</v>
      </c>
      <c r="J79" s="9">
        <v>0.844032</v>
      </c>
      <c r="K79" s="9">
        <v>0.890368</v>
      </c>
      <c r="L79" s="9">
        <v>0.259072</v>
      </c>
      <c r="T79" s="13"/>
      <c r="U79" s="9" t="s">
        <v>2350</v>
      </c>
      <c r="V79" s="9">
        <v>1018136.0</v>
      </c>
      <c r="W79" s="9">
        <v>1971789.0</v>
      </c>
      <c r="X79" s="9">
        <v>1007096.0</v>
      </c>
      <c r="Y79" s="9">
        <v>1101276.0</v>
      </c>
      <c r="Z79" s="9">
        <v>3192720.0</v>
      </c>
      <c r="AA79" s="9">
        <v>2658483.0</v>
      </c>
      <c r="AB79" s="9">
        <v>987927.0</v>
      </c>
      <c r="AC79" s="9">
        <v>2087155.0</v>
      </c>
      <c r="AD79" s="9">
        <v>1102172.0</v>
      </c>
      <c r="AE79" s="9">
        <v>2026992.0</v>
      </c>
      <c r="AM79" s="13"/>
      <c r="AN79" s="9" t="s">
        <v>2351</v>
      </c>
      <c r="AO79" s="9">
        <v>2686070.0</v>
      </c>
      <c r="AP79" s="9">
        <v>2417166.0</v>
      </c>
      <c r="AQ79" s="9">
        <v>1683254.0</v>
      </c>
      <c r="AR79" s="9">
        <v>939326.0</v>
      </c>
      <c r="AS79" s="9">
        <v>1423342.0</v>
      </c>
      <c r="AT79" s="9">
        <v>1313066.0</v>
      </c>
      <c r="AU79" s="9">
        <v>1911805.0</v>
      </c>
      <c r="AV79" s="9">
        <v>2631028.0</v>
      </c>
      <c r="AW79" s="9">
        <v>1096739.0</v>
      </c>
      <c r="AX79" s="9">
        <v>2414061.0</v>
      </c>
    </row>
    <row r="80">
      <c r="B80" s="9">
        <v>179.0</v>
      </c>
      <c r="C80" s="9">
        <v>0.266752</v>
      </c>
      <c r="D80" s="9">
        <v>0.813824</v>
      </c>
      <c r="E80" s="9">
        <v>0.30464</v>
      </c>
      <c r="F80" s="9">
        <v>0.247552</v>
      </c>
      <c r="G80" s="9">
        <v>0.92928</v>
      </c>
      <c r="H80" s="9">
        <v>0.775168</v>
      </c>
      <c r="I80" s="9">
        <v>1.03808</v>
      </c>
      <c r="J80" s="9">
        <v>0.235776</v>
      </c>
      <c r="K80" s="9">
        <v>0.279808</v>
      </c>
      <c r="L80" s="9">
        <v>0.475904</v>
      </c>
      <c r="T80" s="13"/>
      <c r="U80" s="9" t="s">
        <v>2352</v>
      </c>
      <c r="V80" s="9">
        <v>788460.0</v>
      </c>
      <c r="W80" s="9">
        <v>2699253.0</v>
      </c>
      <c r="X80" s="9">
        <v>988183.0</v>
      </c>
      <c r="Y80" s="9">
        <v>894162.0</v>
      </c>
      <c r="Z80" s="9">
        <v>1959949.0</v>
      </c>
      <c r="AA80" s="9">
        <v>2002767.0</v>
      </c>
      <c r="AB80" s="9">
        <v>1033977.0</v>
      </c>
      <c r="AC80" s="9">
        <v>988599.0</v>
      </c>
      <c r="AD80" s="9">
        <v>1981422.0</v>
      </c>
      <c r="AE80" s="9">
        <v>1870055.0</v>
      </c>
      <c r="AM80" s="13"/>
      <c r="AN80" s="9" t="s">
        <v>2353</v>
      </c>
      <c r="AO80" s="9">
        <v>1833243.0</v>
      </c>
      <c r="AP80" s="9">
        <v>2984992.0</v>
      </c>
      <c r="AQ80" s="9">
        <v>1569234.0</v>
      </c>
      <c r="AR80" s="9">
        <v>931678.0</v>
      </c>
      <c r="AS80" s="9">
        <v>1156069.0</v>
      </c>
      <c r="AT80" s="9">
        <v>1177478.0</v>
      </c>
      <c r="AU80" s="9">
        <v>2437070.0</v>
      </c>
      <c r="AV80" s="9">
        <v>3065506.0</v>
      </c>
      <c r="AW80" s="9">
        <v>1047777.0</v>
      </c>
      <c r="AX80" s="9">
        <v>2902621.0</v>
      </c>
    </row>
    <row r="81">
      <c r="B81" s="9">
        <v>180.0</v>
      </c>
      <c r="C81" s="9">
        <v>3.07302</v>
      </c>
      <c r="D81" s="9">
        <v>0.475392</v>
      </c>
      <c r="E81" s="9">
        <v>0.784128</v>
      </c>
      <c r="F81" s="9">
        <v>0.246272</v>
      </c>
      <c r="G81" s="9">
        <v>0.210688</v>
      </c>
      <c r="H81" s="9">
        <v>0.372992</v>
      </c>
      <c r="I81" s="9">
        <v>1.22624</v>
      </c>
      <c r="J81" s="9">
        <v>0.71424</v>
      </c>
      <c r="K81" s="9">
        <v>0.687872</v>
      </c>
      <c r="L81" s="9">
        <v>0.246272</v>
      </c>
      <c r="T81" s="13"/>
      <c r="U81" s="9" t="s">
        <v>2354</v>
      </c>
      <c r="V81" s="9">
        <v>782187.0</v>
      </c>
      <c r="W81" s="9">
        <v>2181689.0</v>
      </c>
      <c r="X81" s="9">
        <v>1033881.0</v>
      </c>
      <c r="Y81" s="9">
        <v>2228347.0</v>
      </c>
      <c r="Z81" s="9">
        <v>1659900.0</v>
      </c>
      <c r="AA81" s="9">
        <v>1393805.0</v>
      </c>
      <c r="AB81" s="9">
        <v>995927.0</v>
      </c>
      <c r="AC81" s="9">
        <v>1034329.0</v>
      </c>
      <c r="AD81" s="9">
        <v>998807.0</v>
      </c>
      <c r="AE81" s="9">
        <v>1179809.0</v>
      </c>
      <c r="AM81" s="13"/>
      <c r="AN81" s="9" t="s">
        <v>2355</v>
      </c>
      <c r="AO81" s="9">
        <v>3874204.0</v>
      </c>
      <c r="AP81" s="9">
        <v>2460367.0</v>
      </c>
      <c r="AQ81" s="9">
        <v>2529169.0</v>
      </c>
      <c r="AR81" s="9">
        <v>1254024.0</v>
      </c>
      <c r="AS81" s="9">
        <v>1829114.0</v>
      </c>
      <c r="AT81" s="9">
        <v>2728695.0</v>
      </c>
      <c r="AU81" s="9">
        <v>1821018.0</v>
      </c>
      <c r="AV81" s="9">
        <v>2930494.0</v>
      </c>
      <c r="AW81" s="9">
        <v>2293193.0</v>
      </c>
      <c r="AX81" s="9">
        <v>1789529.0</v>
      </c>
    </row>
    <row r="82">
      <c r="B82" s="9">
        <v>181.0</v>
      </c>
      <c r="C82" s="9">
        <v>0.760576</v>
      </c>
      <c r="D82" s="9">
        <v>0.6784</v>
      </c>
      <c r="E82" s="9">
        <v>0.206592</v>
      </c>
      <c r="F82" s="9">
        <v>0.263424</v>
      </c>
      <c r="G82" s="9">
        <v>0.187648</v>
      </c>
      <c r="H82" s="9">
        <v>0.209152</v>
      </c>
      <c r="I82" s="9">
        <v>0.429056</v>
      </c>
      <c r="J82" s="9">
        <v>0.895232</v>
      </c>
      <c r="K82" s="9">
        <v>0.541184</v>
      </c>
      <c r="L82" s="9">
        <v>0.209152</v>
      </c>
      <c r="T82" s="13"/>
      <c r="U82" s="9" t="s">
        <v>2356</v>
      </c>
      <c r="V82" s="9">
        <v>2334433.0</v>
      </c>
      <c r="W82" s="9">
        <v>1853126.0</v>
      </c>
      <c r="X82" s="9">
        <v>995991.0</v>
      </c>
      <c r="Y82" s="9">
        <v>888337.0</v>
      </c>
      <c r="Z82" s="9">
        <v>2732343.0</v>
      </c>
      <c r="AA82" s="9">
        <v>831373.0</v>
      </c>
      <c r="AB82" s="9">
        <v>1032153.0</v>
      </c>
      <c r="AC82" s="9">
        <v>2168087.0</v>
      </c>
      <c r="AD82" s="9">
        <v>995606.0</v>
      </c>
      <c r="AE82" s="9">
        <v>996599.0</v>
      </c>
      <c r="AM82" s="13"/>
      <c r="AN82" s="9" t="s">
        <v>2357</v>
      </c>
      <c r="AO82" s="9">
        <v>2303178.0</v>
      </c>
      <c r="AP82" s="9">
        <v>2697431.0</v>
      </c>
      <c r="AQ82" s="9">
        <v>2129477.0</v>
      </c>
      <c r="AR82" s="9">
        <v>978304.0</v>
      </c>
      <c r="AS82" s="9">
        <v>1981632.0</v>
      </c>
      <c r="AT82" s="9">
        <v>1423054.0</v>
      </c>
      <c r="AU82" s="9">
        <v>1342027.0</v>
      </c>
      <c r="AV82" s="9">
        <v>2881341.0</v>
      </c>
      <c r="AW82" s="9">
        <v>1089571.0</v>
      </c>
      <c r="AX82" s="9">
        <v>1348204.0</v>
      </c>
    </row>
    <row r="83">
      <c r="B83" s="9">
        <v>182.0</v>
      </c>
      <c r="C83" s="9">
        <v>0.691968</v>
      </c>
      <c r="D83" s="9">
        <v>0.868352</v>
      </c>
      <c r="E83" s="9">
        <v>0.207616</v>
      </c>
      <c r="F83" s="9">
        <v>0.477184</v>
      </c>
      <c r="G83" s="9">
        <v>0.185856</v>
      </c>
      <c r="H83" s="9">
        <v>0.178432</v>
      </c>
      <c r="I83" s="9">
        <v>0.238848</v>
      </c>
      <c r="J83" s="9">
        <v>0.268544</v>
      </c>
      <c r="K83" s="9">
        <v>0.534272</v>
      </c>
      <c r="L83" s="9">
        <v>0.710144</v>
      </c>
      <c r="T83" s="13"/>
      <c r="U83" s="9" t="s">
        <v>2358</v>
      </c>
      <c r="V83" s="9">
        <v>2768281.0</v>
      </c>
      <c r="W83" s="9">
        <v>2269277.0</v>
      </c>
      <c r="X83" s="9">
        <v>1031449.0</v>
      </c>
      <c r="Y83" s="9">
        <v>825070.0</v>
      </c>
      <c r="Z83" s="9">
        <v>2651538.0</v>
      </c>
      <c r="AA83" s="9">
        <v>1958924.0</v>
      </c>
      <c r="AB83" s="9">
        <v>986294.0</v>
      </c>
      <c r="AC83" s="9">
        <v>1055227.0</v>
      </c>
      <c r="AD83" s="9">
        <v>1004280.0</v>
      </c>
      <c r="AE83" s="9">
        <v>881521.0</v>
      </c>
      <c r="AM83" s="13"/>
      <c r="AN83" s="9" t="s">
        <v>2359</v>
      </c>
      <c r="AO83" s="9">
        <v>1859356.0</v>
      </c>
      <c r="AP83" s="9">
        <v>2909054.0</v>
      </c>
      <c r="AQ83" s="9">
        <v>1712119.0</v>
      </c>
      <c r="AR83" s="9">
        <v>937694.0</v>
      </c>
      <c r="AS83" s="9">
        <v>2057730.0</v>
      </c>
      <c r="AT83" s="9">
        <v>1697015.0</v>
      </c>
      <c r="AU83" s="9">
        <v>1479760.0</v>
      </c>
      <c r="AV83" s="9">
        <v>1830651.0</v>
      </c>
      <c r="AW83" s="9">
        <v>1034978.0</v>
      </c>
      <c r="AX83" s="9">
        <v>1871356.0</v>
      </c>
    </row>
    <row r="84">
      <c r="B84" s="9">
        <v>183.0</v>
      </c>
      <c r="C84" s="9">
        <v>0.27904</v>
      </c>
      <c r="D84" s="9">
        <v>1.23238</v>
      </c>
      <c r="E84" s="9">
        <v>0.388608</v>
      </c>
      <c r="F84" s="9">
        <v>1.37574</v>
      </c>
      <c r="G84" s="9">
        <v>0.298752</v>
      </c>
      <c r="H84" s="9">
        <v>0.290304</v>
      </c>
      <c r="I84" s="9">
        <v>0.261376</v>
      </c>
      <c r="J84" s="9">
        <v>0.851968</v>
      </c>
      <c r="K84" s="9">
        <v>0.683776</v>
      </c>
      <c r="L84" s="9">
        <v>1.6727</v>
      </c>
      <c r="T84" s="13"/>
      <c r="U84" s="9" t="s">
        <v>2360</v>
      </c>
      <c r="V84" s="9">
        <v>2166968.0</v>
      </c>
      <c r="W84" s="9">
        <v>1980750.0</v>
      </c>
      <c r="X84" s="9">
        <v>972725.0</v>
      </c>
      <c r="Y84" s="9">
        <v>950613.0</v>
      </c>
      <c r="Z84" s="9">
        <v>2243196.0</v>
      </c>
      <c r="AA84" s="9">
        <v>1803492.0</v>
      </c>
      <c r="AB84" s="9">
        <v>2007823.0</v>
      </c>
      <c r="AC84" s="9">
        <v>972661.0</v>
      </c>
      <c r="AD84" s="9">
        <v>1062395.0</v>
      </c>
      <c r="AE84" s="9">
        <v>924531.0</v>
      </c>
      <c r="AM84" s="13"/>
      <c r="AN84" s="9" t="s">
        <v>2361</v>
      </c>
      <c r="AO84" s="9">
        <v>3017025.0</v>
      </c>
      <c r="AP84" s="9">
        <v>2690262.0</v>
      </c>
      <c r="AQ84" s="9">
        <v>1691830.0</v>
      </c>
      <c r="AR84" s="9">
        <v>1079907.0</v>
      </c>
      <c r="AS84" s="9">
        <v>2833563.0</v>
      </c>
      <c r="AT84" s="9">
        <v>1821658.0</v>
      </c>
      <c r="AU84" s="9">
        <v>2342219.0</v>
      </c>
      <c r="AV84" s="9">
        <v>2055970.0</v>
      </c>
      <c r="AW84" s="9">
        <v>1074690.0</v>
      </c>
      <c r="AX84" s="9">
        <v>1590803.0</v>
      </c>
    </row>
    <row r="85">
      <c r="B85" s="9">
        <v>184.0</v>
      </c>
      <c r="C85" s="9">
        <v>0.182784</v>
      </c>
      <c r="D85" s="9">
        <v>0.176128</v>
      </c>
      <c r="E85" s="9">
        <v>0.562944</v>
      </c>
      <c r="F85" s="9">
        <v>1.16966</v>
      </c>
      <c r="G85" s="9">
        <v>0.41728</v>
      </c>
      <c r="H85" s="9">
        <v>0.420608</v>
      </c>
      <c r="I85" s="9">
        <v>0.186368</v>
      </c>
      <c r="J85" s="9">
        <v>0.250112</v>
      </c>
      <c r="K85" s="9">
        <v>0.792576</v>
      </c>
      <c r="L85" s="9">
        <v>0.584448</v>
      </c>
      <c r="T85" s="13"/>
      <c r="U85" s="9" t="s">
        <v>2362</v>
      </c>
      <c r="V85" s="9">
        <v>893489.0</v>
      </c>
      <c r="W85" s="9">
        <v>782347.0</v>
      </c>
      <c r="X85" s="9">
        <v>1719199.0</v>
      </c>
      <c r="Y85" s="9">
        <v>1202146.0</v>
      </c>
      <c r="Z85" s="9">
        <v>1448624.0</v>
      </c>
      <c r="AA85" s="9">
        <v>1799139.0</v>
      </c>
      <c r="AB85" s="9">
        <v>1133535.0</v>
      </c>
      <c r="AC85" s="9">
        <v>2727670.0</v>
      </c>
      <c r="AD85" s="9">
        <v>1148319.0</v>
      </c>
      <c r="AE85" s="9">
        <v>1817348.0</v>
      </c>
      <c r="AM85" s="13"/>
      <c r="AN85" s="9" t="s">
        <v>2363</v>
      </c>
      <c r="AO85" s="9">
        <v>2176326.0</v>
      </c>
      <c r="AP85" s="9">
        <v>1921214.0</v>
      </c>
      <c r="AQ85" s="9">
        <v>1996961.0</v>
      </c>
      <c r="AR85" s="9">
        <v>958303.0</v>
      </c>
      <c r="AS85" s="9">
        <v>2739065.0</v>
      </c>
      <c r="AT85" s="9">
        <v>1054242.0</v>
      </c>
      <c r="AU85" s="9">
        <v>1862876.0</v>
      </c>
      <c r="AV85" s="9">
        <v>2535122.0</v>
      </c>
      <c r="AW85" s="9">
        <v>1079011.0</v>
      </c>
      <c r="AX85" s="9">
        <v>1935071.0</v>
      </c>
    </row>
    <row r="86">
      <c r="B86" s="9">
        <v>185.0</v>
      </c>
      <c r="C86" s="9">
        <v>0.546304</v>
      </c>
      <c r="D86" s="9">
        <v>0.612864</v>
      </c>
      <c r="E86" s="9">
        <v>0.38656</v>
      </c>
      <c r="F86" s="9">
        <v>0.249088</v>
      </c>
      <c r="G86" s="9">
        <v>0.228864</v>
      </c>
      <c r="H86" s="9">
        <v>0.559872</v>
      </c>
      <c r="I86" s="9">
        <v>1.13254</v>
      </c>
      <c r="J86" s="9">
        <v>0.201984</v>
      </c>
      <c r="K86" s="9">
        <v>0.220928</v>
      </c>
      <c r="L86" s="9">
        <v>0.526336</v>
      </c>
      <c r="T86" s="13"/>
      <c r="U86" s="9" t="s">
        <v>2364</v>
      </c>
      <c r="V86" s="9">
        <v>893009.0</v>
      </c>
      <c r="W86" s="9">
        <v>1093533.0</v>
      </c>
      <c r="X86" s="9">
        <v>2145815.0</v>
      </c>
      <c r="Y86" s="9">
        <v>2274045.0</v>
      </c>
      <c r="Z86" s="9">
        <v>871184.0</v>
      </c>
      <c r="AA86" s="9">
        <v>2668820.0</v>
      </c>
      <c r="AB86" s="9">
        <v>1180257.0</v>
      </c>
      <c r="AC86" s="9">
        <v>1133599.0</v>
      </c>
      <c r="AD86" s="9">
        <v>1077051.0</v>
      </c>
      <c r="AE86" s="9">
        <v>1962412.0</v>
      </c>
      <c r="AM86" s="13"/>
      <c r="AN86" s="9" t="s">
        <v>2365</v>
      </c>
      <c r="AO86" s="9">
        <v>2170021.0</v>
      </c>
      <c r="AP86" s="9">
        <v>2079651.0</v>
      </c>
      <c r="AQ86" s="9">
        <v>1821146.0</v>
      </c>
      <c r="AR86" s="9">
        <v>1076962.0</v>
      </c>
      <c r="AS86" s="9">
        <v>2823866.0</v>
      </c>
      <c r="AT86" s="9">
        <v>1206087.0</v>
      </c>
      <c r="AU86" s="9">
        <v>2049570.0</v>
      </c>
      <c r="AV86" s="9">
        <v>3643125.0</v>
      </c>
      <c r="AW86" s="9">
        <v>1822394.0</v>
      </c>
      <c r="AX86" s="9">
        <v>2035105.0</v>
      </c>
    </row>
    <row r="87">
      <c r="B87" s="9">
        <v>186.0</v>
      </c>
      <c r="C87" s="9">
        <v>0.199168</v>
      </c>
      <c r="D87" s="9">
        <v>0.662528</v>
      </c>
      <c r="E87" s="9">
        <v>0.434432</v>
      </c>
      <c r="F87" s="9">
        <v>0.107008</v>
      </c>
      <c r="G87" s="9">
        <v>0.375296</v>
      </c>
      <c r="H87" s="9">
        <v>0.553984</v>
      </c>
      <c r="I87" s="9">
        <v>0.214272</v>
      </c>
      <c r="J87" s="9">
        <v>0.133888</v>
      </c>
      <c r="K87" s="9">
        <v>0.818944</v>
      </c>
      <c r="L87" s="9">
        <v>0.368128</v>
      </c>
      <c r="T87" s="13"/>
      <c r="U87" s="9" t="s">
        <v>2366</v>
      </c>
      <c r="V87" s="9">
        <v>901201.0</v>
      </c>
      <c r="W87" s="9">
        <v>2337697.0</v>
      </c>
      <c r="X87" s="9">
        <v>1180289.0</v>
      </c>
      <c r="Y87" s="9">
        <v>2947970.0</v>
      </c>
      <c r="Z87" s="9">
        <v>895601.0</v>
      </c>
      <c r="AA87" s="9">
        <v>2361442.0</v>
      </c>
      <c r="AB87" s="9">
        <v>996791.0</v>
      </c>
      <c r="AC87" s="9">
        <v>1180449.0</v>
      </c>
      <c r="AD87" s="9">
        <v>1892744.0</v>
      </c>
      <c r="AE87" s="9">
        <v>1449168.0</v>
      </c>
      <c r="AM87" s="13"/>
      <c r="AN87" s="9" t="s">
        <v>2367</v>
      </c>
      <c r="AO87" s="9">
        <v>2705782.0</v>
      </c>
      <c r="AP87" s="9">
        <v>2226471.0</v>
      </c>
      <c r="AQ87" s="9">
        <v>1863483.0</v>
      </c>
      <c r="AR87" s="9">
        <v>1179621.0</v>
      </c>
      <c r="AS87" s="9">
        <v>2794521.0</v>
      </c>
      <c r="AT87" s="9">
        <v>1216519.0</v>
      </c>
      <c r="AU87" s="9">
        <v>2063842.0</v>
      </c>
      <c r="AV87" s="9">
        <v>3771193.0</v>
      </c>
      <c r="AW87" s="9">
        <v>1216135.0</v>
      </c>
      <c r="AX87" s="9">
        <v>1581074.0</v>
      </c>
    </row>
    <row r="88">
      <c r="B88" s="9">
        <v>187.0</v>
      </c>
      <c r="C88" s="9">
        <v>0.86016</v>
      </c>
      <c r="D88" s="9">
        <v>0.659712</v>
      </c>
      <c r="E88" s="9">
        <v>0.279296</v>
      </c>
      <c r="F88" s="9">
        <v>0.435968</v>
      </c>
      <c r="G88" s="9">
        <v>0.570368</v>
      </c>
      <c r="H88" s="9">
        <v>0.814336</v>
      </c>
      <c r="I88" s="9">
        <v>0.905728</v>
      </c>
      <c r="J88" s="9">
        <v>0.184832</v>
      </c>
      <c r="K88" s="9">
        <v>0.248576</v>
      </c>
      <c r="L88" s="9">
        <v>0.419584</v>
      </c>
      <c r="T88" s="13"/>
      <c r="U88" s="9" t="s">
        <v>2368</v>
      </c>
      <c r="V88" s="9">
        <v>1058202.0</v>
      </c>
      <c r="W88" s="9">
        <v>1771010.0</v>
      </c>
      <c r="X88" s="9">
        <v>996919.0</v>
      </c>
      <c r="Y88" s="9">
        <v>1308808.0</v>
      </c>
      <c r="Z88" s="9">
        <v>2649746.0</v>
      </c>
      <c r="AA88" s="9">
        <v>2165752.0</v>
      </c>
      <c r="AB88" s="9">
        <v>1950924.0</v>
      </c>
      <c r="AC88" s="9">
        <v>1973901.0</v>
      </c>
      <c r="AD88" s="9">
        <v>1201186.0</v>
      </c>
      <c r="AE88" s="9">
        <v>1353195.0</v>
      </c>
      <c r="AM88" s="13"/>
      <c r="AN88" s="9" t="s">
        <v>2369</v>
      </c>
      <c r="AO88" s="9">
        <v>3087331.0</v>
      </c>
      <c r="AP88" s="9">
        <v>2403661.0</v>
      </c>
      <c r="AQ88" s="9">
        <v>1783545.0</v>
      </c>
      <c r="AR88" s="9">
        <v>1153061.0</v>
      </c>
      <c r="AS88" s="9">
        <v>3052706.0</v>
      </c>
      <c r="AT88" s="9">
        <v>1170021.0</v>
      </c>
      <c r="AU88" s="9">
        <v>2346603.0</v>
      </c>
      <c r="AV88" s="9">
        <v>3907645.0</v>
      </c>
      <c r="AW88" s="9">
        <v>1152229.0</v>
      </c>
      <c r="AX88" s="9">
        <v>3087555.0</v>
      </c>
    </row>
    <row r="89">
      <c r="B89" s="9">
        <v>188.0</v>
      </c>
      <c r="C89" s="9">
        <v>0.167168</v>
      </c>
      <c r="D89" s="9">
        <v>0.823808</v>
      </c>
      <c r="E89" s="9">
        <v>0.216832</v>
      </c>
      <c r="F89" s="9">
        <v>0.259072</v>
      </c>
      <c r="G89" s="9">
        <v>0.928768</v>
      </c>
      <c r="H89" s="9">
        <v>0.820224</v>
      </c>
      <c r="I89" s="9">
        <v>0.70912</v>
      </c>
      <c r="J89" s="9">
        <v>0.481024</v>
      </c>
      <c r="K89" s="9">
        <v>0.361728</v>
      </c>
      <c r="L89" s="9">
        <v>0.2496</v>
      </c>
      <c r="T89" s="13"/>
      <c r="U89" s="9" t="s">
        <v>2370</v>
      </c>
      <c r="V89" s="9">
        <v>1005976.0</v>
      </c>
      <c r="W89" s="9">
        <v>839278.0</v>
      </c>
      <c r="X89" s="9">
        <v>882193.0</v>
      </c>
      <c r="Y89" s="9">
        <v>2188089.0</v>
      </c>
      <c r="Z89" s="9">
        <v>1990638.0</v>
      </c>
      <c r="AA89" s="9">
        <v>1929674.0</v>
      </c>
      <c r="AB89" s="9">
        <v>1933675.0</v>
      </c>
      <c r="AC89" s="9">
        <v>924755.0</v>
      </c>
      <c r="AD89" s="9">
        <v>1007736.0</v>
      </c>
      <c r="AE89" s="9">
        <v>1091485.0</v>
      </c>
      <c r="AM89" s="13"/>
      <c r="AN89" s="9" t="s">
        <v>2371</v>
      </c>
      <c r="AO89" s="9">
        <v>3204583.0</v>
      </c>
      <c r="AP89" s="9">
        <v>1800826.0</v>
      </c>
      <c r="AQ89" s="9">
        <v>2509233.0</v>
      </c>
      <c r="AR89" s="9">
        <v>1012065.0</v>
      </c>
      <c r="AS89" s="9">
        <v>2657781.0</v>
      </c>
      <c r="AT89" s="9">
        <v>1969215.0</v>
      </c>
      <c r="AU89" s="9">
        <v>1637653.0</v>
      </c>
      <c r="AV89" s="9">
        <v>3522385.0</v>
      </c>
      <c r="AW89" s="9">
        <v>1212807.0</v>
      </c>
      <c r="AX89" s="9">
        <v>1415533.0</v>
      </c>
    </row>
    <row r="90">
      <c r="B90" s="9">
        <v>189.0</v>
      </c>
      <c r="C90" s="9">
        <v>0.189184</v>
      </c>
      <c r="D90" s="9">
        <v>0.172544</v>
      </c>
      <c r="E90" s="9">
        <v>0.4352</v>
      </c>
      <c r="F90" s="9">
        <v>0.225792</v>
      </c>
      <c r="G90" s="9">
        <v>0.8192</v>
      </c>
      <c r="H90" s="9">
        <v>0.666368</v>
      </c>
      <c r="I90" s="9">
        <v>0.203264</v>
      </c>
      <c r="J90" s="9">
        <v>0.800512</v>
      </c>
      <c r="K90" s="9">
        <v>0.184576</v>
      </c>
      <c r="L90" s="9">
        <v>1.21114</v>
      </c>
      <c r="T90" s="13"/>
      <c r="U90" s="9" t="s">
        <v>2372</v>
      </c>
      <c r="V90" s="9">
        <v>2279518.0</v>
      </c>
      <c r="W90" s="9">
        <v>856623.0</v>
      </c>
      <c r="X90" s="9">
        <v>923731.0</v>
      </c>
      <c r="Y90" s="9">
        <v>2103092.0</v>
      </c>
      <c r="Z90" s="9">
        <v>2953891.0</v>
      </c>
      <c r="AA90" s="9">
        <v>1856966.0</v>
      </c>
      <c r="AB90" s="9">
        <v>2597231.0</v>
      </c>
      <c r="AC90" s="9">
        <v>923027.0</v>
      </c>
      <c r="AD90" s="9">
        <v>989431.0</v>
      </c>
      <c r="AE90" s="9">
        <v>2861950.0</v>
      </c>
      <c r="AM90" s="13"/>
      <c r="AN90" s="9" t="s">
        <v>2373</v>
      </c>
      <c r="AO90" s="9">
        <v>2172550.0</v>
      </c>
      <c r="AP90" s="9">
        <v>1869884.0</v>
      </c>
      <c r="AQ90" s="9">
        <v>1897885.0</v>
      </c>
      <c r="AR90" s="9">
        <v>3100836.0</v>
      </c>
      <c r="AS90" s="9">
        <v>2290922.0</v>
      </c>
      <c r="AT90" s="9">
        <v>1307242.0</v>
      </c>
      <c r="AU90" s="9">
        <v>1590963.0</v>
      </c>
      <c r="AV90" s="9">
        <v>2140037.0</v>
      </c>
      <c r="AW90" s="9">
        <v>3101764.0</v>
      </c>
      <c r="AX90" s="9">
        <v>1377453.0</v>
      </c>
    </row>
    <row r="91">
      <c r="B91" s="9">
        <v>190.0</v>
      </c>
      <c r="C91" s="9">
        <v>0.290048</v>
      </c>
      <c r="D91" s="9">
        <v>0.409088</v>
      </c>
      <c r="E91" s="9">
        <v>0.379392</v>
      </c>
      <c r="F91" s="9">
        <v>0.825088</v>
      </c>
      <c r="G91" s="9">
        <v>0.761344</v>
      </c>
      <c r="H91" s="9">
        <v>0.803072</v>
      </c>
      <c r="I91" s="9">
        <v>0.191232</v>
      </c>
      <c r="J91" s="9">
        <v>0.6272</v>
      </c>
      <c r="K91" s="9">
        <v>0.634112</v>
      </c>
      <c r="L91" s="9">
        <v>0.306944</v>
      </c>
      <c r="T91" s="13"/>
      <c r="U91" s="9" t="s">
        <v>2374</v>
      </c>
      <c r="V91" s="9">
        <v>3638281.0</v>
      </c>
      <c r="W91" s="9">
        <v>875632.0</v>
      </c>
      <c r="X91" s="9">
        <v>935763.0</v>
      </c>
      <c r="Y91" s="9">
        <v>1060698.0</v>
      </c>
      <c r="Z91" s="9">
        <v>3478112.0</v>
      </c>
      <c r="AA91" s="9">
        <v>2252956.0</v>
      </c>
      <c r="AB91" s="9">
        <v>990775.0</v>
      </c>
      <c r="AC91" s="9">
        <v>833006.0</v>
      </c>
      <c r="AD91" s="9">
        <v>1034297.0</v>
      </c>
      <c r="AE91" s="9">
        <v>1001879.0</v>
      </c>
      <c r="AM91" s="13"/>
      <c r="AN91" s="9" t="s">
        <v>2375</v>
      </c>
      <c r="AO91" s="9">
        <v>3278026.0</v>
      </c>
      <c r="AP91" s="9">
        <v>1709655.0</v>
      </c>
      <c r="AQ91" s="9">
        <v>1953343.0</v>
      </c>
      <c r="AR91" s="9">
        <v>1004161.0</v>
      </c>
      <c r="AS91" s="9">
        <v>1805946.0</v>
      </c>
      <c r="AT91" s="9">
        <v>1724568.0</v>
      </c>
      <c r="AU91" s="9">
        <v>2326379.0</v>
      </c>
      <c r="AV91" s="9">
        <v>2523665.0</v>
      </c>
      <c r="AW91" s="9">
        <v>1156550.0</v>
      </c>
      <c r="AX91" s="9">
        <v>1352076.0</v>
      </c>
    </row>
    <row r="92">
      <c r="B92" s="9">
        <v>191.0</v>
      </c>
      <c r="C92" s="9">
        <v>0.25216</v>
      </c>
      <c r="D92" s="9">
        <v>0.826112</v>
      </c>
      <c r="E92" s="9">
        <v>0.455936</v>
      </c>
      <c r="F92" s="9">
        <v>0.248832</v>
      </c>
      <c r="G92" s="9">
        <v>0.200192</v>
      </c>
      <c r="H92" s="9">
        <v>0.22656</v>
      </c>
      <c r="I92" s="9">
        <v>0.911616</v>
      </c>
      <c r="J92" s="9">
        <v>0.68608</v>
      </c>
      <c r="K92" s="9">
        <v>0.685056</v>
      </c>
      <c r="L92" s="9">
        <v>0.596992</v>
      </c>
      <c r="T92" s="13"/>
      <c r="U92" s="9" t="s">
        <v>2376</v>
      </c>
      <c r="V92" s="9">
        <v>3203920.0</v>
      </c>
      <c r="W92" s="9">
        <v>2275389.0</v>
      </c>
      <c r="X92" s="9">
        <v>1018968.0</v>
      </c>
      <c r="Y92" s="9">
        <v>996695.0</v>
      </c>
      <c r="Z92" s="9">
        <v>3398075.0</v>
      </c>
      <c r="AA92" s="9">
        <v>2334593.0</v>
      </c>
      <c r="AB92" s="9">
        <v>1659484.0</v>
      </c>
      <c r="AC92" s="9">
        <v>1018424.0</v>
      </c>
      <c r="AD92" s="9">
        <v>996919.0</v>
      </c>
      <c r="AE92" s="9">
        <v>2365538.0</v>
      </c>
      <c r="AM92" s="13"/>
      <c r="AN92" s="9" t="s">
        <v>2377</v>
      </c>
      <c r="AO92" s="9">
        <v>2964831.0</v>
      </c>
      <c r="AP92" s="9">
        <v>2391533.0</v>
      </c>
      <c r="AQ92" s="9">
        <v>1858268.0</v>
      </c>
      <c r="AR92" s="9">
        <v>1012193.0</v>
      </c>
      <c r="AS92" s="9">
        <v>1217543.0</v>
      </c>
      <c r="AT92" s="9">
        <v>1603636.0</v>
      </c>
      <c r="AU92" s="9">
        <v>2036418.0</v>
      </c>
      <c r="AV92" s="9">
        <v>3652310.0</v>
      </c>
      <c r="AW92" s="9">
        <v>1117540.0</v>
      </c>
      <c r="AX92" s="9">
        <v>1627892.0</v>
      </c>
    </row>
    <row r="93">
      <c r="B93" s="9">
        <v>192.0</v>
      </c>
      <c r="C93" s="9">
        <v>0.282112</v>
      </c>
      <c r="D93" s="9">
        <v>0.267264</v>
      </c>
      <c r="E93" s="9">
        <v>0.625408</v>
      </c>
      <c r="F93" s="9">
        <v>0.731648</v>
      </c>
      <c r="G93" s="9">
        <v>0.636416</v>
      </c>
      <c r="H93" s="9">
        <v>0.265216</v>
      </c>
      <c r="I93" s="9">
        <v>0.9664</v>
      </c>
      <c r="J93" s="9">
        <v>0.247552</v>
      </c>
      <c r="K93" s="9">
        <v>0.258048</v>
      </c>
      <c r="L93" s="9">
        <v>0.495616</v>
      </c>
      <c r="T93" s="13"/>
      <c r="U93" s="9" t="s">
        <v>2378</v>
      </c>
      <c r="V93" s="9">
        <v>2870750.0</v>
      </c>
      <c r="W93" s="9">
        <v>2357730.0</v>
      </c>
      <c r="X93" s="9">
        <v>912435.0</v>
      </c>
      <c r="Y93" s="9">
        <v>1561078.0</v>
      </c>
      <c r="Z93" s="9">
        <v>1902633.0</v>
      </c>
      <c r="AA93" s="9">
        <v>2080531.0</v>
      </c>
      <c r="AB93" s="9">
        <v>1068155.0</v>
      </c>
      <c r="AC93" s="9">
        <v>788364.0</v>
      </c>
      <c r="AD93" s="9">
        <v>1031513.0</v>
      </c>
      <c r="AE93" s="9">
        <v>1970252.0</v>
      </c>
      <c r="AM93" s="13"/>
      <c r="AN93" s="9" t="s">
        <v>2379</v>
      </c>
      <c r="AO93" s="9">
        <v>2797113.0</v>
      </c>
      <c r="AP93" s="9">
        <v>2820954.0</v>
      </c>
      <c r="AQ93" s="9">
        <v>2018080.0</v>
      </c>
      <c r="AR93" s="9">
        <v>1041729.0</v>
      </c>
      <c r="AS93" s="9">
        <v>1493264.0</v>
      </c>
      <c r="AT93" s="9">
        <v>2777625.0</v>
      </c>
      <c r="AU93" s="9">
        <v>1926461.0</v>
      </c>
      <c r="AV93" s="9">
        <v>2858971.0</v>
      </c>
      <c r="AW93" s="9">
        <v>1128164.0</v>
      </c>
      <c r="AX93" s="9">
        <v>1351403.0</v>
      </c>
    </row>
    <row r="94">
      <c r="B94" s="9">
        <v>193.0</v>
      </c>
      <c r="C94" s="9">
        <v>0.225536</v>
      </c>
      <c r="D94" s="9">
        <v>0.26368</v>
      </c>
      <c r="E94" s="9">
        <v>0.507648</v>
      </c>
      <c r="F94" s="9">
        <v>0.43136</v>
      </c>
      <c r="G94" s="9">
        <v>0.250624</v>
      </c>
      <c r="H94" s="9">
        <v>0.734208</v>
      </c>
      <c r="I94" s="9">
        <v>0.666368</v>
      </c>
      <c r="J94" s="9">
        <v>0.898304</v>
      </c>
      <c r="K94" s="9">
        <v>0.271104</v>
      </c>
      <c r="L94" s="9">
        <v>0.188672</v>
      </c>
      <c r="T94" s="13"/>
      <c r="U94" s="9" t="s">
        <v>2380</v>
      </c>
      <c r="V94" s="9">
        <v>859983.0</v>
      </c>
      <c r="W94" s="9">
        <v>2381027.0</v>
      </c>
      <c r="X94" s="9">
        <v>937332.0</v>
      </c>
      <c r="Y94" s="9">
        <v>973077.0</v>
      </c>
      <c r="Z94" s="9">
        <v>2367426.0</v>
      </c>
      <c r="AA94" s="9">
        <v>1938187.0</v>
      </c>
      <c r="AB94" s="9">
        <v>1136223.0</v>
      </c>
      <c r="AC94" s="9">
        <v>819821.0</v>
      </c>
      <c r="AD94" s="9">
        <v>976789.0</v>
      </c>
      <c r="AE94" s="9">
        <v>2261532.0</v>
      </c>
      <c r="AM94" s="13"/>
      <c r="AN94" s="9" t="s">
        <v>2381</v>
      </c>
      <c r="AO94" s="9">
        <v>2855420.0</v>
      </c>
      <c r="AP94" s="9">
        <v>3229480.0</v>
      </c>
      <c r="AQ94" s="9">
        <v>1825754.0</v>
      </c>
      <c r="AR94" s="9">
        <v>908509.0</v>
      </c>
      <c r="AS94" s="9">
        <v>1170949.0</v>
      </c>
      <c r="AT94" s="9">
        <v>1883964.0</v>
      </c>
      <c r="AU94" s="9">
        <v>1545329.0</v>
      </c>
      <c r="AV94" s="9">
        <v>2749880.0</v>
      </c>
      <c r="AW94" s="9">
        <v>1355403.0</v>
      </c>
      <c r="AX94" s="9">
        <v>1284841.0</v>
      </c>
    </row>
    <row r="95">
      <c r="B95" s="9">
        <v>194.0</v>
      </c>
      <c r="C95" s="9">
        <v>0.641024</v>
      </c>
      <c r="D95" s="9">
        <v>0.490496</v>
      </c>
      <c r="E95" s="9">
        <v>0.256</v>
      </c>
      <c r="F95" s="9">
        <v>0.392448</v>
      </c>
      <c r="G95" s="9">
        <v>1.02554</v>
      </c>
      <c r="H95" s="9">
        <v>0.282368</v>
      </c>
      <c r="I95" s="9">
        <v>0.795648</v>
      </c>
      <c r="J95" s="9">
        <v>0.734464</v>
      </c>
      <c r="K95" s="9">
        <v>0.513792</v>
      </c>
      <c r="L95" s="9">
        <v>0.262144</v>
      </c>
      <c r="T95" s="13"/>
      <c r="U95" s="9" t="s">
        <v>2382</v>
      </c>
      <c r="V95" s="9">
        <v>2823419.0</v>
      </c>
      <c r="W95" s="9">
        <v>2855901.0</v>
      </c>
      <c r="X95" s="9">
        <v>1136351.0</v>
      </c>
      <c r="Y95" s="9">
        <v>1719135.0</v>
      </c>
      <c r="Z95" s="9">
        <v>1065306.0</v>
      </c>
      <c r="AA95" s="9">
        <v>3478112.0</v>
      </c>
      <c r="AB95" s="9">
        <v>1165184.0</v>
      </c>
      <c r="AC95" s="9">
        <v>1091677.0</v>
      </c>
      <c r="AD95" s="9">
        <v>1719679.0</v>
      </c>
      <c r="AE95" s="9">
        <v>998647.0</v>
      </c>
      <c r="AM95" s="13"/>
      <c r="AN95" s="9" t="s">
        <v>2383</v>
      </c>
      <c r="AO95" s="9">
        <v>2350572.0</v>
      </c>
      <c r="AP95" s="9">
        <v>3027810.0</v>
      </c>
      <c r="AQ95" s="9">
        <v>1995360.0</v>
      </c>
      <c r="AR95" s="9">
        <v>1000576.0</v>
      </c>
      <c r="AS95" s="9">
        <v>1298090.0</v>
      </c>
      <c r="AT95" s="9">
        <v>1186374.0</v>
      </c>
      <c r="AU95" s="9">
        <v>2470512.0</v>
      </c>
      <c r="AV95" s="9">
        <v>2765145.0</v>
      </c>
      <c r="AW95" s="9">
        <v>1038018.0</v>
      </c>
      <c r="AX95" s="9">
        <v>1274697.0</v>
      </c>
    </row>
    <row r="96">
      <c r="B96" s="9">
        <v>195.0</v>
      </c>
      <c r="C96" s="9">
        <v>0.185856</v>
      </c>
      <c r="D96" s="9">
        <v>0.24704</v>
      </c>
      <c r="E96" s="9">
        <v>0.40064</v>
      </c>
      <c r="F96" s="9">
        <v>0.922112</v>
      </c>
      <c r="G96" s="9">
        <v>0.154624</v>
      </c>
      <c r="H96" s="9">
        <v>0.18048</v>
      </c>
      <c r="I96" s="9">
        <v>0.261632</v>
      </c>
      <c r="J96" s="9">
        <v>1.28486</v>
      </c>
      <c r="K96" s="9">
        <v>0.75392</v>
      </c>
      <c r="L96" s="9">
        <v>0.475392</v>
      </c>
      <c r="T96" s="13"/>
      <c r="U96" s="9" t="s">
        <v>2384</v>
      </c>
      <c r="V96" s="9">
        <v>2940227.0</v>
      </c>
      <c r="W96" s="9">
        <v>2087027.0</v>
      </c>
      <c r="X96" s="9">
        <v>1164992.0</v>
      </c>
      <c r="Y96" s="9">
        <v>1134079.0</v>
      </c>
      <c r="Z96" s="9">
        <v>1976461.0</v>
      </c>
      <c r="AA96" s="9">
        <v>2158711.0</v>
      </c>
      <c r="AB96" s="9">
        <v>2292607.0</v>
      </c>
      <c r="AC96" s="9">
        <v>1165568.0</v>
      </c>
      <c r="AD96" s="9">
        <v>2296319.0</v>
      </c>
      <c r="AE96" s="9">
        <v>965654.0</v>
      </c>
      <c r="AM96" s="13"/>
      <c r="AN96" s="9" t="s">
        <v>2385</v>
      </c>
      <c r="AO96" s="9">
        <v>2518801.0</v>
      </c>
      <c r="AP96" s="9">
        <v>3267529.0</v>
      </c>
      <c r="AQ96" s="9">
        <v>1871420.0</v>
      </c>
      <c r="AR96" s="9">
        <v>1048546.0</v>
      </c>
      <c r="AS96" s="9">
        <v>1956191.0</v>
      </c>
      <c r="AT96" s="9">
        <v>1319307.0</v>
      </c>
      <c r="AU96" s="9">
        <v>2272521.0</v>
      </c>
      <c r="AV96" s="9">
        <v>2790458.0</v>
      </c>
      <c r="AW96" s="9">
        <v>1159365.0</v>
      </c>
      <c r="AX96" s="9">
        <v>1723544.0</v>
      </c>
    </row>
    <row r="97">
      <c r="B97" s="9">
        <v>196.0</v>
      </c>
      <c r="C97" s="9">
        <v>1.14381</v>
      </c>
      <c r="D97" s="9">
        <v>0.177408</v>
      </c>
      <c r="E97" s="9">
        <v>0.463872</v>
      </c>
      <c r="F97" s="9">
        <v>0.821248</v>
      </c>
      <c r="G97" s="9">
        <v>0.218624</v>
      </c>
      <c r="H97" s="9">
        <v>1.05344</v>
      </c>
      <c r="I97" s="9">
        <v>0.246528</v>
      </c>
      <c r="J97" s="9">
        <v>0.655872</v>
      </c>
      <c r="K97" s="9">
        <v>0.68992</v>
      </c>
      <c r="L97" s="9">
        <v>0.465664</v>
      </c>
      <c r="T97" s="13"/>
      <c r="U97" s="9" t="s">
        <v>2386</v>
      </c>
      <c r="V97" s="9">
        <v>2003919.0</v>
      </c>
      <c r="W97" s="9">
        <v>1376876.0</v>
      </c>
      <c r="X97" s="9">
        <v>1002071.0</v>
      </c>
      <c r="Y97" s="9">
        <v>1180129.0</v>
      </c>
      <c r="Z97" s="9">
        <v>2614160.0</v>
      </c>
      <c r="AA97" s="9">
        <v>919475.0</v>
      </c>
      <c r="AB97" s="9">
        <v>2229083.0</v>
      </c>
      <c r="AC97" s="9">
        <v>1001847.0</v>
      </c>
      <c r="AD97" s="9">
        <v>2842525.0</v>
      </c>
      <c r="AE97" s="9">
        <v>947668.0</v>
      </c>
      <c r="AM97" s="13"/>
      <c r="AN97" s="9" t="s">
        <v>2387</v>
      </c>
      <c r="AO97" s="9">
        <v>2478831.0</v>
      </c>
      <c r="AP97" s="9">
        <v>3234440.0</v>
      </c>
      <c r="AQ97" s="9">
        <v>1825626.0</v>
      </c>
      <c r="AR97" s="9">
        <v>1192806.0</v>
      </c>
      <c r="AS97" s="9">
        <v>1633652.0</v>
      </c>
      <c r="AT97" s="9">
        <v>1232647.0</v>
      </c>
      <c r="AU97" s="9">
        <v>1468783.0</v>
      </c>
      <c r="AV97" s="9">
        <v>2482352.0</v>
      </c>
      <c r="AW97" s="9">
        <v>1626420.0</v>
      </c>
      <c r="AX97" s="9">
        <v>1272137.0</v>
      </c>
    </row>
    <row r="98">
      <c r="B98" s="9">
        <v>197.0</v>
      </c>
      <c r="C98" s="9">
        <v>0.169216</v>
      </c>
      <c r="D98" s="9">
        <v>0.650752</v>
      </c>
      <c r="E98" s="9">
        <v>1.15942</v>
      </c>
      <c r="F98" s="9">
        <v>0.684288</v>
      </c>
      <c r="G98" s="9">
        <v>0.35968</v>
      </c>
      <c r="H98" s="9">
        <v>0.4608</v>
      </c>
      <c r="I98" s="9">
        <v>0.264704</v>
      </c>
      <c r="J98" s="9">
        <v>0.419072</v>
      </c>
      <c r="K98" s="9">
        <v>0.164352</v>
      </c>
      <c r="L98" s="9">
        <v>0.178432</v>
      </c>
      <c r="T98" s="13"/>
      <c r="U98" s="9" t="s">
        <v>2388</v>
      </c>
      <c r="V98" s="9">
        <v>1984846.0</v>
      </c>
      <c r="W98" s="9">
        <v>2034192.0</v>
      </c>
      <c r="X98" s="9">
        <v>893169.0</v>
      </c>
      <c r="Y98" s="9">
        <v>1071131.0</v>
      </c>
      <c r="Z98" s="9">
        <v>847535.0</v>
      </c>
      <c r="AA98" s="9">
        <v>849039.0</v>
      </c>
      <c r="AB98" s="9">
        <v>2340577.0</v>
      </c>
      <c r="AC98" s="9">
        <v>839406.0</v>
      </c>
      <c r="AD98" s="9">
        <v>2737079.0</v>
      </c>
      <c r="AE98" s="9">
        <v>2030032.0</v>
      </c>
      <c r="AM98" s="13"/>
      <c r="AN98" s="9" t="s">
        <v>2389</v>
      </c>
      <c r="AO98" s="9">
        <v>2020512.0</v>
      </c>
      <c r="AP98" s="9">
        <v>3149189.0</v>
      </c>
      <c r="AQ98" s="9">
        <v>1954782.0</v>
      </c>
      <c r="AR98" s="9">
        <v>1171685.0</v>
      </c>
      <c r="AS98" s="9">
        <v>2920285.0</v>
      </c>
      <c r="AT98" s="9">
        <v>1171845.0</v>
      </c>
      <c r="AU98" s="9">
        <v>1783321.0</v>
      </c>
      <c r="AV98" s="9">
        <v>3027009.0</v>
      </c>
      <c r="AW98" s="9">
        <v>1211206.0</v>
      </c>
      <c r="AX98" s="9">
        <v>1271048.0</v>
      </c>
    </row>
    <row r="99">
      <c r="B99" s="9">
        <v>198.0</v>
      </c>
      <c r="C99" s="9">
        <v>0.421888</v>
      </c>
      <c r="D99" s="9">
        <v>0.195072</v>
      </c>
      <c r="E99" s="9">
        <v>0.65664</v>
      </c>
      <c r="F99" s="9">
        <v>0.857344</v>
      </c>
      <c r="G99" s="9">
        <v>0.801792</v>
      </c>
      <c r="H99" s="9">
        <v>0.459264</v>
      </c>
      <c r="I99" s="9">
        <v>0.276992</v>
      </c>
      <c r="J99" s="9">
        <v>0.883456</v>
      </c>
      <c r="K99" s="9">
        <v>0.696064</v>
      </c>
      <c r="L99" s="9">
        <v>0.412928</v>
      </c>
      <c r="T99" s="13"/>
      <c r="U99" s="9" t="s">
        <v>2390</v>
      </c>
      <c r="V99" s="9">
        <v>2947939.0</v>
      </c>
      <c r="W99" s="9">
        <v>1760769.0</v>
      </c>
      <c r="X99" s="9">
        <v>892785.0</v>
      </c>
      <c r="Y99" s="9">
        <v>1818245.0</v>
      </c>
      <c r="Z99" s="9">
        <v>821069.0</v>
      </c>
      <c r="AA99" s="9">
        <v>1064666.0</v>
      </c>
      <c r="AB99" s="9">
        <v>3201584.0</v>
      </c>
      <c r="AC99" s="9">
        <v>856559.0</v>
      </c>
      <c r="AD99" s="9">
        <v>1552342.0</v>
      </c>
      <c r="AE99" s="9">
        <v>957940.0</v>
      </c>
      <c r="AM99" s="13"/>
      <c r="AN99" s="9" t="s">
        <v>2391</v>
      </c>
      <c r="AO99" s="9">
        <v>2274025.0</v>
      </c>
      <c r="AP99" s="9">
        <v>3767545.0</v>
      </c>
      <c r="AQ99" s="9">
        <v>4103652.0</v>
      </c>
      <c r="AR99" s="9">
        <v>1720152.0</v>
      </c>
      <c r="AS99" s="9">
        <v>2798426.0</v>
      </c>
      <c r="AT99" s="9">
        <v>2811323.0</v>
      </c>
      <c r="AU99" s="9">
        <v>2134533.0</v>
      </c>
      <c r="AV99" s="9">
        <v>2910110.0</v>
      </c>
      <c r="AW99" s="9">
        <v>1210855.0</v>
      </c>
      <c r="AX99" s="9">
        <v>1210407.0</v>
      </c>
    </row>
    <row r="100">
      <c r="B100" s="9">
        <v>199.0</v>
      </c>
      <c r="C100" s="9">
        <v>0.295168</v>
      </c>
      <c r="D100" s="9">
        <v>0.450048</v>
      </c>
      <c r="E100" s="9">
        <v>0.93056</v>
      </c>
      <c r="F100" s="9">
        <v>0.569856</v>
      </c>
      <c r="G100" s="9">
        <v>0.861696</v>
      </c>
      <c r="H100" s="9">
        <v>0.306688</v>
      </c>
      <c r="I100" s="9">
        <v>0.693248</v>
      </c>
      <c r="J100" s="9">
        <v>0.290816</v>
      </c>
      <c r="K100" s="9">
        <v>0.263936</v>
      </c>
      <c r="L100" s="9">
        <v>0.224</v>
      </c>
      <c r="T100" s="13"/>
      <c r="U100" s="9" t="s">
        <v>2392</v>
      </c>
      <c r="V100" s="9">
        <v>1935883.0</v>
      </c>
      <c r="W100" s="9">
        <v>965686.0</v>
      </c>
      <c r="X100" s="9">
        <v>2492745.0</v>
      </c>
      <c r="Y100" s="9">
        <v>1875560.0</v>
      </c>
      <c r="Z100" s="9">
        <v>1002263.0</v>
      </c>
      <c r="AA100" s="9">
        <v>2225627.0</v>
      </c>
      <c r="AB100" s="9">
        <v>1924042.0</v>
      </c>
      <c r="AC100" s="9">
        <v>875248.0</v>
      </c>
      <c r="AD100" s="9">
        <v>1465425.0</v>
      </c>
      <c r="AE100" s="9">
        <v>920115.0</v>
      </c>
      <c r="AM100" s="13"/>
      <c r="AN100" s="9" t="s">
        <v>2393</v>
      </c>
      <c r="AO100" s="9">
        <v>2847835.0</v>
      </c>
      <c r="AP100" s="9">
        <v>3024353.0</v>
      </c>
      <c r="AQ100" s="9">
        <v>1798522.0</v>
      </c>
      <c r="AR100" s="9">
        <v>1061154.0</v>
      </c>
      <c r="AS100" s="9">
        <v>3024193.0</v>
      </c>
      <c r="AT100" s="9">
        <v>2280425.0</v>
      </c>
      <c r="AU100" s="9">
        <v>2196294.0</v>
      </c>
      <c r="AV100" s="9">
        <v>2531889.0</v>
      </c>
      <c r="AW100" s="9">
        <v>1210407.0</v>
      </c>
      <c r="AX100" s="9">
        <v>1323754.0</v>
      </c>
    </row>
    <row r="101">
      <c r="B101" s="9">
        <v>200.0</v>
      </c>
      <c r="C101" s="9">
        <v>0.84608</v>
      </c>
      <c r="D101" s="9">
        <v>0.2816</v>
      </c>
      <c r="E101" s="9">
        <v>0.474368</v>
      </c>
      <c r="F101" s="9">
        <v>0.291072</v>
      </c>
      <c r="G101" s="9">
        <v>0.27008</v>
      </c>
      <c r="H101" s="9">
        <v>0.607488</v>
      </c>
      <c r="I101" s="9">
        <v>0.92672</v>
      </c>
      <c r="J101" s="9">
        <v>0.243712</v>
      </c>
      <c r="K101" s="9">
        <v>0.989952</v>
      </c>
      <c r="L101" s="9">
        <v>0.705024</v>
      </c>
      <c r="T101" s="13"/>
      <c r="U101" s="9" t="s">
        <v>2394</v>
      </c>
      <c r="V101" s="9">
        <v>1987533.0</v>
      </c>
      <c r="W101" s="9">
        <v>1853766.0</v>
      </c>
      <c r="X101" s="9">
        <v>1923722.0</v>
      </c>
      <c r="Y101" s="9">
        <v>832173.0</v>
      </c>
      <c r="Z101" s="9">
        <v>2373603.0</v>
      </c>
      <c r="AA101" s="9">
        <v>1563478.0</v>
      </c>
      <c r="AB101" s="9">
        <v>1990766.0</v>
      </c>
      <c r="AC101" s="9">
        <v>998871.0</v>
      </c>
      <c r="AD101" s="9">
        <v>865551.0</v>
      </c>
      <c r="AE101" s="9">
        <v>848687.0</v>
      </c>
      <c r="AM101" s="13"/>
      <c r="AN101" s="9" t="s">
        <v>2395</v>
      </c>
      <c r="AO101" s="9">
        <v>2904798.0</v>
      </c>
      <c r="AP101" s="9">
        <v>2226056.0</v>
      </c>
      <c r="AQ101" s="9">
        <v>1720984.0</v>
      </c>
      <c r="AR101" s="9">
        <v>3183751.0</v>
      </c>
      <c r="AS101" s="9">
        <v>1687639.0</v>
      </c>
      <c r="AT101" s="9">
        <v>2991233.0</v>
      </c>
      <c r="AU101" s="9">
        <v>1687575.0</v>
      </c>
      <c r="AV101" s="9">
        <v>2687127.0</v>
      </c>
      <c r="AW101" s="9">
        <v>1295146.0</v>
      </c>
      <c r="AX101" s="9">
        <v>1362764.0</v>
      </c>
    </row>
    <row r="102">
      <c r="B102" s="9">
        <v>201.0</v>
      </c>
      <c r="C102" s="9">
        <v>0.701696</v>
      </c>
      <c r="D102" s="9">
        <v>0.210688</v>
      </c>
      <c r="E102" s="9">
        <v>0.431616</v>
      </c>
      <c r="F102" s="9">
        <v>0.482816</v>
      </c>
      <c r="G102" s="9">
        <v>0.805632</v>
      </c>
      <c r="H102" s="9">
        <v>0.226304</v>
      </c>
      <c r="I102" s="9">
        <v>0.877056</v>
      </c>
      <c r="J102" s="9">
        <v>0.656896</v>
      </c>
      <c r="K102" s="9">
        <v>0.19712</v>
      </c>
      <c r="L102" s="9">
        <v>1.09517</v>
      </c>
      <c r="T102" s="13"/>
      <c r="U102" s="9" t="s">
        <v>2396</v>
      </c>
      <c r="V102" s="9">
        <v>3418556.0</v>
      </c>
      <c r="W102" s="9">
        <v>847279.0</v>
      </c>
      <c r="X102" s="9">
        <v>966294.0</v>
      </c>
      <c r="Y102" s="9">
        <v>1018232.0</v>
      </c>
      <c r="Z102" s="9">
        <v>2538476.0</v>
      </c>
      <c r="AA102" s="9">
        <v>847215.0</v>
      </c>
      <c r="AB102" s="9">
        <v>947860.0</v>
      </c>
      <c r="AC102" s="9">
        <v>965430.0</v>
      </c>
      <c r="AD102" s="9">
        <v>991063.0</v>
      </c>
      <c r="AE102" s="9">
        <v>2219898.0</v>
      </c>
      <c r="AM102" s="13"/>
      <c r="AN102" s="9" t="s">
        <v>2397</v>
      </c>
      <c r="AO102" s="9">
        <v>1877308.0</v>
      </c>
      <c r="AP102" s="9">
        <v>2751544.0</v>
      </c>
      <c r="AQ102" s="9">
        <v>1915037.0</v>
      </c>
      <c r="AR102" s="9">
        <v>911613.0</v>
      </c>
      <c r="AS102" s="9">
        <v>3433006.0</v>
      </c>
      <c r="AT102" s="9">
        <v>1430638.0</v>
      </c>
      <c r="AU102" s="9">
        <v>1538673.0</v>
      </c>
      <c r="AV102" s="9">
        <v>2694358.0</v>
      </c>
      <c r="AW102" s="9">
        <v>2244584.0</v>
      </c>
      <c r="AX102" s="9">
        <v>1392909.0</v>
      </c>
    </row>
    <row r="103">
      <c r="B103" s="9">
        <v>202.0</v>
      </c>
      <c r="C103" s="9">
        <v>0.302848</v>
      </c>
      <c r="D103" s="9">
        <v>0.294144</v>
      </c>
      <c r="E103" s="9">
        <v>0.692736</v>
      </c>
      <c r="F103" s="9">
        <v>0.28288</v>
      </c>
      <c r="G103" s="9">
        <v>0.678912</v>
      </c>
      <c r="H103" s="9">
        <v>0.677632</v>
      </c>
      <c r="I103" s="9">
        <v>0.466688</v>
      </c>
      <c r="J103" s="9">
        <v>0.246784</v>
      </c>
      <c r="K103" s="9">
        <v>0.272384</v>
      </c>
      <c r="L103" s="9">
        <v>0.922112</v>
      </c>
      <c r="T103" s="13"/>
      <c r="U103" s="9" t="s">
        <v>2398</v>
      </c>
      <c r="V103" s="9">
        <v>1027705.0</v>
      </c>
      <c r="W103" s="9">
        <v>819597.0</v>
      </c>
      <c r="X103" s="9">
        <v>948116.0</v>
      </c>
      <c r="Y103" s="9">
        <v>788300.0</v>
      </c>
      <c r="Z103" s="9">
        <v>3198673.0</v>
      </c>
      <c r="AA103" s="9">
        <v>819213.0</v>
      </c>
      <c r="AB103" s="9">
        <v>2230811.0</v>
      </c>
      <c r="AC103" s="9">
        <v>947828.0</v>
      </c>
      <c r="AD103" s="9">
        <v>2654291.0</v>
      </c>
      <c r="AE103" s="9">
        <v>2152759.0</v>
      </c>
      <c r="AM103" s="13"/>
      <c r="AN103" s="9" t="s">
        <v>2399</v>
      </c>
      <c r="AO103" s="9">
        <v>1777145.0</v>
      </c>
      <c r="AP103" s="9">
        <v>2350059.0</v>
      </c>
      <c r="AQ103" s="9">
        <v>2422605.0</v>
      </c>
      <c r="AR103" s="9">
        <v>933790.0</v>
      </c>
      <c r="AS103" s="9">
        <v>2906717.0</v>
      </c>
      <c r="AT103" s="9">
        <v>2151429.0</v>
      </c>
      <c r="AU103" s="9">
        <v>1381036.0</v>
      </c>
      <c r="AV103" s="9">
        <v>2524465.0</v>
      </c>
      <c r="AW103" s="9">
        <v>934110.0</v>
      </c>
      <c r="AX103" s="9">
        <v>1270952.0</v>
      </c>
    </row>
    <row r="104">
      <c r="B104" s="9">
        <v>203.0</v>
      </c>
      <c r="C104" s="9">
        <v>0.435712</v>
      </c>
      <c r="D104" s="9">
        <v>1.38342</v>
      </c>
      <c r="E104" s="9">
        <v>0.289792</v>
      </c>
      <c r="F104" s="9">
        <v>0.1664</v>
      </c>
      <c r="G104" s="9">
        <v>0.239616</v>
      </c>
      <c r="H104" s="9">
        <v>0.666624</v>
      </c>
      <c r="I104" s="9">
        <v>1.61843</v>
      </c>
      <c r="J104" s="9">
        <v>0.959232</v>
      </c>
      <c r="K104" s="9">
        <v>0.276736</v>
      </c>
      <c r="L104" s="9">
        <v>0.2944</v>
      </c>
      <c r="T104" s="13"/>
      <c r="U104" s="9" t="s">
        <v>2400</v>
      </c>
      <c r="V104" s="9">
        <v>931828.0</v>
      </c>
      <c r="W104" s="9">
        <v>1915497.0</v>
      </c>
      <c r="X104" s="9">
        <v>2290238.0</v>
      </c>
      <c r="Y104" s="9">
        <v>1787683.0</v>
      </c>
      <c r="Z104" s="9">
        <v>1795203.0</v>
      </c>
      <c r="AA104" s="9">
        <v>1935434.0</v>
      </c>
      <c r="AB104" s="9">
        <v>1015640.0</v>
      </c>
      <c r="AC104" s="9">
        <v>2030064.0</v>
      </c>
      <c r="AD104" s="9">
        <v>2267453.0</v>
      </c>
      <c r="AE104" s="9">
        <v>2621969.0</v>
      </c>
      <c r="AM104" s="13"/>
      <c r="AN104" s="9" t="s">
        <v>2401</v>
      </c>
      <c r="AO104" s="9">
        <v>3131173.0</v>
      </c>
      <c r="AP104" s="9">
        <v>3156677.0</v>
      </c>
      <c r="AQ104" s="9">
        <v>2096387.0</v>
      </c>
      <c r="AR104" s="9">
        <v>1216647.0</v>
      </c>
      <c r="AS104" s="9">
        <v>3975456.0</v>
      </c>
      <c r="AT104" s="9">
        <v>1510928.0</v>
      </c>
      <c r="AU104" s="9">
        <v>1519441.0</v>
      </c>
      <c r="AV104" s="9">
        <v>1793946.0</v>
      </c>
      <c r="AW104" s="9">
        <v>1992224.0</v>
      </c>
      <c r="AX104" s="9">
        <v>1220999.0</v>
      </c>
    </row>
    <row r="105">
      <c r="B105" s="9">
        <v>204.0</v>
      </c>
      <c r="C105" s="9">
        <v>0.236544</v>
      </c>
      <c r="D105" s="9">
        <v>0.57088</v>
      </c>
      <c r="E105" s="9">
        <v>1.36064</v>
      </c>
      <c r="F105" s="9">
        <v>0.222464</v>
      </c>
      <c r="G105" s="9">
        <v>0.79744</v>
      </c>
      <c r="H105" s="9">
        <v>0.258304</v>
      </c>
      <c r="I105" s="9">
        <v>0.191744</v>
      </c>
      <c r="J105" s="9">
        <v>1.15226</v>
      </c>
      <c r="K105" s="9">
        <v>0.50432</v>
      </c>
      <c r="L105" s="9">
        <v>0.251904</v>
      </c>
      <c r="T105" s="13"/>
      <c r="U105" s="9" t="s">
        <v>2402</v>
      </c>
      <c r="V105" s="9">
        <v>2083923.0</v>
      </c>
      <c r="W105" s="9">
        <v>1994190.0</v>
      </c>
      <c r="X105" s="9">
        <v>1015576.0</v>
      </c>
      <c r="Y105" s="9">
        <v>1091421.0</v>
      </c>
      <c r="Z105" s="9">
        <v>2827772.0</v>
      </c>
      <c r="AA105" s="9">
        <v>982710.0</v>
      </c>
      <c r="AB105" s="9">
        <v>1971821.0</v>
      </c>
      <c r="AC105" s="9">
        <v>1207490.0</v>
      </c>
      <c r="AD105" s="9">
        <v>2998758.0</v>
      </c>
      <c r="AE105" s="9">
        <v>1575031.0</v>
      </c>
      <c r="AM105" s="13"/>
      <c r="AN105" s="9" t="s">
        <v>2403</v>
      </c>
      <c r="AO105" s="9">
        <v>2093347.0</v>
      </c>
      <c r="AP105" s="9">
        <v>2306922.0</v>
      </c>
      <c r="AQ105" s="9">
        <v>2164518.0</v>
      </c>
      <c r="AR105" s="9">
        <v>960703.0</v>
      </c>
      <c r="AS105" s="9">
        <v>2919806.0</v>
      </c>
      <c r="AT105" s="9">
        <v>1213159.0</v>
      </c>
      <c r="AU105" s="9">
        <v>2305066.0</v>
      </c>
      <c r="AV105" s="9">
        <v>2783130.0</v>
      </c>
      <c r="AW105" s="9">
        <v>2982368.0</v>
      </c>
      <c r="AX105" s="9">
        <v>1459823.0</v>
      </c>
    </row>
    <row r="106">
      <c r="B106" s="9">
        <v>205.0</v>
      </c>
      <c r="C106" s="9">
        <v>0.455936</v>
      </c>
      <c r="D106" s="9">
        <v>0.251904</v>
      </c>
      <c r="E106" s="9">
        <v>1.4761</v>
      </c>
      <c r="F106" s="9">
        <v>0.89088</v>
      </c>
      <c r="G106" s="9">
        <v>0.22912</v>
      </c>
      <c r="H106" s="9">
        <v>0.230144</v>
      </c>
      <c r="I106" s="9">
        <v>0.185344</v>
      </c>
      <c r="J106" s="9">
        <v>1.04704</v>
      </c>
      <c r="K106" s="9">
        <v>0.26112</v>
      </c>
      <c r="L106" s="9">
        <v>0.606464</v>
      </c>
      <c r="T106" s="13"/>
      <c r="U106" s="9" t="s">
        <v>2404</v>
      </c>
      <c r="V106" s="9">
        <v>3005414.0</v>
      </c>
      <c r="W106" s="9">
        <v>1076731.0</v>
      </c>
      <c r="X106" s="9">
        <v>1001783.0</v>
      </c>
      <c r="Y106" s="9">
        <v>1165472.0</v>
      </c>
      <c r="Z106" s="9">
        <v>3186416.0</v>
      </c>
      <c r="AA106" s="9">
        <v>1076443.0</v>
      </c>
      <c r="AB106" s="9">
        <v>3080106.0</v>
      </c>
      <c r="AC106" s="9">
        <v>2857246.0</v>
      </c>
      <c r="AD106" s="9">
        <v>2266045.0</v>
      </c>
      <c r="AE106" s="9">
        <v>819405.0</v>
      </c>
      <c r="AM106" s="13"/>
      <c r="AN106" s="9" t="s">
        <v>2405</v>
      </c>
      <c r="AO106" s="9">
        <v>2582003.0</v>
      </c>
      <c r="AP106" s="9">
        <v>3295978.0</v>
      </c>
      <c r="AQ106" s="9">
        <v>1956991.0</v>
      </c>
      <c r="AR106" s="9">
        <v>1195079.0</v>
      </c>
      <c r="AS106" s="9">
        <v>1919070.0</v>
      </c>
      <c r="AT106" s="9">
        <v>1193351.0</v>
      </c>
      <c r="AU106" s="9">
        <v>1473200.0</v>
      </c>
      <c r="AV106" s="9">
        <v>2582067.0</v>
      </c>
      <c r="AW106" s="9">
        <v>2538898.0</v>
      </c>
      <c r="AX106" s="9">
        <v>1549234.0</v>
      </c>
    </row>
    <row r="107">
      <c r="B107" s="9">
        <v>206.0</v>
      </c>
      <c r="C107" s="9">
        <v>0.298496</v>
      </c>
      <c r="D107" s="9">
        <v>0.790016</v>
      </c>
      <c r="E107" s="9">
        <v>0.256768</v>
      </c>
      <c r="F107" s="9">
        <v>0.109568</v>
      </c>
      <c r="G107" s="9">
        <v>0.479744</v>
      </c>
      <c r="H107" s="9">
        <v>0.193792</v>
      </c>
      <c r="I107" s="9">
        <v>0.75648</v>
      </c>
      <c r="J107" s="9">
        <v>0.600064</v>
      </c>
      <c r="K107" s="9">
        <v>0.633856</v>
      </c>
      <c r="L107" s="9">
        <v>0.367616</v>
      </c>
      <c r="T107" s="13"/>
      <c r="U107" s="9" t="s">
        <v>2406</v>
      </c>
      <c r="V107" s="9">
        <v>876464.0</v>
      </c>
      <c r="W107" s="9">
        <v>1027225.0</v>
      </c>
      <c r="X107" s="9">
        <v>859663.0</v>
      </c>
      <c r="Y107" s="9">
        <v>1002007.0</v>
      </c>
      <c r="Z107" s="9">
        <v>877296.0</v>
      </c>
      <c r="AA107" s="9">
        <v>1713023.0</v>
      </c>
      <c r="AB107" s="9">
        <v>2867998.0</v>
      </c>
      <c r="AC107" s="9">
        <v>1314152.0</v>
      </c>
      <c r="AD107" s="9">
        <v>1002264.0</v>
      </c>
      <c r="AE107" s="9">
        <v>959669.0</v>
      </c>
      <c r="AM107" s="13"/>
      <c r="AN107" s="9" t="s">
        <v>2407</v>
      </c>
      <c r="AO107" s="9">
        <v>2574995.0</v>
      </c>
      <c r="AP107" s="9">
        <v>2876669.0</v>
      </c>
      <c r="AQ107" s="9">
        <v>1821883.0</v>
      </c>
      <c r="AR107" s="9">
        <v>1141925.0</v>
      </c>
      <c r="AS107" s="9">
        <v>2600916.0</v>
      </c>
      <c r="AT107" s="9">
        <v>1314922.0</v>
      </c>
      <c r="AU107" s="9">
        <v>1504208.0</v>
      </c>
      <c r="AV107" s="9">
        <v>2575507.0</v>
      </c>
      <c r="AW107" s="9">
        <v>1773529.0</v>
      </c>
      <c r="AX107" s="9">
        <v>1812762.0</v>
      </c>
    </row>
    <row r="108">
      <c r="B108" s="9">
        <v>207.0</v>
      </c>
      <c r="C108" s="9">
        <v>0.675328</v>
      </c>
      <c r="D108" s="9">
        <v>1.23853</v>
      </c>
      <c r="E108" s="9">
        <v>0.493312</v>
      </c>
      <c r="F108" s="9">
        <v>0.187136</v>
      </c>
      <c r="G108" s="9">
        <v>0.176896</v>
      </c>
      <c r="H108" s="9">
        <v>0.265984</v>
      </c>
      <c r="I108" s="9">
        <v>0.545536</v>
      </c>
      <c r="J108" s="9">
        <v>0.321536</v>
      </c>
      <c r="K108" s="9">
        <v>0.366848</v>
      </c>
      <c r="L108" s="9">
        <v>0.947712</v>
      </c>
      <c r="T108" s="13"/>
      <c r="U108" s="9" t="s">
        <v>2408</v>
      </c>
      <c r="V108" s="9">
        <v>2184952.0</v>
      </c>
      <c r="W108" s="9">
        <v>931732.0</v>
      </c>
      <c r="X108" s="9">
        <v>1065658.0</v>
      </c>
      <c r="Y108" s="9">
        <v>839182.0</v>
      </c>
      <c r="Z108" s="9">
        <v>1876295.0</v>
      </c>
      <c r="AA108" s="9">
        <v>2115253.0</v>
      </c>
      <c r="AB108" s="9">
        <v>966902.0</v>
      </c>
      <c r="AC108" s="9">
        <v>1065306.0</v>
      </c>
      <c r="AD108" s="9">
        <v>1879976.0</v>
      </c>
      <c r="AE108" s="9">
        <v>959861.0</v>
      </c>
      <c r="AM108" s="13"/>
      <c r="AN108" s="9" t="s">
        <v>2409</v>
      </c>
      <c r="AO108" s="9">
        <v>2722807.0</v>
      </c>
      <c r="AP108" s="9">
        <v>2120100.0</v>
      </c>
      <c r="AQ108" s="9">
        <v>1828186.0</v>
      </c>
      <c r="AR108" s="9">
        <v>1025953.0</v>
      </c>
      <c r="AS108" s="9">
        <v>1385292.0</v>
      </c>
      <c r="AT108" s="9">
        <v>1241351.0</v>
      </c>
      <c r="AU108" s="9">
        <v>2323178.0</v>
      </c>
      <c r="AV108" s="9">
        <v>3061378.0</v>
      </c>
      <c r="AW108" s="9">
        <v>1088995.0</v>
      </c>
      <c r="AX108" s="9">
        <v>3326474.0</v>
      </c>
    </row>
    <row r="109">
      <c r="B109" s="9">
        <v>208.0</v>
      </c>
      <c r="C109" s="9">
        <v>0.152832</v>
      </c>
      <c r="D109" s="9">
        <v>0.56704</v>
      </c>
      <c r="E109" s="9">
        <v>0.599808</v>
      </c>
      <c r="F109" s="9">
        <v>0.192512</v>
      </c>
      <c r="G109" s="9">
        <v>0.16896</v>
      </c>
      <c r="H109" s="9">
        <v>0.360704</v>
      </c>
      <c r="I109" s="9">
        <v>0.2432</v>
      </c>
      <c r="J109" s="9">
        <v>0.576</v>
      </c>
      <c r="K109" s="9">
        <v>0.535552</v>
      </c>
      <c r="L109" s="9">
        <v>0.47616</v>
      </c>
      <c r="T109" s="13"/>
      <c r="U109" s="9" t="s">
        <v>2410</v>
      </c>
      <c r="V109" s="9">
        <v>2270333.0</v>
      </c>
      <c r="W109" s="9">
        <v>1699165.0</v>
      </c>
      <c r="X109" s="9">
        <v>976342.0</v>
      </c>
      <c r="Y109" s="9">
        <v>856463.0</v>
      </c>
      <c r="Z109" s="9">
        <v>2687988.0</v>
      </c>
      <c r="AA109" s="9">
        <v>978678.0</v>
      </c>
      <c r="AB109" s="9">
        <v>1018104.0</v>
      </c>
      <c r="AC109" s="9">
        <v>965654.0</v>
      </c>
      <c r="AD109" s="9">
        <v>1922666.0</v>
      </c>
      <c r="AE109" s="9">
        <v>2362658.0</v>
      </c>
      <c r="AM109" s="13"/>
      <c r="AN109" s="9" t="s">
        <v>2411</v>
      </c>
      <c r="AO109" s="9">
        <v>2105956.0</v>
      </c>
      <c r="AP109" s="9">
        <v>2685334.0</v>
      </c>
      <c r="AQ109" s="9">
        <v>1983552.0</v>
      </c>
      <c r="AR109" s="9">
        <v>1079907.0</v>
      </c>
      <c r="AS109" s="9">
        <v>3244520.0</v>
      </c>
      <c r="AT109" s="9">
        <v>1121156.0</v>
      </c>
      <c r="AU109" s="9">
        <v>1429582.0</v>
      </c>
      <c r="AV109" s="9">
        <v>2259529.0</v>
      </c>
      <c r="AW109" s="9">
        <v>1102051.0</v>
      </c>
      <c r="AX109" s="9">
        <v>2903197.0</v>
      </c>
    </row>
    <row r="110">
      <c r="B110" s="9">
        <v>209.0</v>
      </c>
      <c r="C110" s="9">
        <v>0.672256</v>
      </c>
      <c r="D110" s="9">
        <v>0.70912</v>
      </c>
      <c r="E110" s="9">
        <v>0.247552</v>
      </c>
      <c r="F110" s="9">
        <v>0.606976</v>
      </c>
      <c r="G110" s="9">
        <v>0.944128</v>
      </c>
      <c r="H110" s="9">
        <v>0.3008</v>
      </c>
      <c r="I110" s="9">
        <v>1.11411</v>
      </c>
      <c r="J110" s="9">
        <v>0.17792</v>
      </c>
      <c r="K110" s="9">
        <v>0.39424</v>
      </c>
      <c r="L110" s="9">
        <v>1.22035</v>
      </c>
      <c r="T110" s="13"/>
      <c r="U110" s="9" t="s">
        <v>2412</v>
      </c>
      <c r="V110" s="9">
        <v>956756.0</v>
      </c>
      <c r="W110" s="9">
        <v>2971044.0</v>
      </c>
      <c r="X110" s="9">
        <v>1018200.0</v>
      </c>
      <c r="Y110" s="9">
        <v>875376.0</v>
      </c>
      <c r="Z110" s="9">
        <v>2365314.0</v>
      </c>
      <c r="AA110" s="9">
        <v>2970756.0</v>
      </c>
      <c r="AB110" s="9">
        <v>847535.0</v>
      </c>
      <c r="AC110" s="9">
        <v>1018680.0</v>
      </c>
      <c r="AD110" s="9">
        <v>901329.0</v>
      </c>
      <c r="AE110" s="9">
        <v>1979534.0</v>
      </c>
      <c r="AM110" s="13"/>
      <c r="AN110" s="9" t="s">
        <v>2413</v>
      </c>
      <c r="AO110" s="9">
        <v>3247304.0</v>
      </c>
      <c r="AP110" s="9">
        <v>2848123.0</v>
      </c>
      <c r="AQ110" s="9">
        <v>1801113.0</v>
      </c>
      <c r="AR110" s="9">
        <v>1167333.0</v>
      </c>
      <c r="AS110" s="9">
        <v>2083106.0</v>
      </c>
      <c r="AT110" s="9">
        <v>2482927.0</v>
      </c>
      <c r="AU110" s="9">
        <v>1685430.0</v>
      </c>
      <c r="AV110" s="9">
        <v>3332427.0</v>
      </c>
      <c r="AW110" s="9">
        <v>1166405.0</v>
      </c>
      <c r="AX110" s="9">
        <v>2292137.0</v>
      </c>
    </row>
    <row r="111">
      <c r="B111" s="9">
        <v>210.0</v>
      </c>
      <c r="C111" s="9">
        <v>0.388864</v>
      </c>
      <c r="D111" s="9">
        <v>0.666368</v>
      </c>
      <c r="E111" s="9">
        <v>1.22317</v>
      </c>
      <c r="F111" s="9">
        <v>0.153088</v>
      </c>
      <c r="G111" s="9">
        <v>0.23808</v>
      </c>
      <c r="H111" s="9">
        <v>0.798208</v>
      </c>
      <c r="I111" s="9">
        <v>0.70016</v>
      </c>
      <c r="J111" s="9">
        <v>0.162304</v>
      </c>
      <c r="K111" s="9">
        <v>0.23296</v>
      </c>
      <c r="L111" s="9">
        <v>0.467968</v>
      </c>
      <c r="T111" s="13"/>
      <c r="U111" s="9" t="s">
        <v>2414</v>
      </c>
      <c r="V111" s="9">
        <v>1046490.0</v>
      </c>
      <c r="W111" s="9">
        <v>1355755.0</v>
      </c>
      <c r="X111" s="9">
        <v>2538892.0</v>
      </c>
      <c r="Y111" s="9">
        <v>998455.0</v>
      </c>
      <c r="Z111" s="9">
        <v>2107604.0</v>
      </c>
      <c r="AA111" s="9">
        <v>876496.0</v>
      </c>
      <c r="AB111" s="9">
        <v>1959980.0</v>
      </c>
      <c r="AC111" s="9">
        <v>1762626.0</v>
      </c>
      <c r="AD111" s="9">
        <v>998903.0</v>
      </c>
      <c r="AE111" s="9">
        <v>932692.0</v>
      </c>
      <c r="AM111" s="13"/>
      <c r="AN111" s="9" t="s">
        <v>2415</v>
      </c>
      <c r="AO111" s="9">
        <v>1838331.0</v>
      </c>
      <c r="AP111" s="9">
        <v>2262537.0</v>
      </c>
      <c r="AQ111" s="9">
        <v>1685110.0</v>
      </c>
      <c r="AR111" s="9">
        <v>2800922.0</v>
      </c>
      <c r="AS111" s="9">
        <v>2479664.0</v>
      </c>
      <c r="AT111" s="9">
        <v>1255400.0</v>
      </c>
      <c r="AU111" s="9">
        <v>2072802.0</v>
      </c>
      <c r="AV111" s="9">
        <v>3360492.0</v>
      </c>
      <c r="AW111" s="9">
        <v>1228263.0</v>
      </c>
      <c r="AX111" s="9">
        <v>1626868.0</v>
      </c>
    </row>
    <row r="112">
      <c r="B112" s="9">
        <v>211.0</v>
      </c>
      <c r="C112" s="9">
        <v>0.15872</v>
      </c>
      <c r="D112" s="9">
        <v>0.717056</v>
      </c>
      <c r="E112" s="9">
        <v>0.94208</v>
      </c>
      <c r="F112" s="9">
        <v>0.51584</v>
      </c>
      <c r="G112" s="9">
        <v>0.249088</v>
      </c>
      <c r="H112" s="9">
        <v>0.488192</v>
      </c>
      <c r="I112" s="9">
        <v>0.84864</v>
      </c>
      <c r="J112" s="9">
        <v>0.149504</v>
      </c>
      <c r="K112" s="9">
        <v>0.411904</v>
      </c>
      <c r="L112" s="9">
        <v>0.239872</v>
      </c>
      <c r="T112" s="13"/>
      <c r="U112" s="9" t="s">
        <v>2416</v>
      </c>
      <c r="V112" s="9">
        <v>2649074.0</v>
      </c>
      <c r="W112" s="9">
        <v>1911625.0</v>
      </c>
      <c r="X112" s="9">
        <v>821390.0</v>
      </c>
      <c r="Y112" s="9">
        <v>965494.0</v>
      </c>
      <c r="Z112" s="9">
        <v>3216754.0</v>
      </c>
      <c r="AA112" s="9">
        <v>1912265.0</v>
      </c>
      <c r="AB112" s="9">
        <v>2241915.0</v>
      </c>
      <c r="AC112" s="9">
        <v>1763714.0</v>
      </c>
      <c r="AD112" s="9">
        <v>2086099.0</v>
      </c>
      <c r="AE112" s="9">
        <v>2513642.0</v>
      </c>
      <c r="AM112" s="13"/>
      <c r="AN112" s="9" t="s">
        <v>2417</v>
      </c>
      <c r="AO112" s="9">
        <v>3156133.0</v>
      </c>
      <c r="AP112" s="9">
        <v>2708823.0</v>
      </c>
      <c r="AQ112" s="9">
        <v>1953438.0</v>
      </c>
      <c r="AR112" s="9">
        <v>962623.0</v>
      </c>
      <c r="AS112" s="9">
        <v>2427662.0</v>
      </c>
      <c r="AT112" s="9">
        <v>1900061.0</v>
      </c>
      <c r="AU112" s="9">
        <v>1899613.0</v>
      </c>
      <c r="AV112" s="9">
        <v>2068866.0</v>
      </c>
      <c r="AW112" s="9">
        <v>1118788.0</v>
      </c>
      <c r="AX112" s="9">
        <v>1277737.0</v>
      </c>
    </row>
    <row r="113">
      <c r="B113" s="9">
        <v>212.0</v>
      </c>
      <c r="C113" s="9">
        <v>0.193024</v>
      </c>
      <c r="D113" s="9">
        <v>0.468992</v>
      </c>
      <c r="E113" s="9">
        <v>0.693504</v>
      </c>
      <c r="F113" s="9">
        <v>0.168448</v>
      </c>
      <c r="G113" s="9">
        <v>0.234752</v>
      </c>
      <c r="H113" s="9">
        <v>0.926464</v>
      </c>
      <c r="I113" s="9">
        <v>0.237568</v>
      </c>
      <c r="J113" s="9">
        <v>0.646144</v>
      </c>
      <c r="K113" s="9">
        <v>0.207616</v>
      </c>
      <c r="L113" s="9">
        <v>0.726016</v>
      </c>
      <c r="T113" s="13"/>
      <c r="U113" s="9" t="s">
        <v>2418</v>
      </c>
      <c r="V113" s="9">
        <v>3171887.0</v>
      </c>
      <c r="W113" s="9">
        <v>1002903.0</v>
      </c>
      <c r="X113" s="9">
        <v>961109.0</v>
      </c>
      <c r="Y113" s="9">
        <v>947892.0</v>
      </c>
      <c r="Z113" s="9">
        <v>2421574.0</v>
      </c>
      <c r="AA113" s="9">
        <v>2996101.0</v>
      </c>
      <c r="AB113" s="9">
        <v>959381.0</v>
      </c>
      <c r="AC113" s="9">
        <v>2799002.0</v>
      </c>
      <c r="AD113" s="9">
        <v>1937451.0</v>
      </c>
      <c r="AE113" s="9">
        <v>2326657.0</v>
      </c>
      <c r="AM113" s="13"/>
      <c r="AN113" s="9" t="s">
        <v>2419</v>
      </c>
      <c r="AO113" s="9">
        <v>2622292.0</v>
      </c>
      <c r="AP113" s="9">
        <v>3053634.0</v>
      </c>
      <c r="AQ113" s="9">
        <v>1818554.0</v>
      </c>
      <c r="AR113" s="9">
        <v>1236679.0</v>
      </c>
      <c r="AS113" s="9">
        <v>1549233.0</v>
      </c>
      <c r="AT113" s="9">
        <v>1484047.0</v>
      </c>
      <c r="AU113" s="9">
        <v>1569522.0</v>
      </c>
      <c r="AV113" s="9">
        <v>2622132.0</v>
      </c>
      <c r="AW113" s="9">
        <v>2333675.0</v>
      </c>
      <c r="AX113" s="9">
        <v>1548785.0</v>
      </c>
    </row>
    <row r="114">
      <c r="B114" s="9">
        <v>213.0</v>
      </c>
      <c r="C114" s="9">
        <v>0.223744</v>
      </c>
      <c r="D114" s="9">
        <v>1.3824</v>
      </c>
      <c r="E114" s="9">
        <v>1.20755</v>
      </c>
      <c r="F114" s="9">
        <v>0.164864</v>
      </c>
      <c r="G114" s="9">
        <v>0.292352</v>
      </c>
      <c r="H114" s="9">
        <v>1.13075</v>
      </c>
      <c r="I114" s="9">
        <v>0.27392</v>
      </c>
      <c r="J114" s="9">
        <v>0.530944</v>
      </c>
      <c r="K114" s="9">
        <v>0.224</v>
      </c>
      <c r="L114" s="9">
        <v>0.977664</v>
      </c>
      <c r="T114" s="13"/>
      <c r="U114" s="9" t="s">
        <v>2420</v>
      </c>
      <c r="V114" s="9">
        <v>2354210.0</v>
      </c>
      <c r="W114" s="9">
        <v>2232987.0</v>
      </c>
      <c r="X114" s="9">
        <v>959189.0</v>
      </c>
      <c r="Y114" s="9">
        <v>1217155.0</v>
      </c>
      <c r="Z114" s="9">
        <v>2834781.0</v>
      </c>
      <c r="AA114" s="9">
        <v>2217082.0</v>
      </c>
      <c r="AB114" s="9">
        <v>1084124.0</v>
      </c>
      <c r="AC114" s="9">
        <v>2090163.0</v>
      </c>
      <c r="AD114" s="9">
        <v>1216803.0</v>
      </c>
      <c r="AE114" s="9">
        <v>877296.0</v>
      </c>
      <c r="AM114" s="13"/>
      <c r="AN114" s="9" t="s">
        <v>2421</v>
      </c>
      <c r="AO114" s="9">
        <v>2544306.0</v>
      </c>
      <c r="AP114" s="9">
        <v>3207048.0</v>
      </c>
      <c r="AQ114" s="9">
        <v>2354092.0</v>
      </c>
      <c r="AR114" s="9">
        <v>970336.0</v>
      </c>
      <c r="AS114" s="9">
        <v>1597428.0</v>
      </c>
      <c r="AT114" s="9">
        <v>1073443.0</v>
      </c>
      <c r="AU114" s="9">
        <v>1880637.0</v>
      </c>
      <c r="AV114" s="9">
        <v>2588468.0</v>
      </c>
      <c r="AW114" s="9">
        <v>2410318.0</v>
      </c>
      <c r="AX114" s="9">
        <v>1284682.0</v>
      </c>
    </row>
    <row r="115">
      <c r="B115" s="9">
        <v>214.0</v>
      </c>
      <c r="C115" s="9">
        <v>0.177408</v>
      </c>
      <c r="D115" s="9">
        <v>0.656128</v>
      </c>
      <c r="E115" s="9">
        <v>0.198144</v>
      </c>
      <c r="F115" s="9">
        <v>0.307456</v>
      </c>
      <c r="G115" s="9">
        <v>0.424192</v>
      </c>
      <c r="H115" s="9">
        <v>0.822016</v>
      </c>
      <c r="I115" s="9">
        <v>0.900352</v>
      </c>
      <c r="J115" s="9">
        <v>0.174592</v>
      </c>
      <c r="K115" s="9">
        <v>0.53632</v>
      </c>
      <c r="L115" s="9">
        <v>0.293376</v>
      </c>
      <c r="T115" s="13"/>
      <c r="U115" s="9" t="s">
        <v>2422</v>
      </c>
      <c r="V115" s="9">
        <v>3239890.0</v>
      </c>
      <c r="W115" s="9">
        <v>2727542.0</v>
      </c>
      <c r="X115" s="9">
        <v>1084028.0</v>
      </c>
      <c r="Y115" s="9">
        <v>957876.0</v>
      </c>
      <c r="Z115" s="9">
        <v>2675411.0</v>
      </c>
      <c r="AA115" s="9">
        <v>1047162.0</v>
      </c>
      <c r="AB115" s="9">
        <v>1026617.0</v>
      </c>
      <c r="AC115" s="9">
        <v>2104980.0</v>
      </c>
      <c r="AD115" s="9">
        <v>2058193.0</v>
      </c>
      <c r="AE115" s="9">
        <v>942580.0</v>
      </c>
      <c r="AM115" s="13"/>
      <c r="AN115" s="9" t="s">
        <v>2423</v>
      </c>
      <c r="AO115" s="9">
        <v>1859132.0</v>
      </c>
      <c r="AP115" s="9">
        <v>3154886.0</v>
      </c>
      <c r="AQ115" s="9">
        <v>2066595.0</v>
      </c>
      <c r="AR115" s="9">
        <v>969503.0</v>
      </c>
      <c r="AS115" s="9">
        <v>1506161.0</v>
      </c>
      <c r="AT115" s="9">
        <v>1044930.0</v>
      </c>
      <c r="AU115" s="9">
        <v>1995552.0</v>
      </c>
      <c r="AV115" s="9">
        <v>2124837.0</v>
      </c>
      <c r="AW115" s="9">
        <v>1838491.0</v>
      </c>
      <c r="AX115" s="9">
        <v>1886877.0</v>
      </c>
    </row>
    <row r="116">
      <c r="B116" s="9">
        <v>215.0</v>
      </c>
      <c r="C116" s="9">
        <v>0.66944</v>
      </c>
      <c r="D116" s="9">
        <v>0.639488</v>
      </c>
      <c r="E116" s="9">
        <v>1.29485</v>
      </c>
      <c r="F116" s="9">
        <v>0.20352</v>
      </c>
      <c r="G116" s="9">
        <v>0.29184</v>
      </c>
      <c r="H116" s="9">
        <v>0.729088</v>
      </c>
      <c r="I116" s="9">
        <v>0.40704</v>
      </c>
      <c r="J116" s="9">
        <v>0.23296</v>
      </c>
      <c r="K116" s="9">
        <v>0.549888</v>
      </c>
      <c r="L116" s="9">
        <v>0.183552</v>
      </c>
      <c r="T116" s="13"/>
      <c r="U116" s="9" t="s">
        <v>2424</v>
      </c>
      <c r="V116" s="9">
        <v>2168279.0</v>
      </c>
      <c r="W116" s="9">
        <v>2659443.0</v>
      </c>
      <c r="X116" s="9">
        <v>1026809.0</v>
      </c>
      <c r="Y116" s="9">
        <v>919731.0</v>
      </c>
      <c r="Z116" s="9">
        <v>2114868.0</v>
      </c>
      <c r="AA116" s="9">
        <v>1345643.0</v>
      </c>
      <c r="AB116" s="9">
        <v>932276.0</v>
      </c>
      <c r="AC116" s="9">
        <v>1027321.0</v>
      </c>
      <c r="AD116" s="9">
        <v>1051930.0</v>
      </c>
      <c r="AE116" s="9">
        <v>1990254.0</v>
      </c>
      <c r="AM116" s="13"/>
      <c r="AN116" s="9" t="s">
        <v>2425</v>
      </c>
      <c r="AO116" s="9">
        <v>3383405.0</v>
      </c>
      <c r="AP116" s="9">
        <v>1576787.0</v>
      </c>
      <c r="AQ116" s="9">
        <v>1747352.0</v>
      </c>
      <c r="AR116" s="9">
        <v>1163205.0</v>
      </c>
      <c r="AS116" s="9">
        <v>2707607.0</v>
      </c>
      <c r="AT116" s="9">
        <v>1747256.0</v>
      </c>
      <c r="AU116" s="9">
        <v>2252808.0</v>
      </c>
      <c r="AV116" s="9">
        <v>3660278.0</v>
      </c>
      <c r="AW116" s="9">
        <v>1337515.0</v>
      </c>
      <c r="AX116" s="9">
        <v>2761849.0</v>
      </c>
    </row>
    <row r="117">
      <c r="B117" s="9">
        <v>216.0</v>
      </c>
      <c r="C117" s="9">
        <v>0.819712</v>
      </c>
      <c r="D117" s="9">
        <v>0.186368</v>
      </c>
      <c r="E117" s="9">
        <v>0.256512</v>
      </c>
      <c r="F117" s="9">
        <v>0.285952</v>
      </c>
      <c r="G117" s="9">
        <v>0.43008</v>
      </c>
      <c r="H117" s="9">
        <v>0.680448</v>
      </c>
      <c r="I117" s="9">
        <v>0.36352</v>
      </c>
      <c r="J117" s="9">
        <v>0.24192</v>
      </c>
      <c r="K117" s="9">
        <v>0.441088</v>
      </c>
      <c r="L117" s="9">
        <v>0.674816</v>
      </c>
      <c r="T117" s="13"/>
      <c r="U117" s="9" t="s">
        <v>2426</v>
      </c>
      <c r="V117" s="9">
        <v>2296415.0</v>
      </c>
      <c r="W117" s="9">
        <v>2507018.0</v>
      </c>
      <c r="X117" s="9">
        <v>1779138.0</v>
      </c>
      <c r="Y117" s="9">
        <v>848847.0</v>
      </c>
      <c r="Z117" s="9">
        <v>2114261.0</v>
      </c>
      <c r="AA117" s="9">
        <v>1376044.0</v>
      </c>
      <c r="AB117" s="9">
        <v>978486.0</v>
      </c>
      <c r="AC117" s="9">
        <v>2249564.0</v>
      </c>
      <c r="AD117" s="9">
        <v>2179512.0</v>
      </c>
      <c r="AE117" s="9">
        <v>956980.0</v>
      </c>
      <c r="AM117" s="13"/>
      <c r="AN117" s="9" t="s">
        <v>2427</v>
      </c>
      <c r="AO117" s="9">
        <v>2701015.0</v>
      </c>
      <c r="AP117" s="9">
        <v>1584723.0</v>
      </c>
      <c r="AQ117" s="9">
        <v>2052290.0</v>
      </c>
      <c r="AR117" s="9">
        <v>1132229.0</v>
      </c>
      <c r="AS117" s="9">
        <v>3233480.0</v>
      </c>
      <c r="AT117" s="9">
        <v>1204199.0</v>
      </c>
      <c r="AU117" s="9">
        <v>1583347.0</v>
      </c>
      <c r="AV117" s="9">
        <v>2921246.0</v>
      </c>
      <c r="AW117" s="9">
        <v>2463376.0</v>
      </c>
      <c r="AX117" s="9">
        <v>1573491.0</v>
      </c>
    </row>
    <row r="118">
      <c r="B118" s="9">
        <v>217.0</v>
      </c>
      <c r="C118" s="9">
        <v>0.211968</v>
      </c>
      <c r="D118" s="9">
        <v>1.08058</v>
      </c>
      <c r="E118" s="9">
        <v>0.176896</v>
      </c>
      <c r="F118" s="9">
        <v>0.598016</v>
      </c>
      <c r="G118" s="9">
        <v>0.59776</v>
      </c>
      <c r="H118" s="9">
        <v>0.443136</v>
      </c>
      <c r="I118" s="9">
        <v>0.377856</v>
      </c>
      <c r="J118" s="9">
        <v>0.968192</v>
      </c>
      <c r="K118" s="9">
        <v>0.404992</v>
      </c>
      <c r="L118" s="9">
        <v>0.242176</v>
      </c>
      <c r="T118" s="13"/>
      <c r="U118" s="9" t="s">
        <v>2428</v>
      </c>
      <c r="V118" s="9">
        <v>2780057.0</v>
      </c>
      <c r="W118" s="9">
        <v>2087828.0</v>
      </c>
      <c r="X118" s="9">
        <v>978294.0</v>
      </c>
      <c r="Y118" s="9">
        <v>1176225.0</v>
      </c>
      <c r="Z118" s="9">
        <v>987094.0</v>
      </c>
      <c r="AA118" s="9">
        <v>1213187.0</v>
      </c>
      <c r="AB118" s="9">
        <v>1111006.0</v>
      </c>
      <c r="AC118" s="9">
        <v>978806.0</v>
      </c>
      <c r="AD118" s="9">
        <v>1976653.0</v>
      </c>
      <c r="AE118" s="9">
        <v>3055432.0</v>
      </c>
      <c r="AM118" s="13"/>
      <c r="AN118" s="9" t="s">
        <v>2429</v>
      </c>
      <c r="AO118" s="9">
        <v>1748761.0</v>
      </c>
      <c r="AP118" s="9">
        <v>1857660.0</v>
      </c>
      <c r="AQ118" s="9">
        <v>1895549.0</v>
      </c>
      <c r="AR118" s="9">
        <v>1031714.0</v>
      </c>
      <c r="AS118" s="9">
        <v>3140581.0</v>
      </c>
      <c r="AT118" s="9">
        <v>1883837.0</v>
      </c>
      <c r="AU118" s="9">
        <v>1748985.0</v>
      </c>
      <c r="AV118" s="9">
        <v>3256905.0</v>
      </c>
      <c r="AW118" s="9">
        <v>1371180.0</v>
      </c>
      <c r="AX118" s="9">
        <v>2366604.0</v>
      </c>
    </row>
    <row r="119">
      <c r="B119" s="9">
        <v>218.0</v>
      </c>
      <c r="C119" s="9">
        <v>0.851456</v>
      </c>
      <c r="D119" s="9">
        <v>0.223232</v>
      </c>
      <c r="E119" s="9">
        <v>0.247808</v>
      </c>
      <c r="F119" s="9">
        <v>0.258816</v>
      </c>
      <c r="G119" s="9">
        <v>0.523008</v>
      </c>
      <c r="H119" s="9">
        <v>1.21062</v>
      </c>
      <c r="I119" s="9">
        <v>0.26368</v>
      </c>
      <c r="J119" s="9">
        <v>0.50048</v>
      </c>
      <c r="K119" s="9">
        <v>0.475136</v>
      </c>
      <c r="L119" s="9">
        <v>1.08186</v>
      </c>
      <c r="T119" s="13"/>
      <c r="U119" s="9" t="s">
        <v>2430</v>
      </c>
      <c r="V119" s="9">
        <v>976406.0</v>
      </c>
      <c r="W119" s="9">
        <v>1928394.0</v>
      </c>
      <c r="X119" s="9">
        <v>1111166.0</v>
      </c>
      <c r="Y119" s="9">
        <v>965750.0</v>
      </c>
      <c r="Z119" s="9">
        <v>976086.0</v>
      </c>
      <c r="AA119" s="9">
        <v>1193634.0</v>
      </c>
      <c r="AB119" s="9">
        <v>2205914.0</v>
      </c>
      <c r="AC119" s="9">
        <v>1111454.0</v>
      </c>
      <c r="AD119" s="9">
        <v>2283902.0</v>
      </c>
      <c r="AE119" s="9">
        <v>2022352.0</v>
      </c>
      <c r="AM119" s="13"/>
      <c r="AN119" s="9" t="s">
        <v>2431</v>
      </c>
      <c r="AO119" s="9">
        <v>2370093.0</v>
      </c>
      <c r="AP119" s="9">
        <v>2935455.0</v>
      </c>
      <c r="AQ119" s="9">
        <v>2085956.0</v>
      </c>
      <c r="AR119" s="9">
        <v>1047138.0</v>
      </c>
      <c r="AS119" s="9">
        <v>3933407.0</v>
      </c>
      <c r="AT119" s="9">
        <v>1094532.0</v>
      </c>
      <c r="AU119" s="9">
        <v>2086436.0</v>
      </c>
      <c r="AV119" s="9">
        <v>3255369.0</v>
      </c>
      <c r="AW119" s="9">
        <v>1346860.0</v>
      </c>
      <c r="AX119" s="9">
        <v>2167558.0</v>
      </c>
    </row>
    <row r="120">
      <c r="B120" s="9">
        <v>219.0</v>
      </c>
      <c r="C120" s="9">
        <v>0.172544</v>
      </c>
      <c r="D120" s="9">
        <v>0.2496</v>
      </c>
      <c r="E120" s="9">
        <v>0.671232</v>
      </c>
      <c r="F120" s="9">
        <v>0.166912</v>
      </c>
      <c r="G120" s="9">
        <v>0.444928</v>
      </c>
      <c r="H120" s="9">
        <v>0.17408</v>
      </c>
      <c r="I120" s="9">
        <v>0.621312</v>
      </c>
      <c r="J120" s="9">
        <v>0.389376</v>
      </c>
      <c r="K120" s="9">
        <v>0.781056</v>
      </c>
      <c r="L120" s="9">
        <v>1.02272</v>
      </c>
      <c r="T120" s="13"/>
      <c r="U120" s="9" t="s">
        <v>2432</v>
      </c>
      <c r="V120" s="9">
        <v>2376931.0</v>
      </c>
      <c r="W120" s="9">
        <v>1957996.0</v>
      </c>
      <c r="X120" s="9">
        <v>1994830.0</v>
      </c>
      <c r="Y120" s="9">
        <v>1019064.0</v>
      </c>
      <c r="Z120" s="9">
        <v>2276414.0</v>
      </c>
      <c r="AA120" s="9">
        <v>996663.0</v>
      </c>
      <c r="AB120" s="9">
        <v>2751768.0</v>
      </c>
      <c r="AC120" s="9">
        <v>876976.0</v>
      </c>
      <c r="AD120" s="9">
        <v>1018712.0</v>
      </c>
      <c r="AE120" s="9">
        <v>1290023.0</v>
      </c>
      <c r="AM120" s="13"/>
      <c r="AN120" s="9" t="s">
        <v>2433</v>
      </c>
      <c r="AO120" s="9">
        <v>3093571.0</v>
      </c>
      <c r="AP120" s="9">
        <v>1797497.0</v>
      </c>
      <c r="AQ120" s="9">
        <v>1870716.0</v>
      </c>
      <c r="AR120" s="9">
        <v>995680.0</v>
      </c>
      <c r="AS120" s="9">
        <v>3101603.0</v>
      </c>
      <c r="AT120" s="9">
        <v>1057186.0</v>
      </c>
      <c r="AU120" s="9">
        <v>1961695.0</v>
      </c>
      <c r="AV120" s="9">
        <v>3093379.0</v>
      </c>
      <c r="AW120" s="9">
        <v>2211591.0</v>
      </c>
      <c r="AX120" s="9">
        <v>1382188.0</v>
      </c>
    </row>
    <row r="121">
      <c r="B121" s="9">
        <v>220.0</v>
      </c>
      <c r="C121" s="9">
        <v>0.222208</v>
      </c>
      <c r="D121" s="9">
        <v>0.759808</v>
      </c>
      <c r="E121" s="9">
        <v>0.497408</v>
      </c>
      <c r="F121" s="9">
        <v>0.252672</v>
      </c>
      <c r="G121" s="9">
        <v>0.675072</v>
      </c>
      <c r="H121" s="9">
        <v>0.751104</v>
      </c>
      <c r="I121" s="9">
        <v>0.560896</v>
      </c>
      <c r="J121" s="9">
        <v>0.507392</v>
      </c>
      <c r="K121" s="9">
        <v>0.297216</v>
      </c>
      <c r="L121" s="9">
        <v>0.272384</v>
      </c>
      <c r="T121" s="13"/>
      <c r="U121" s="9" t="s">
        <v>2434</v>
      </c>
      <c r="V121" s="9">
        <v>2580302.0</v>
      </c>
      <c r="W121" s="9">
        <v>1947083.0</v>
      </c>
      <c r="X121" s="9">
        <v>941972.0</v>
      </c>
      <c r="Y121" s="9">
        <v>847087.0</v>
      </c>
      <c r="Z121" s="9">
        <v>2287070.0</v>
      </c>
      <c r="AA121" s="9">
        <v>1022424.0</v>
      </c>
      <c r="AB121" s="9">
        <v>1002551.0</v>
      </c>
      <c r="AC121" s="9">
        <v>932723.0</v>
      </c>
      <c r="AD121" s="9">
        <v>2241116.0</v>
      </c>
      <c r="AE121" s="9">
        <v>1137919.0</v>
      </c>
      <c r="AM121" s="13"/>
      <c r="AN121" s="9" t="s">
        <v>2435</v>
      </c>
      <c r="AO121" s="9">
        <v>2970880.0</v>
      </c>
      <c r="AP121" s="9">
        <v>2043170.0</v>
      </c>
      <c r="AQ121" s="9">
        <v>2187623.0</v>
      </c>
      <c r="AR121" s="9">
        <v>993088.0</v>
      </c>
      <c r="AS121" s="9">
        <v>2833116.0</v>
      </c>
      <c r="AT121" s="9">
        <v>1134245.0</v>
      </c>
      <c r="AU121" s="9">
        <v>1524401.0</v>
      </c>
      <c r="AV121" s="9">
        <v>2789914.0</v>
      </c>
      <c r="AW121" s="9">
        <v>1997473.0</v>
      </c>
      <c r="AX121" s="9">
        <v>1329291.0</v>
      </c>
    </row>
    <row r="122">
      <c r="B122" s="9">
        <v>221.0</v>
      </c>
      <c r="C122" s="9">
        <v>0.461568</v>
      </c>
      <c r="D122" s="9">
        <v>0.222208</v>
      </c>
      <c r="E122" s="9">
        <v>0.249856</v>
      </c>
      <c r="F122" s="9">
        <v>0.330752</v>
      </c>
      <c r="G122" s="9">
        <v>0.442368</v>
      </c>
      <c r="H122" s="9">
        <v>0.412928</v>
      </c>
      <c r="I122" s="9">
        <v>0.986624</v>
      </c>
      <c r="J122" s="9">
        <v>0.70528</v>
      </c>
      <c r="K122" s="9">
        <v>0.666112</v>
      </c>
      <c r="L122" s="9">
        <v>0.686848</v>
      </c>
      <c r="T122" s="13"/>
      <c r="U122" s="9" t="s">
        <v>2436</v>
      </c>
      <c r="V122" s="9">
        <v>1688670.0</v>
      </c>
      <c r="W122" s="9">
        <v>1969901.0</v>
      </c>
      <c r="X122" s="9">
        <v>1002487.0</v>
      </c>
      <c r="Y122" s="9">
        <v>1764162.0</v>
      </c>
      <c r="Z122" s="9">
        <v>949429.0</v>
      </c>
      <c r="AA122" s="9">
        <v>2611952.0</v>
      </c>
      <c r="AB122" s="9">
        <v>2363938.0</v>
      </c>
      <c r="AC122" s="9">
        <v>1002839.0</v>
      </c>
      <c r="AD122" s="9">
        <v>1906729.0</v>
      </c>
      <c r="AE122" s="9">
        <v>1192833.0</v>
      </c>
      <c r="AM122" s="13"/>
      <c r="AN122" s="9" t="s">
        <v>2437</v>
      </c>
      <c r="AO122" s="9">
        <v>2826523.0</v>
      </c>
      <c r="AP122" s="9">
        <v>2467631.0</v>
      </c>
      <c r="AQ122" s="9">
        <v>3274025.0</v>
      </c>
      <c r="AR122" s="9">
        <v>1206759.0</v>
      </c>
      <c r="AS122" s="9">
        <v>3116932.0</v>
      </c>
      <c r="AT122" s="9">
        <v>1336875.0</v>
      </c>
      <c r="AU122" s="9">
        <v>1753656.0</v>
      </c>
      <c r="AV122" s="9">
        <v>2482224.0</v>
      </c>
      <c r="AW122" s="9">
        <v>1356075.0</v>
      </c>
      <c r="AX122" s="9">
        <v>2295850.0</v>
      </c>
    </row>
    <row r="123">
      <c r="B123" s="9">
        <v>222.0</v>
      </c>
      <c r="C123" s="9">
        <v>0.425472</v>
      </c>
      <c r="D123" s="9">
        <v>0.257536</v>
      </c>
      <c r="E123" s="9">
        <v>0.705536</v>
      </c>
      <c r="F123" s="9">
        <v>0.637696</v>
      </c>
      <c r="G123" s="9">
        <v>0.256256</v>
      </c>
      <c r="H123" s="9">
        <v>0.18432</v>
      </c>
      <c r="I123" s="9">
        <v>0.668416</v>
      </c>
      <c r="J123" s="9">
        <v>0.623872</v>
      </c>
      <c r="K123" s="9">
        <v>0.475136</v>
      </c>
      <c r="L123" s="9">
        <v>0.209152</v>
      </c>
      <c r="T123" s="13"/>
      <c r="U123" s="9" t="s">
        <v>2438</v>
      </c>
      <c r="V123" s="9">
        <v>1049210.0</v>
      </c>
      <c r="W123" s="9">
        <v>2139670.0</v>
      </c>
      <c r="X123" s="9">
        <v>956948.0</v>
      </c>
      <c r="Y123" s="9">
        <v>959605.0</v>
      </c>
      <c r="Z123" s="9">
        <v>2357506.0</v>
      </c>
      <c r="AA123" s="9">
        <v>2416517.0</v>
      </c>
      <c r="AB123" s="9">
        <v>1778498.0</v>
      </c>
      <c r="AC123" s="9">
        <v>956724.0</v>
      </c>
      <c r="AD123" s="9">
        <v>959893.0</v>
      </c>
      <c r="AE123" s="9">
        <v>997431.0</v>
      </c>
      <c r="AM123" s="13"/>
      <c r="AN123" s="9" t="s">
        <v>2439</v>
      </c>
      <c r="AO123" s="9">
        <v>2360460.0</v>
      </c>
      <c r="AP123" s="9">
        <v>2027425.0</v>
      </c>
      <c r="AQ123" s="9">
        <v>3511665.0</v>
      </c>
      <c r="AR123" s="9">
        <v>1560914.0</v>
      </c>
      <c r="AS123" s="9">
        <v>2875516.0</v>
      </c>
      <c r="AT123" s="9">
        <v>1266888.0</v>
      </c>
      <c r="AU123" s="9">
        <v>1632500.0</v>
      </c>
      <c r="AV123" s="9">
        <v>2636372.0</v>
      </c>
      <c r="AW123" s="9">
        <v>1267464.0</v>
      </c>
      <c r="AX123" s="9">
        <v>2156453.0</v>
      </c>
    </row>
    <row r="124">
      <c r="B124" s="9">
        <v>223.0</v>
      </c>
      <c r="C124" s="9">
        <v>0.18944</v>
      </c>
      <c r="D124" s="9">
        <v>0.832256</v>
      </c>
      <c r="E124" s="9">
        <v>0.510464</v>
      </c>
      <c r="F124" s="9">
        <v>0.54656</v>
      </c>
      <c r="G124" s="9">
        <v>0.27008</v>
      </c>
      <c r="H124" s="9">
        <v>0.555008</v>
      </c>
      <c r="I124" s="9">
        <v>0.3072</v>
      </c>
      <c r="J124" s="9">
        <v>0.774144</v>
      </c>
      <c r="K124" s="9">
        <v>0.222208</v>
      </c>
      <c r="L124" s="9">
        <v>0.298496</v>
      </c>
      <c r="T124" s="13"/>
      <c r="U124" s="9" t="s">
        <v>2440</v>
      </c>
      <c r="V124" s="9">
        <v>812621.0</v>
      </c>
      <c r="W124" s="9">
        <v>2224027.0</v>
      </c>
      <c r="X124" s="9">
        <v>1047258.0</v>
      </c>
      <c r="Y124" s="9">
        <v>959765.0</v>
      </c>
      <c r="Z124" s="9">
        <v>811981.0</v>
      </c>
      <c r="AA124" s="9">
        <v>2305983.0</v>
      </c>
      <c r="AB124" s="9">
        <v>1304296.0</v>
      </c>
      <c r="AC124" s="9">
        <v>1047034.0</v>
      </c>
      <c r="AD124" s="9">
        <v>2419077.0</v>
      </c>
      <c r="AE124" s="9">
        <v>1015416.0</v>
      </c>
      <c r="AM124" s="13"/>
      <c r="AN124" s="9" t="s">
        <v>2441</v>
      </c>
      <c r="AO124" s="9">
        <v>1782905.0</v>
      </c>
      <c r="AP124" s="9">
        <v>1937406.0</v>
      </c>
      <c r="AQ124" s="9">
        <v>1782745.0</v>
      </c>
      <c r="AR124" s="9">
        <v>1744664.0</v>
      </c>
      <c r="AS124" s="9">
        <v>2795130.0</v>
      </c>
      <c r="AT124" s="9">
        <v>1425550.0</v>
      </c>
      <c r="AU124" s="9">
        <v>1793466.0</v>
      </c>
      <c r="AV124" s="9">
        <v>2818907.0</v>
      </c>
      <c r="AW124" s="9">
        <v>959743.0</v>
      </c>
      <c r="AX124" s="9">
        <v>3577747.0</v>
      </c>
    </row>
    <row r="125">
      <c r="B125" s="9">
        <v>224.0</v>
      </c>
      <c r="C125" s="9">
        <v>0.525568</v>
      </c>
      <c r="D125" s="9">
        <v>0.485632</v>
      </c>
      <c r="E125" s="9">
        <v>0.301824</v>
      </c>
      <c r="F125" s="9">
        <v>0.758272</v>
      </c>
      <c r="G125" s="9">
        <v>0.278528</v>
      </c>
      <c r="H125" s="9">
        <v>0.292864</v>
      </c>
      <c r="I125" s="9">
        <v>0.263936</v>
      </c>
      <c r="J125" s="9">
        <v>0.228352</v>
      </c>
      <c r="K125" s="9">
        <v>0.712192</v>
      </c>
      <c r="L125" s="9">
        <v>0.75008</v>
      </c>
      <c r="T125" s="13"/>
      <c r="U125" s="9" t="s">
        <v>2442</v>
      </c>
      <c r="V125" s="9">
        <v>1977453.0</v>
      </c>
      <c r="W125" s="9">
        <v>1154272.0</v>
      </c>
      <c r="X125" s="9">
        <v>2506187.0</v>
      </c>
      <c r="Y125" s="9">
        <v>1076699.0</v>
      </c>
      <c r="Z125" s="9">
        <v>1010488.0</v>
      </c>
      <c r="AA125" s="9">
        <v>2543884.0</v>
      </c>
      <c r="AB125" s="9">
        <v>2314048.0</v>
      </c>
      <c r="AC125" s="9">
        <v>1303912.0</v>
      </c>
      <c r="AD125" s="9">
        <v>1076795.0</v>
      </c>
      <c r="AE125" s="9">
        <v>988022.0</v>
      </c>
      <c r="AM125" s="13"/>
      <c r="AN125" s="9" t="s">
        <v>2443</v>
      </c>
      <c r="AO125" s="9">
        <v>2839291.0</v>
      </c>
      <c r="AP125" s="9">
        <v>1648245.0</v>
      </c>
      <c r="AQ125" s="9">
        <v>1583379.0</v>
      </c>
      <c r="AR125" s="9">
        <v>1032641.0</v>
      </c>
      <c r="AS125" s="9">
        <v>2543537.0</v>
      </c>
      <c r="AT125" s="9">
        <v>1265928.0</v>
      </c>
      <c r="AU125" s="9">
        <v>2491856.0</v>
      </c>
      <c r="AV125" s="9">
        <v>3603796.0</v>
      </c>
      <c r="AW125" s="9">
        <v>1763160.0</v>
      </c>
      <c r="AX125" s="9">
        <v>2301322.0</v>
      </c>
    </row>
    <row r="126">
      <c r="B126" s="9">
        <v>225.0</v>
      </c>
      <c r="C126" s="9">
        <v>0.216576</v>
      </c>
      <c r="D126" s="9">
        <v>0.250624</v>
      </c>
      <c r="E126" s="9">
        <v>0.665088</v>
      </c>
      <c r="F126" s="9">
        <v>0.653824</v>
      </c>
      <c r="G126" s="9">
        <v>0.209664</v>
      </c>
      <c r="H126" s="9">
        <v>0.951552</v>
      </c>
      <c r="I126" s="9">
        <v>0.194304</v>
      </c>
      <c r="J126" s="9">
        <v>0.601856</v>
      </c>
      <c r="K126" s="9">
        <v>0.431872</v>
      </c>
      <c r="L126" s="9">
        <v>0.190464</v>
      </c>
      <c r="T126" s="13"/>
      <c r="U126" s="9" t="s">
        <v>2444</v>
      </c>
      <c r="V126" s="9">
        <v>1784578.0</v>
      </c>
      <c r="W126" s="9">
        <v>1897353.0</v>
      </c>
      <c r="X126" s="9">
        <v>1219523.0</v>
      </c>
      <c r="Y126" s="9">
        <v>2122198.0</v>
      </c>
      <c r="Z126" s="9">
        <v>866671.0</v>
      </c>
      <c r="AA126" s="9">
        <v>925075.0</v>
      </c>
      <c r="AB126" s="9">
        <v>1133759.0</v>
      </c>
      <c r="AC126" s="9">
        <v>1218851.0</v>
      </c>
      <c r="AD126" s="9">
        <v>2116725.0</v>
      </c>
      <c r="AE126" s="9">
        <v>1022360.0</v>
      </c>
      <c r="AM126" s="13"/>
      <c r="AN126" s="9" t="s">
        <v>2445</v>
      </c>
      <c r="AO126" s="9">
        <v>2241160.0</v>
      </c>
      <c r="AP126" s="9">
        <v>1590803.0</v>
      </c>
      <c r="AQ126" s="9">
        <v>2262889.0</v>
      </c>
      <c r="AR126" s="9">
        <v>2304938.0</v>
      </c>
      <c r="AS126" s="9">
        <v>2844604.0</v>
      </c>
      <c r="AT126" s="9">
        <v>1195239.0</v>
      </c>
      <c r="AU126" s="9">
        <v>1687190.0</v>
      </c>
      <c r="AV126" s="9">
        <v>3228264.0</v>
      </c>
      <c r="AW126" s="9">
        <v>1215591.0</v>
      </c>
      <c r="AX126" s="9">
        <v>1901661.0</v>
      </c>
    </row>
    <row r="127">
      <c r="B127" s="9">
        <v>226.0</v>
      </c>
      <c r="C127" s="9">
        <v>0.781568</v>
      </c>
      <c r="D127" s="9">
        <v>0.27136</v>
      </c>
      <c r="E127" s="9">
        <v>1.22624</v>
      </c>
      <c r="F127" s="9">
        <v>0.227584</v>
      </c>
      <c r="G127" s="9">
        <v>0.854528</v>
      </c>
      <c r="H127" s="9">
        <v>1.02042</v>
      </c>
      <c r="I127" s="9">
        <v>0.22272</v>
      </c>
      <c r="J127" s="9">
        <v>0.194816</v>
      </c>
      <c r="K127" s="9">
        <v>0.327936</v>
      </c>
      <c r="L127" s="9">
        <v>0.747008</v>
      </c>
      <c r="T127" s="13"/>
      <c r="U127" s="9" t="s">
        <v>2446</v>
      </c>
      <c r="V127" s="9">
        <v>962517.0</v>
      </c>
      <c r="W127" s="9">
        <v>1048986.0</v>
      </c>
      <c r="X127" s="9">
        <v>2196858.0</v>
      </c>
      <c r="Y127" s="9">
        <v>1927210.0</v>
      </c>
      <c r="Z127" s="9">
        <v>1898761.0</v>
      </c>
      <c r="AA127" s="9">
        <v>1048730.0</v>
      </c>
      <c r="AB127" s="9">
        <v>1192897.0</v>
      </c>
      <c r="AC127" s="9">
        <v>1133695.0</v>
      </c>
      <c r="AD127" s="9">
        <v>931572.0</v>
      </c>
      <c r="AE127" s="9">
        <v>2170808.0</v>
      </c>
      <c r="AM127" s="13"/>
      <c r="AN127" s="9" t="s">
        <v>2447</v>
      </c>
      <c r="AO127" s="9">
        <v>2937566.0</v>
      </c>
      <c r="AP127" s="9">
        <v>1773305.0</v>
      </c>
      <c r="AQ127" s="9">
        <v>2575123.0</v>
      </c>
      <c r="AR127" s="9">
        <v>1261353.0</v>
      </c>
      <c r="AS127" s="9">
        <v>1866652.0</v>
      </c>
      <c r="AT127" s="9">
        <v>1205735.0</v>
      </c>
      <c r="AU127" s="9">
        <v>1489520.0</v>
      </c>
      <c r="AV127" s="9">
        <v>1815386.0</v>
      </c>
      <c r="AW127" s="9">
        <v>1214087.0</v>
      </c>
      <c r="AX127" s="9">
        <v>2808794.0</v>
      </c>
    </row>
    <row r="128">
      <c r="B128" s="9">
        <v>227.0</v>
      </c>
      <c r="C128" s="9">
        <v>0.242176</v>
      </c>
      <c r="D128" s="9">
        <v>0.2688</v>
      </c>
      <c r="E128" s="9">
        <v>0.715264</v>
      </c>
      <c r="F128" s="9">
        <v>0.47744</v>
      </c>
      <c r="G128" s="9">
        <v>0.492288</v>
      </c>
      <c r="H128" s="9">
        <v>0.23296</v>
      </c>
      <c r="I128" s="9">
        <v>0.766976</v>
      </c>
      <c r="J128" s="9">
        <v>0.227584</v>
      </c>
      <c r="K128" s="9">
        <v>0.271872</v>
      </c>
      <c r="L128" s="9">
        <v>0.475904</v>
      </c>
      <c r="T128" s="13"/>
      <c r="U128" s="9" t="s">
        <v>2448</v>
      </c>
      <c r="V128" s="9">
        <v>1012408.0</v>
      </c>
      <c r="W128" s="9">
        <v>2547629.0</v>
      </c>
      <c r="X128" s="9">
        <v>2123413.0</v>
      </c>
      <c r="Y128" s="9">
        <v>978678.0</v>
      </c>
      <c r="Z128" s="9">
        <v>1979150.0</v>
      </c>
      <c r="AA128" s="9">
        <v>811501.0</v>
      </c>
      <c r="AB128" s="9">
        <v>1795363.0</v>
      </c>
      <c r="AC128" s="9">
        <v>1193282.0</v>
      </c>
      <c r="AD128" s="9">
        <v>2008974.0</v>
      </c>
      <c r="AE128" s="9">
        <v>1745984.0</v>
      </c>
      <c r="AM128" s="13"/>
      <c r="AN128" s="9" t="s">
        <v>2449</v>
      </c>
      <c r="AO128" s="9">
        <v>2805914.0</v>
      </c>
      <c r="AP128" s="9">
        <v>2325162.0</v>
      </c>
      <c r="AQ128" s="9">
        <v>2480975.0</v>
      </c>
      <c r="AR128" s="9">
        <v>1032129.0</v>
      </c>
      <c r="AS128" s="9">
        <v>1531089.0</v>
      </c>
      <c r="AT128" s="9">
        <v>1156197.0</v>
      </c>
      <c r="AU128" s="9">
        <v>1630868.0</v>
      </c>
      <c r="AV128" s="9">
        <v>2136964.0</v>
      </c>
      <c r="AW128" s="9">
        <v>3040225.0</v>
      </c>
      <c r="AX128" s="9">
        <v>2306794.0</v>
      </c>
    </row>
    <row r="129">
      <c r="B129" s="9">
        <v>228.0</v>
      </c>
      <c r="C129" s="9">
        <v>0.3392</v>
      </c>
      <c r="D129" s="9">
        <v>0.280832</v>
      </c>
      <c r="E129" s="9">
        <v>0.639488</v>
      </c>
      <c r="F129" s="9">
        <v>0.156672</v>
      </c>
      <c r="G129" s="9">
        <v>0.294912</v>
      </c>
      <c r="H129" s="9">
        <v>0.665344</v>
      </c>
      <c r="I129" s="9">
        <v>0.1792</v>
      </c>
      <c r="J129" s="9">
        <v>0.81536</v>
      </c>
      <c r="K129" s="9">
        <v>1.24826</v>
      </c>
      <c r="L129" s="9">
        <v>0.183552</v>
      </c>
      <c r="T129" s="13"/>
      <c r="U129" s="9" t="s">
        <v>2450</v>
      </c>
      <c r="V129" s="9">
        <v>2303519.0</v>
      </c>
      <c r="W129" s="9">
        <v>1968749.0</v>
      </c>
      <c r="X129" s="9">
        <v>997623.0</v>
      </c>
      <c r="Y129" s="9">
        <v>1653563.0</v>
      </c>
      <c r="Z129" s="9">
        <v>2344609.0</v>
      </c>
      <c r="AA129" s="9">
        <v>1010552.0</v>
      </c>
      <c r="AB129" s="9">
        <v>1015544.0</v>
      </c>
      <c r="AC129" s="9">
        <v>997655.0</v>
      </c>
      <c r="AD129" s="9">
        <v>1111838.0</v>
      </c>
      <c r="AE129" s="9">
        <v>925043.0</v>
      </c>
      <c r="AM129" s="13"/>
      <c r="AN129" s="9" t="s">
        <v>2451</v>
      </c>
      <c r="AO129" s="9">
        <v>3165702.0</v>
      </c>
      <c r="AP129" s="9">
        <v>2801690.0</v>
      </c>
      <c r="AQ129" s="9">
        <v>2011169.0</v>
      </c>
      <c r="AR129" s="9">
        <v>1095235.0</v>
      </c>
      <c r="AS129" s="9">
        <v>3064771.0</v>
      </c>
      <c r="AT129" s="9">
        <v>1237832.0</v>
      </c>
      <c r="AU129" s="9">
        <v>1859228.0</v>
      </c>
      <c r="AV129" s="9">
        <v>1999008.0</v>
      </c>
      <c r="AW129" s="9">
        <v>1529681.0</v>
      </c>
      <c r="AX129" s="9">
        <v>1470127.0</v>
      </c>
    </row>
    <row r="130">
      <c r="B130" s="9">
        <v>229.0</v>
      </c>
      <c r="C130" s="9">
        <v>0.185856</v>
      </c>
      <c r="D130" s="9">
        <v>0.604416</v>
      </c>
      <c r="E130" s="9">
        <v>0.28544</v>
      </c>
      <c r="F130" s="9">
        <v>0.385024</v>
      </c>
      <c r="G130" s="9">
        <v>0.903424</v>
      </c>
      <c r="H130" s="9">
        <v>0.467712</v>
      </c>
      <c r="I130" s="9">
        <v>0.17024</v>
      </c>
      <c r="J130" s="9">
        <v>0.178944</v>
      </c>
      <c r="K130" s="9">
        <v>0.761856</v>
      </c>
      <c r="L130" s="9">
        <v>0.413696</v>
      </c>
      <c r="T130" s="13"/>
      <c r="U130" s="9" t="s">
        <v>2452</v>
      </c>
      <c r="V130" s="9">
        <v>2120757.0</v>
      </c>
      <c r="W130" s="9">
        <v>1759457.0</v>
      </c>
      <c r="X130" s="9">
        <v>1015256.0</v>
      </c>
      <c r="Y130" s="9">
        <v>2182200.0</v>
      </c>
      <c r="Z130" s="9">
        <v>2978213.0</v>
      </c>
      <c r="AA130" s="9">
        <v>846222.0</v>
      </c>
      <c r="AB130" s="9">
        <v>987574.0</v>
      </c>
      <c r="AC130" s="9">
        <v>1015480.0</v>
      </c>
      <c r="AD130" s="9">
        <v>2147095.0</v>
      </c>
      <c r="AE130" s="9">
        <v>2390116.0</v>
      </c>
      <c r="AM130" s="13"/>
      <c r="AN130" s="9" t="s">
        <v>2453</v>
      </c>
      <c r="AO130" s="9">
        <v>3219720.0</v>
      </c>
      <c r="AP130" s="9">
        <v>1884829.0</v>
      </c>
      <c r="AQ130" s="9">
        <v>1889597.0</v>
      </c>
      <c r="AR130" s="9">
        <v>1000129.0</v>
      </c>
      <c r="AS130" s="9">
        <v>2022913.0</v>
      </c>
      <c r="AT130" s="9">
        <v>1143365.0</v>
      </c>
      <c r="AU130" s="9">
        <v>2135173.0</v>
      </c>
      <c r="AV130" s="9">
        <v>2240648.0</v>
      </c>
      <c r="AW130" s="9">
        <v>1444271.0</v>
      </c>
      <c r="AX130" s="9">
        <v>3105796.0</v>
      </c>
    </row>
    <row r="131">
      <c r="B131" s="9">
        <v>230.0</v>
      </c>
      <c r="C131" s="9">
        <v>0.24576</v>
      </c>
      <c r="D131" s="9">
        <v>0.873216</v>
      </c>
      <c r="E131" s="9">
        <v>0.988928</v>
      </c>
      <c r="F131" s="9">
        <v>0.159232</v>
      </c>
      <c r="G131" s="9">
        <v>0.618496</v>
      </c>
      <c r="H131" s="9">
        <v>0.393216</v>
      </c>
      <c r="I131" s="9">
        <v>0.40064</v>
      </c>
      <c r="J131" s="9">
        <v>0.182528</v>
      </c>
      <c r="K131" s="9">
        <v>0.300032</v>
      </c>
      <c r="L131" s="9">
        <v>0.643072</v>
      </c>
      <c r="T131" s="13"/>
      <c r="U131" s="9" t="s">
        <v>2454</v>
      </c>
      <c r="V131" s="9">
        <v>2788890.0</v>
      </c>
      <c r="W131" s="9">
        <v>1740128.0</v>
      </c>
      <c r="X131" s="9">
        <v>987158.0</v>
      </c>
      <c r="Y131" s="9">
        <v>932787.0</v>
      </c>
      <c r="Z131" s="9">
        <v>2432550.0</v>
      </c>
      <c r="AA131" s="9">
        <v>2126165.0</v>
      </c>
      <c r="AB131" s="9">
        <v>976310.0</v>
      </c>
      <c r="AC131" s="9">
        <v>987862.0</v>
      </c>
      <c r="AD131" s="9">
        <v>932851.0</v>
      </c>
      <c r="AE131" s="9">
        <v>1435631.0</v>
      </c>
      <c r="AM131" s="13"/>
      <c r="AN131" s="9" t="s">
        <v>2455</v>
      </c>
      <c r="AO131" s="9">
        <v>3099012.0</v>
      </c>
      <c r="AP131" s="9">
        <v>1902813.0</v>
      </c>
      <c r="AQ131" s="9">
        <v>1957247.0</v>
      </c>
      <c r="AR131" s="9">
        <v>994208.0</v>
      </c>
      <c r="AS131" s="9">
        <v>3195687.0</v>
      </c>
      <c r="AT131" s="9">
        <v>1160933.0</v>
      </c>
      <c r="AU131" s="9">
        <v>2044066.0</v>
      </c>
      <c r="AV131" s="9">
        <v>2061794.0</v>
      </c>
      <c r="AW131" s="9">
        <v>2783738.0</v>
      </c>
      <c r="AX131" s="9">
        <v>2099268.0</v>
      </c>
    </row>
    <row r="132">
      <c r="B132" s="9">
        <v>231.0</v>
      </c>
      <c r="C132" s="9">
        <v>0.22272</v>
      </c>
      <c r="D132" s="9">
        <v>0.289792</v>
      </c>
      <c r="E132" s="9">
        <v>0.881408</v>
      </c>
      <c r="F132" s="9">
        <v>0.59776</v>
      </c>
      <c r="G132" s="9">
        <v>0.451328</v>
      </c>
      <c r="H132" s="9">
        <v>0.226048</v>
      </c>
      <c r="I132" s="9">
        <v>0.207104</v>
      </c>
      <c r="J132" s="9">
        <v>0.829184</v>
      </c>
      <c r="K132" s="9">
        <v>1.27181</v>
      </c>
      <c r="L132" s="9">
        <v>0.219904</v>
      </c>
      <c r="T132" s="13"/>
      <c r="U132" s="9" t="s">
        <v>2456</v>
      </c>
      <c r="V132" s="9">
        <v>3157678.0</v>
      </c>
      <c r="W132" s="9">
        <v>1011672.0</v>
      </c>
      <c r="X132" s="9">
        <v>976246.0</v>
      </c>
      <c r="Y132" s="9">
        <v>1003159.0</v>
      </c>
      <c r="Z132" s="9">
        <v>1163072.0</v>
      </c>
      <c r="AA132" s="9">
        <v>2202746.0</v>
      </c>
      <c r="AB132" s="9">
        <v>1006295.0</v>
      </c>
      <c r="AC132" s="9">
        <v>2267037.0</v>
      </c>
      <c r="AD132" s="9">
        <v>1002647.0</v>
      </c>
      <c r="AE132" s="9">
        <v>1004536.0</v>
      </c>
      <c r="AM132" s="13"/>
      <c r="AN132" s="9" t="s">
        <v>2457</v>
      </c>
      <c r="AO132" s="9">
        <v>2839644.0</v>
      </c>
      <c r="AP132" s="9">
        <v>1907422.0</v>
      </c>
      <c r="AQ132" s="9">
        <v>2093220.0</v>
      </c>
      <c r="AR132" s="9">
        <v>1042114.0</v>
      </c>
      <c r="AS132" s="9">
        <v>2275945.0</v>
      </c>
      <c r="AT132" s="9">
        <v>1194663.0</v>
      </c>
      <c r="AU132" s="9">
        <v>2011201.0</v>
      </c>
      <c r="AV132" s="9">
        <v>2040546.0</v>
      </c>
      <c r="AW132" s="9">
        <v>1142565.0</v>
      </c>
      <c r="AX132" s="9">
        <v>3197575.0</v>
      </c>
    </row>
    <row r="133">
      <c r="B133" s="9">
        <v>232.0</v>
      </c>
      <c r="C133" s="9">
        <v>0.542208</v>
      </c>
      <c r="D133" s="9">
        <v>0.644864</v>
      </c>
      <c r="E133" s="9">
        <v>0.188928</v>
      </c>
      <c r="F133" s="9">
        <v>0.305152</v>
      </c>
      <c r="G133" s="9">
        <v>0.41856</v>
      </c>
      <c r="H133" s="9">
        <v>0.245248</v>
      </c>
      <c r="I133" s="9">
        <v>0.311296</v>
      </c>
      <c r="J133" s="9">
        <v>1.1415</v>
      </c>
      <c r="K133" s="9">
        <v>0.909056</v>
      </c>
      <c r="L133" s="9">
        <v>0.501504</v>
      </c>
      <c r="T133" s="13"/>
      <c r="U133" s="9" t="s">
        <v>2458</v>
      </c>
      <c r="V133" s="9">
        <v>1091676.0</v>
      </c>
      <c r="W133" s="9">
        <v>2735223.0</v>
      </c>
      <c r="X133" s="9">
        <v>1006616.0</v>
      </c>
      <c r="Y133" s="9">
        <v>957300.0</v>
      </c>
      <c r="Z133" s="9">
        <v>2579566.0</v>
      </c>
      <c r="AA133" s="9">
        <v>2227995.0</v>
      </c>
      <c r="AB133" s="9">
        <v>1496979.0</v>
      </c>
      <c r="AC133" s="9">
        <v>1006167.0</v>
      </c>
      <c r="AD133" s="9">
        <v>956692.0</v>
      </c>
      <c r="AE133" s="9">
        <v>846094.0</v>
      </c>
      <c r="AM133" s="13"/>
      <c r="AN133" s="9" t="s">
        <v>2459</v>
      </c>
      <c r="AO133" s="9">
        <v>2823291.0</v>
      </c>
      <c r="AP133" s="9">
        <v>2015841.0</v>
      </c>
      <c r="AQ133" s="9">
        <v>2593427.0</v>
      </c>
      <c r="AR133" s="9">
        <v>1215303.0</v>
      </c>
      <c r="AS133" s="9">
        <v>2262921.0</v>
      </c>
      <c r="AT133" s="9">
        <v>1240648.0</v>
      </c>
      <c r="AU133" s="9">
        <v>2055074.0</v>
      </c>
      <c r="AV133" s="9">
        <v>1823707.0</v>
      </c>
      <c r="AW133" s="9">
        <v>1214343.0</v>
      </c>
      <c r="AX133" s="9">
        <v>2994016.0</v>
      </c>
    </row>
    <row r="134">
      <c r="B134" s="9">
        <v>233.0</v>
      </c>
      <c r="C134" s="9">
        <v>0.786944</v>
      </c>
      <c r="D134" s="9">
        <v>0.190976</v>
      </c>
      <c r="E134" s="9">
        <v>0.524288</v>
      </c>
      <c r="F134" s="9">
        <v>0.227584</v>
      </c>
      <c r="G134" s="9">
        <v>0.79616</v>
      </c>
      <c r="H134" s="9">
        <v>0.291328</v>
      </c>
      <c r="I134" s="9">
        <v>0.581888</v>
      </c>
      <c r="J134" s="9">
        <v>0.263424</v>
      </c>
      <c r="K134" s="9">
        <v>0.98048</v>
      </c>
      <c r="L134" s="9">
        <v>0.614656</v>
      </c>
      <c r="T134" s="13"/>
      <c r="U134" s="9" t="s">
        <v>2460</v>
      </c>
      <c r="V134" s="9">
        <v>1131102.0</v>
      </c>
      <c r="W134" s="9">
        <v>2408389.0</v>
      </c>
      <c r="X134" s="9">
        <v>1155392.0</v>
      </c>
      <c r="Y134" s="9">
        <v>2755320.0</v>
      </c>
      <c r="Z134" s="9">
        <v>2997605.0</v>
      </c>
      <c r="AA134" s="9">
        <v>2096340.0</v>
      </c>
      <c r="AB134" s="9">
        <v>924659.0</v>
      </c>
      <c r="AC134" s="9">
        <v>1155744.0</v>
      </c>
      <c r="AD134" s="9">
        <v>1046746.0</v>
      </c>
      <c r="AE134" s="9">
        <v>2319040.0</v>
      </c>
      <c r="AM134" s="13"/>
      <c r="AN134" s="9" t="s">
        <v>2461</v>
      </c>
      <c r="AO134" s="9">
        <v>1953663.0</v>
      </c>
      <c r="AP134" s="9">
        <v>3416174.0</v>
      </c>
      <c r="AQ134" s="9">
        <v>1953183.0</v>
      </c>
      <c r="AR134" s="9">
        <v>1182470.0</v>
      </c>
      <c r="AS134" s="9">
        <v>2903485.0</v>
      </c>
      <c r="AT134" s="9">
        <v>1326154.0</v>
      </c>
      <c r="AU134" s="9">
        <v>1514097.0</v>
      </c>
      <c r="AV134" s="9">
        <v>2085923.0</v>
      </c>
      <c r="AW134" s="9">
        <v>1132420.0</v>
      </c>
      <c r="AX134" s="9">
        <v>2185958.0</v>
      </c>
    </row>
    <row r="135">
      <c r="B135" s="9">
        <v>234.0</v>
      </c>
      <c r="C135" s="9">
        <v>0.551168</v>
      </c>
      <c r="D135" s="9">
        <v>0.283648</v>
      </c>
      <c r="E135" s="9">
        <v>0.4096</v>
      </c>
      <c r="F135" s="9">
        <v>0.870144</v>
      </c>
      <c r="G135" s="9">
        <v>0.635904</v>
      </c>
      <c r="H135" s="9">
        <v>0.197632</v>
      </c>
      <c r="I135" s="9">
        <v>0.845056</v>
      </c>
      <c r="J135" s="9">
        <v>0.251392</v>
      </c>
      <c r="K135" s="9">
        <v>0.18176</v>
      </c>
      <c r="L135" s="9">
        <v>0.180224</v>
      </c>
      <c r="T135" s="13"/>
      <c r="U135" s="9" t="s">
        <v>2462</v>
      </c>
      <c r="V135" s="9">
        <v>2187449.0</v>
      </c>
      <c r="W135" s="9">
        <v>2267101.0</v>
      </c>
      <c r="X135" s="9">
        <v>925268.0</v>
      </c>
      <c r="Y135" s="9">
        <v>1304040.0</v>
      </c>
      <c r="Z135" s="9">
        <v>878929.0</v>
      </c>
      <c r="AA135" s="9">
        <v>1554934.0</v>
      </c>
      <c r="AB135" s="9">
        <v>2089011.0</v>
      </c>
      <c r="AC135" s="9">
        <v>2672660.0</v>
      </c>
      <c r="AD135" s="9">
        <v>1307208.0</v>
      </c>
      <c r="AE135" s="9">
        <v>1860615.0</v>
      </c>
      <c r="AM135" s="13"/>
      <c r="AN135" s="9" t="s">
        <v>2463</v>
      </c>
      <c r="AO135" s="9">
        <v>2098083.0</v>
      </c>
      <c r="AP135" s="9">
        <v>3299530.0</v>
      </c>
      <c r="AQ135" s="9">
        <v>2098019.0</v>
      </c>
      <c r="AR135" s="9">
        <v>1183622.0</v>
      </c>
      <c r="AS135" s="9">
        <v>2293226.0</v>
      </c>
      <c r="AT135" s="9">
        <v>1743928.0</v>
      </c>
      <c r="AU135" s="9">
        <v>2120516.0</v>
      </c>
      <c r="AV135" s="9">
        <v>3410574.0</v>
      </c>
      <c r="AW135" s="9">
        <v>1184358.0</v>
      </c>
      <c r="AX135" s="9">
        <v>3029345.0</v>
      </c>
    </row>
    <row r="136">
      <c r="B136" s="9">
        <v>235.0</v>
      </c>
      <c r="C136" s="9">
        <v>0.87936</v>
      </c>
      <c r="D136" s="9">
        <v>0.496384</v>
      </c>
      <c r="E136" s="9">
        <v>0.437504</v>
      </c>
      <c r="F136" s="9">
        <v>0.319232</v>
      </c>
      <c r="G136" s="9">
        <v>0.090624</v>
      </c>
      <c r="H136" s="9">
        <v>0.121344</v>
      </c>
      <c r="I136" s="9">
        <v>0.55808</v>
      </c>
      <c r="J136" s="9">
        <v>0.197632</v>
      </c>
      <c r="K136" s="9">
        <v>0.939264</v>
      </c>
      <c r="L136" s="9">
        <v>0.260864</v>
      </c>
      <c r="T136" s="13"/>
      <c r="U136" s="9" t="s">
        <v>2464</v>
      </c>
      <c r="V136" s="9">
        <v>2131701.0</v>
      </c>
      <c r="W136" s="9">
        <v>1035033.0</v>
      </c>
      <c r="X136" s="9">
        <v>1048698.0</v>
      </c>
      <c r="Y136" s="9">
        <v>1218979.0</v>
      </c>
      <c r="Z136" s="9">
        <v>854735.0</v>
      </c>
      <c r="AA136" s="9">
        <v>1190562.0</v>
      </c>
      <c r="AB136" s="9">
        <v>1039641.0</v>
      </c>
      <c r="AC136" s="9">
        <v>2106420.0</v>
      </c>
      <c r="AD136" s="9">
        <v>1246597.0</v>
      </c>
      <c r="AE136" s="9">
        <v>1024632.0</v>
      </c>
      <c r="AM136" s="13"/>
      <c r="AN136" s="9" t="s">
        <v>2465</v>
      </c>
      <c r="AO136" s="9">
        <v>1858012.0</v>
      </c>
      <c r="AP136" s="9">
        <v>1944383.0</v>
      </c>
      <c r="AQ136" s="9">
        <v>2779610.0</v>
      </c>
      <c r="AR136" s="9">
        <v>2816891.0</v>
      </c>
      <c r="AS136" s="9">
        <v>2679222.0</v>
      </c>
      <c r="AT136" s="9">
        <v>1480592.0</v>
      </c>
      <c r="AU136" s="9">
        <v>1599604.0</v>
      </c>
      <c r="AV136" s="9">
        <v>1883997.0</v>
      </c>
      <c r="AW136" s="9">
        <v>1213799.0</v>
      </c>
      <c r="AX136" s="9">
        <v>3389389.0</v>
      </c>
    </row>
    <row r="137">
      <c r="B137" s="9">
        <v>236.0</v>
      </c>
      <c r="C137" s="9">
        <v>0.222464</v>
      </c>
      <c r="D137" s="9">
        <v>0.26112</v>
      </c>
      <c r="E137" s="9">
        <v>0.275456</v>
      </c>
      <c r="F137" s="9">
        <v>0.533248</v>
      </c>
      <c r="G137" s="9">
        <v>0.242432</v>
      </c>
      <c r="H137" s="9">
        <v>0.806912</v>
      </c>
      <c r="I137" s="9">
        <v>1.4871</v>
      </c>
      <c r="J137" s="9">
        <v>1.23674</v>
      </c>
      <c r="K137" s="9">
        <v>0.273664</v>
      </c>
      <c r="L137" s="9">
        <v>0.687104</v>
      </c>
      <c r="T137" s="13"/>
      <c r="U137" s="9" t="s">
        <v>2466</v>
      </c>
      <c r="V137" s="9">
        <v>1655707.0</v>
      </c>
      <c r="W137" s="9">
        <v>2196345.0</v>
      </c>
      <c r="X137" s="9">
        <v>2710006.0</v>
      </c>
      <c r="Y137" s="9">
        <v>1776066.0</v>
      </c>
      <c r="Z137" s="9">
        <v>1976109.0</v>
      </c>
      <c r="AA137" s="9">
        <v>2080467.0</v>
      </c>
      <c r="AB137" s="9">
        <v>2093908.0</v>
      </c>
      <c r="AC137" s="9">
        <v>1902601.0</v>
      </c>
      <c r="AD137" s="9">
        <v>1133023.0</v>
      </c>
      <c r="AE137" s="9">
        <v>985687.0</v>
      </c>
      <c r="AM137" s="13"/>
      <c r="AN137" s="9" t="s">
        <v>2467</v>
      </c>
      <c r="AO137" s="9">
        <v>1767800.0</v>
      </c>
      <c r="AP137" s="9">
        <v>1367051.0</v>
      </c>
      <c r="AQ137" s="9">
        <v>2494448.0</v>
      </c>
      <c r="AR137" s="9">
        <v>1971903.0</v>
      </c>
      <c r="AS137" s="9">
        <v>1987327.0</v>
      </c>
      <c r="AT137" s="9">
        <v>1188390.0</v>
      </c>
      <c r="AU137" s="9">
        <v>3446574.0</v>
      </c>
      <c r="AV137" s="9">
        <v>1888220.0</v>
      </c>
      <c r="AW137" s="9">
        <v>1104963.0</v>
      </c>
      <c r="AX137" s="9">
        <v>2433678.0</v>
      </c>
    </row>
    <row r="138">
      <c r="B138" s="9">
        <v>237.0</v>
      </c>
      <c r="C138" s="9">
        <v>0.221696</v>
      </c>
      <c r="D138" s="9">
        <v>0.216832</v>
      </c>
      <c r="E138" s="9">
        <v>1.32045</v>
      </c>
      <c r="F138" s="9">
        <v>0.466176</v>
      </c>
      <c r="G138" s="9">
        <v>0.181248</v>
      </c>
      <c r="H138" s="9">
        <v>0.365312</v>
      </c>
      <c r="I138" s="9">
        <v>0.615936</v>
      </c>
      <c r="J138" s="9">
        <v>1.09286</v>
      </c>
      <c r="K138" s="9">
        <v>0.402944</v>
      </c>
      <c r="L138" s="9">
        <v>0.378624</v>
      </c>
      <c r="T138" s="13"/>
      <c r="U138" s="9" t="s">
        <v>2468</v>
      </c>
      <c r="V138" s="9">
        <v>2186809.0</v>
      </c>
      <c r="W138" s="9">
        <v>2003662.0</v>
      </c>
      <c r="X138" s="9">
        <v>2398917.0</v>
      </c>
      <c r="Y138" s="9">
        <v>1193153.0</v>
      </c>
      <c r="Z138" s="9">
        <v>2624945.0</v>
      </c>
      <c r="AA138" s="9">
        <v>1001751.0</v>
      </c>
      <c r="AB138" s="9">
        <v>846190.0</v>
      </c>
      <c r="AC138" s="9">
        <v>2401413.0</v>
      </c>
      <c r="AD138" s="9">
        <v>2335233.0</v>
      </c>
      <c r="AE138" s="9">
        <v>1155904.0</v>
      </c>
      <c r="AM138" s="13"/>
      <c r="AN138" s="9" t="s">
        <v>2469</v>
      </c>
      <c r="AO138" s="9">
        <v>1742712.0</v>
      </c>
      <c r="AP138" s="9">
        <v>2154597.0</v>
      </c>
      <c r="AQ138" s="9">
        <v>2584691.0</v>
      </c>
      <c r="AR138" s="9">
        <v>2922782.0</v>
      </c>
      <c r="AS138" s="9">
        <v>2871452.0</v>
      </c>
      <c r="AT138" s="9">
        <v>1251176.0</v>
      </c>
      <c r="AU138" s="9">
        <v>1856283.0</v>
      </c>
      <c r="AV138" s="9">
        <v>1973503.0</v>
      </c>
      <c r="AW138" s="9">
        <v>1098947.0</v>
      </c>
      <c r="AX138" s="9">
        <v>1737976.0</v>
      </c>
    </row>
    <row r="139">
      <c r="B139" s="9">
        <v>238.0</v>
      </c>
      <c r="C139" s="9">
        <v>0.207104</v>
      </c>
      <c r="D139" s="9">
        <v>0.1856</v>
      </c>
      <c r="E139" s="9">
        <v>0.714496</v>
      </c>
      <c r="F139" s="9">
        <v>0.25984</v>
      </c>
      <c r="G139" s="9">
        <v>0.25984</v>
      </c>
      <c r="H139" s="9">
        <v>0.48768</v>
      </c>
      <c r="I139" s="9">
        <v>0.525056</v>
      </c>
      <c r="J139" s="9">
        <v>0.73984</v>
      </c>
      <c r="K139" s="9">
        <v>0.815872</v>
      </c>
      <c r="L139" s="9">
        <v>0.434688</v>
      </c>
      <c r="T139" s="13"/>
      <c r="U139" s="9" t="s">
        <v>2470</v>
      </c>
      <c r="V139" s="9">
        <v>1911626.0</v>
      </c>
      <c r="W139" s="9">
        <v>2737143.0</v>
      </c>
      <c r="X139" s="9">
        <v>2089907.0</v>
      </c>
      <c r="Y139" s="9">
        <v>997623.0</v>
      </c>
      <c r="Z139" s="9">
        <v>2476425.0</v>
      </c>
      <c r="AA139" s="9">
        <v>823054.0</v>
      </c>
      <c r="AB139" s="9">
        <v>1837317.0</v>
      </c>
      <c r="AC139" s="9">
        <v>2528939.0</v>
      </c>
      <c r="AD139" s="9">
        <v>2082451.0</v>
      </c>
      <c r="AE139" s="9">
        <v>2088147.0</v>
      </c>
      <c r="AM139" s="13"/>
      <c r="AN139" s="9" t="s">
        <v>2471</v>
      </c>
      <c r="AO139" s="9">
        <v>2856156.0</v>
      </c>
      <c r="AP139" s="9">
        <v>2199847.0</v>
      </c>
      <c r="AQ139" s="9">
        <v>2245928.0</v>
      </c>
      <c r="AR139" s="9">
        <v>1076835.0</v>
      </c>
      <c r="AS139" s="9">
        <v>3002912.0</v>
      </c>
      <c r="AT139" s="9">
        <v>1414893.0</v>
      </c>
      <c r="AU139" s="9">
        <v>2370828.0</v>
      </c>
      <c r="AV139" s="9">
        <v>2461615.0</v>
      </c>
      <c r="AW139" s="9">
        <v>1508912.0</v>
      </c>
      <c r="AX139" s="9">
        <v>1337451.0</v>
      </c>
    </row>
    <row r="140">
      <c r="B140" s="9">
        <v>239.0</v>
      </c>
      <c r="C140" s="9">
        <v>0.50688</v>
      </c>
      <c r="D140" s="9">
        <v>0.225024</v>
      </c>
      <c r="E140" s="9">
        <v>0.45824</v>
      </c>
      <c r="F140" s="9">
        <v>0.251648</v>
      </c>
      <c r="G140" s="9">
        <v>0.239616</v>
      </c>
      <c r="H140" s="9">
        <v>0.729856</v>
      </c>
      <c r="I140" s="9">
        <v>0.434176</v>
      </c>
      <c r="J140" s="9">
        <v>0.690432</v>
      </c>
      <c r="K140" s="9">
        <v>0.214528</v>
      </c>
      <c r="L140" s="9">
        <v>0.197632</v>
      </c>
      <c r="T140" s="13"/>
      <c r="U140" s="9" t="s">
        <v>2472</v>
      </c>
      <c r="V140" s="9">
        <v>893713.0</v>
      </c>
      <c r="W140" s="9">
        <v>854479.0</v>
      </c>
      <c r="X140" s="9">
        <v>961205.0</v>
      </c>
      <c r="Y140" s="9">
        <v>1015512.0</v>
      </c>
      <c r="Z140" s="9">
        <v>2828188.0</v>
      </c>
      <c r="AA140" s="9">
        <v>1757793.0</v>
      </c>
      <c r="AB140" s="9">
        <v>1879016.0</v>
      </c>
      <c r="AC140" s="9">
        <v>1017432.0</v>
      </c>
      <c r="AD140" s="9">
        <v>2055601.0</v>
      </c>
      <c r="AE140" s="9">
        <v>2574094.0</v>
      </c>
      <c r="AM140" s="13"/>
      <c r="AN140" s="9" t="s">
        <v>2473</v>
      </c>
      <c r="AO140" s="9">
        <v>3222887.0</v>
      </c>
      <c r="AP140" s="9">
        <v>2387628.0</v>
      </c>
      <c r="AQ140" s="9">
        <v>2813882.0</v>
      </c>
      <c r="AR140" s="9">
        <v>1035745.0</v>
      </c>
      <c r="AS140" s="9">
        <v>3719575.0</v>
      </c>
      <c r="AT140" s="9">
        <v>1320586.0</v>
      </c>
      <c r="AU140" s="9">
        <v>2513584.0</v>
      </c>
      <c r="AV140" s="9">
        <v>2700086.0</v>
      </c>
      <c r="AW140" s="9">
        <v>1074626.0</v>
      </c>
      <c r="AX140" s="9">
        <v>1571890.0</v>
      </c>
    </row>
    <row r="141">
      <c r="B141" s="9">
        <v>240.0</v>
      </c>
      <c r="C141" s="9">
        <v>0.283648</v>
      </c>
      <c r="D141" s="9">
        <v>0.73984</v>
      </c>
      <c r="E141" s="9">
        <v>0.279552</v>
      </c>
      <c r="F141" s="9">
        <v>0.534528</v>
      </c>
      <c r="G141" s="9">
        <v>0.258304</v>
      </c>
      <c r="H141" s="9">
        <v>0.502528</v>
      </c>
      <c r="I141" s="9">
        <v>0.532224</v>
      </c>
      <c r="J141" s="9">
        <v>0.732416</v>
      </c>
      <c r="K141" s="9">
        <v>0.519936</v>
      </c>
      <c r="L141" s="9">
        <v>0.284928</v>
      </c>
      <c r="T141" s="13"/>
      <c r="U141" s="9" t="s">
        <v>2474</v>
      </c>
      <c r="V141" s="9">
        <v>1237828.0</v>
      </c>
      <c r="W141" s="9">
        <v>2197561.0</v>
      </c>
      <c r="X141" s="9">
        <v>1011960.0</v>
      </c>
      <c r="Y141" s="9">
        <v>987958.0</v>
      </c>
      <c r="Z141" s="9">
        <v>2424165.0</v>
      </c>
      <c r="AA141" s="9">
        <v>994455.0</v>
      </c>
      <c r="AB141" s="9">
        <v>2049265.0</v>
      </c>
      <c r="AC141" s="9">
        <v>2655507.0</v>
      </c>
      <c r="AD141" s="9">
        <v>2076786.0</v>
      </c>
      <c r="AE141" s="9">
        <v>1953771.0</v>
      </c>
      <c r="AM141" s="13"/>
      <c r="AN141" s="9" t="s">
        <v>2475</v>
      </c>
      <c r="AO141" s="9">
        <v>2793050.0</v>
      </c>
      <c r="AP141" s="9">
        <v>1488368.0</v>
      </c>
      <c r="AQ141" s="9">
        <v>2006752.0</v>
      </c>
      <c r="AR141" s="9">
        <v>1062946.0</v>
      </c>
      <c r="AS141" s="9">
        <v>2366828.0</v>
      </c>
      <c r="AT141" s="9">
        <v>1837403.0</v>
      </c>
      <c r="AU141" s="9">
        <v>2718199.0</v>
      </c>
      <c r="AV141" s="9">
        <v>2006272.0</v>
      </c>
      <c r="AW141" s="9">
        <v>1074530.0</v>
      </c>
      <c r="AX141" s="9">
        <v>3347243.0</v>
      </c>
    </row>
    <row r="142">
      <c r="B142" s="9">
        <v>241.0</v>
      </c>
      <c r="C142" s="9">
        <v>0.225536</v>
      </c>
      <c r="D142" s="9">
        <v>0.58368</v>
      </c>
      <c r="E142" s="9">
        <v>0.87424</v>
      </c>
      <c r="F142" s="9">
        <v>0.276992</v>
      </c>
      <c r="G142" s="9">
        <v>0.427264</v>
      </c>
      <c r="H142" s="9">
        <v>0.6528</v>
      </c>
      <c r="I142" s="9">
        <v>0.274432</v>
      </c>
      <c r="J142" s="9">
        <v>0.199424</v>
      </c>
      <c r="K142" s="9">
        <v>0.673536</v>
      </c>
      <c r="L142" s="9">
        <v>0.563712</v>
      </c>
      <c r="T142" s="13"/>
      <c r="U142" s="9" t="s">
        <v>2476</v>
      </c>
      <c r="V142" s="9">
        <v>1061115.0</v>
      </c>
      <c r="W142" s="9">
        <v>1974221.0</v>
      </c>
      <c r="X142" s="9">
        <v>1025240.0</v>
      </c>
      <c r="Y142" s="9">
        <v>976470.0</v>
      </c>
      <c r="Z142" s="9">
        <v>2894720.0</v>
      </c>
      <c r="AA142" s="9">
        <v>987990.0</v>
      </c>
      <c r="AB142" s="9">
        <v>986199.0</v>
      </c>
      <c r="AC142" s="9">
        <v>1024728.0</v>
      </c>
      <c r="AD142" s="9">
        <v>2147895.0</v>
      </c>
      <c r="AE142" s="9">
        <v>1019865.0</v>
      </c>
      <c r="AM142" s="13"/>
      <c r="AN142" s="9" t="s">
        <v>2477</v>
      </c>
      <c r="AO142" s="9">
        <v>1877820.0</v>
      </c>
      <c r="AP142" s="9">
        <v>2056386.0</v>
      </c>
      <c r="AQ142" s="9">
        <v>2079235.0</v>
      </c>
      <c r="AR142" s="9">
        <v>1118180.0</v>
      </c>
      <c r="AS142" s="9">
        <v>3477264.0</v>
      </c>
      <c r="AT142" s="9">
        <v>2885757.0</v>
      </c>
      <c r="AU142" s="9">
        <v>2871516.0</v>
      </c>
      <c r="AV142" s="9">
        <v>1894557.0</v>
      </c>
      <c r="AW142" s="9">
        <v>1129380.0</v>
      </c>
      <c r="AX142" s="9">
        <v>2070211.0</v>
      </c>
    </row>
    <row r="143">
      <c r="B143" s="9">
        <v>242.0</v>
      </c>
      <c r="C143" s="9">
        <v>0.488448</v>
      </c>
      <c r="D143" s="9">
        <v>0.221952</v>
      </c>
      <c r="E143" s="9">
        <v>0.237312</v>
      </c>
      <c r="F143" s="9">
        <v>0.77184</v>
      </c>
      <c r="G143" s="9">
        <v>0.470272</v>
      </c>
      <c r="H143" s="9">
        <v>0.248832</v>
      </c>
      <c r="I143" s="9">
        <v>0.234752</v>
      </c>
      <c r="J143" s="9">
        <v>1.23059</v>
      </c>
      <c r="K143" s="9">
        <v>0.461568</v>
      </c>
      <c r="L143" s="9">
        <v>0.224768</v>
      </c>
      <c r="T143" s="13"/>
      <c r="U143" s="9" t="s">
        <v>2478</v>
      </c>
      <c r="V143" s="9">
        <v>921011.0</v>
      </c>
      <c r="W143" s="9">
        <v>975990.0</v>
      </c>
      <c r="X143" s="9">
        <v>986295.0</v>
      </c>
      <c r="Y143" s="9">
        <v>1006231.0</v>
      </c>
      <c r="Z143" s="9">
        <v>3196625.0</v>
      </c>
      <c r="AA143" s="9">
        <v>1909226.0</v>
      </c>
      <c r="AB143" s="9">
        <v>1155968.0</v>
      </c>
      <c r="AC143" s="9">
        <v>985655.0</v>
      </c>
      <c r="AD143" s="9">
        <v>1006327.0</v>
      </c>
      <c r="AE143" s="9">
        <v>874608.0</v>
      </c>
      <c r="AM143" s="13"/>
      <c r="AN143" s="9" t="s">
        <v>2479</v>
      </c>
      <c r="AO143" s="9">
        <v>2190342.0</v>
      </c>
      <c r="AP143" s="9">
        <v>2487152.0</v>
      </c>
      <c r="AQ143" s="9">
        <v>2699799.0</v>
      </c>
      <c r="AR143" s="9">
        <v>1013761.0</v>
      </c>
      <c r="AS143" s="9">
        <v>1624660.0</v>
      </c>
      <c r="AT143" s="9">
        <v>1289673.0</v>
      </c>
      <c r="AU143" s="9">
        <v>2662358.0</v>
      </c>
      <c r="AV143" s="9">
        <v>2420494.0</v>
      </c>
      <c r="AW143" s="9">
        <v>1108612.0</v>
      </c>
      <c r="AX143" s="9">
        <v>1255752.0</v>
      </c>
    </row>
    <row r="144">
      <c r="B144" s="9">
        <v>243.0</v>
      </c>
      <c r="C144" s="9">
        <v>0.239872</v>
      </c>
      <c r="D144" s="9">
        <v>0.62592</v>
      </c>
      <c r="E144" s="9">
        <v>0.454144</v>
      </c>
      <c r="F144" s="9">
        <v>0.689152</v>
      </c>
      <c r="G144" s="9">
        <v>0.209408</v>
      </c>
      <c r="H144" s="9">
        <v>0.254208</v>
      </c>
      <c r="I144" s="9">
        <v>0.205312</v>
      </c>
      <c r="J144" s="9">
        <v>0.729344</v>
      </c>
      <c r="K144" s="9">
        <v>0.381184</v>
      </c>
      <c r="L144" s="9">
        <v>0.71552</v>
      </c>
      <c r="T144" s="13"/>
      <c r="U144" s="9" t="s">
        <v>2480</v>
      </c>
      <c r="V144" s="9">
        <v>2149367.0</v>
      </c>
      <c r="W144" s="9">
        <v>2690997.0</v>
      </c>
      <c r="X144" s="9">
        <v>1269414.0</v>
      </c>
      <c r="Y144" s="9">
        <v>2573134.0</v>
      </c>
      <c r="Z144" s="9">
        <v>2430758.0</v>
      </c>
      <c r="AA144" s="9">
        <v>1795619.0</v>
      </c>
      <c r="AB144" s="9">
        <v>2094548.0</v>
      </c>
      <c r="AC144" s="9">
        <v>2267037.0</v>
      </c>
      <c r="AD144" s="9">
        <v>1154752.0</v>
      </c>
      <c r="AE144" s="9">
        <v>2422117.0</v>
      </c>
      <c r="AM144" s="13"/>
      <c r="AN144" s="9" t="s">
        <v>2481</v>
      </c>
      <c r="AO144" s="9">
        <v>2410734.0</v>
      </c>
      <c r="AP144" s="9">
        <v>3452527.0</v>
      </c>
      <c r="AQ144" s="9">
        <v>2766937.0</v>
      </c>
      <c r="AR144" s="9">
        <v>1003616.0</v>
      </c>
      <c r="AS144" s="9">
        <v>1961343.0</v>
      </c>
      <c r="AT144" s="9">
        <v>1087587.0</v>
      </c>
      <c r="AU144" s="9">
        <v>2881853.0</v>
      </c>
      <c r="AV144" s="9">
        <v>2847260.0</v>
      </c>
      <c r="AW144" s="9">
        <v>1891965.0</v>
      </c>
      <c r="AX144" s="9">
        <v>2135621.0</v>
      </c>
    </row>
    <row r="145">
      <c r="B145" s="9">
        <v>244.0</v>
      </c>
      <c r="C145" s="9">
        <v>0.218112</v>
      </c>
      <c r="D145" s="9">
        <v>1.09696</v>
      </c>
      <c r="E145" s="9">
        <v>1.11232</v>
      </c>
      <c r="F145" s="9">
        <v>0.237824</v>
      </c>
      <c r="G145" s="9">
        <v>0.470272</v>
      </c>
      <c r="H145" s="9">
        <v>0.668416</v>
      </c>
      <c r="I145" s="9">
        <v>0.201728</v>
      </c>
      <c r="J145" s="9">
        <v>0.250368</v>
      </c>
      <c r="K145" s="9">
        <v>0.939776</v>
      </c>
      <c r="L145" s="9">
        <v>0.577024</v>
      </c>
      <c r="T145" s="13"/>
      <c r="U145" s="9" t="s">
        <v>2482</v>
      </c>
      <c r="V145" s="9">
        <v>1767105.0</v>
      </c>
      <c r="W145" s="9">
        <v>2424837.0</v>
      </c>
      <c r="X145" s="9">
        <v>2175672.0</v>
      </c>
      <c r="Y145" s="9">
        <v>2730231.0</v>
      </c>
      <c r="Z145" s="9">
        <v>1916586.0</v>
      </c>
      <c r="AA145" s="9">
        <v>1210946.0</v>
      </c>
      <c r="AB145" s="9">
        <v>1035481.0</v>
      </c>
      <c r="AC145" s="9">
        <v>2210266.0</v>
      </c>
      <c r="AD145" s="9">
        <v>2113749.0</v>
      </c>
      <c r="AE145" s="9">
        <v>2044881.0</v>
      </c>
      <c r="AM145" s="13"/>
      <c r="AN145" s="9" t="s">
        <v>2483</v>
      </c>
      <c r="AO145" s="9">
        <v>2807450.0</v>
      </c>
      <c r="AP145" s="9">
        <v>2331787.0</v>
      </c>
      <c r="AQ145" s="9">
        <v>3861564.0</v>
      </c>
      <c r="AR145" s="9">
        <v>1300746.0</v>
      </c>
      <c r="AS145" s="9">
        <v>2595572.0</v>
      </c>
      <c r="AT145" s="9">
        <v>1456751.0</v>
      </c>
      <c r="AU145" s="9">
        <v>1820507.0</v>
      </c>
      <c r="AV145" s="9">
        <v>2313515.0</v>
      </c>
      <c r="AW145" s="9">
        <v>1301450.0</v>
      </c>
      <c r="AX145" s="9">
        <v>1317099.0</v>
      </c>
    </row>
    <row r="146">
      <c r="B146" s="9">
        <v>245.0</v>
      </c>
      <c r="C146" s="9">
        <v>0.188928</v>
      </c>
      <c r="D146" s="9">
        <v>0.164096</v>
      </c>
      <c r="E146" s="9">
        <v>0.891392</v>
      </c>
      <c r="F146" s="9">
        <v>0.282368</v>
      </c>
      <c r="G146" s="9">
        <v>0.348416</v>
      </c>
      <c r="H146" s="9">
        <v>1.1456</v>
      </c>
      <c r="I146" s="9">
        <v>0.655104</v>
      </c>
      <c r="J146" s="9">
        <v>0.426496</v>
      </c>
      <c r="K146" s="9">
        <v>0.193024</v>
      </c>
      <c r="L146" s="9">
        <v>0.335872</v>
      </c>
      <c r="T146" s="13"/>
      <c r="U146" s="9" t="s">
        <v>2484</v>
      </c>
      <c r="V146" s="9">
        <v>2008015.0</v>
      </c>
      <c r="W146" s="9">
        <v>2912929.0</v>
      </c>
      <c r="X146" s="9">
        <v>1035833.0</v>
      </c>
      <c r="Y146" s="9">
        <v>1049146.0</v>
      </c>
      <c r="Z146" s="9">
        <v>2443271.0</v>
      </c>
      <c r="AA146" s="9">
        <v>2194522.0</v>
      </c>
      <c r="AB146" s="9">
        <v>2719350.0</v>
      </c>
      <c r="AC146" s="9">
        <v>1036057.0</v>
      </c>
      <c r="AD146" s="9">
        <v>1048922.0</v>
      </c>
      <c r="AE146" s="9">
        <v>2358594.0</v>
      </c>
      <c r="AM146" s="13"/>
      <c r="AN146" s="9" t="s">
        <v>2485</v>
      </c>
      <c r="AO146" s="9">
        <v>3301258.0</v>
      </c>
      <c r="AP146" s="9">
        <v>2312458.0</v>
      </c>
      <c r="AQ146" s="9">
        <v>3281257.0</v>
      </c>
      <c r="AR146" s="9">
        <v>1294473.0</v>
      </c>
      <c r="AS146" s="9">
        <v>3034977.0</v>
      </c>
      <c r="AT146" s="9">
        <v>1293609.0</v>
      </c>
      <c r="AU146" s="9">
        <v>1629268.0</v>
      </c>
      <c r="AV146" s="9">
        <v>2015872.0</v>
      </c>
      <c r="AW146" s="9">
        <v>1293577.0</v>
      </c>
      <c r="AX146" s="9">
        <v>2464303.0</v>
      </c>
    </row>
    <row r="147">
      <c r="B147" s="9">
        <v>246.0</v>
      </c>
      <c r="C147" s="9">
        <v>0.254976</v>
      </c>
      <c r="D147" s="9">
        <v>0.228352</v>
      </c>
      <c r="E147" s="9">
        <v>0.7616</v>
      </c>
      <c r="F147" s="9">
        <v>0.261376</v>
      </c>
      <c r="G147" s="9">
        <v>0.819968</v>
      </c>
      <c r="H147" s="9">
        <v>0.922368</v>
      </c>
      <c r="I147" s="9">
        <v>0.51712</v>
      </c>
      <c r="J147" s="9">
        <v>0.305664</v>
      </c>
      <c r="K147" s="9">
        <v>0.511744</v>
      </c>
      <c r="L147" s="9">
        <v>0.251136</v>
      </c>
      <c r="T147" s="13"/>
      <c r="U147" s="9" t="s">
        <v>2486</v>
      </c>
      <c r="V147" s="9">
        <v>1689598.0</v>
      </c>
      <c r="W147" s="9">
        <v>1936331.0</v>
      </c>
      <c r="X147" s="9">
        <v>1002359.0</v>
      </c>
      <c r="Y147" s="9">
        <v>812333.0</v>
      </c>
      <c r="Z147" s="9">
        <v>2347362.0</v>
      </c>
      <c r="AA147" s="9">
        <v>2191193.0</v>
      </c>
      <c r="AB147" s="9">
        <v>806893.0</v>
      </c>
      <c r="AC147" s="9">
        <v>2174360.0</v>
      </c>
      <c r="AD147" s="9">
        <v>1820645.0</v>
      </c>
      <c r="AE147" s="9">
        <v>883793.0</v>
      </c>
      <c r="AM147" s="13"/>
      <c r="AN147" s="9" t="s">
        <v>2487</v>
      </c>
      <c r="AO147" s="9">
        <v>3085539.0</v>
      </c>
      <c r="AP147" s="9">
        <v>1750360.0</v>
      </c>
      <c r="AQ147" s="9">
        <v>2499568.0</v>
      </c>
      <c r="AR147" s="9">
        <v>1067138.0</v>
      </c>
      <c r="AS147" s="9">
        <v>2909566.0</v>
      </c>
      <c r="AT147" s="9">
        <v>1380844.0</v>
      </c>
      <c r="AU147" s="9">
        <v>2246056.0</v>
      </c>
      <c r="AV147" s="9">
        <v>2246024.0</v>
      </c>
      <c r="AW147" s="9">
        <v>1066530.0</v>
      </c>
      <c r="AX147" s="9">
        <v>1509329.0</v>
      </c>
    </row>
    <row r="148">
      <c r="B148" s="9">
        <v>247.0</v>
      </c>
      <c r="C148" s="9">
        <v>0.405248</v>
      </c>
      <c r="D148" s="9">
        <v>0.195072</v>
      </c>
      <c r="E148" s="9">
        <v>0.17664</v>
      </c>
      <c r="F148" s="9">
        <v>0.317696</v>
      </c>
      <c r="G148" s="9">
        <v>0.797696</v>
      </c>
      <c r="H148" s="9">
        <v>0.878848</v>
      </c>
      <c r="I148" s="9">
        <v>0.635392</v>
      </c>
      <c r="J148" s="9">
        <v>0.247296</v>
      </c>
      <c r="K148" s="9">
        <v>0.568576</v>
      </c>
      <c r="L148" s="9">
        <v>0.355584</v>
      </c>
      <c r="T148" s="13"/>
      <c r="U148" s="9" t="s">
        <v>2488</v>
      </c>
      <c r="V148" s="9">
        <v>1856775.0</v>
      </c>
      <c r="W148" s="9">
        <v>899474.0</v>
      </c>
      <c r="X148" s="9">
        <v>878769.0</v>
      </c>
      <c r="Y148" s="9">
        <v>1004344.0</v>
      </c>
      <c r="Z148" s="9">
        <v>2096532.0</v>
      </c>
      <c r="AA148" s="9">
        <v>891761.0</v>
      </c>
      <c r="AB148" s="9">
        <v>1897800.0</v>
      </c>
      <c r="AC148" s="9">
        <v>1720735.0</v>
      </c>
      <c r="AD148" s="9">
        <v>1018520.0</v>
      </c>
      <c r="AE148" s="9">
        <v>1265029.0</v>
      </c>
      <c r="AM148" s="13"/>
      <c r="AN148" s="9" t="s">
        <v>2489</v>
      </c>
      <c r="AO148" s="9">
        <v>2894781.0</v>
      </c>
      <c r="AP148" s="9">
        <v>2765273.0</v>
      </c>
      <c r="AQ148" s="9">
        <v>1786906.0</v>
      </c>
      <c r="AR148" s="9">
        <v>2684311.0</v>
      </c>
      <c r="AS148" s="9">
        <v>1774873.0</v>
      </c>
      <c r="AT148" s="9">
        <v>1289258.0</v>
      </c>
      <c r="AU148" s="9">
        <v>3639797.0</v>
      </c>
      <c r="AV148" s="9">
        <v>1858748.0</v>
      </c>
      <c r="AW148" s="9">
        <v>1289866.0</v>
      </c>
      <c r="AX148" s="9">
        <v>1451439.0</v>
      </c>
    </row>
    <row r="149">
      <c r="B149" s="9">
        <v>248.0</v>
      </c>
      <c r="C149" s="9">
        <v>1.3161</v>
      </c>
      <c r="D149" s="9">
        <v>0.189184</v>
      </c>
      <c r="E149" s="9">
        <v>0.31104</v>
      </c>
      <c r="F149" s="9">
        <v>0.181504</v>
      </c>
      <c r="G149" s="9">
        <v>0.523008</v>
      </c>
      <c r="H149" s="9">
        <v>0.823808</v>
      </c>
      <c r="I149" s="9">
        <v>0.473088</v>
      </c>
      <c r="J149" s="9">
        <v>0.256256</v>
      </c>
      <c r="K149" s="9">
        <v>0.28672</v>
      </c>
      <c r="L149" s="9">
        <v>0.417792</v>
      </c>
      <c r="T149" s="13"/>
      <c r="U149" s="9" t="s">
        <v>2490</v>
      </c>
      <c r="V149" s="9">
        <v>2266365.0</v>
      </c>
      <c r="W149" s="9">
        <v>855311.0</v>
      </c>
      <c r="X149" s="9">
        <v>2516043.0</v>
      </c>
      <c r="Y149" s="9">
        <v>2090771.0</v>
      </c>
      <c r="Z149" s="9">
        <v>2869918.0</v>
      </c>
      <c r="AA149" s="9">
        <v>2156631.0</v>
      </c>
      <c r="AB149" s="9">
        <v>1771778.0</v>
      </c>
      <c r="AC149" s="9">
        <v>1649467.0</v>
      </c>
      <c r="AD149" s="9">
        <v>1034553.0</v>
      </c>
      <c r="AE149" s="9">
        <v>1060635.0</v>
      </c>
      <c r="AM149" s="13"/>
      <c r="AN149" s="9" t="s">
        <v>2491</v>
      </c>
      <c r="AO149" s="9">
        <v>2429774.0</v>
      </c>
      <c r="AP149" s="9">
        <v>3417198.0</v>
      </c>
      <c r="AQ149" s="9">
        <v>2162821.0</v>
      </c>
      <c r="AR149" s="9">
        <v>1076963.0</v>
      </c>
      <c r="AS149" s="9">
        <v>1888925.0</v>
      </c>
      <c r="AT149" s="9">
        <v>1237800.0</v>
      </c>
      <c r="AU149" s="9">
        <v>2399309.0</v>
      </c>
      <c r="AV149" s="9">
        <v>2504624.0</v>
      </c>
      <c r="AW149" s="9">
        <v>1237960.0</v>
      </c>
      <c r="AX149" s="9">
        <v>1217799.0</v>
      </c>
    </row>
    <row r="150">
      <c r="B150" s="9">
        <v>249.0</v>
      </c>
      <c r="C150" s="9">
        <v>0.492544</v>
      </c>
      <c r="D150" s="9">
        <v>0.72704</v>
      </c>
      <c r="E150" s="9">
        <v>0.280064</v>
      </c>
      <c r="F150" s="9">
        <v>0.174592</v>
      </c>
      <c r="G150" s="9">
        <v>0.286464</v>
      </c>
      <c r="H150" s="9">
        <v>1.15174</v>
      </c>
      <c r="I150" s="9">
        <v>0.8064</v>
      </c>
      <c r="J150" s="9">
        <v>0.273152</v>
      </c>
      <c r="K150" s="9">
        <v>0.397568</v>
      </c>
      <c r="L150" s="9">
        <v>0.408064</v>
      </c>
      <c r="T150" s="13"/>
      <c r="U150" s="9" t="s">
        <v>2492</v>
      </c>
      <c r="V150" s="9">
        <v>2865470.0</v>
      </c>
      <c r="W150" s="9">
        <v>2029552.0</v>
      </c>
      <c r="X150" s="9">
        <v>994359.0</v>
      </c>
      <c r="Y150" s="9">
        <v>961621.0</v>
      </c>
      <c r="Z150" s="9">
        <v>2229051.0</v>
      </c>
      <c r="AA150" s="9">
        <v>2345826.0</v>
      </c>
      <c r="AB150" s="9">
        <v>970773.0</v>
      </c>
      <c r="AC150" s="9">
        <v>995031.0</v>
      </c>
      <c r="AD150" s="9">
        <v>961941.0</v>
      </c>
      <c r="AE150" s="9">
        <v>984183.0</v>
      </c>
      <c r="AM150" s="13"/>
      <c r="AN150" s="9" t="s">
        <v>2493</v>
      </c>
      <c r="AO150" s="9">
        <v>1940414.0</v>
      </c>
      <c r="AP150" s="9">
        <v>3467503.0</v>
      </c>
      <c r="AQ150" s="9">
        <v>2962079.0</v>
      </c>
      <c r="AR150" s="9">
        <v>967967.0</v>
      </c>
      <c r="AS150" s="9">
        <v>2424718.0</v>
      </c>
      <c r="AT150" s="9">
        <v>1123940.0</v>
      </c>
      <c r="AU150" s="9">
        <v>1579987.0</v>
      </c>
      <c r="AV150" s="9">
        <v>2654101.0</v>
      </c>
      <c r="AW150" s="9">
        <v>1567922.0</v>
      </c>
      <c r="AX150" s="9">
        <v>1168357.0</v>
      </c>
    </row>
    <row r="151">
      <c r="B151" s="9">
        <v>250.0</v>
      </c>
      <c r="C151" s="9">
        <v>0.580608</v>
      </c>
      <c r="D151" s="9">
        <v>0.1984</v>
      </c>
      <c r="E151" s="9">
        <v>0.206592</v>
      </c>
      <c r="F151" s="9">
        <v>0.56704</v>
      </c>
      <c r="G151" s="9">
        <v>0.316928</v>
      </c>
      <c r="H151" s="9">
        <v>0.671488</v>
      </c>
      <c r="I151" s="9">
        <v>0.214272</v>
      </c>
      <c r="J151" s="9">
        <v>1.13101</v>
      </c>
      <c r="K151" s="9">
        <v>0.700672</v>
      </c>
      <c r="L151" s="9">
        <v>0.466176</v>
      </c>
      <c r="T151" s="13"/>
      <c r="U151" s="9" t="s">
        <v>2494</v>
      </c>
      <c r="V151" s="9">
        <v>2654418.0</v>
      </c>
      <c r="W151" s="9">
        <v>840847.0</v>
      </c>
      <c r="X151" s="9">
        <v>971221.0</v>
      </c>
      <c r="Y151" s="9">
        <v>1011672.0</v>
      </c>
      <c r="Z151" s="9">
        <v>3058184.0</v>
      </c>
      <c r="AA151" s="9">
        <v>841359.0</v>
      </c>
      <c r="AB151" s="9">
        <v>1016152.0</v>
      </c>
      <c r="AC151" s="9">
        <v>970485.0</v>
      </c>
      <c r="AD151" s="9">
        <v>1011544.0</v>
      </c>
      <c r="AE151" s="9">
        <v>1921162.0</v>
      </c>
      <c r="AM151" s="13"/>
      <c r="AN151" s="9" t="s">
        <v>2495</v>
      </c>
      <c r="AO151" s="9">
        <v>2179270.0</v>
      </c>
      <c r="AP151" s="9">
        <v>2877564.0</v>
      </c>
      <c r="AQ151" s="9">
        <v>2897661.0</v>
      </c>
      <c r="AR151" s="9">
        <v>980319.0</v>
      </c>
      <c r="AS151" s="9">
        <v>2105603.0</v>
      </c>
      <c r="AT151" s="9">
        <v>2402349.0</v>
      </c>
      <c r="AU151" s="9">
        <v>1616915.0</v>
      </c>
      <c r="AV151" s="9">
        <v>2706710.0</v>
      </c>
      <c r="AW151" s="9">
        <v>1252552.0</v>
      </c>
      <c r="AX151" s="9">
        <v>1466735.0</v>
      </c>
    </row>
    <row r="152">
      <c r="B152" s="9">
        <v>251.0</v>
      </c>
      <c r="C152" s="9">
        <v>0.404992</v>
      </c>
      <c r="D152" s="9">
        <v>0.380928</v>
      </c>
      <c r="E152" s="9">
        <v>0.17792</v>
      </c>
      <c r="F152" s="9">
        <v>0.199168</v>
      </c>
      <c r="G152" s="9">
        <v>1.15174</v>
      </c>
      <c r="H152" s="9">
        <v>0.327168</v>
      </c>
      <c r="I152" s="9">
        <v>0.450304</v>
      </c>
      <c r="J152" s="9">
        <v>0.178176</v>
      </c>
      <c r="K152" s="9">
        <v>1.00685</v>
      </c>
      <c r="L152" s="9">
        <v>0.696576</v>
      </c>
      <c r="T152" s="13"/>
      <c r="U152" s="9" t="s">
        <v>2496</v>
      </c>
      <c r="V152" s="9">
        <v>910674.0</v>
      </c>
      <c r="W152" s="9">
        <v>1910218.0</v>
      </c>
      <c r="X152" s="9">
        <v>976278.0</v>
      </c>
      <c r="Y152" s="9">
        <v>1024824.0</v>
      </c>
      <c r="Z152" s="9">
        <v>1414510.0</v>
      </c>
      <c r="AA152" s="9">
        <v>1005752.0</v>
      </c>
      <c r="AB152" s="9">
        <v>1719647.0</v>
      </c>
      <c r="AC152" s="9">
        <v>2261565.0</v>
      </c>
      <c r="AD152" s="9">
        <v>1024760.0</v>
      </c>
      <c r="AE152" s="9">
        <v>855023.0</v>
      </c>
      <c r="AM152" s="13"/>
      <c r="AN152" s="9" t="s">
        <v>2497</v>
      </c>
      <c r="AO152" s="9">
        <v>1952383.0</v>
      </c>
      <c r="AP152" s="9">
        <v>3015137.0</v>
      </c>
      <c r="AQ152" s="9">
        <v>2188327.0</v>
      </c>
      <c r="AR152" s="9">
        <v>977952.0</v>
      </c>
      <c r="AS152" s="9">
        <v>1355756.0</v>
      </c>
      <c r="AT152" s="9">
        <v>1350412.0</v>
      </c>
      <c r="AU152" s="9">
        <v>2447055.0</v>
      </c>
      <c r="AV152" s="9">
        <v>3307467.0</v>
      </c>
      <c r="AW152" s="9">
        <v>1093636.0</v>
      </c>
      <c r="AX152" s="9">
        <v>1410446.0</v>
      </c>
    </row>
    <row r="153">
      <c r="B153" s="9">
        <v>252.0</v>
      </c>
      <c r="C153" s="9">
        <v>0.48384</v>
      </c>
      <c r="D153" s="9">
        <v>0.597248</v>
      </c>
      <c r="E153" s="9">
        <v>0.651776</v>
      </c>
      <c r="F153" s="9">
        <v>0.223744</v>
      </c>
      <c r="G153" s="9">
        <v>0.239616</v>
      </c>
      <c r="H153" s="9">
        <v>0.37376</v>
      </c>
      <c r="I153" s="9">
        <v>0.215296</v>
      </c>
      <c r="J153" s="9">
        <v>0.1792</v>
      </c>
      <c r="K153" s="9">
        <v>0.415232</v>
      </c>
      <c r="L153" s="9">
        <v>0.785152</v>
      </c>
      <c r="T153" s="13"/>
      <c r="U153" s="9" t="s">
        <v>2498</v>
      </c>
      <c r="V153" s="9">
        <v>943156.0</v>
      </c>
      <c r="W153" s="9">
        <v>1851014.0</v>
      </c>
      <c r="X153" s="9">
        <v>883857.0</v>
      </c>
      <c r="Y153" s="9">
        <v>985495.0</v>
      </c>
      <c r="Z153" s="9">
        <v>940916.0</v>
      </c>
      <c r="AA153" s="9">
        <v>892465.0</v>
      </c>
      <c r="AB153" s="9">
        <v>2534315.0</v>
      </c>
      <c r="AC153" s="9">
        <v>1931307.0</v>
      </c>
      <c r="AD153" s="9">
        <v>985655.0</v>
      </c>
      <c r="AE153" s="9">
        <v>1094973.0</v>
      </c>
      <c r="AM153" s="13"/>
      <c r="AN153" s="9" t="s">
        <v>2499</v>
      </c>
      <c r="AO153" s="9">
        <v>2126884.0</v>
      </c>
      <c r="AP153" s="9">
        <v>2780921.0</v>
      </c>
      <c r="AQ153" s="9">
        <v>2248104.0</v>
      </c>
      <c r="AR153" s="9">
        <v>980095.0</v>
      </c>
      <c r="AS153" s="9">
        <v>1370956.0</v>
      </c>
      <c r="AT153" s="9">
        <v>1368908.0</v>
      </c>
      <c r="AU153" s="9">
        <v>2487632.0</v>
      </c>
      <c r="AV153" s="9">
        <v>3097795.0</v>
      </c>
      <c r="AW153" s="9">
        <v>1033793.0</v>
      </c>
      <c r="AX153" s="9">
        <v>1369164.0</v>
      </c>
    </row>
    <row r="154">
      <c r="B154" s="9">
        <v>253.0</v>
      </c>
      <c r="C154" s="9">
        <v>0.729344</v>
      </c>
      <c r="D154" s="9">
        <v>0.198912</v>
      </c>
      <c r="E154" s="9">
        <v>0.257792</v>
      </c>
      <c r="F154" s="9">
        <v>0.493312</v>
      </c>
      <c r="G154" s="9">
        <v>0.635136</v>
      </c>
      <c r="H154" s="9">
        <v>0.220416</v>
      </c>
      <c r="I154" s="9">
        <v>0.19072</v>
      </c>
      <c r="J154" s="9">
        <v>0.484608</v>
      </c>
      <c r="K154" s="9">
        <v>0.260864</v>
      </c>
      <c r="L154" s="9">
        <v>0.851968</v>
      </c>
      <c r="T154" s="13"/>
      <c r="U154" s="9" t="s">
        <v>2500</v>
      </c>
      <c r="V154" s="9">
        <v>906482.0</v>
      </c>
      <c r="W154" s="9">
        <v>897649.0</v>
      </c>
      <c r="X154" s="9">
        <v>1264933.0</v>
      </c>
      <c r="Y154" s="9">
        <v>1156064.0</v>
      </c>
      <c r="Z154" s="9">
        <v>881649.0</v>
      </c>
      <c r="AA154" s="9">
        <v>1916265.0</v>
      </c>
      <c r="AB154" s="9">
        <v>1060731.0</v>
      </c>
      <c r="AC154" s="9">
        <v>3325495.0</v>
      </c>
      <c r="AD154" s="9">
        <v>1156256.0</v>
      </c>
      <c r="AE154" s="9">
        <v>2867647.0</v>
      </c>
      <c r="AM154" s="13"/>
      <c r="AN154" s="9" t="s">
        <v>2501</v>
      </c>
      <c r="AO154" s="9">
        <v>1856796.0</v>
      </c>
      <c r="AP154" s="9">
        <v>2807291.0</v>
      </c>
      <c r="AQ154" s="9">
        <v>2350636.0</v>
      </c>
      <c r="AR154" s="9">
        <v>1068099.0</v>
      </c>
      <c r="AS154" s="9">
        <v>1892413.0</v>
      </c>
      <c r="AT154" s="9">
        <v>2609780.0</v>
      </c>
      <c r="AU154" s="9">
        <v>1585203.0</v>
      </c>
      <c r="AV154" s="9">
        <v>2985504.0</v>
      </c>
      <c r="AW154" s="9">
        <v>1090212.0</v>
      </c>
      <c r="AX154" s="9">
        <v>1511281.0</v>
      </c>
    </row>
    <row r="155">
      <c r="B155" s="9">
        <v>254.0</v>
      </c>
      <c r="C155" s="9">
        <v>0.190208</v>
      </c>
      <c r="D155" s="9">
        <v>0.289536</v>
      </c>
      <c r="E155" s="9">
        <v>0.164608</v>
      </c>
      <c r="F155" s="9">
        <v>1.11744</v>
      </c>
      <c r="G155" s="9">
        <v>0.68736</v>
      </c>
      <c r="H155" s="9">
        <v>0.199424</v>
      </c>
      <c r="I155" s="9">
        <v>0.463872</v>
      </c>
      <c r="J155" s="9">
        <v>0.693248</v>
      </c>
      <c r="K155" s="9">
        <v>0.356352</v>
      </c>
      <c r="L155" s="9">
        <v>0.553728</v>
      </c>
      <c r="T155" s="13"/>
      <c r="U155" s="9" t="s">
        <v>2502</v>
      </c>
      <c r="V155" s="9">
        <v>1056475.0</v>
      </c>
      <c r="W155" s="9">
        <v>1171840.0</v>
      </c>
      <c r="X155" s="9">
        <v>1060891.0</v>
      </c>
      <c r="Y155" s="9">
        <v>1035129.0</v>
      </c>
      <c r="Z155" s="9">
        <v>2586607.0</v>
      </c>
      <c r="AA155" s="9">
        <v>2205401.0</v>
      </c>
      <c r="AB155" s="9">
        <v>920435.0</v>
      </c>
      <c r="AC155" s="9">
        <v>1060603.0</v>
      </c>
      <c r="AD155" s="9">
        <v>1035161.0</v>
      </c>
      <c r="AE155" s="9">
        <v>855727.0</v>
      </c>
      <c r="AM155" s="13"/>
      <c r="AN155" s="9" t="s">
        <v>2503</v>
      </c>
      <c r="AO155" s="9">
        <v>2092483.0</v>
      </c>
      <c r="AP155" s="9">
        <v>2997056.0</v>
      </c>
      <c r="AQ155" s="9">
        <v>2876860.0</v>
      </c>
      <c r="AR155" s="9">
        <v>1040737.0</v>
      </c>
      <c r="AS155" s="9">
        <v>2564178.0</v>
      </c>
      <c r="AT155" s="9">
        <v>1279241.0</v>
      </c>
      <c r="AU155" s="9">
        <v>2327979.0</v>
      </c>
      <c r="AV155" s="9">
        <v>1905789.0</v>
      </c>
      <c r="AW155" s="9">
        <v>1094339.0</v>
      </c>
      <c r="AX155" s="9">
        <v>1642548.0</v>
      </c>
    </row>
    <row r="156">
      <c r="B156" s="9">
        <v>255.0</v>
      </c>
      <c r="C156" s="9">
        <v>0.120064</v>
      </c>
      <c r="D156" s="9">
        <v>0.711424</v>
      </c>
      <c r="E156" s="9">
        <v>0.226816</v>
      </c>
      <c r="F156" s="9">
        <v>0.233984</v>
      </c>
      <c r="G156" s="9">
        <v>0.475904</v>
      </c>
      <c r="H156" s="9">
        <v>0.168192</v>
      </c>
      <c r="I156" s="9">
        <v>0.477184</v>
      </c>
      <c r="J156" s="9">
        <v>0.810496</v>
      </c>
      <c r="K156" s="9">
        <v>0.131072</v>
      </c>
      <c r="L156" s="9">
        <v>0.43776</v>
      </c>
      <c r="T156" s="13"/>
      <c r="U156" s="9" t="s">
        <v>2504</v>
      </c>
      <c r="V156" s="9">
        <v>1068315.0</v>
      </c>
      <c r="W156" s="9">
        <v>2326816.0</v>
      </c>
      <c r="X156" s="9">
        <v>983351.0</v>
      </c>
      <c r="Y156" s="9">
        <v>1035353.0</v>
      </c>
      <c r="Z156" s="9">
        <v>2468041.0</v>
      </c>
      <c r="AA156" s="9">
        <v>910386.0</v>
      </c>
      <c r="AB156" s="9">
        <v>891153.0</v>
      </c>
      <c r="AC156" s="9">
        <v>2181337.0</v>
      </c>
      <c r="AD156" s="9">
        <v>2202521.0</v>
      </c>
      <c r="AE156" s="9">
        <v>892753.0</v>
      </c>
      <c r="AM156" s="13"/>
      <c r="AN156" s="9" t="s">
        <v>2505</v>
      </c>
      <c r="AO156" s="9">
        <v>3185447.0</v>
      </c>
      <c r="AP156" s="9">
        <v>2429038.0</v>
      </c>
      <c r="AQ156" s="9">
        <v>1682998.0</v>
      </c>
      <c r="AR156" s="9">
        <v>2139173.0</v>
      </c>
      <c r="AS156" s="9">
        <v>2960767.0</v>
      </c>
      <c r="AT156" s="9">
        <v>1256617.0</v>
      </c>
      <c r="AU156" s="9">
        <v>1532433.0</v>
      </c>
      <c r="AV156" s="9">
        <v>2688791.0</v>
      </c>
      <c r="AW156" s="9">
        <v>1256745.0</v>
      </c>
      <c r="AX156" s="9">
        <v>1279913.0</v>
      </c>
    </row>
    <row r="157">
      <c r="B157" s="9">
        <v>256.0</v>
      </c>
      <c r="C157" s="9">
        <v>0.224512</v>
      </c>
      <c r="D157" s="9">
        <v>0.523264</v>
      </c>
      <c r="E157" s="9">
        <v>0.474368</v>
      </c>
      <c r="F157" s="9">
        <v>1.22701</v>
      </c>
      <c r="G157" s="9">
        <v>0.70144</v>
      </c>
      <c r="H157" s="9">
        <v>0.210944</v>
      </c>
      <c r="I157" s="9">
        <v>0.703232</v>
      </c>
      <c r="J157" s="9">
        <v>0.235008</v>
      </c>
      <c r="K157" s="9">
        <v>0.49664</v>
      </c>
      <c r="L157" s="9">
        <v>0.216576</v>
      </c>
      <c r="T157" s="13"/>
      <c r="U157" s="9" t="s">
        <v>2506</v>
      </c>
      <c r="V157" s="9">
        <v>1681341.0</v>
      </c>
      <c r="W157" s="9">
        <v>1474513.0</v>
      </c>
      <c r="X157" s="9">
        <v>898802.0</v>
      </c>
      <c r="Y157" s="9">
        <v>1002423.0</v>
      </c>
      <c r="Z157" s="9">
        <v>1848838.0</v>
      </c>
      <c r="AA157" s="9">
        <v>940916.0</v>
      </c>
      <c r="AB157" s="9">
        <v>1662908.0</v>
      </c>
      <c r="AC157" s="9">
        <v>1428463.0</v>
      </c>
      <c r="AD157" s="9">
        <v>1002487.0</v>
      </c>
      <c r="AE157" s="9">
        <v>2911360.0</v>
      </c>
      <c r="AM157" s="13"/>
      <c r="AN157" s="9" t="s">
        <v>2507</v>
      </c>
      <c r="AO157" s="9">
        <v>3222919.0</v>
      </c>
      <c r="AP157" s="9">
        <v>2380268.0</v>
      </c>
      <c r="AQ157" s="9">
        <v>2653557.0</v>
      </c>
      <c r="AR157" s="9">
        <v>1176261.0</v>
      </c>
      <c r="AS157" s="9">
        <v>1292169.0</v>
      </c>
      <c r="AT157" s="9">
        <v>1366444.0</v>
      </c>
      <c r="AU157" s="9">
        <v>2405261.0</v>
      </c>
      <c r="AV157" s="9">
        <v>2717719.0</v>
      </c>
      <c r="AW157" s="9">
        <v>1157349.0</v>
      </c>
      <c r="AX157" s="9">
        <v>1318154.0</v>
      </c>
    </row>
    <row r="158">
      <c r="B158" s="9">
        <v>257.0</v>
      </c>
      <c r="C158" s="9">
        <v>0.312576</v>
      </c>
      <c r="D158" s="9">
        <v>0.878336</v>
      </c>
      <c r="E158" s="9">
        <v>1.06854</v>
      </c>
      <c r="F158" s="9">
        <v>0.492032</v>
      </c>
      <c r="G158" s="9">
        <v>0.485888</v>
      </c>
      <c r="H158" s="9">
        <v>0.621824</v>
      </c>
      <c r="I158" s="9">
        <v>0.188928</v>
      </c>
      <c r="J158" s="9">
        <v>1.00454</v>
      </c>
      <c r="K158" s="9">
        <v>0.376576</v>
      </c>
      <c r="L158" s="9">
        <v>0.2624</v>
      </c>
      <c r="T158" s="13"/>
      <c r="U158" s="9" t="s">
        <v>2508</v>
      </c>
      <c r="V158" s="9">
        <v>1066811.0</v>
      </c>
      <c r="W158" s="9">
        <v>1860871.0</v>
      </c>
      <c r="X158" s="9">
        <v>2558157.0</v>
      </c>
      <c r="Y158" s="9">
        <v>2686933.0</v>
      </c>
      <c r="Z158" s="9">
        <v>2253661.0</v>
      </c>
      <c r="AA158" s="9">
        <v>882097.0</v>
      </c>
      <c r="AB158" s="9">
        <v>1094749.0</v>
      </c>
      <c r="AC158" s="9">
        <v>855119.0</v>
      </c>
      <c r="AD158" s="9">
        <v>1415727.0</v>
      </c>
      <c r="AE158" s="9">
        <v>2100788.0</v>
      </c>
      <c r="AM158" s="13"/>
      <c r="AN158" s="9" t="s">
        <v>2509</v>
      </c>
      <c r="AO158" s="9">
        <v>1993312.0</v>
      </c>
      <c r="AP158" s="9">
        <v>3082947.0</v>
      </c>
      <c r="AQ158" s="9">
        <v>1387949.0</v>
      </c>
      <c r="AR158" s="9">
        <v>1260457.0</v>
      </c>
      <c r="AS158" s="9">
        <v>2548050.0</v>
      </c>
      <c r="AT158" s="9">
        <v>1365452.0</v>
      </c>
      <c r="AU158" s="9">
        <v>1592723.0</v>
      </c>
      <c r="AV158" s="9">
        <v>3771994.0</v>
      </c>
      <c r="AW158" s="9">
        <v>2542738.0</v>
      </c>
      <c r="AX158" s="9">
        <v>2692343.0</v>
      </c>
    </row>
    <row r="159">
      <c r="B159" s="9">
        <v>258.0</v>
      </c>
      <c r="C159" s="9">
        <v>0.341504</v>
      </c>
      <c r="D159" s="9">
        <v>0.240896</v>
      </c>
      <c r="E159" s="9">
        <v>0.75392</v>
      </c>
      <c r="F159" s="9">
        <v>0.985344</v>
      </c>
      <c r="G159" s="9">
        <v>0.191232</v>
      </c>
      <c r="H159" s="9">
        <v>0.685056</v>
      </c>
      <c r="I159" s="9">
        <v>0.224768</v>
      </c>
      <c r="J159" s="9">
        <v>0.978176</v>
      </c>
      <c r="K159" s="9">
        <v>0.916736</v>
      </c>
      <c r="L159" s="9">
        <v>0.415232</v>
      </c>
      <c r="T159" s="13"/>
      <c r="U159" s="9" t="s">
        <v>2510</v>
      </c>
      <c r="V159" s="9">
        <v>1035097.0</v>
      </c>
      <c r="W159" s="9">
        <v>1106526.0</v>
      </c>
      <c r="X159" s="9">
        <v>1095037.0</v>
      </c>
      <c r="Y159" s="9">
        <v>1000535.0</v>
      </c>
      <c r="Z159" s="9">
        <v>2110612.0</v>
      </c>
      <c r="AA159" s="9">
        <v>1174241.0</v>
      </c>
      <c r="AB159" s="9">
        <v>841359.0</v>
      </c>
      <c r="AC159" s="9">
        <v>1095293.0</v>
      </c>
      <c r="AD159" s="9">
        <v>874128.0</v>
      </c>
      <c r="AE159" s="9">
        <v>2929186.0</v>
      </c>
      <c r="AM159" s="13"/>
      <c r="AN159" s="9" t="s">
        <v>2511</v>
      </c>
      <c r="AO159" s="9">
        <v>2963584.0</v>
      </c>
      <c r="AP159" s="9">
        <v>2794554.0</v>
      </c>
      <c r="AQ159" s="9">
        <v>2185031.0</v>
      </c>
      <c r="AR159" s="9">
        <v>1029089.0</v>
      </c>
      <c r="AS159" s="9">
        <v>1577939.0</v>
      </c>
      <c r="AT159" s="9">
        <v>1305034.0</v>
      </c>
      <c r="AU159" s="9">
        <v>2529682.0</v>
      </c>
      <c r="AV159" s="9">
        <v>3961056.0</v>
      </c>
      <c r="AW159" s="9">
        <v>1060002.0</v>
      </c>
      <c r="AX159" s="9">
        <v>1315051.0</v>
      </c>
    </row>
    <row r="160">
      <c r="B160" s="9">
        <v>259.0</v>
      </c>
      <c r="C160" s="9">
        <v>0.378368</v>
      </c>
      <c r="D160" s="9">
        <v>1.04294</v>
      </c>
      <c r="E160" s="9">
        <v>0.219136</v>
      </c>
      <c r="F160" s="9">
        <v>0.479744</v>
      </c>
      <c r="G160" s="9">
        <v>0.443904</v>
      </c>
      <c r="H160" s="9">
        <v>0.243456</v>
      </c>
      <c r="I160" s="9">
        <v>0.205824</v>
      </c>
      <c r="J160" s="9">
        <v>0.900096</v>
      </c>
      <c r="K160" s="9">
        <v>0.219648</v>
      </c>
      <c r="L160" s="9">
        <v>0.672512</v>
      </c>
      <c r="T160" s="13"/>
      <c r="U160" s="9" t="s">
        <v>2512</v>
      </c>
      <c r="V160" s="9">
        <v>3561604.0</v>
      </c>
      <c r="W160" s="9">
        <v>1068795.0</v>
      </c>
      <c r="X160" s="9">
        <v>840783.0</v>
      </c>
      <c r="Y160" s="9">
        <v>994935.0</v>
      </c>
      <c r="Z160" s="9">
        <v>866032.0</v>
      </c>
      <c r="AA160" s="9">
        <v>2385156.0</v>
      </c>
      <c r="AB160" s="9">
        <v>855823.0</v>
      </c>
      <c r="AC160" s="9">
        <v>841295.0</v>
      </c>
      <c r="AD160" s="9">
        <v>995127.0</v>
      </c>
      <c r="AE160" s="9">
        <v>940756.0</v>
      </c>
      <c r="AM160" s="13"/>
      <c r="AN160" s="9" t="s">
        <v>2513</v>
      </c>
      <c r="AO160" s="9">
        <v>3398861.0</v>
      </c>
      <c r="AP160" s="9">
        <v>2586515.0</v>
      </c>
      <c r="AQ160" s="9">
        <v>1709367.0</v>
      </c>
      <c r="AR160" s="9">
        <v>1049089.0</v>
      </c>
      <c r="AS160" s="9">
        <v>1378668.0</v>
      </c>
      <c r="AT160" s="9">
        <v>1261640.0</v>
      </c>
      <c r="AU160" s="9">
        <v>2340587.0</v>
      </c>
      <c r="AV160" s="9">
        <v>2738968.0</v>
      </c>
      <c r="AW160" s="9">
        <v>1048289.0</v>
      </c>
      <c r="AX160" s="9">
        <v>2677270.0</v>
      </c>
    </row>
    <row r="161">
      <c r="B161" s="9">
        <v>260.0</v>
      </c>
      <c r="C161" s="9">
        <v>0.709632</v>
      </c>
      <c r="D161" s="9">
        <v>0.37632</v>
      </c>
      <c r="E161" s="9">
        <v>0.20352</v>
      </c>
      <c r="F161" s="9">
        <v>0.704256</v>
      </c>
      <c r="G161" s="9">
        <v>1.14739</v>
      </c>
      <c r="H161" s="9">
        <v>0.306688</v>
      </c>
      <c r="I161" s="9">
        <v>0.43008</v>
      </c>
      <c r="J161" s="9">
        <v>0.223232</v>
      </c>
      <c r="K161" s="9">
        <v>0.306176</v>
      </c>
      <c r="L161" s="9">
        <v>0.548608</v>
      </c>
      <c r="T161" s="13"/>
      <c r="U161" s="9" t="s">
        <v>2514</v>
      </c>
      <c r="V161" s="9">
        <v>2606287.0</v>
      </c>
      <c r="W161" s="9">
        <v>978006.0</v>
      </c>
      <c r="X161" s="9">
        <v>855599.0</v>
      </c>
      <c r="Y161" s="9">
        <v>1891240.0</v>
      </c>
      <c r="Z161" s="9">
        <v>2732022.0</v>
      </c>
      <c r="AA161" s="9">
        <v>2572206.0</v>
      </c>
      <c r="AB161" s="9">
        <v>1922442.0</v>
      </c>
      <c r="AC161" s="9">
        <v>1958444.0</v>
      </c>
      <c r="AD161" s="9">
        <v>971189.0</v>
      </c>
      <c r="AE161" s="9">
        <v>881969.0</v>
      </c>
      <c r="AM161" s="13"/>
      <c r="AN161" s="9" t="s">
        <v>2515</v>
      </c>
      <c r="AO161" s="9">
        <v>2179750.0</v>
      </c>
      <c r="AP161" s="9">
        <v>2550130.0</v>
      </c>
      <c r="AQ161" s="9">
        <v>2250056.0</v>
      </c>
      <c r="AR161" s="9">
        <v>2412366.0</v>
      </c>
      <c r="AS161" s="9">
        <v>1415598.0</v>
      </c>
      <c r="AT161" s="9">
        <v>1293546.0</v>
      </c>
      <c r="AU161" s="9">
        <v>2554002.0</v>
      </c>
      <c r="AV161" s="9">
        <v>3316235.0</v>
      </c>
      <c r="AW161" s="9">
        <v>1565394.0</v>
      </c>
      <c r="AX161" s="9">
        <v>1293482.0</v>
      </c>
    </row>
    <row r="162">
      <c r="B162" s="9">
        <v>261.0</v>
      </c>
      <c r="C162" s="9">
        <v>0.760832</v>
      </c>
      <c r="D162" s="9">
        <v>0.223488</v>
      </c>
      <c r="E162" s="9">
        <v>0.591616</v>
      </c>
      <c r="F162" s="9">
        <v>0.256768</v>
      </c>
      <c r="G162" s="9">
        <v>1.02784</v>
      </c>
      <c r="H162" s="9">
        <v>0.98304</v>
      </c>
      <c r="I162" s="9">
        <v>0.493056</v>
      </c>
      <c r="J162" s="9">
        <v>0.243968</v>
      </c>
      <c r="K162" s="9">
        <v>0.402176</v>
      </c>
      <c r="L162" s="9">
        <v>0.244224</v>
      </c>
      <c r="T162" s="13"/>
      <c r="U162" s="9" t="s">
        <v>2516</v>
      </c>
      <c r="V162" s="9">
        <v>1922218.0</v>
      </c>
      <c r="W162" s="9">
        <v>1066779.0</v>
      </c>
      <c r="X162" s="9">
        <v>892881.0</v>
      </c>
      <c r="Y162" s="9">
        <v>975734.0</v>
      </c>
      <c r="Z162" s="9">
        <v>890129.0</v>
      </c>
      <c r="AA162" s="9">
        <v>1513236.0</v>
      </c>
      <c r="AB162" s="9">
        <v>1917929.0</v>
      </c>
      <c r="AC162" s="9">
        <v>893009.0</v>
      </c>
      <c r="AD162" s="9">
        <v>975702.0</v>
      </c>
      <c r="AE162" s="9">
        <v>1106654.0</v>
      </c>
      <c r="AM162" s="13"/>
      <c r="AN162" s="9" t="s">
        <v>2517</v>
      </c>
      <c r="AO162" s="9">
        <v>1965919.0</v>
      </c>
      <c r="AP162" s="9">
        <v>2758040.0</v>
      </c>
      <c r="AQ162" s="9">
        <v>2811898.0</v>
      </c>
      <c r="AR162" s="9">
        <v>1020288.0</v>
      </c>
      <c r="AS162" s="9">
        <v>1767224.0</v>
      </c>
      <c r="AT162" s="9">
        <v>1292457.0</v>
      </c>
      <c r="AU162" s="9">
        <v>3099747.0</v>
      </c>
      <c r="AV162" s="9">
        <v>1766936.0</v>
      </c>
      <c r="AW162" s="9">
        <v>2757368.0</v>
      </c>
      <c r="AX162" s="9">
        <v>1292521.0</v>
      </c>
    </row>
    <row r="163">
      <c r="B163" s="9">
        <v>262.0</v>
      </c>
      <c r="C163" s="9">
        <v>0.265216</v>
      </c>
      <c r="D163" s="9">
        <v>0.2944</v>
      </c>
      <c r="E163" s="9">
        <v>0.48896</v>
      </c>
      <c r="F163" s="9">
        <v>0.201472</v>
      </c>
      <c r="G163" s="9">
        <v>1.20499</v>
      </c>
      <c r="H163" s="9">
        <v>0.185856</v>
      </c>
      <c r="I163" s="9">
        <v>0.742912</v>
      </c>
      <c r="J163" s="9">
        <v>0.768512</v>
      </c>
      <c r="K163" s="9">
        <v>0.651776</v>
      </c>
      <c r="L163" s="9">
        <v>0.26368</v>
      </c>
      <c r="T163" s="13"/>
      <c r="U163" s="9" t="s">
        <v>2518</v>
      </c>
      <c r="V163" s="9">
        <v>2257404.0</v>
      </c>
      <c r="W163" s="9">
        <v>1031641.0</v>
      </c>
      <c r="X163" s="9">
        <v>897233.0</v>
      </c>
      <c r="Y163" s="9">
        <v>884177.0</v>
      </c>
      <c r="Z163" s="9">
        <v>2955267.0</v>
      </c>
      <c r="AA163" s="9">
        <v>1030969.0</v>
      </c>
      <c r="AB163" s="9">
        <v>1143807.0</v>
      </c>
      <c r="AC163" s="9">
        <v>2295198.0</v>
      </c>
      <c r="AD163" s="9">
        <v>899250.0</v>
      </c>
      <c r="AE163" s="9">
        <v>1068347.0</v>
      </c>
      <c r="AM163" s="13"/>
      <c r="AN163" s="9" t="s">
        <v>2519</v>
      </c>
      <c r="AO163" s="9">
        <v>2258985.0</v>
      </c>
      <c r="AP163" s="9">
        <v>2661270.0</v>
      </c>
      <c r="AQ163" s="9">
        <v>2751321.0</v>
      </c>
      <c r="AR163" s="9">
        <v>1343564.0</v>
      </c>
      <c r="AS163" s="9">
        <v>1728184.0</v>
      </c>
      <c r="AT163" s="9">
        <v>1344012.0</v>
      </c>
      <c r="AU163" s="9">
        <v>2117125.0</v>
      </c>
      <c r="AV163" s="9">
        <v>2900414.0</v>
      </c>
      <c r="AW163" s="9">
        <v>2903006.0</v>
      </c>
      <c r="AX163" s="9">
        <v>1470992.0</v>
      </c>
    </row>
    <row r="164">
      <c r="B164" s="9">
        <v>263.0</v>
      </c>
      <c r="C164" s="9">
        <v>0.174848</v>
      </c>
      <c r="D164" s="9">
        <v>0.319488</v>
      </c>
      <c r="E164" s="9">
        <v>0.18688</v>
      </c>
      <c r="F164" s="9">
        <v>0.210688</v>
      </c>
      <c r="G164" s="9">
        <v>0.866816</v>
      </c>
      <c r="H164" s="9">
        <v>0.452352</v>
      </c>
      <c r="I164" s="9">
        <v>0.646656</v>
      </c>
      <c r="J164" s="9">
        <v>0.502784</v>
      </c>
      <c r="K164" s="9">
        <v>0.586752</v>
      </c>
      <c r="L164" s="9">
        <v>0.416512</v>
      </c>
      <c r="T164" s="13"/>
      <c r="U164" s="9" t="s">
        <v>2520</v>
      </c>
      <c r="V164" s="9">
        <v>976470.0</v>
      </c>
      <c r="W164" s="9">
        <v>866416.0</v>
      </c>
      <c r="X164" s="9">
        <v>2085459.0</v>
      </c>
      <c r="Y164" s="9">
        <v>1174016.0</v>
      </c>
      <c r="Z164" s="9">
        <v>2087220.0</v>
      </c>
      <c r="AA164" s="9">
        <v>2960963.0</v>
      </c>
      <c r="AB164" s="9">
        <v>1867623.0</v>
      </c>
      <c r="AC164" s="9">
        <v>2127701.0</v>
      </c>
      <c r="AD164" s="9">
        <v>1173920.0</v>
      </c>
      <c r="AE164" s="9">
        <v>978326.0</v>
      </c>
      <c r="AM164" s="13"/>
      <c r="AN164" s="9" t="s">
        <v>2521</v>
      </c>
      <c r="AO164" s="9">
        <v>2175622.0</v>
      </c>
      <c r="AP164" s="9">
        <v>2584243.0</v>
      </c>
      <c r="AQ164" s="9">
        <v>3245096.0</v>
      </c>
      <c r="AR164" s="9">
        <v>2172006.0</v>
      </c>
      <c r="AS164" s="9">
        <v>1533841.0</v>
      </c>
      <c r="AT164" s="9">
        <v>1239176.0</v>
      </c>
      <c r="AU164" s="9">
        <v>1610228.0</v>
      </c>
      <c r="AV164" s="9">
        <v>3336747.0</v>
      </c>
      <c r="AW164" s="9">
        <v>1533745.0</v>
      </c>
      <c r="AX164" s="9">
        <v>2324363.0</v>
      </c>
    </row>
    <row r="165">
      <c r="B165" s="9">
        <v>264.0</v>
      </c>
      <c r="C165" s="9">
        <v>0.551936</v>
      </c>
      <c r="D165" s="9">
        <v>0.967936</v>
      </c>
      <c r="E165" s="9">
        <v>0.16896</v>
      </c>
      <c r="F165" s="9">
        <v>0.32128</v>
      </c>
      <c r="G165" s="9">
        <v>0.499968</v>
      </c>
      <c r="H165" s="9">
        <v>0.83328</v>
      </c>
      <c r="I165" s="9">
        <v>0.393216</v>
      </c>
      <c r="J165" s="9">
        <v>0.17536</v>
      </c>
      <c r="K165" s="9">
        <v>1.08339</v>
      </c>
      <c r="L165" s="9">
        <v>0.205824</v>
      </c>
      <c r="T165" s="13"/>
      <c r="U165" s="9" t="s">
        <v>2522</v>
      </c>
      <c r="V165" s="9">
        <v>831694.0</v>
      </c>
      <c r="W165" s="9">
        <v>1100380.0</v>
      </c>
      <c r="X165" s="9">
        <v>5222624.0</v>
      </c>
      <c r="Y165" s="9">
        <v>1060731.0</v>
      </c>
      <c r="Z165" s="9">
        <v>831310.0</v>
      </c>
      <c r="AA165" s="9">
        <v>1099068.0</v>
      </c>
      <c r="AB165" s="9">
        <v>2038321.0</v>
      </c>
      <c r="AC165" s="9">
        <v>910482.0</v>
      </c>
      <c r="AD165" s="9">
        <v>2149143.0</v>
      </c>
      <c r="AE165" s="9">
        <v>1077724.0</v>
      </c>
      <c r="AM165" s="13"/>
      <c r="AN165" s="9" t="s">
        <v>2523</v>
      </c>
      <c r="AO165" s="9">
        <v>2723799.0</v>
      </c>
      <c r="AP165" s="9">
        <v>3132932.0</v>
      </c>
      <c r="AQ165" s="9">
        <v>2940446.0</v>
      </c>
      <c r="AR165" s="9">
        <v>986367.0</v>
      </c>
      <c r="AS165" s="9">
        <v>2066786.0</v>
      </c>
      <c r="AT165" s="9">
        <v>1110211.0</v>
      </c>
      <c r="AU165" s="9">
        <v>1696950.0</v>
      </c>
      <c r="AV165" s="9">
        <v>2417261.0</v>
      </c>
      <c r="AW165" s="9">
        <v>1938622.0</v>
      </c>
      <c r="AX165" s="9">
        <v>1266376.0</v>
      </c>
    </row>
    <row r="166">
      <c r="B166" s="9">
        <v>265.0</v>
      </c>
      <c r="C166" s="9">
        <v>0.136704</v>
      </c>
      <c r="D166" s="9">
        <v>0.250368</v>
      </c>
      <c r="E166" s="9">
        <v>0.582656</v>
      </c>
      <c r="F166" s="9">
        <v>0.102656</v>
      </c>
      <c r="G166" s="9">
        <v>0.67456</v>
      </c>
      <c r="H166" s="9">
        <v>0.540672</v>
      </c>
      <c r="I166" s="9">
        <v>0.438784</v>
      </c>
      <c r="J166" s="9">
        <v>0.188416</v>
      </c>
      <c r="K166" s="9">
        <v>0.360448</v>
      </c>
      <c r="L166" s="9">
        <v>0.863232</v>
      </c>
      <c r="T166" s="13"/>
      <c r="U166" s="9" t="s">
        <v>2524</v>
      </c>
      <c r="V166" s="9">
        <v>1007832.0</v>
      </c>
      <c r="W166" s="9">
        <v>852463.0</v>
      </c>
      <c r="X166" s="9">
        <v>2166264.0</v>
      </c>
      <c r="Y166" s="9">
        <v>1668988.0</v>
      </c>
      <c r="Z166" s="9">
        <v>2155671.0</v>
      </c>
      <c r="AA166" s="9">
        <v>1662044.0</v>
      </c>
      <c r="AB166" s="9">
        <v>1946859.0</v>
      </c>
      <c r="AC166" s="9">
        <v>940788.0</v>
      </c>
      <c r="AD166" s="9">
        <v>920691.0</v>
      </c>
      <c r="AE166" s="9">
        <v>1031545.0</v>
      </c>
      <c r="AM166" s="13"/>
      <c r="AN166" s="9" t="s">
        <v>2525</v>
      </c>
      <c r="AO166" s="9">
        <v>2688534.0</v>
      </c>
      <c r="AP166" s="9">
        <v>2871004.0</v>
      </c>
      <c r="AQ166" s="9">
        <v>1727767.0</v>
      </c>
      <c r="AR166" s="9">
        <v>1078371.0</v>
      </c>
      <c r="AS166" s="9">
        <v>2688278.0</v>
      </c>
      <c r="AT166" s="9">
        <v>1234312.0</v>
      </c>
      <c r="AU166" s="9">
        <v>1806042.0</v>
      </c>
      <c r="AV166" s="9">
        <v>2896413.0</v>
      </c>
      <c r="AW166" s="9">
        <v>1316874.0</v>
      </c>
      <c r="AX166" s="9">
        <v>1376876.0</v>
      </c>
    </row>
    <row r="167">
      <c r="B167" s="9">
        <v>266.0</v>
      </c>
      <c r="C167" s="9">
        <v>0.238336</v>
      </c>
      <c r="D167" s="9">
        <v>0.76928</v>
      </c>
      <c r="E167" s="9">
        <v>0.447744</v>
      </c>
      <c r="F167" s="9">
        <v>0.663296</v>
      </c>
      <c r="G167" s="9">
        <v>1.01683</v>
      </c>
      <c r="H167" s="9">
        <v>0.580096</v>
      </c>
      <c r="I167" s="9">
        <v>0.19584</v>
      </c>
      <c r="J167" s="9">
        <v>0.911104</v>
      </c>
      <c r="K167" s="9">
        <v>0.694528</v>
      </c>
      <c r="L167" s="9">
        <v>0.19968</v>
      </c>
      <c r="T167" s="13"/>
      <c r="U167" s="9" t="s">
        <v>2526</v>
      </c>
      <c r="V167" s="9">
        <v>1508500.0</v>
      </c>
      <c r="W167" s="9">
        <v>1001847.0</v>
      </c>
      <c r="X167" s="9">
        <v>2872958.0</v>
      </c>
      <c r="Y167" s="9">
        <v>1011992.0</v>
      </c>
      <c r="Z167" s="9">
        <v>2194394.0</v>
      </c>
      <c r="AA167" s="9">
        <v>1669948.0</v>
      </c>
      <c r="AB167" s="9">
        <v>2147351.0</v>
      </c>
      <c r="AC167" s="9">
        <v>2943042.0</v>
      </c>
      <c r="AD167" s="9">
        <v>2345793.0</v>
      </c>
      <c r="AE167" s="9">
        <v>2234779.0</v>
      </c>
      <c r="AM167" s="13"/>
      <c r="AN167" s="9" t="s">
        <v>2527</v>
      </c>
      <c r="AO167" s="9">
        <v>2184647.0</v>
      </c>
      <c r="AP167" s="9">
        <v>1940063.0</v>
      </c>
      <c r="AQ167" s="9">
        <v>1681846.0</v>
      </c>
      <c r="AR167" s="9">
        <v>1062691.0</v>
      </c>
      <c r="AS167" s="9">
        <v>2461936.0</v>
      </c>
      <c r="AT167" s="9">
        <v>1143333.0</v>
      </c>
      <c r="AU167" s="9">
        <v>1681846.0</v>
      </c>
      <c r="AV167" s="9">
        <v>2783706.0</v>
      </c>
      <c r="AW167" s="9">
        <v>3149990.0</v>
      </c>
      <c r="AX167" s="9">
        <v>1616724.0</v>
      </c>
    </row>
    <row r="168">
      <c r="B168" s="9">
        <v>267.0</v>
      </c>
      <c r="C168" s="9">
        <v>0.46976</v>
      </c>
      <c r="D168" s="9">
        <v>1.13741</v>
      </c>
      <c r="E168" s="9">
        <v>0.279808</v>
      </c>
      <c r="F168" s="9">
        <v>0.855552</v>
      </c>
      <c r="G168" s="9">
        <v>0.212736</v>
      </c>
      <c r="H168" s="9">
        <v>0.531712</v>
      </c>
      <c r="I168" s="9">
        <v>0.743168</v>
      </c>
      <c r="J168" s="9">
        <v>0.425472</v>
      </c>
      <c r="K168" s="9">
        <v>1.27053</v>
      </c>
      <c r="L168" s="9">
        <v>0.25472</v>
      </c>
      <c r="T168" s="13"/>
      <c r="U168" s="9" t="s">
        <v>2528</v>
      </c>
      <c r="V168" s="9">
        <v>862992.0</v>
      </c>
      <c r="W168" s="9">
        <v>1853703.0</v>
      </c>
      <c r="X168" s="9">
        <v>3120365.0</v>
      </c>
      <c r="Y168" s="9">
        <v>855087.0</v>
      </c>
      <c r="Z168" s="9">
        <v>862960.0</v>
      </c>
      <c r="AA168" s="9">
        <v>976278.0</v>
      </c>
      <c r="AB168" s="9">
        <v>2235196.0</v>
      </c>
      <c r="AC168" s="9">
        <v>2973285.0</v>
      </c>
      <c r="AD168" s="9">
        <v>855151.0</v>
      </c>
      <c r="AE168" s="9">
        <v>1099772.0</v>
      </c>
      <c r="AM168" s="13"/>
      <c r="AN168" s="9" t="s">
        <v>2529</v>
      </c>
      <c r="AO168" s="9">
        <v>1913086.0</v>
      </c>
      <c r="AP168" s="9">
        <v>2226504.0</v>
      </c>
      <c r="AQ168" s="9">
        <v>2103364.0</v>
      </c>
      <c r="AR168" s="9">
        <v>1060131.0</v>
      </c>
      <c r="AS168" s="9">
        <v>2761945.0</v>
      </c>
      <c r="AT168" s="9">
        <v>1123397.0</v>
      </c>
      <c r="AU168" s="9">
        <v>2885789.0</v>
      </c>
      <c r="AV168" s="9">
        <v>3584372.0</v>
      </c>
      <c r="AW168" s="9">
        <v>2019297.0</v>
      </c>
      <c r="AX168" s="9">
        <v>1826171.0</v>
      </c>
    </row>
    <row r="169">
      <c r="B169" s="9">
        <v>268.0</v>
      </c>
      <c r="C169" s="9">
        <v>0.455424</v>
      </c>
      <c r="D169" s="9">
        <v>1.49837</v>
      </c>
      <c r="E169" s="9">
        <v>0.703232</v>
      </c>
      <c r="F169" s="9">
        <v>0.240896</v>
      </c>
      <c r="G169" s="9">
        <v>0.248832</v>
      </c>
      <c r="H169" s="9">
        <v>0.747264</v>
      </c>
      <c r="I169" s="9">
        <v>0.466432</v>
      </c>
      <c r="J169" s="9">
        <v>0.237056</v>
      </c>
      <c r="K169" s="9">
        <v>1.01811</v>
      </c>
      <c r="L169" s="9">
        <v>0.892416</v>
      </c>
      <c r="T169" s="13"/>
      <c r="U169" s="9" t="s">
        <v>2530</v>
      </c>
      <c r="V169" s="9">
        <v>2583695.0</v>
      </c>
      <c r="W169" s="9">
        <v>812557.0</v>
      </c>
      <c r="X169" s="9">
        <v>2435303.0</v>
      </c>
      <c r="Y169" s="9">
        <v>2139063.0</v>
      </c>
      <c r="Z169" s="9">
        <v>2229595.0</v>
      </c>
      <c r="AA169" s="9">
        <v>1693150.0</v>
      </c>
      <c r="AB169" s="9">
        <v>1856486.0</v>
      </c>
      <c r="AC169" s="9">
        <v>1603193.0</v>
      </c>
      <c r="AD169" s="9">
        <v>1095101.0</v>
      </c>
      <c r="AE169" s="9">
        <v>1804355.0</v>
      </c>
      <c r="AM169" s="13"/>
      <c r="AN169" s="9" t="s">
        <v>2531</v>
      </c>
      <c r="AO169" s="9">
        <v>2713144.0</v>
      </c>
      <c r="AP169" s="9">
        <v>2681751.0</v>
      </c>
      <c r="AQ169" s="9">
        <v>1764633.0</v>
      </c>
      <c r="AR169" s="9">
        <v>1088483.0</v>
      </c>
      <c r="AS169" s="9">
        <v>1421262.0</v>
      </c>
      <c r="AT169" s="9">
        <v>1122916.0</v>
      </c>
      <c r="AU169" s="9">
        <v>2521457.0</v>
      </c>
      <c r="AV169" s="9">
        <v>3725464.0</v>
      </c>
      <c r="AW169" s="9">
        <v>1584563.0</v>
      </c>
      <c r="AX169" s="9">
        <v>2364364.0</v>
      </c>
    </row>
    <row r="170">
      <c r="B170" s="9">
        <v>269.0</v>
      </c>
      <c r="C170" s="9">
        <v>0.177664</v>
      </c>
      <c r="D170" s="9">
        <v>0.189184</v>
      </c>
      <c r="E170" s="9">
        <v>0.425216</v>
      </c>
      <c r="F170" s="9">
        <v>0.46336</v>
      </c>
      <c r="G170" s="9">
        <v>0.653824</v>
      </c>
      <c r="H170" s="9">
        <v>0.585472</v>
      </c>
      <c r="I170" s="9">
        <v>0.805888</v>
      </c>
      <c r="J170" s="9">
        <v>0.1792</v>
      </c>
      <c r="K170" s="9">
        <v>0.4672</v>
      </c>
      <c r="L170" s="9">
        <v>0.35456</v>
      </c>
      <c r="T170" s="13"/>
      <c r="U170" s="9" t="s">
        <v>2532</v>
      </c>
      <c r="V170" s="9">
        <v>3762256.0</v>
      </c>
      <c r="W170" s="9">
        <v>2750584.0</v>
      </c>
      <c r="X170" s="9">
        <v>2247676.0</v>
      </c>
      <c r="Y170" s="9">
        <v>1475698.0</v>
      </c>
      <c r="Z170" s="9">
        <v>3029576.0</v>
      </c>
      <c r="AA170" s="9">
        <v>1859719.0</v>
      </c>
      <c r="AB170" s="9">
        <v>1066459.0</v>
      </c>
      <c r="AC170" s="9">
        <v>926099.0</v>
      </c>
      <c r="AD170" s="9">
        <v>2328225.0</v>
      </c>
      <c r="AE170" s="9">
        <v>1002871.0</v>
      </c>
      <c r="AM170" s="13"/>
      <c r="AN170" s="9" t="s">
        <v>2533</v>
      </c>
      <c r="AO170" s="9">
        <v>2845179.0</v>
      </c>
      <c r="AP170" s="9">
        <v>2451311.0</v>
      </c>
      <c r="AQ170" s="9">
        <v>2450255.0</v>
      </c>
      <c r="AR170" s="9">
        <v>1271273.0</v>
      </c>
      <c r="AS170" s="9">
        <v>1386444.0</v>
      </c>
      <c r="AT170" s="9">
        <v>1294665.0</v>
      </c>
      <c r="AU170" s="9">
        <v>1490192.0</v>
      </c>
      <c r="AV170" s="9">
        <v>3226855.0</v>
      </c>
      <c r="AW170" s="9">
        <v>1749208.0</v>
      </c>
      <c r="AX170" s="9">
        <v>1488848.0</v>
      </c>
    </row>
    <row r="171">
      <c r="B171" s="9">
        <v>270.0</v>
      </c>
      <c r="C171" s="9">
        <v>0.743168</v>
      </c>
      <c r="D171" s="9">
        <v>0.851968</v>
      </c>
      <c r="E171" s="9">
        <v>0.31232</v>
      </c>
      <c r="F171" s="9">
        <v>0.527104</v>
      </c>
      <c r="G171" s="9">
        <v>1.54829</v>
      </c>
      <c r="H171" s="9">
        <v>0.832768</v>
      </c>
      <c r="I171" s="9">
        <v>0.254976</v>
      </c>
      <c r="J171" s="9">
        <v>1.29818</v>
      </c>
      <c r="K171" s="9">
        <v>0.203776</v>
      </c>
      <c r="L171" s="9">
        <v>0.716032</v>
      </c>
      <c r="T171" s="13"/>
      <c r="U171" s="9" t="s">
        <v>2534</v>
      </c>
      <c r="V171" s="9">
        <v>2262333.0</v>
      </c>
      <c r="W171" s="9">
        <v>1538453.0</v>
      </c>
      <c r="X171" s="9">
        <v>2842365.0</v>
      </c>
      <c r="Y171" s="9">
        <v>856303.0</v>
      </c>
      <c r="Z171" s="9">
        <v>906962.0</v>
      </c>
      <c r="AA171" s="9">
        <v>999256.0</v>
      </c>
      <c r="AB171" s="9">
        <v>2185657.0</v>
      </c>
      <c r="AC171" s="9">
        <v>1066683.0</v>
      </c>
      <c r="AD171" s="9">
        <v>2278014.0</v>
      </c>
      <c r="AE171" s="9">
        <v>976534.0</v>
      </c>
      <c r="AM171" s="13"/>
      <c r="AN171" s="9" t="s">
        <v>2535</v>
      </c>
      <c r="AO171" s="9">
        <v>2046850.0</v>
      </c>
      <c r="AP171" s="9">
        <v>2146757.0</v>
      </c>
      <c r="AQ171" s="9">
        <v>1911646.0</v>
      </c>
      <c r="AR171" s="9">
        <v>969695.0</v>
      </c>
      <c r="AS171" s="9">
        <v>2055682.0</v>
      </c>
      <c r="AT171" s="9">
        <v>1218311.0</v>
      </c>
      <c r="AU171" s="9">
        <v>2087171.0</v>
      </c>
      <c r="AV171" s="9">
        <v>2296010.0</v>
      </c>
      <c r="AW171" s="9">
        <v>1023329.0</v>
      </c>
      <c r="AX171" s="9">
        <v>1166470.0</v>
      </c>
    </row>
    <row r="172">
      <c r="B172" s="9">
        <v>271.0</v>
      </c>
      <c r="C172" s="9">
        <v>0.451584</v>
      </c>
      <c r="D172" s="9">
        <v>0.64384</v>
      </c>
      <c r="E172" s="9">
        <v>0.89216</v>
      </c>
      <c r="F172" s="9">
        <v>0.82944</v>
      </c>
      <c r="G172" s="9">
        <v>0.2176</v>
      </c>
      <c r="H172" s="9">
        <v>0.448256</v>
      </c>
      <c r="I172" s="9">
        <v>0.212224</v>
      </c>
      <c r="J172" s="9">
        <v>0.255232</v>
      </c>
      <c r="K172" s="9">
        <v>0.413184</v>
      </c>
      <c r="L172" s="9">
        <v>0.189184</v>
      </c>
      <c r="T172" s="13"/>
      <c r="U172" s="9" t="s">
        <v>2536</v>
      </c>
      <c r="V172" s="9">
        <v>2282110.0</v>
      </c>
      <c r="W172" s="9">
        <v>863600.0</v>
      </c>
      <c r="X172" s="9">
        <v>2896768.0</v>
      </c>
      <c r="Y172" s="9">
        <v>893329.0</v>
      </c>
      <c r="Z172" s="9">
        <v>2056562.0</v>
      </c>
      <c r="AA172" s="9">
        <v>1724799.0</v>
      </c>
      <c r="AB172" s="9">
        <v>2075378.0</v>
      </c>
      <c r="AC172" s="9">
        <v>1031257.0</v>
      </c>
      <c r="AD172" s="9">
        <v>1720415.0</v>
      </c>
      <c r="AE172" s="9">
        <v>1818789.0</v>
      </c>
      <c r="AM172" s="13"/>
      <c r="AN172" s="9" t="s">
        <v>2537</v>
      </c>
      <c r="AO172" s="9">
        <v>2924414.0</v>
      </c>
      <c r="AP172" s="9">
        <v>2075203.0</v>
      </c>
      <c r="AQ172" s="9">
        <v>1853819.0</v>
      </c>
      <c r="AR172" s="9">
        <v>1057826.0</v>
      </c>
      <c r="AS172" s="9">
        <v>2119556.0</v>
      </c>
      <c r="AT172" s="9">
        <v>1179814.0</v>
      </c>
      <c r="AU172" s="9">
        <v>2180358.0</v>
      </c>
      <c r="AV172" s="9">
        <v>2983296.0</v>
      </c>
      <c r="AW172" s="9">
        <v>1079651.0</v>
      </c>
      <c r="AX172" s="9">
        <v>1179910.0</v>
      </c>
    </row>
    <row r="173">
      <c r="B173" s="9">
        <v>272.0</v>
      </c>
      <c r="C173" s="9">
        <v>0.406272</v>
      </c>
      <c r="D173" s="9">
        <v>0.687104</v>
      </c>
      <c r="E173" s="9">
        <v>0.653568</v>
      </c>
      <c r="F173" s="9">
        <v>0.203776</v>
      </c>
      <c r="G173" s="9">
        <v>0.771328</v>
      </c>
      <c r="H173" s="9">
        <v>0.665856</v>
      </c>
      <c r="I173" s="9">
        <v>0.259584</v>
      </c>
      <c r="J173" s="9">
        <v>0.186624</v>
      </c>
      <c r="K173" s="9">
        <v>0.4224</v>
      </c>
      <c r="L173" s="9">
        <v>0.717568</v>
      </c>
      <c r="T173" s="13"/>
      <c r="U173" s="9" t="s">
        <v>2538</v>
      </c>
      <c r="V173" s="9">
        <v>1737504.0</v>
      </c>
      <c r="W173" s="9">
        <v>973174.0</v>
      </c>
      <c r="X173" s="9">
        <v>1561750.0</v>
      </c>
      <c r="Y173" s="9">
        <v>897521.0</v>
      </c>
      <c r="Z173" s="9">
        <v>910194.0</v>
      </c>
      <c r="AA173" s="9">
        <v>972694.0</v>
      </c>
      <c r="AB173" s="9">
        <v>1098684.0</v>
      </c>
      <c r="AC173" s="9">
        <v>3219889.0</v>
      </c>
      <c r="AD173" s="9">
        <v>921074.0</v>
      </c>
      <c r="AE173" s="9">
        <v>960725.0</v>
      </c>
      <c r="AM173" s="13"/>
      <c r="AN173" s="9" t="s">
        <v>2539</v>
      </c>
      <c r="AO173" s="9">
        <v>2453422.0</v>
      </c>
      <c r="AP173" s="9">
        <v>2020257.0</v>
      </c>
      <c r="AQ173" s="9">
        <v>2224679.0</v>
      </c>
      <c r="AR173" s="9">
        <v>955038.0</v>
      </c>
      <c r="AS173" s="9">
        <v>1403693.0</v>
      </c>
      <c r="AT173" s="9">
        <v>1173317.0</v>
      </c>
      <c r="AU173" s="9">
        <v>1403597.0</v>
      </c>
      <c r="AV173" s="9">
        <v>2959455.0</v>
      </c>
      <c r="AW173" s="9">
        <v>1173733.0</v>
      </c>
      <c r="AX173" s="9">
        <v>2019873.0</v>
      </c>
    </row>
    <row r="174">
      <c r="B174" s="9">
        <v>273.0</v>
      </c>
      <c r="C174" s="9">
        <v>0.460544</v>
      </c>
      <c r="D174" s="9">
        <v>0.180992</v>
      </c>
      <c r="E174" s="9">
        <v>0.411392</v>
      </c>
      <c r="F174" s="9">
        <v>0.249856</v>
      </c>
      <c r="G174" s="9">
        <v>0.220416</v>
      </c>
      <c r="H174" s="9">
        <v>0.462336</v>
      </c>
      <c r="I174" s="9">
        <v>0.63488</v>
      </c>
      <c r="J174" s="9">
        <v>0.632576</v>
      </c>
      <c r="K174" s="9">
        <v>0.188672</v>
      </c>
      <c r="L174" s="9">
        <v>0.187392</v>
      </c>
      <c r="T174" s="13"/>
      <c r="U174" s="9" t="s">
        <v>2540</v>
      </c>
      <c r="V174" s="9">
        <v>907090.0</v>
      </c>
      <c r="W174" s="9">
        <v>2156951.0</v>
      </c>
      <c r="X174" s="9">
        <v>2636625.0</v>
      </c>
      <c r="Y174" s="9">
        <v>1141407.0</v>
      </c>
      <c r="Z174" s="9">
        <v>906962.0</v>
      </c>
      <c r="AA174" s="9">
        <v>3042152.0</v>
      </c>
      <c r="AB174" s="9">
        <v>852559.0</v>
      </c>
      <c r="AC174" s="9">
        <v>2227995.0</v>
      </c>
      <c r="AD174" s="9">
        <v>1141471.0</v>
      </c>
      <c r="AE174" s="9">
        <v>987287.0</v>
      </c>
      <c r="AM174" s="13"/>
      <c r="AN174" s="9" t="s">
        <v>2541</v>
      </c>
      <c r="AO174" s="9">
        <v>3260137.0</v>
      </c>
      <c r="AP174" s="9">
        <v>2532913.0</v>
      </c>
      <c r="AQ174" s="9">
        <v>1746392.0</v>
      </c>
      <c r="AR174" s="9">
        <v>981503.0</v>
      </c>
      <c r="AS174" s="9">
        <v>1322058.0</v>
      </c>
      <c r="AT174" s="9">
        <v>1278057.0</v>
      </c>
      <c r="AU174" s="9">
        <v>1730231.0</v>
      </c>
      <c r="AV174" s="9">
        <v>3614612.0</v>
      </c>
      <c r="AW174" s="9">
        <v>1009472.0</v>
      </c>
      <c r="AX174" s="9">
        <v>1278025.0</v>
      </c>
    </row>
    <row r="175">
      <c r="B175" s="9">
        <v>274.0</v>
      </c>
      <c r="C175" s="9">
        <v>0.341248</v>
      </c>
      <c r="D175" s="9">
        <v>0.676096</v>
      </c>
      <c r="E175" s="9">
        <v>0.274432</v>
      </c>
      <c r="F175" s="9">
        <v>0.199424</v>
      </c>
      <c r="G175" s="9">
        <v>0.811776</v>
      </c>
      <c r="H175" s="9">
        <v>0.27776</v>
      </c>
      <c r="I175" s="9">
        <v>0.42624</v>
      </c>
      <c r="J175" s="9">
        <v>0.509952</v>
      </c>
      <c r="K175" s="9">
        <v>0.892416</v>
      </c>
      <c r="L175" s="9">
        <v>1.15891</v>
      </c>
      <c r="T175" s="13"/>
      <c r="U175" s="9" t="s">
        <v>2542</v>
      </c>
      <c r="V175" s="9">
        <v>2448135.0</v>
      </c>
      <c r="W175" s="9">
        <v>907442.0</v>
      </c>
      <c r="X175" s="9">
        <v>890001.0</v>
      </c>
      <c r="Y175" s="9">
        <v>2057458.0</v>
      </c>
      <c r="Z175" s="9">
        <v>3410908.0</v>
      </c>
      <c r="AA175" s="9">
        <v>1910729.0</v>
      </c>
      <c r="AB175" s="9">
        <v>1002391.0</v>
      </c>
      <c r="AC175" s="9">
        <v>2074834.0</v>
      </c>
      <c r="AD175" s="9">
        <v>2777177.0</v>
      </c>
      <c r="AE175" s="9">
        <v>1827429.0</v>
      </c>
      <c r="AM175" s="13"/>
      <c r="AN175" s="9" t="s">
        <v>2543</v>
      </c>
      <c r="AO175" s="9">
        <v>3046690.0</v>
      </c>
      <c r="AP175" s="9">
        <v>2464591.0</v>
      </c>
      <c r="AQ175" s="9">
        <v>2008960.0</v>
      </c>
      <c r="AR175" s="9">
        <v>1010208.0</v>
      </c>
      <c r="AS175" s="9">
        <v>1313578.0</v>
      </c>
      <c r="AT175" s="9">
        <v>1280713.0</v>
      </c>
      <c r="AU175" s="9">
        <v>2831259.0</v>
      </c>
      <c r="AV175" s="9">
        <v>3536689.0</v>
      </c>
      <c r="AW175" s="9">
        <v>1493008.0</v>
      </c>
      <c r="AX175" s="9">
        <v>1280489.0</v>
      </c>
    </row>
    <row r="176">
      <c r="B176" s="9">
        <v>275.0</v>
      </c>
      <c r="C176" s="9">
        <v>0.516864</v>
      </c>
      <c r="D176" s="9">
        <v>0.482816</v>
      </c>
      <c r="E176" s="9">
        <v>0.7488</v>
      </c>
      <c r="F176" s="9">
        <v>0.16896</v>
      </c>
      <c r="G176" s="9">
        <v>1.08262</v>
      </c>
      <c r="H176" s="9">
        <v>0.265472</v>
      </c>
      <c r="I176" s="9">
        <v>0.666624</v>
      </c>
      <c r="J176" s="9">
        <v>0.616704</v>
      </c>
      <c r="K176" s="9">
        <v>0.371456</v>
      </c>
      <c r="L176" s="9">
        <v>0.93184</v>
      </c>
      <c r="T176" s="13"/>
      <c r="U176" s="9" t="s">
        <v>2544</v>
      </c>
      <c r="V176" s="9">
        <v>952180.0</v>
      </c>
      <c r="W176" s="9">
        <v>1026745.0</v>
      </c>
      <c r="X176" s="9">
        <v>1002359.0</v>
      </c>
      <c r="Y176" s="9">
        <v>1478098.0</v>
      </c>
      <c r="Z176" s="9">
        <v>1843302.0</v>
      </c>
      <c r="AA176" s="9">
        <v>1665788.0</v>
      </c>
      <c r="AB176" s="9">
        <v>1953548.0</v>
      </c>
      <c r="AC176" s="9">
        <v>2288126.0</v>
      </c>
      <c r="AD176" s="9">
        <v>2938242.0</v>
      </c>
      <c r="AE176" s="9">
        <v>990327.0</v>
      </c>
      <c r="AM176" s="13"/>
      <c r="AN176" s="9" t="s">
        <v>2545</v>
      </c>
      <c r="AO176" s="9">
        <v>2545778.0</v>
      </c>
      <c r="AP176" s="9">
        <v>2715447.0</v>
      </c>
      <c r="AQ176" s="9">
        <v>2704215.0</v>
      </c>
      <c r="AR176" s="9">
        <v>1050818.0</v>
      </c>
      <c r="AS176" s="9">
        <v>2545778.0</v>
      </c>
      <c r="AT176" s="9">
        <v>1345131.0</v>
      </c>
      <c r="AU176" s="9">
        <v>1694167.0</v>
      </c>
      <c r="AV176" s="9">
        <v>3053474.0</v>
      </c>
      <c r="AW176" s="9">
        <v>1384589.0</v>
      </c>
      <c r="AX176" s="9">
        <v>1345099.0</v>
      </c>
    </row>
    <row r="177">
      <c r="B177" s="9">
        <v>276.0</v>
      </c>
      <c r="C177" s="9">
        <v>0.810496</v>
      </c>
      <c r="D177" s="9">
        <v>0.49024</v>
      </c>
      <c r="E177" s="9">
        <v>1.11309</v>
      </c>
      <c r="F177" s="9">
        <v>0.245248</v>
      </c>
      <c r="G177" s="9">
        <v>0.192512</v>
      </c>
      <c r="H177" s="9">
        <v>0.448256</v>
      </c>
      <c r="I177" s="9">
        <v>0.256768</v>
      </c>
      <c r="J177" s="9">
        <v>0.733696</v>
      </c>
      <c r="K177" s="9">
        <v>0.19328</v>
      </c>
      <c r="L177" s="9">
        <v>0.6464</v>
      </c>
      <c r="T177" s="13"/>
      <c r="U177" s="9" t="s">
        <v>2546</v>
      </c>
      <c r="V177" s="9">
        <v>1926698.0</v>
      </c>
      <c r="W177" s="9">
        <v>923699.0</v>
      </c>
      <c r="X177" s="9">
        <v>2777914.0</v>
      </c>
      <c r="Y177" s="9">
        <v>919347.0</v>
      </c>
      <c r="Z177" s="9">
        <v>2718774.0</v>
      </c>
      <c r="AA177" s="9">
        <v>956277.0</v>
      </c>
      <c r="AB177" s="9">
        <v>812493.0</v>
      </c>
      <c r="AC177" s="9">
        <v>1785283.0</v>
      </c>
      <c r="AD177" s="9">
        <v>2452455.0</v>
      </c>
      <c r="AE177" s="9">
        <v>2323553.0</v>
      </c>
      <c r="AM177" s="13"/>
      <c r="AN177" s="9" t="s">
        <v>2547</v>
      </c>
      <c r="AO177" s="9">
        <v>2375852.0</v>
      </c>
      <c r="AP177" s="9">
        <v>2923678.0</v>
      </c>
      <c r="AQ177" s="9">
        <v>2412813.0</v>
      </c>
      <c r="AR177" s="9">
        <v>958398.0</v>
      </c>
      <c r="AS177" s="9">
        <v>1932158.0</v>
      </c>
      <c r="AT177" s="9">
        <v>1203750.0</v>
      </c>
      <c r="AU177" s="9">
        <v>2260040.0</v>
      </c>
      <c r="AV177" s="9">
        <v>3131524.0</v>
      </c>
      <c r="AW177" s="9">
        <v>1032289.0</v>
      </c>
      <c r="AX177" s="9">
        <v>1245256.0</v>
      </c>
    </row>
    <row r="178">
      <c r="B178" s="9">
        <v>277.0</v>
      </c>
      <c r="C178" s="9">
        <v>0.241664</v>
      </c>
      <c r="D178" s="9">
        <v>0.256512</v>
      </c>
      <c r="E178" s="9">
        <v>0.964864</v>
      </c>
      <c r="F178" s="9">
        <v>0.499968</v>
      </c>
      <c r="G178" s="9">
        <v>0.277248</v>
      </c>
      <c r="H178" s="9">
        <v>0.719872</v>
      </c>
      <c r="I178" s="9">
        <v>0.510976</v>
      </c>
      <c r="J178" s="9">
        <v>0.526848</v>
      </c>
      <c r="K178" s="9">
        <v>0.492288</v>
      </c>
      <c r="L178" s="9">
        <v>0.253184</v>
      </c>
      <c r="T178" s="13"/>
      <c r="U178" s="9" t="s">
        <v>2548</v>
      </c>
      <c r="V178" s="9">
        <v>998263.0</v>
      </c>
      <c r="W178" s="9">
        <v>2009775.0</v>
      </c>
      <c r="X178" s="9">
        <v>2034193.0</v>
      </c>
      <c r="Y178" s="9">
        <v>1056731.0</v>
      </c>
      <c r="Z178" s="9">
        <v>2362115.0</v>
      </c>
      <c r="AA178" s="9">
        <v>2217275.0</v>
      </c>
      <c r="AB178" s="9">
        <v>1859719.0</v>
      </c>
      <c r="AC178" s="9">
        <v>1468081.0</v>
      </c>
      <c r="AD178" s="9">
        <v>1056763.0</v>
      </c>
      <c r="AE178" s="9">
        <v>2347553.0</v>
      </c>
      <c r="AM178" s="13"/>
      <c r="AN178" s="9" t="s">
        <v>2549</v>
      </c>
      <c r="AO178" s="9">
        <v>2346219.0</v>
      </c>
      <c r="AP178" s="9">
        <v>2574930.0</v>
      </c>
      <c r="AQ178" s="9">
        <v>3378444.0</v>
      </c>
      <c r="AR178" s="9">
        <v>1048129.0</v>
      </c>
      <c r="AS178" s="9">
        <v>2597779.0</v>
      </c>
      <c r="AT178" s="9">
        <v>1303081.0</v>
      </c>
      <c r="AU178" s="9">
        <v>2224743.0</v>
      </c>
      <c r="AV178" s="9">
        <v>2611060.0</v>
      </c>
      <c r="AW178" s="9">
        <v>1127716.0</v>
      </c>
      <c r="AX178" s="9">
        <v>1320234.0</v>
      </c>
    </row>
    <row r="179">
      <c r="B179" s="9">
        <v>278.0</v>
      </c>
      <c r="C179" s="9">
        <v>0.581376</v>
      </c>
      <c r="D179" s="9">
        <v>0.2048</v>
      </c>
      <c r="E179" s="9">
        <v>0.422144</v>
      </c>
      <c r="F179" s="9">
        <v>0.185088</v>
      </c>
      <c r="G179" s="9">
        <v>0.381184</v>
      </c>
      <c r="H179" s="9">
        <v>1.20474</v>
      </c>
      <c r="I179" s="9">
        <v>0.496384</v>
      </c>
      <c r="J179" s="9">
        <v>0.215552</v>
      </c>
      <c r="K179" s="9">
        <v>0.560384</v>
      </c>
      <c r="L179" s="9">
        <v>0.283648</v>
      </c>
      <c r="T179" s="13"/>
      <c r="U179" s="9" t="s">
        <v>2550</v>
      </c>
      <c r="V179" s="9">
        <v>2764857.0</v>
      </c>
      <c r="W179" s="9">
        <v>2991589.0</v>
      </c>
      <c r="X179" s="9">
        <v>2156023.0</v>
      </c>
      <c r="Y179" s="9">
        <v>1068347.0</v>
      </c>
      <c r="Z179" s="9">
        <v>2860542.0</v>
      </c>
      <c r="AA179" s="9">
        <v>2443783.0</v>
      </c>
      <c r="AB179" s="9">
        <v>1890281.0</v>
      </c>
      <c r="AC179" s="9">
        <v>959829.0</v>
      </c>
      <c r="AD179" s="9">
        <v>2145879.0</v>
      </c>
      <c r="AE179" s="9">
        <v>2897696.0</v>
      </c>
      <c r="AM179" s="13"/>
      <c r="AN179" s="9" t="s">
        <v>2551</v>
      </c>
      <c r="AO179" s="9">
        <v>1821818.0</v>
      </c>
      <c r="AP179" s="9">
        <v>3039553.0</v>
      </c>
      <c r="AQ179" s="9">
        <v>2349163.0</v>
      </c>
      <c r="AR179" s="9">
        <v>1019040.0</v>
      </c>
      <c r="AS179" s="9">
        <v>2338795.0</v>
      </c>
      <c r="AT179" s="9">
        <v>1222439.0</v>
      </c>
      <c r="AU179" s="9">
        <v>2836283.0</v>
      </c>
      <c r="AV179" s="9">
        <v>2654741.0</v>
      </c>
      <c r="AW179" s="9">
        <v>1034017.0</v>
      </c>
      <c r="AX179" s="9">
        <v>1267368.0</v>
      </c>
    </row>
    <row r="180">
      <c r="B180" s="9">
        <v>279.0</v>
      </c>
      <c r="C180" s="9">
        <v>0.58496</v>
      </c>
      <c r="D180" s="9">
        <v>0.676608</v>
      </c>
      <c r="E180" s="9">
        <v>0.43264</v>
      </c>
      <c r="F180" s="9">
        <v>0.321536</v>
      </c>
      <c r="G180" s="9">
        <v>0.641024</v>
      </c>
      <c r="H180" s="9">
        <v>0.653568</v>
      </c>
      <c r="I180" s="9">
        <v>0.541696</v>
      </c>
      <c r="J180" s="9">
        <v>0.211968</v>
      </c>
      <c r="K180" s="9">
        <v>0.204288</v>
      </c>
      <c r="L180" s="9">
        <v>0.299264</v>
      </c>
      <c r="T180" s="13"/>
      <c r="U180" s="9" t="s">
        <v>2552</v>
      </c>
      <c r="V180" s="9">
        <v>2728726.0</v>
      </c>
      <c r="W180" s="9">
        <v>952052.0</v>
      </c>
      <c r="X180" s="9">
        <v>2536492.0</v>
      </c>
      <c r="Y180" s="9">
        <v>926227.0</v>
      </c>
      <c r="Z180" s="9">
        <v>3695340.0</v>
      </c>
      <c r="AA180" s="9">
        <v>2175128.0</v>
      </c>
      <c r="AB180" s="9">
        <v>1890568.0</v>
      </c>
      <c r="AC180" s="9">
        <v>998872.0</v>
      </c>
      <c r="AD180" s="9">
        <v>925907.0</v>
      </c>
      <c r="AE180" s="9">
        <v>2227675.0</v>
      </c>
      <c r="AM180" s="13"/>
      <c r="AN180" s="9" t="s">
        <v>2553</v>
      </c>
      <c r="AO180" s="9">
        <v>2428142.0</v>
      </c>
      <c r="AP180" s="9">
        <v>2545810.0</v>
      </c>
      <c r="AQ180" s="9">
        <v>3067811.0</v>
      </c>
      <c r="AR180" s="9">
        <v>1044450.0</v>
      </c>
      <c r="AS180" s="9">
        <v>1406349.0</v>
      </c>
      <c r="AT180" s="9">
        <v>1156133.0</v>
      </c>
      <c r="AU180" s="9">
        <v>2003968.0</v>
      </c>
      <c r="AV180" s="9">
        <v>2388269.0</v>
      </c>
      <c r="AW180" s="9">
        <v>1047554.0</v>
      </c>
      <c r="AX180" s="9">
        <v>3202503.0</v>
      </c>
    </row>
    <row r="181">
      <c r="B181" s="9">
        <v>280.0</v>
      </c>
      <c r="C181" s="9">
        <v>0.432896</v>
      </c>
      <c r="D181" s="9">
        <v>0.208128</v>
      </c>
      <c r="E181" s="9">
        <v>0.176896</v>
      </c>
      <c r="F181" s="9">
        <v>0.196352</v>
      </c>
      <c r="G181" s="9">
        <v>0.446464</v>
      </c>
      <c r="H181" s="9">
        <v>0.44928</v>
      </c>
      <c r="I181" s="9">
        <v>0.664064</v>
      </c>
      <c r="J181" s="9">
        <v>0.18944</v>
      </c>
      <c r="K181" s="9">
        <v>0.55808</v>
      </c>
      <c r="L181" s="9">
        <v>0.410624</v>
      </c>
      <c r="T181" s="13"/>
      <c r="U181" s="9" t="s">
        <v>2554</v>
      </c>
      <c r="V181" s="9">
        <v>2031696.0</v>
      </c>
      <c r="W181" s="9">
        <v>1006007.0</v>
      </c>
      <c r="X181" s="9">
        <v>2228283.0</v>
      </c>
      <c r="Y181" s="9">
        <v>1986414.0</v>
      </c>
      <c r="Z181" s="9">
        <v>1010264.0</v>
      </c>
      <c r="AA181" s="9">
        <v>2477065.0</v>
      </c>
      <c r="AB181" s="9">
        <v>2165912.0</v>
      </c>
      <c r="AC181" s="9">
        <v>863248.0</v>
      </c>
      <c r="AD181" s="9">
        <v>2818332.0</v>
      </c>
      <c r="AE181" s="9">
        <v>2262269.0</v>
      </c>
      <c r="AM181" s="13"/>
      <c r="AN181" s="9" t="s">
        <v>2555</v>
      </c>
      <c r="AO181" s="9">
        <v>2415918.0</v>
      </c>
      <c r="AP181" s="9">
        <v>3098820.0</v>
      </c>
      <c r="AQ181" s="9">
        <v>2270409.0</v>
      </c>
      <c r="AR181" s="9">
        <v>1015073.0</v>
      </c>
      <c r="AS181" s="9">
        <v>1777337.0</v>
      </c>
      <c r="AT181" s="9">
        <v>1289449.0</v>
      </c>
      <c r="AU181" s="9">
        <v>2357676.0</v>
      </c>
      <c r="AV181" s="9">
        <v>2472719.0</v>
      </c>
      <c r="AW181" s="9">
        <v>1031649.0</v>
      </c>
      <c r="AX181" s="9">
        <v>1272233.0</v>
      </c>
    </row>
    <row r="182">
      <c r="B182" s="9">
        <v>281.0</v>
      </c>
      <c r="C182" s="9">
        <v>0.845824</v>
      </c>
      <c r="D182" s="9">
        <v>0.937472</v>
      </c>
      <c r="E182" s="9">
        <v>0.277248</v>
      </c>
      <c r="F182" s="9">
        <v>0.626944</v>
      </c>
      <c r="G182" s="9">
        <v>0.168448</v>
      </c>
      <c r="H182" s="9">
        <v>0.465408</v>
      </c>
      <c r="I182" s="9">
        <v>0.973312</v>
      </c>
      <c r="J182" s="9">
        <v>0.192768</v>
      </c>
      <c r="K182" s="9">
        <v>0.507392</v>
      </c>
      <c r="L182" s="9">
        <v>0.348672</v>
      </c>
      <c r="T182" s="13"/>
      <c r="U182" s="9" t="s">
        <v>2556</v>
      </c>
      <c r="V182" s="9">
        <v>2319648.0</v>
      </c>
      <c r="W182" s="9">
        <v>998551.0</v>
      </c>
      <c r="X182" s="9">
        <v>973078.0</v>
      </c>
      <c r="Y182" s="9">
        <v>2017167.0</v>
      </c>
      <c r="Z182" s="9">
        <v>2584558.0</v>
      </c>
      <c r="AA182" s="9">
        <v>3608616.0</v>
      </c>
      <c r="AB182" s="9">
        <v>2187257.0</v>
      </c>
      <c r="AC182" s="9">
        <v>1995822.0</v>
      </c>
      <c r="AD182" s="9">
        <v>1031321.0</v>
      </c>
      <c r="AE182" s="9">
        <v>2398180.0</v>
      </c>
      <c r="AM182" s="13"/>
      <c r="AN182" s="9" t="s">
        <v>2557</v>
      </c>
      <c r="AO182" s="9">
        <v>3604275.0</v>
      </c>
      <c r="AP182" s="9">
        <v>3024673.0</v>
      </c>
      <c r="AQ182" s="9">
        <v>3514384.0</v>
      </c>
      <c r="AR182" s="9">
        <v>941982.0</v>
      </c>
      <c r="AS182" s="9">
        <v>1370636.0</v>
      </c>
      <c r="AT182" s="9">
        <v>1235175.0</v>
      </c>
      <c r="AU182" s="9">
        <v>1714519.0</v>
      </c>
      <c r="AV182" s="9">
        <v>3959935.0</v>
      </c>
      <c r="AW182" s="9">
        <v>1021440.0</v>
      </c>
      <c r="AX182" s="9">
        <v>1268456.0</v>
      </c>
    </row>
    <row r="183">
      <c r="B183" s="9">
        <v>282.0</v>
      </c>
      <c r="C183" s="9">
        <v>0.283392</v>
      </c>
      <c r="D183" s="9">
        <v>0.770048</v>
      </c>
      <c r="E183" s="9">
        <v>0.216832</v>
      </c>
      <c r="F183" s="9">
        <v>0.475136</v>
      </c>
      <c r="G183" s="9">
        <v>0.253696</v>
      </c>
      <c r="H183" s="9">
        <v>0.659456</v>
      </c>
      <c r="I183" s="9">
        <v>0.529664</v>
      </c>
      <c r="J183" s="9">
        <v>0.216832</v>
      </c>
      <c r="K183" s="9">
        <v>0.443904</v>
      </c>
      <c r="L183" s="9">
        <v>0.59008</v>
      </c>
      <c r="T183" s="13"/>
      <c r="U183" s="9" t="s">
        <v>2558</v>
      </c>
      <c r="V183" s="9">
        <v>1580791.0</v>
      </c>
      <c r="W183" s="9">
        <v>1152800.0</v>
      </c>
      <c r="X183" s="9">
        <v>1098525.0</v>
      </c>
      <c r="Y183" s="9">
        <v>840686.0</v>
      </c>
      <c r="Z183" s="9">
        <v>3060617.0</v>
      </c>
      <c r="AA183" s="9">
        <v>1914506.0</v>
      </c>
      <c r="AB183" s="9">
        <v>1975821.0</v>
      </c>
      <c r="AC183" s="9">
        <v>1075196.0</v>
      </c>
      <c r="AD183" s="9">
        <v>840590.0</v>
      </c>
      <c r="AE183" s="9">
        <v>2783513.0</v>
      </c>
      <c r="AM183" s="13"/>
      <c r="AN183" s="9" t="s">
        <v>2559</v>
      </c>
      <c r="AO183" s="9">
        <v>2874877.0</v>
      </c>
      <c r="AP183" s="9">
        <v>3321611.0</v>
      </c>
      <c r="AQ183" s="9">
        <v>2057378.0</v>
      </c>
      <c r="AR183" s="9">
        <v>954399.0</v>
      </c>
      <c r="AS183" s="9">
        <v>2359052.0</v>
      </c>
      <c r="AT183" s="9">
        <v>1267529.0</v>
      </c>
      <c r="AU183" s="9">
        <v>1589043.0</v>
      </c>
      <c r="AV183" s="9">
        <v>2377325.0</v>
      </c>
      <c r="AW183" s="9">
        <v>1029089.0</v>
      </c>
      <c r="AX183" s="9">
        <v>2377389.0</v>
      </c>
    </row>
    <row r="184">
      <c r="B184" s="9">
        <v>283.0</v>
      </c>
      <c r="C184" s="9">
        <v>0.184064</v>
      </c>
      <c r="D184" s="9">
        <v>0.36608</v>
      </c>
      <c r="E184" s="9">
        <v>0.363264</v>
      </c>
      <c r="F184" s="9">
        <v>0.890112</v>
      </c>
      <c r="G184" s="9">
        <v>0.600576</v>
      </c>
      <c r="H184" s="9">
        <v>0.584448</v>
      </c>
      <c r="I184" s="9">
        <v>0.191488</v>
      </c>
      <c r="J184" s="9">
        <v>0.160512</v>
      </c>
      <c r="K184" s="9">
        <v>0.313088</v>
      </c>
      <c r="L184" s="9">
        <v>0.492032</v>
      </c>
      <c r="T184" s="13"/>
      <c r="U184" s="9" t="s">
        <v>2560</v>
      </c>
      <c r="V184" s="9">
        <v>900882.0</v>
      </c>
      <c r="W184" s="9">
        <v>1072411.0</v>
      </c>
      <c r="X184" s="9">
        <v>906642.0</v>
      </c>
      <c r="Y184" s="9">
        <v>1098748.0</v>
      </c>
      <c r="Z184" s="9">
        <v>959221.0</v>
      </c>
      <c r="AA184" s="9">
        <v>2946210.0</v>
      </c>
      <c r="AB184" s="9">
        <v>1026617.0</v>
      </c>
      <c r="AC184" s="9">
        <v>2167863.0</v>
      </c>
      <c r="AD184" s="9">
        <v>1098684.0</v>
      </c>
      <c r="AE184" s="9">
        <v>1902377.0</v>
      </c>
      <c r="AM184" s="13"/>
      <c r="AN184" s="9" t="s">
        <v>2561</v>
      </c>
      <c r="AO184" s="9">
        <v>1851259.0</v>
      </c>
      <c r="AP184" s="9">
        <v>3613236.0</v>
      </c>
      <c r="AQ184" s="9">
        <v>2512657.0</v>
      </c>
      <c r="AR184" s="9">
        <v>1244520.0</v>
      </c>
      <c r="AS184" s="9">
        <v>1504016.0</v>
      </c>
      <c r="AT184" s="9">
        <v>1332843.0</v>
      </c>
      <c r="AU184" s="9">
        <v>3073347.0</v>
      </c>
      <c r="AV184" s="9">
        <v>2475759.0</v>
      </c>
      <c r="AW184" s="9">
        <v>1244040.0</v>
      </c>
      <c r="AX184" s="9">
        <v>2178118.0</v>
      </c>
    </row>
    <row r="185">
      <c r="B185" s="9">
        <v>284.0</v>
      </c>
      <c r="C185" s="9">
        <v>0.70272</v>
      </c>
      <c r="D185" s="9">
        <v>0.54784</v>
      </c>
      <c r="E185" s="9">
        <v>1.21472</v>
      </c>
      <c r="F185" s="9">
        <v>0.244224</v>
      </c>
      <c r="G185" s="9">
        <v>0.306432</v>
      </c>
      <c r="H185" s="9">
        <v>0.25216</v>
      </c>
      <c r="I185" s="9">
        <v>0.764672</v>
      </c>
      <c r="J185" s="9">
        <v>0.712192</v>
      </c>
      <c r="K185" s="9">
        <v>0.24192</v>
      </c>
      <c r="L185" s="9">
        <v>0.24192</v>
      </c>
      <c r="T185" s="13"/>
      <c r="U185" s="9" t="s">
        <v>2562</v>
      </c>
      <c r="V185" s="9">
        <v>1767170.0</v>
      </c>
      <c r="W185" s="9">
        <v>921811.0</v>
      </c>
      <c r="X185" s="9">
        <v>1026681.0</v>
      </c>
      <c r="Y185" s="9">
        <v>852527.0</v>
      </c>
      <c r="Z185" s="9">
        <v>1108285.0</v>
      </c>
      <c r="AA185" s="9">
        <v>1624506.0</v>
      </c>
      <c r="AB185" s="9">
        <v>1929195.0</v>
      </c>
      <c r="AC185" s="9">
        <v>1026969.0</v>
      </c>
      <c r="AD185" s="9">
        <v>1896712.0</v>
      </c>
      <c r="AE185" s="9">
        <v>1561591.0</v>
      </c>
      <c r="AM185" s="13"/>
      <c r="AN185" s="9" t="s">
        <v>2563</v>
      </c>
      <c r="AO185" s="9">
        <v>2493744.0</v>
      </c>
      <c r="AP185" s="9">
        <v>3563795.0</v>
      </c>
      <c r="AQ185" s="9">
        <v>2670134.0</v>
      </c>
      <c r="AR185" s="9">
        <v>1000512.0</v>
      </c>
      <c r="AS185" s="9">
        <v>1349644.0</v>
      </c>
      <c r="AT185" s="9">
        <v>1000096.0</v>
      </c>
      <c r="AU185" s="9">
        <v>2493232.0</v>
      </c>
      <c r="AV185" s="9">
        <v>2570291.0</v>
      </c>
      <c r="AW185" s="9">
        <v>1000192.0</v>
      </c>
      <c r="AX185" s="9">
        <v>1262537.0</v>
      </c>
    </row>
    <row r="186">
      <c r="B186" s="9">
        <v>285.0</v>
      </c>
      <c r="C186" s="9">
        <v>0.273664</v>
      </c>
      <c r="D186" s="9">
        <v>0.290304</v>
      </c>
      <c r="E186" s="9">
        <v>0.196096</v>
      </c>
      <c r="F186" s="9">
        <v>1.07008</v>
      </c>
      <c r="G186" s="9">
        <v>0.255488</v>
      </c>
      <c r="H186" s="9">
        <v>0.54912</v>
      </c>
      <c r="I186" s="9">
        <v>0.20096</v>
      </c>
      <c r="J186" s="9">
        <v>0.579072</v>
      </c>
      <c r="K186" s="9">
        <v>0.799232</v>
      </c>
      <c r="L186" s="9">
        <v>0.82944</v>
      </c>
      <c r="T186" s="13"/>
      <c r="U186" s="9" t="s">
        <v>2564</v>
      </c>
      <c r="V186" s="9">
        <v>2672084.0</v>
      </c>
      <c r="W186" s="9">
        <v>1038105.0</v>
      </c>
      <c r="X186" s="9">
        <v>922675.0</v>
      </c>
      <c r="Y186" s="9">
        <v>1001911.0</v>
      </c>
      <c r="Z186" s="9">
        <v>2559117.0</v>
      </c>
      <c r="AA186" s="9">
        <v>2294846.0</v>
      </c>
      <c r="AB186" s="9">
        <v>906866.0</v>
      </c>
      <c r="AC186" s="9">
        <v>2157783.0</v>
      </c>
      <c r="AD186" s="9">
        <v>1901737.0</v>
      </c>
      <c r="AE186" s="9">
        <v>1941100.0</v>
      </c>
      <c r="AM186" s="13"/>
      <c r="AN186" s="9" t="s">
        <v>2565</v>
      </c>
      <c r="AO186" s="9">
        <v>2816027.0</v>
      </c>
      <c r="AP186" s="9">
        <v>3071651.0</v>
      </c>
      <c r="AQ186" s="9">
        <v>1824411.0</v>
      </c>
      <c r="AR186" s="9">
        <v>978944.0</v>
      </c>
      <c r="AS186" s="9">
        <v>1498257.0</v>
      </c>
      <c r="AT186" s="9">
        <v>2432239.0</v>
      </c>
      <c r="AU186" s="9">
        <v>2265129.0</v>
      </c>
      <c r="AV186" s="9">
        <v>2194887.0</v>
      </c>
      <c r="AW186" s="9">
        <v>1021697.0</v>
      </c>
      <c r="AX186" s="9">
        <v>1568467.0</v>
      </c>
    </row>
    <row r="187">
      <c r="B187" s="9">
        <v>286.0</v>
      </c>
      <c r="C187" s="9">
        <v>0.275712</v>
      </c>
      <c r="D187" s="9">
        <v>0.188416</v>
      </c>
      <c r="E187" s="9">
        <v>1.03526</v>
      </c>
      <c r="F187" s="9">
        <v>0.252672</v>
      </c>
      <c r="G187" s="9">
        <v>0.781824</v>
      </c>
      <c r="H187" s="9">
        <v>0.406528</v>
      </c>
      <c r="I187" s="9">
        <v>1.02349</v>
      </c>
      <c r="J187" s="9">
        <v>0.474112</v>
      </c>
      <c r="K187" s="9">
        <v>0.443904</v>
      </c>
      <c r="L187" s="9">
        <v>0.25472</v>
      </c>
      <c r="T187" s="13"/>
      <c r="U187" s="9" t="s">
        <v>2566</v>
      </c>
      <c r="V187" s="9">
        <v>1373004.0</v>
      </c>
      <c r="W187" s="9">
        <v>2749464.0</v>
      </c>
      <c r="X187" s="9">
        <v>2591823.0</v>
      </c>
      <c r="Y187" s="9">
        <v>976854.0</v>
      </c>
      <c r="Z187" s="9">
        <v>2365699.0</v>
      </c>
      <c r="AA187" s="9">
        <v>2654259.0</v>
      </c>
      <c r="AB187" s="9">
        <v>985814.0</v>
      </c>
      <c r="AC187" s="9">
        <v>907122.0</v>
      </c>
      <c r="AD187" s="9">
        <v>976022.0</v>
      </c>
      <c r="AE187" s="9">
        <v>2042928.0</v>
      </c>
      <c r="AM187" s="13"/>
      <c r="AN187" s="9" t="s">
        <v>2567</v>
      </c>
      <c r="AO187" s="9">
        <v>2938718.0</v>
      </c>
      <c r="AP187" s="9">
        <v>1705111.0</v>
      </c>
      <c r="AQ187" s="9">
        <v>1868380.0</v>
      </c>
      <c r="AR187" s="9">
        <v>2526545.0</v>
      </c>
      <c r="AS187" s="9">
        <v>1507024.0</v>
      </c>
      <c r="AT187" s="9">
        <v>1388557.0</v>
      </c>
      <c r="AU187" s="9">
        <v>2333931.0</v>
      </c>
      <c r="AV187" s="9">
        <v>2189062.0</v>
      </c>
      <c r="AW187" s="9">
        <v>1216487.0</v>
      </c>
      <c r="AX187" s="9">
        <v>1354443.0</v>
      </c>
    </row>
    <row r="188">
      <c r="B188" s="9">
        <v>287.0</v>
      </c>
      <c r="C188" s="9">
        <v>0.18432</v>
      </c>
      <c r="D188" s="9">
        <v>0.198912</v>
      </c>
      <c r="E188" s="9">
        <v>0.596224</v>
      </c>
      <c r="F188" s="9">
        <v>0.642048</v>
      </c>
      <c r="G188" s="9">
        <v>0.636928</v>
      </c>
      <c r="H188" s="9">
        <v>0.42624</v>
      </c>
      <c r="I188" s="9">
        <v>0.646912</v>
      </c>
      <c r="J188" s="9">
        <v>0.1728</v>
      </c>
      <c r="K188" s="9">
        <v>1.14816</v>
      </c>
      <c r="L188" s="9">
        <v>0.411904</v>
      </c>
      <c r="T188" s="13"/>
      <c r="U188" s="9" t="s">
        <v>2568</v>
      </c>
      <c r="V188" s="9">
        <v>1621178.0</v>
      </c>
      <c r="W188" s="9">
        <v>844111.0</v>
      </c>
      <c r="X188" s="9">
        <v>985974.0</v>
      </c>
      <c r="Y188" s="9">
        <v>2753144.0</v>
      </c>
      <c r="Z188" s="9">
        <v>3648778.0</v>
      </c>
      <c r="AA188" s="9">
        <v>2283582.0</v>
      </c>
      <c r="AB188" s="9">
        <v>952404.0</v>
      </c>
      <c r="AC188" s="9">
        <v>2158583.0</v>
      </c>
      <c r="AD188" s="9">
        <v>812333.0</v>
      </c>
      <c r="AE188" s="9">
        <v>1010168.0</v>
      </c>
      <c r="AM188" s="13"/>
      <c r="AN188" s="9" t="s">
        <v>2569</v>
      </c>
      <c r="AO188" s="9">
        <v>3476304.0</v>
      </c>
      <c r="AP188" s="9">
        <v>3043266.0</v>
      </c>
      <c r="AQ188" s="9">
        <v>2284394.0</v>
      </c>
      <c r="AR188" s="9">
        <v>1057122.0</v>
      </c>
      <c r="AS188" s="9">
        <v>2281450.0</v>
      </c>
      <c r="AT188" s="9">
        <v>1395533.0</v>
      </c>
      <c r="AU188" s="9">
        <v>2497905.0</v>
      </c>
      <c r="AV188" s="9">
        <v>2052994.0</v>
      </c>
      <c r="AW188" s="9">
        <v>1191719.0</v>
      </c>
      <c r="AX188" s="9">
        <v>2826203.0</v>
      </c>
    </row>
    <row r="189">
      <c r="B189" s="9">
        <v>288.0</v>
      </c>
      <c r="C189" s="9">
        <v>0.617728</v>
      </c>
      <c r="D189" s="9">
        <v>0.293376</v>
      </c>
      <c r="E189" s="9">
        <v>1.31661</v>
      </c>
      <c r="F189" s="9">
        <v>1.05754</v>
      </c>
      <c r="G189" s="9">
        <v>0.357888</v>
      </c>
      <c r="H189" s="9">
        <v>0.888832</v>
      </c>
      <c r="I189" s="9">
        <v>0.832</v>
      </c>
      <c r="J189" s="9">
        <v>0.255488</v>
      </c>
      <c r="K189" s="9">
        <v>0.485376</v>
      </c>
      <c r="L189" s="9">
        <v>0.18176</v>
      </c>
      <c r="T189" s="13"/>
      <c r="U189" s="9" t="s">
        <v>2570</v>
      </c>
      <c r="V189" s="9">
        <v>2690901.0</v>
      </c>
      <c r="W189" s="9">
        <v>990679.0</v>
      </c>
      <c r="X189" s="9">
        <v>952180.0</v>
      </c>
      <c r="Y189" s="9">
        <v>959669.0</v>
      </c>
      <c r="Z189" s="9">
        <v>2680436.0</v>
      </c>
      <c r="AA189" s="9">
        <v>2744056.0</v>
      </c>
      <c r="AB189" s="9">
        <v>1124766.0</v>
      </c>
      <c r="AC189" s="9">
        <v>2256636.0</v>
      </c>
      <c r="AD189" s="9">
        <v>959669.0</v>
      </c>
      <c r="AE189" s="9">
        <v>1037913.0</v>
      </c>
      <c r="AM189" s="13"/>
      <c r="AN189" s="9" t="s">
        <v>2571</v>
      </c>
      <c r="AO189" s="9">
        <v>3157605.0</v>
      </c>
      <c r="AP189" s="9">
        <v>2380396.0</v>
      </c>
      <c r="AQ189" s="9">
        <v>3103140.0</v>
      </c>
      <c r="AR189" s="9">
        <v>998976.0</v>
      </c>
      <c r="AS189" s="9">
        <v>1430670.0</v>
      </c>
      <c r="AT189" s="9">
        <v>1267561.0</v>
      </c>
      <c r="AU189" s="9">
        <v>2365612.0</v>
      </c>
      <c r="AV189" s="9">
        <v>1969567.0</v>
      </c>
      <c r="AW189" s="9">
        <v>1042689.0</v>
      </c>
      <c r="AX189" s="9">
        <v>1416013.0</v>
      </c>
    </row>
    <row r="190">
      <c r="B190" s="9">
        <v>289.0</v>
      </c>
      <c r="C190" s="9">
        <v>0.720384</v>
      </c>
      <c r="D190" s="9">
        <v>0.461568</v>
      </c>
      <c r="E190" s="9">
        <v>0.203264</v>
      </c>
      <c r="F190" s="9">
        <v>0.495872</v>
      </c>
      <c r="G190" s="9">
        <v>0.4416</v>
      </c>
      <c r="H190" s="9">
        <v>1.05574</v>
      </c>
      <c r="I190" s="9">
        <v>0.263424</v>
      </c>
      <c r="J190" s="9">
        <v>0.427008</v>
      </c>
      <c r="K190" s="9">
        <v>0.188928</v>
      </c>
      <c r="L190" s="9">
        <v>0.246016</v>
      </c>
      <c r="T190" s="13"/>
      <c r="U190" s="9" t="s">
        <v>2572</v>
      </c>
      <c r="V190" s="9">
        <v>3832916.0</v>
      </c>
      <c r="W190" s="9">
        <v>1434543.0</v>
      </c>
      <c r="X190" s="9">
        <v>1006071.0</v>
      </c>
      <c r="Y190" s="9">
        <v>998936.0</v>
      </c>
      <c r="Z190" s="9">
        <v>4278797.0</v>
      </c>
      <c r="AA190" s="9">
        <v>1787683.0</v>
      </c>
      <c r="AB190" s="9">
        <v>2911009.0</v>
      </c>
      <c r="AC190" s="9">
        <v>1005815.0</v>
      </c>
      <c r="AD190" s="9">
        <v>2243836.0</v>
      </c>
      <c r="AE190" s="9">
        <v>2857950.0</v>
      </c>
      <c r="AM190" s="13"/>
      <c r="AN190" s="9" t="s">
        <v>2573</v>
      </c>
      <c r="AO190" s="9">
        <v>3083107.0</v>
      </c>
      <c r="AP190" s="9">
        <v>2359403.0</v>
      </c>
      <c r="AQ190" s="9">
        <v>3018721.0</v>
      </c>
      <c r="AR190" s="9">
        <v>1062914.0</v>
      </c>
      <c r="AS190" s="9">
        <v>2705334.0</v>
      </c>
      <c r="AT190" s="9">
        <v>2002720.0</v>
      </c>
      <c r="AU190" s="9">
        <v>2373996.0</v>
      </c>
      <c r="AV190" s="9">
        <v>1854299.0</v>
      </c>
      <c r="AW190" s="9">
        <v>1429453.0</v>
      </c>
      <c r="AX190" s="9">
        <v>1317674.0</v>
      </c>
    </row>
    <row r="191">
      <c r="B191" s="9">
        <v>290.0</v>
      </c>
      <c r="C191" s="9">
        <v>0.275712</v>
      </c>
      <c r="D191" s="9">
        <v>0.911616</v>
      </c>
      <c r="E191" s="9">
        <v>0.459776</v>
      </c>
      <c r="F191" s="9">
        <v>0.175872</v>
      </c>
      <c r="G191" s="9">
        <v>0.18176</v>
      </c>
      <c r="H191" s="9">
        <v>0.681472</v>
      </c>
      <c r="I191" s="9">
        <v>0.875264</v>
      </c>
      <c r="J191" s="9">
        <v>0.245504</v>
      </c>
      <c r="K191" s="9">
        <v>0.247296</v>
      </c>
      <c r="L191" s="9">
        <v>0.420608</v>
      </c>
      <c r="T191" s="13"/>
      <c r="U191" s="9" t="s">
        <v>2574</v>
      </c>
      <c r="V191" s="9">
        <v>2810012.0</v>
      </c>
      <c r="W191" s="9">
        <v>846895.0</v>
      </c>
      <c r="X191" s="9">
        <v>998423.0</v>
      </c>
      <c r="Y191" s="9">
        <v>1540629.0</v>
      </c>
      <c r="Z191" s="9">
        <v>2514219.0</v>
      </c>
      <c r="AA191" s="9">
        <v>846863.0</v>
      </c>
      <c r="AB191" s="9">
        <v>2327809.0</v>
      </c>
      <c r="AC191" s="9">
        <v>2156183.0</v>
      </c>
      <c r="AD191" s="9">
        <v>863536.0</v>
      </c>
      <c r="AE191" s="9">
        <v>1761378.0</v>
      </c>
      <c r="AM191" s="13"/>
      <c r="AN191" s="9" t="s">
        <v>2575</v>
      </c>
      <c r="AO191" s="9">
        <v>3075203.0</v>
      </c>
      <c r="AP191" s="9">
        <v>1784346.0</v>
      </c>
      <c r="AQ191" s="9">
        <v>2832763.0</v>
      </c>
      <c r="AR191" s="9">
        <v>1116676.0</v>
      </c>
      <c r="AS191" s="9">
        <v>2295242.0</v>
      </c>
      <c r="AT191" s="9">
        <v>1103940.0</v>
      </c>
      <c r="AU191" s="9">
        <v>1784346.0</v>
      </c>
      <c r="AV191" s="9">
        <v>3927614.0</v>
      </c>
      <c r="AW191" s="9">
        <v>1163686.0</v>
      </c>
      <c r="AX191" s="9">
        <v>1229864.0</v>
      </c>
    </row>
    <row r="192">
      <c r="B192" s="9">
        <v>291.0</v>
      </c>
      <c r="C192" s="9">
        <v>0.196352</v>
      </c>
      <c r="D192" s="9">
        <v>0.656128</v>
      </c>
      <c r="E192" s="9">
        <v>0.198912</v>
      </c>
      <c r="F192" s="9">
        <v>0.568064</v>
      </c>
      <c r="G192" s="9">
        <v>0.308224</v>
      </c>
      <c r="H192" s="9">
        <v>0.652544</v>
      </c>
      <c r="I192" s="9">
        <v>1.0711</v>
      </c>
      <c r="J192" s="9">
        <v>0.426752</v>
      </c>
      <c r="K192" s="9">
        <v>0.173056</v>
      </c>
      <c r="L192" s="9">
        <v>0.962304</v>
      </c>
      <c r="T192" s="13"/>
      <c r="U192" s="9" t="s">
        <v>2576</v>
      </c>
      <c r="V192" s="9">
        <v>1008440.0</v>
      </c>
      <c r="W192" s="9">
        <v>1914602.0</v>
      </c>
      <c r="X192" s="9">
        <v>1036090.0</v>
      </c>
      <c r="Y192" s="9">
        <v>973750.0</v>
      </c>
      <c r="Z192" s="9">
        <v>974710.0</v>
      </c>
      <c r="AA192" s="9">
        <v>1701150.0</v>
      </c>
      <c r="AB192" s="9">
        <v>1109597.0</v>
      </c>
      <c r="AC192" s="9">
        <v>1034906.0</v>
      </c>
      <c r="AD192" s="9">
        <v>973110.0</v>
      </c>
      <c r="AE192" s="9">
        <v>907026.0</v>
      </c>
      <c r="AM192" s="13"/>
      <c r="AN192" s="9" t="s">
        <v>2577</v>
      </c>
      <c r="AO192" s="9">
        <v>3520017.0</v>
      </c>
      <c r="AP192" s="9">
        <v>2294602.0</v>
      </c>
      <c r="AQ192" s="9">
        <v>2500688.0</v>
      </c>
      <c r="AR192" s="9">
        <v>1080355.0</v>
      </c>
      <c r="AS192" s="9">
        <v>1311242.0</v>
      </c>
      <c r="AT192" s="9">
        <v>1584499.0</v>
      </c>
      <c r="AU192" s="9">
        <v>1724695.0</v>
      </c>
      <c r="AV192" s="9">
        <v>2462799.0</v>
      </c>
      <c r="AW192" s="9">
        <v>1272841.0</v>
      </c>
      <c r="AX192" s="9">
        <v>1119300.0</v>
      </c>
    </row>
    <row r="193">
      <c r="B193" s="9">
        <v>292.0</v>
      </c>
      <c r="C193" s="9">
        <v>0.904704</v>
      </c>
      <c r="D193" s="9">
        <v>0.680704</v>
      </c>
      <c r="E193" s="9">
        <v>0.212224</v>
      </c>
      <c r="F193" s="9">
        <v>0.445184</v>
      </c>
      <c r="G193" s="9">
        <v>0.518144</v>
      </c>
      <c r="H193" s="9">
        <v>0.909568</v>
      </c>
      <c r="I193" s="9">
        <v>0.279552</v>
      </c>
      <c r="J193" s="9">
        <v>0.644352</v>
      </c>
      <c r="K193" s="9">
        <v>0.230144</v>
      </c>
      <c r="L193" s="9">
        <v>0.282112</v>
      </c>
      <c r="T193" s="13"/>
      <c r="U193" s="9" t="s">
        <v>2578</v>
      </c>
      <c r="V193" s="9">
        <v>971286.0</v>
      </c>
      <c r="W193" s="9">
        <v>1355275.0</v>
      </c>
      <c r="X193" s="9">
        <v>1099740.0</v>
      </c>
      <c r="Y193" s="9">
        <v>1075100.0</v>
      </c>
      <c r="Z193" s="9">
        <v>923763.0</v>
      </c>
      <c r="AA193" s="9">
        <v>1216995.0</v>
      </c>
      <c r="AB193" s="9">
        <v>921843.0</v>
      </c>
      <c r="AC193" s="9">
        <v>2071314.0</v>
      </c>
      <c r="AD193" s="9">
        <v>1075068.0</v>
      </c>
      <c r="AE193" s="9">
        <v>1091996.0</v>
      </c>
      <c r="AM193" s="13"/>
      <c r="AN193" s="9" t="s">
        <v>2579</v>
      </c>
      <c r="AO193" s="9">
        <v>2800410.0</v>
      </c>
      <c r="AP193" s="9">
        <v>2312555.0</v>
      </c>
      <c r="AQ193" s="9">
        <v>2800922.0</v>
      </c>
      <c r="AR193" s="9">
        <v>992288.0</v>
      </c>
      <c r="AS193" s="9">
        <v>1255817.0</v>
      </c>
      <c r="AT193" s="9">
        <v>1442575.0</v>
      </c>
      <c r="AU193" s="9">
        <v>2016961.0</v>
      </c>
      <c r="AV193" s="9">
        <v>1978912.0</v>
      </c>
      <c r="AW193" s="9">
        <v>1030626.0</v>
      </c>
      <c r="AX193" s="9">
        <v>1500689.0</v>
      </c>
    </row>
    <row r="194">
      <c r="B194" s="9">
        <v>293.0</v>
      </c>
      <c r="C194" s="9">
        <v>1.0793</v>
      </c>
      <c r="D194" s="9">
        <v>0.457472</v>
      </c>
      <c r="E194" s="9">
        <v>0.680704</v>
      </c>
      <c r="F194" s="9">
        <v>0.70528</v>
      </c>
      <c r="G194" s="9">
        <v>0.324096</v>
      </c>
      <c r="H194" s="9">
        <v>0.905472</v>
      </c>
      <c r="I194" s="9">
        <v>0.39168</v>
      </c>
      <c r="J194" s="9">
        <v>0.230656</v>
      </c>
      <c r="K194" s="9">
        <v>0.205824</v>
      </c>
      <c r="L194" s="9">
        <v>0.715776</v>
      </c>
      <c r="T194" s="13"/>
      <c r="U194" s="9" t="s">
        <v>2580</v>
      </c>
      <c r="V194" s="9">
        <v>914994.0</v>
      </c>
      <c r="W194" s="9">
        <v>3179728.0</v>
      </c>
      <c r="X194" s="9">
        <v>1938059.0</v>
      </c>
      <c r="Y194" s="9">
        <v>971765.0</v>
      </c>
      <c r="Z194" s="9">
        <v>1958892.0</v>
      </c>
      <c r="AA194" s="9">
        <v>3564517.0</v>
      </c>
      <c r="AB194" s="9">
        <v>2161143.0</v>
      </c>
      <c r="AC194" s="9">
        <v>931219.0</v>
      </c>
      <c r="AD194" s="9">
        <v>906994.0</v>
      </c>
      <c r="AE194" s="9">
        <v>846095.0</v>
      </c>
      <c r="AM194" s="13"/>
      <c r="AN194" s="9" t="s">
        <v>2581</v>
      </c>
      <c r="AO194" s="9">
        <v>2534897.0</v>
      </c>
      <c r="AP194" s="9">
        <v>2720503.0</v>
      </c>
      <c r="AQ194" s="9">
        <v>2837147.0</v>
      </c>
      <c r="AR194" s="9">
        <v>949822.0</v>
      </c>
      <c r="AS194" s="9">
        <v>1357899.0</v>
      </c>
      <c r="AT194" s="9">
        <v>1393773.0</v>
      </c>
      <c r="AU194" s="9">
        <v>1552786.0</v>
      </c>
      <c r="AV194" s="9">
        <v>2487408.0</v>
      </c>
      <c r="AW194" s="9">
        <v>1039873.0</v>
      </c>
      <c r="AX194" s="9">
        <v>1244168.0</v>
      </c>
    </row>
    <row r="195">
      <c r="B195" s="9">
        <v>294.0</v>
      </c>
      <c r="C195" s="9">
        <v>0.49408</v>
      </c>
      <c r="D195" s="9">
        <v>0.683264</v>
      </c>
      <c r="E195" s="9">
        <v>0.217856</v>
      </c>
      <c r="F195" s="9">
        <v>1.16659</v>
      </c>
      <c r="G195" s="9">
        <v>0.261632</v>
      </c>
      <c r="H195" s="9">
        <v>0.264704</v>
      </c>
      <c r="I195" s="9">
        <v>0.260352</v>
      </c>
      <c r="J195" s="9">
        <v>0.909824</v>
      </c>
      <c r="K195" s="9">
        <v>0.44928</v>
      </c>
      <c r="L195" s="9">
        <v>0.80384</v>
      </c>
      <c r="T195" s="13"/>
      <c r="U195" s="9" t="s">
        <v>2582</v>
      </c>
      <c r="V195" s="9">
        <v>935251.0</v>
      </c>
      <c r="W195" s="9">
        <v>2810364.0</v>
      </c>
      <c r="X195" s="9">
        <v>1037817.0</v>
      </c>
      <c r="Y195" s="9">
        <v>2468681.0</v>
      </c>
      <c r="Z195" s="9">
        <v>915890.0</v>
      </c>
      <c r="AA195" s="9">
        <v>2514091.0</v>
      </c>
      <c r="AB195" s="9">
        <v>1410766.0</v>
      </c>
      <c r="AC195" s="9">
        <v>1038041.0</v>
      </c>
      <c r="AD195" s="9">
        <v>1026905.0</v>
      </c>
      <c r="AE195" s="9">
        <v>2482057.0</v>
      </c>
      <c r="AM195" s="13"/>
      <c r="AN195" s="9" t="s">
        <v>2583</v>
      </c>
      <c r="AO195" s="9">
        <v>2225960.0</v>
      </c>
      <c r="AP195" s="9">
        <v>2962751.0</v>
      </c>
      <c r="AQ195" s="9">
        <v>2470864.0</v>
      </c>
      <c r="AR195" s="9">
        <v>962975.0</v>
      </c>
      <c r="AS195" s="9">
        <v>1491248.0</v>
      </c>
      <c r="AT195" s="9">
        <v>1289898.0</v>
      </c>
      <c r="AU195" s="9">
        <v>1220135.0</v>
      </c>
      <c r="AV195" s="9">
        <v>2480176.0</v>
      </c>
      <c r="AW195" s="9">
        <v>2226120.0</v>
      </c>
      <c r="AX195" s="9">
        <v>1098980.0</v>
      </c>
    </row>
    <row r="196">
      <c r="B196" s="9">
        <v>295.0</v>
      </c>
      <c r="C196" s="9">
        <v>0.966912</v>
      </c>
      <c r="D196" s="9">
        <v>0.675584</v>
      </c>
      <c r="E196" s="9">
        <v>0.198656</v>
      </c>
      <c r="F196" s="9">
        <v>0.850944</v>
      </c>
      <c r="G196" s="9">
        <v>0.704512</v>
      </c>
      <c r="H196" s="9">
        <v>0.442112</v>
      </c>
      <c r="I196" s="9">
        <v>0.455936</v>
      </c>
      <c r="J196" s="9">
        <v>0.20864</v>
      </c>
      <c r="K196" s="9">
        <v>0.211456</v>
      </c>
      <c r="L196" s="9">
        <v>0.204288</v>
      </c>
      <c r="T196" s="13"/>
      <c r="U196" s="9" t="s">
        <v>2584</v>
      </c>
      <c r="V196" s="9">
        <v>2044689.0</v>
      </c>
      <c r="W196" s="9">
        <v>2192345.0</v>
      </c>
      <c r="X196" s="9">
        <v>1472337.0</v>
      </c>
      <c r="Y196" s="9">
        <v>958997.0</v>
      </c>
      <c r="Z196" s="9">
        <v>2079955.0</v>
      </c>
      <c r="AA196" s="9">
        <v>1861511.0</v>
      </c>
      <c r="AB196" s="9">
        <v>1537781.0</v>
      </c>
      <c r="AC196" s="9">
        <v>1718495.0</v>
      </c>
      <c r="AD196" s="9">
        <v>2296671.0</v>
      </c>
      <c r="AE196" s="9">
        <v>2194649.0</v>
      </c>
      <c r="AM196" s="13"/>
      <c r="AN196" s="9" t="s">
        <v>2585</v>
      </c>
      <c r="AO196" s="9">
        <v>3248040.0</v>
      </c>
      <c r="AP196" s="9">
        <v>3231464.0</v>
      </c>
      <c r="AQ196" s="9">
        <v>2216551.0</v>
      </c>
      <c r="AR196" s="9">
        <v>3380397.0</v>
      </c>
      <c r="AS196" s="9">
        <v>2499408.0</v>
      </c>
      <c r="AT196" s="9">
        <v>1543122.0</v>
      </c>
      <c r="AU196" s="9">
        <v>1780761.0</v>
      </c>
      <c r="AV196" s="9">
        <v>3260873.0</v>
      </c>
      <c r="AW196" s="9">
        <v>2361612.0</v>
      </c>
      <c r="AX196" s="9">
        <v>1489424.0</v>
      </c>
    </row>
    <row r="197">
      <c r="B197" s="9">
        <v>296.0</v>
      </c>
      <c r="C197" s="9">
        <v>0.821504</v>
      </c>
      <c r="D197" s="9">
        <v>0.485888</v>
      </c>
      <c r="E197" s="9">
        <v>0.260096</v>
      </c>
      <c r="F197" s="9">
        <v>0.961536</v>
      </c>
      <c r="G197" s="9">
        <v>0.242944</v>
      </c>
      <c r="H197" s="9">
        <v>0.772096</v>
      </c>
      <c r="I197" s="9">
        <v>0.178432</v>
      </c>
      <c r="J197" s="9">
        <v>0.558592</v>
      </c>
      <c r="K197" s="9">
        <v>0.28544</v>
      </c>
      <c r="L197" s="9">
        <v>0.428288</v>
      </c>
      <c r="T197" s="13"/>
      <c r="U197" s="9" t="s">
        <v>2586</v>
      </c>
      <c r="V197" s="9">
        <v>1846534.0</v>
      </c>
      <c r="W197" s="9">
        <v>971350.0</v>
      </c>
      <c r="X197" s="9">
        <v>2435143.0</v>
      </c>
      <c r="Y197" s="9">
        <v>907058.0</v>
      </c>
      <c r="Z197" s="9">
        <v>2307680.0</v>
      </c>
      <c r="AA197" s="9">
        <v>2484393.0</v>
      </c>
      <c r="AB197" s="9">
        <v>1769570.0</v>
      </c>
      <c r="AC197" s="9">
        <v>845103.0</v>
      </c>
      <c r="AD197" s="9">
        <v>2202906.0</v>
      </c>
      <c r="AE197" s="9">
        <v>3311607.0</v>
      </c>
      <c r="AM197" s="13"/>
      <c r="AN197" s="9" t="s">
        <v>2587</v>
      </c>
      <c r="AO197" s="9">
        <v>4421902.0</v>
      </c>
      <c r="AP197" s="9">
        <v>1659830.0</v>
      </c>
      <c r="AQ197" s="9">
        <v>1869468.0</v>
      </c>
      <c r="AR197" s="9">
        <v>915454.0</v>
      </c>
      <c r="AS197" s="9">
        <v>1884413.0</v>
      </c>
      <c r="AT197" s="9">
        <v>2527089.0</v>
      </c>
      <c r="AU197" s="9">
        <v>3748729.0</v>
      </c>
      <c r="AV197" s="9">
        <v>2779738.0</v>
      </c>
      <c r="AW197" s="9">
        <v>1284458.0</v>
      </c>
      <c r="AX197" s="9">
        <v>3650646.0</v>
      </c>
    </row>
    <row r="198">
      <c r="B198" s="9">
        <v>297.0</v>
      </c>
      <c r="C198" s="9">
        <v>0.484864</v>
      </c>
      <c r="D198" s="9">
        <v>0.678912</v>
      </c>
      <c r="E198" s="9">
        <v>0.18944</v>
      </c>
      <c r="F198" s="9">
        <v>0.439552</v>
      </c>
      <c r="G198" s="9">
        <v>0.660992</v>
      </c>
      <c r="H198" s="9">
        <v>0.199168</v>
      </c>
      <c r="I198" s="9">
        <v>0.231936</v>
      </c>
      <c r="J198" s="9">
        <v>0.658176</v>
      </c>
      <c r="K198" s="9">
        <v>0.25344</v>
      </c>
      <c r="L198" s="9">
        <v>0.478208</v>
      </c>
      <c r="T198" s="13"/>
      <c r="U198" s="9" t="s">
        <v>2588</v>
      </c>
      <c r="V198" s="9">
        <v>1699582.0</v>
      </c>
      <c r="W198" s="9">
        <v>1390573.0</v>
      </c>
      <c r="X198" s="9">
        <v>2356546.0</v>
      </c>
      <c r="Y198" s="9">
        <v>985558.0</v>
      </c>
      <c r="Z198" s="9">
        <v>2158807.0</v>
      </c>
      <c r="AA198" s="9">
        <v>2020463.0</v>
      </c>
      <c r="AB198" s="9">
        <v>1040345.0</v>
      </c>
      <c r="AC198" s="9">
        <v>793580.0</v>
      </c>
      <c r="AD198" s="9">
        <v>985782.0</v>
      </c>
      <c r="AE198" s="9">
        <v>2517899.0</v>
      </c>
      <c r="AM198" s="13"/>
      <c r="AN198" s="9" t="s">
        <v>2589</v>
      </c>
      <c r="AO198" s="9">
        <v>1196614.0</v>
      </c>
      <c r="AP198" s="9">
        <v>2613396.0</v>
      </c>
      <c r="AQ198" s="9">
        <v>2607155.0</v>
      </c>
      <c r="AR198" s="9">
        <v>1144868.0</v>
      </c>
      <c r="AS198" s="9">
        <v>3751384.0</v>
      </c>
      <c r="AT198" s="9">
        <v>1602035.0</v>
      </c>
      <c r="AU198" s="9">
        <v>2817594.0</v>
      </c>
      <c r="AV198" s="9">
        <v>2873148.0</v>
      </c>
      <c r="AW198" s="9">
        <v>3762713.0</v>
      </c>
      <c r="AX198" s="9">
        <v>3433742.0</v>
      </c>
    </row>
    <row r="199">
      <c r="B199" s="9">
        <v>298.0</v>
      </c>
      <c r="C199" s="9">
        <v>0.391424</v>
      </c>
      <c r="D199" s="9">
        <v>0.425472</v>
      </c>
      <c r="E199" s="9">
        <v>0.204032</v>
      </c>
      <c r="F199" s="9">
        <v>1.17786</v>
      </c>
      <c r="G199" s="9">
        <v>0.198656</v>
      </c>
      <c r="H199" s="9">
        <v>0.746496</v>
      </c>
      <c r="I199" s="9">
        <v>0.82048</v>
      </c>
      <c r="J199" s="9">
        <v>0.237568</v>
      </c>
      <c r="K199" s="9">
        <v>0.456704</v>
      </c>
      <c r="L199" s="9">
        <v>0.720384</v>
      </c>
      <c r="T199" s="13"/>
      <c r="U199" s="9" t="s">
        <v>2590</v>
      </c>
      <c r="V199" s="9">
        <v>1738592.0</v>
      </c>
      <c r="W199" s="9">
        <v>935443.0</v>
      </c>
      <c r="X199" s="9">
        <v>1870887.0</v>
      </c>
      <c r="Y199" s="9">
        <v>952148.0</v>
      </c>
      <c r="Z199" s="9">
        <v>2790138.0</v>
      </c>
      <c r="AA199" s="9">
        <v>1121309.0</v>
      </c>
      <c r="AB199" s="9">
        <v>855055.0</v>
      </c>
      <c r="AC199" s="9">
        <v>961077.0</v>
      </c>
      <c r="AD199" s="9">
        <v>2260733.0</v>
      </c>
      <c r="AE199" s="9">
        <v>2024528.0</v>
      </c>
      <c r="AM199" s="13"/>
      <c r="AN199" s="9" t="s">
        <v>2591</v>
      </c>
      <c r="AO199" s="9">
        <v>3293482.0</v>
      </c>
      <c r="AP199" s="9">
        <v>2250376.0</v>
      </c>
      <c r="AQ199" s="9">
        <v>2135556.0</v>
      </c>
      <c r="AR199" s="9">
        <v>1005408.0</v>
      </c>
      <c r="AS199" s="9">
        <v>1056322.0</v>
      </c>
      <c r="AT199" s="9">
        <v>2829563.0</v>
      </c>
      <c r="AU199" s="9">
        <v>3659349.0</v>
      </c>
      <c r="AV199" s="9">
        <v>2779769.0</v>
      </c>
      <c r="AW199" s="9">
        <v>3293034.0</v>
      </c>
      <c r="AX199" s="9">
        <v>1767128.0</v>
      </c>
    </row>
    <row r="200">
      <c r="B200" s="9">
        <v>299.0</v>
      </c>
      <c r="C200" s="9">
        <v>1.16096</v>
      </c>
      <c r="D200" s="9">
        <v>0.214016</v>
      </c>
      <c r="E200" s="9">
        <v>0.228352</v>
      </c>
      <c r="F200" s="9">
        <v>0.446464</v>
      </c>
      <c r="G200" s="9">
        <v>0.980992</v>
      </c>
      <c r="H200" s="9">
        <v>0.507392</v>
      </c>
      <c r="I200" s="9">
        <v>0.260864</v>
      </c>
      <c r="J200" s="9">
        <v>0.491008</v>
      </c>
      <c r="K200" s="9">
        <v>0.22912</v>
      </c>
      <c r="L200" s="9">
        <v>0.466688</v>
      </c>
      <c r="T200" s="13"/>
      <c r="U200" s="9" t="s">
        <v>2592</v>
      </c>
      <c r="V200" s="9">
        <v>2018672.0</v>
      </c>
      <c r="W200" s="9">
        <v>2870175.0</v>
      </c>
      <c r="X200" s="9">
        <v>2297087.0</v>
      </c>
      <c r="Y200" s="9">
        <v>1005943.0</v>
      </c>
      <c r="Z200" s="9">
        <v>2182297.0</v>
      </c>
      <c r="AA200" s="9">
        <v>2080243.0</v>
      </c>
      <c r="AB200" s="9">
        <v>1144191.0</v>
      </c>
      <c r="AC200" s="9">
        <v>1866983.0</v>
      </c>
      <c r="AD200" s="9">
        <v>1823621.0</v>
      </c>
      <c r="AE200" s="9">
        <v>1982093.0</v>
      </c>
      <c r="AM200" s="13"/>
      <c r="AN200" s="9" t="s">
        <v>2593</v>
      </c>
      <c r="AO200" s="9">
        <v>3296138.0</v>
      </c>
      <c r="AP200" s="9">
        <v>1454543.0</v>
      </c>
      <c r="AQ200" s="9">
        <v>3285417.0</v>
      </c>
      <c r="AR200" s="9">
        <v>851995.0</v>
      </c>
      <c r="AS200" s="9">
        <v>1427342.0</v>
      </c>
      <c r="AT200" s="9">
        <v>2049378.0</v>
      </c>
      <c r="AU200" s="9">
        <v>2847163.0</v>
      </c>
      <c r="AV200" s="9">
        <v>3314858.0</v>
      </c>
      <c r="AW200" s="9">
        <v>2049410.0</v>
      </c>
      <c r="AX200" s="9">
        <v>1274857.0</v>
      </c>
    </row>
    <row r="201">
      <c r="B201" s="9">
        <v>300.0</v>
      </c>
      <c r="C201" s="9">
        <v>0.503296</v>
      </c>
      <c r="D201" s="9">
        <v>0.168448</v>
      </c>
      <c r="E201" s="9">
        <v>0.428288</v>
      </c>
      <c r="F201" s="9">
        <v>0.199424</v>
      </c>
      <c r="G201" s="9">
        <v>0.878592</v>
      </c>
      <c r="H201" s="9">
        <v>0.651008</v>
      </c>
      <c r="I201" s="9">
        <v>0.191232</v>
      </c>
      <c r="J201" s="9">
        <v>0.276224</v>
      </c>
      <c r="K201" s="9">
        <v>0.420096</v>
      </c>
      <c r="L201" s="9">
        <v>0.187136</v>
      </c>
      <c r="T201" s="13"/>
      <c r="U201" s="9" t="s">
        <v>2594</v>
      </c>
      <c r="V201" s="9">
        <v>2738935.0</v>
      </c>
      <c r="W201" s="9">
        <v>1032505.0</v>
      </c>
      <c r="X201" s="9">
        <v>1197186.0</v>
      </c>
      <c r="Y201" s="9">
        <v>2461096.0</v>
      </c>
      <c r="Z201" s="9">
        <v>1066139.0</v>
      </c>
      <c r="AA201" s="9">
        <v>2234620.0</v>
      </c>
      <c r="AB201" s="9">
        <v>982615.0</v>
      </c>
      <c r="AC201" s="9">
        <v>2943619.0</v>
      </c>
      <c r="AD201" s="9">
        <v>1550038.0</v>
      </c>
      <c r="AE201" s="9">
        <v>1978157.0</v>
      </c>
      <c r="AM201" s="13"/>
      <c r="AN201" s="9" t="s">
        <v>2595</v>
      </c>
      <c r="AO201" s="9">
        <v>3336235.0</v>
      </c>
      <c r="AP201" s="9">
        <v>2040545.0</v>
      </c>
      <c r="AQ201" s="9">
        <v>2378860.0</v>
      </c>
      <c r="AR201" s="9">
        <v>947422.0</v>
      </c>
      <c r="AS201" s="9">
        <v>2750488.0</v>
      </c>
      <c r="AT201" s="9">
        <v>946558.0</v>
      </c>
      <c r="AU201" s="9">
        <v>2094243.0</v>
      </c>
      <c r="AV201" s="9">
        <v>2753688.0</v>
      </c>
      <c r="AW201" s="9">
        <v>1257096.0</v>
      </c>
      <c r="AX201" s="9">
        <v>1817466.0</v>
      </c>
    </row>
    <row r="202">
      <c r="B202" s="9">
        <v>301.0</v>
      </c>
      <c r="C202" s="9">
        <v>0.783872</v>
      </c>
      <c r="D202" s="9">
        <v>0.177408</v>
      </c>
      <c r="E202" s="9">
        <v>0.727552</v>
      </c>
      <c r="F202" s="9">
        <v>0.952576</v>
      </c>
      <c r="G202" s="9">
        <v>0.500736</v>
      </c>
      <c r="H202" s="9">
        <v>0.272384</v>
      </c>
      <c r="I202" s="9">
        <v>0.240896</v>
      </c>
      <c r="J202" s="9">
        <v>0.465664</v>
      </c>
      <c r="K202" s="9">
        <v>0.309248</v>
      </c>
      <c r="L202" s="9">
        <v>0.933632</v>
      </c>
      <c r="T202" s="13"/>
      <c r="U202" s="9" t="s">
        <v>2596</v>
      </c>
      <c r="V202" s="9">
        <v>1972877.0</v>
      </c>
      <c r="W202" s="9">
        <v>849615.0</v>
      </c>
      <c r="X202" s="9">
        <v>982551.0</v>
      </c>
      <c r="Y202" s="9">
        <v>1035066.0</v>
      </c>
      <c r="Z202" s="9">
        <v>836110.0</v>
      </c>
      <c r="AA202" s="9">
        <v>819949.0</v>
      </c>
      <c r="AB202" s="9">
        <v>2092948.0</v>
      </c>
      <c r="AC202" s="9">
        <v>1774978.0</v>
      </c>
      <c r="AD202" s="9">
        <v>1137983.0</v>
      </c>
      <c r="AE202" s="9">
        <v>2672627.0</v>
      </c>
      <c r="AM202" s="13"/>
      <c r="AN202" s="9" t="s">
        <v>2597</v>
      </c>
      <c r="AO202" s="9">
        <v>4022913.0</v>
      </c>
      <c r="AP202" s="9">
        <v>2633524.0</v>
      </c>
      <c r="AQ202" s="9">
        <v>2760568.0</v>
      </c>
      <c r="AR202" s="9">
        <v>990816.0</v>
      </c>
      <c r="AS202" s="9">
        <v>1651893.0</v>
      </c>
      <c r="AT202" s="9">
        <v>1045377.0</v>
      </c>
      <c r="AU202" s="9">
        <v>3459311.0</v>
      </c>
      <c r="AV202" s="9">
        <v>3120068.0</v>
      </c>
      <c r="AW202" s="9">
        <v>1049633.0</v>
      </c>
      <c r="AX202" s="9">
        <v>1264808.0</v>
      </c>
    </row>
    <row r="203">
      <c r="B203" s="9">
        <v>302.0</v>
      </c>
      <c r="C203" s="9">
        <v>0.810496</v>
      </c>
      <c r="D203" s="9">
        <v>0.684544</v>
      </c>
      <c r="E203" s="9">
        <v>0.454144</v>
      </c>
      <c r="F203" s="9">
        <v>0.216576</v>
      </c>
      <c r="G203" s="9">
        <v>0.228608</v>
      </c>
      <c r="H203" s="9">
        <v>0.736768</v>
      </c>
      <c r="I203" s="9">
        <v>0.175104</v>
      </c>
      <c r="J203" s="9">
        <v>0.580352</v>
      </c>
      <c r="K203" s="9">
        <v>0.93312</v>
      </c>
      <c r="L203" s="9">
        <v>0.184832</v>
      </c>
      <c r="T203" s="13"/>
      <c r="U203" s="9" t="s">
        <v>2598</v>
      </c>
      <c r="V203" s="9">
        <v>3007622.0</v>
      </c>
      <c r="W203" s="9">
        <v>851951.0</v>
      </c>
      <c r="X203" s="9">
        <v>1916298.0</v>
      </c>
      <c r="Y203" s="9">
        <v>2071922.0</v>
      </c>
      <c r="Z203" s="9">
        <v>2051185.0</v>
      </c>
      <c r="AA203" s="9">
        <v>1782370.0</v>
      </c>
      <c r="AB203" s="9">
        <v>1260870.0</v>
      </c>
      <c r="AC203" s="9">
        <v>2590447.0</v>
      </c>
      <c r="AD203" s="9">
        <v>1072507.0</v>
      </c>
      <c r="AE203" s="9">
        <v>2175129.0</v>
      </c>
      <c r="AM203" s="13"/>
      <c r="AN203" s="9" t="s">
        <v>2599</v>
      </c>
      <c r="AO203" s="9">
        <v>2150821.0</v>
      </c>
      <c r="AP203" s="9">
        <v>2900509.0</v>
      </c>
      <c r="AQ203" s="9">
        <v>3353868.0</v>
      </c>
      <c r="AR203" s="9">
        <v>1051618.0</v>
      </c>
      <c r="AS203" s="9">
        <v>1647157.0</v>
      </c>
      <c r="AT203" s="9">
        <v>1051458.0</v>
      </c>
      <c r="AU203" s="9">
        <v>2641493.0</v>
      </c>
      <c r="AV203" s="9">
        <v>1789466.0</v>
      </c>
      <c r="AW203" s="9">
        <v>1153253.0</v>
      </c>
      <c r="AX203" s="9">
        <v>2151237.0</v>
      </c>
    </row>
    <row r="204">
      <c r="B204" s="9">
        <v>303.0</v>
      </c>
      <c r="C204" s="9">
        <v>0.182272</v>
      </c>
      <c r="D204" s="9">
        <v>0.422912</v>
      </c>
      <c r="E204" s="9">
        <v>0.194048</v>
      </c>
      <c r="F204" s="9">
        <v>0.196352</v>
      </c>
      <c r="G204" s="9">
        <v>1.0944</v>
      </c>
      <c r="H204" s="9">
        <v>0.455168</v>
      </c>
      <c r="I204" s="9">
        <v>0.286208</v>
      </c>
      <c r="J204" s="9">
        <v>0.61184</v>
      </c>
      <c r="K204" s="9">
        <v>0.267008</v>
      </c>
      <c r="L204" s="9">
        <v>0.376576</v>
      </c>
      <c r="T204" s="13"/>
      <c r="U204" s="9" t="s">
        <v>2600</v>
      </c>
      <c r="V204" s="9">
        <v>2683636.0</v>
      </c>
      <c r="W204" s="9">
        <v>1064635.0</v>
      </c>
      <c r="X204" s="9">
        <v>1260774.0</v>
      </c>
      <c r="Y204" s="9">
        <v>1875336.0</v>
      </c>
      <c r="Z204" s="9">
        <v>870256.0</v>
      </c>
      <c r="AA204" s="9">
        <v>1159456.0</v>
      </c>
      <c r="AB204" s="9">
        <v>2241820.0</v>
      </c>
      <c r="AC204" s="9">
        <v>1261382.0</v>
      </c>
      <c r="AD204" s="9">
        <v>1584888.0</v>
      </c>
      <c r="AE204" s="9">
        <v>949429.0</v>
      </c>
      <c r="AM204" s="13"/>
      <c r="AN204" s="9" t="s">
        <v>2601</v>
      </c>
      <c r="AO204" s="9">
        <v>2138244.0</v>
      </c>
      <c r="AP204" s="9">
        <v>3059362.0</v>
      </c>
      <c r="AQ204" s="9">
        <v>2316906.0</v>
      </c>
      <c r="AR204" s="9">
        <v>1019584.0</v>
      </c>
      <c r="AS204" s="9">
        <v>1419405.0</v>
      </c>
      <c r="AT204" s="9">
        <v>3059426.0</v>
      </c>
      <c r="AU204" s="9">
        <v>2271529.0</v>
      </c>
      <c r="AV204" s="9">
        <v>1647957.0</v>
      </c>
      <c r="AW204" s="9">
        <v>1867132.0</v>
      </c>
      <c r="AX204" s="9">
        <v>1019360.0</v>
      </c>
    </row>
    <row r="205">
      <c r="B205" s="9">
        <v>304.0</v>
      </c>
      <c r="C205" s="9">
        <v>0.811008</v>
      </c>
      <c r="D205" s="9">
        <v>0.514048</v>
      </c>
      <c r="E205" s="9">
        <v>0.230912</v>
      </c>
      <c r="F205" s="9">
        <v>0.280832</v>
      </c>
      <c r="G205" s="9">
        <v>1.01555</v>
      </c>
      <c r="H205" s="9">
        <v>0.74496</v>
      </c>
      <c r="I205" s="9">
        <v>0.168704</v>
      </c>
      <c r="J205" s="9">
        <v>0.562176</v>
      </c>
      <c r="K205" s="9">
        <v>0.19584</v>
      </c>
      <c r="L205" s="9">
        <v>0.44032</v>
      </c>
      <c r="T205" s="13"/>
      <c r="U205" s="9" t="s">
        <v>2602</v>
      </c>
      <c r="V205" s="9">
        <v>2684276.0</v>
      </c>
      <c r="W205" s="9">
        <v>2348129.0</v>
      </c>
      <c r="X205" s="9">
        <v>1008504.0</v>
      </c>
      <c r="Y205" s="9">
        <v>1038169.0</v>
      </c>
      <c r="Z205" s="9">
        <v>1928650.0</v>
      </c>
      <c r="AA205" s="9">
        <v>1029401.0</v>
      </c>
      <c r="AB205" s="9">
        <v>2254812.0</v>
      </c>
      <c r="AC205" s="9">
        <v>974774.0</v>
      </c>
      <c r="AD205" s="9">
        <v>1038457.0</v>
      </c>
      <c r="AE205" s="9">
        <v>1281895.0</v>
      </c>
      <c r="AM205" s="13"/>
      <c r="AN205" s="9" t="s">
        <v>2603</v>
      </c>
      <c r="AO205" s="9">
        <v>1605972.0</v>
      </c>
      <c r="AP205" s="9">
        <v>2513329.0</v>
      </c>
      <c r="AQ205" s="9">
        <v>2356300.0</v>
      </c>
      <c r="AR205" s="9">
        <v>3298890.0</v>
      </c>
      <c r="AS205" s="9">
        <v>1250120.0</v>
      </c>
      <c r="AT205" s="9">
        <v>1106628.0</v>
      </c>
      <c r="AU205" s="9">
        <v>1571090.0</v>
      </c>
      <c r="AV205" s="9">
        <v>1759001.0</v>
      </c>
      <c r="AW205" s="9">
        <v>1548882.0</v>
      </c>
      <c r="AX205" s="9">
        <v>2356684.0</v>
      </c>
    </row>
    <row r="206">
      <c r="B206" s="9">
        <v>305.0</v>
      </c>
      <c r="C206" s="9">
        <v>0.315648</v>
      </c>
      <c r="D206" s="9">
        <v>0.952576</v>
      </c>
      <c r="E206" s="9">
        <v>0.43904</v>
      </c>
      <c r="F206" s="9">
        <v>0.175616</v>
      </c>
      <c r="G206" s="9">
        <v>0.316416</v>
      </c>
      <c r="H206" s="9">
        <v>0.69632</v>
      </c>
      <c r="I206" s="9">
        <v>1.14227</v>
      </c>
      <c r="J206" s="9">
        <v>0.311552</v>
      </c>
      <c r="K206" s="9">
        <v>0.896256</v>
      </c>
      <c r="L206" s="9">
        <v>0.32384</v>
      </c>
      <c r="T206" s="13"/>
      <c r="U206" s="9" t="s">
        <v>2604</v>
      </c>
      <c r="V206" s="9">
        <v>2611696.0</v>
      </c>
      <c r="W206" s="9">
        <v>1794435.0</v>
      </c>
      <c r="X206" s="9">
        <v>1895081.0</v>
      </c>
      <c r="Y206" s="9">
        <v>1332874.0</v>
      </c>
      <c r="Z206" s="9">
        <v>903666.0</v>
      </c>
      <c r="AA206" s="9">
        <v>1752960.0</v>
      </c>
      <c r="AB206" s="9">
        <v>2070994.0</v>
      </c>
      <c r="AC206" s="9">
        <v>917363.0</v>
      </c>
      <c r="AD206" s="9">
        <v>1433903.0</v>
      </c>
      <c r="AE206" s="9">
        <v>851375.0</v>
      </c>
      <c r="AM206" s="13"/>
      <c r="AN206" s="9" t="s">
        <v>2605</v>
      </c>
      <c r="AO206" s="9">
        <v>2688503.0</v>
      </c>
      <c r="AP206" s="9">
        <v>2488528.0</v>
      </c>
      <c r="AQ206" s="9">
        <v>2694583.0</v>
      </c>
      <c r="AR206" s="9">
        <v>1139589.0</v>
      </c>
      <c r="AS206" s="9">
        <v>3536626.0</v>
      </c>
      <c r="AT206" s="9">
        <v>1295850.0</v>
      </c>
      <c r="AU206" s="9">
        <v>1761177.0</v>
      </c>
      <c r="AV206" s="9">
        <v>2235464.0</v>
      </c>
      <c r="AW206" s="9">
        <v>1262025.0</v>
      </c>
      <c r="AX206" s="9">
        <v>1381229.0</v>
      </c>
    </row>
    <row r="207">
      <c r="B207" s="9">
        <v>306.0</v>
      </c>
      <c r="C207" s="9">
        <v>0.192512</v>
      </c>
      <c r="D207" s="9">
        <v>0.546304</v>
      </c>
      <c r="E207" s="9">
        <v>0.65664</v>
      </c>
      <c r="F207" s="9">
        <v>0.42752</v>
      </c>
      <c r="G207" s="9">
        <v>0.170752</v>
      </c>
      <c r="H207" s="9">
        <v>0.19968</v>
      </c>
      <c r="I207" s="9">
        <v>0.200448</v>
      </c>
      <c r="J207" s="9">
        <v>0.411392</v>
      </c>
      <c r="K207" s="9">
        <v>0.9088</v>
      </c>
      <c r="L207" s="9">
        <v>0.565504</v>
      </c>
      <c r="T207" s="13"/>
      <c r="U207" s="9" t="s">
        <v>2606</v>
      </c>
      <c r="V207" s="9">
        <v>2836956.0</v>
      </c>
      <c r="W207" s="9">
        <v>1055930.0</v>
      </c>
      <c r="X207" s="9">
        <v>914610.0</v>
      </c>
      <c r="Y207" s="9">
        <v>841647.0</v>
      </c>
      <c r="Z207" s="9">
        <v>892465.0</v>
      </c>
      <c r="AA207" s="9">
        <v>1977805.0</v>
      </c>
      <c r="AB207" s="9">
        <v>2145910.0</v>
      </c>
      <c r="AC207" s="9">
        <v>860527.0</v>
      </c>
      <c r="AD207" s="9">
        <v>1745409.0</v>
      </c>
      <c r="AE207" s="9">
        <v>1159520.0</v>
      </c>
      <c r="AM207" s="13"/>
      <c r="AN207" s="9" t="s">
        <v>2607</v>
      </c>
      <c r="AO207" s="9">
        <v>2885245.0</v>
      </c>
      <c r="AP207" s="9">
        <v>2061634.0</v>
      </c>
      <c r="AQ207" s="9">
        <v>3724216.0</v>
      </c>
      <c r="AR207" s="9">
        <v>1092771.0</v>
      </c>
      <c r="AS207" s="9">
        <v>1667638.0</v>
      </c>
      <c r="AT207" s="9">
        <v>1660277.0</v>
      </c>
      <c r="AU207" s="9">
        <v>3350252.0</v>
      </c>
      <c r="AV207" s="9">
        <v>2931486.0</v>
      </c>
      <c r="AW207" s="9">
        <v>2880060.0</v>
      </c>
      <c r="AX207" s="9">
        <v>1892893.0</v>
      </c>
    </row>
    <row r="208">
      <c r="B208" s="9">
        <v>307.0</v>
      </c>
      <c r="C208" s="9">
        <v>0.438528</v>
      </c>
      <c r="D208" s="9">
        <v>0.69504</v>
      </c>
      <c r="E208" s="9">
        <v>0.45952</v>
      </c>
      <c r="F208" s="9">
        <v>0.598016</v>
      </c>
      <c r="G208" s="9">
        <v>0.230656</v>
      </c>
      <c r="H208" s="9">
        <v>0.208384</v>
      </c>
      <c r="I208" s="9">
        <v>0.43776</v>
      </c>
      <c r="J208" s="9">
        <v>0.375552</v>
      </c>
      <c r="K208" s="9">
        <v>0.425984</v>
      </c>
      <c r="L208" s="9">
        <v>0.563712</v>
      </c>
      <c r="T208" s="13"/>
      <c r="U208" s="9" t="s">
        <v>2608</v>
      </c>
      <c r="V208" s="9">
        <v>2830524.0</v>
      </c>
      <c r="W208" s="9">
        <v>906866.0</v>
      </c>
      <c r="X208" s="9">
        <v>1399117.0</v>
      </c>
      <c r="Y208" s="9">
        <v>793804.0</v>
      </c>
      <c r="Z208" s="9">
        <v>1548086.0</v>
      </c>
      <c r="AA208" s="9">
        <v>1802916.0</v>
      </c>
      <c r="AB208" s="9">
        <v>2807739.0</v>
      </c>
      <c r="AC208" s="9">
        <v>2162295.0</v>
      </c>
      <c r="AD208" s="9">
        <v>1843046.0</v>
      </c>
      <c r="AE208" s="9">
        <v>1017880.0</v>
      </c>
      <c r="AM208" s="13"/>
      <c r="AN208" s="9" t="s">
        <v>2609</v>
      </c>
      <c r="AO208" s="9">
        <v>2848411.0</v>
      </c>
      <c r="AP208" s="9">
        <v>2010209.0</v>
      </c>
      <c r="AQ208" s="9">
        <v>2011777.0</v>
      </c>
      <c r="AR208" s="9">
        <v>1130468.0</v>
      </c>
      <c r="AS208" s="9">
        <v>2773273.0</v>
      </c>
      <c r="AT208" s="9">
        <v>1588563.0</v>
      </c>
      <c r="AU208" s="9">
        <v>2849211.0</v>
      </c>
      <c r="AV208" s="9">
        <v>3819963.0</v>
      </c>
      <c r="AW208" s="9">
        <v>1240168.0</v>
      </c>
      <c r="AX208" s="9">
        <v>1587571.0</v>
      </c>
    </row>
    <row r="209">
      <c r="B209" s="9">
        <v>308.0</v>
      </c>
      <c r="C209" s="9">
        <v>0.205312</v>
      </c>
      <c r="D209" s="9">
        <v>0.195584</v>
      </c>
      <c r="E209" s="9">
        <v>0.200448</v>
      </c>
      <c r="F209" s="9">
        <v>0.423936</v>
      </c>
      <c r="G209" s="9">
        <v>0.68736</v>
      </c>
      <c r="H209" s="9">
        <v>0.647936</v>
      </c>
      <c r="I209" s="9">
        <v>0.280064</v>
      </c>
      <c r="J209" s="9">
        <v>0.816896</v>
      </c>
      <c r="K209" s="9">
        <v>0.5696</v>
      </c>
      <c r="L209" s="9">
        <v>0.692736</v>
      </c>
      <c r="T209" s="13"/>
      <c r="U209" s="9" t="s">
        <v>2610</v>
      </c>
      <c r="V209" s="9">
        <v>2515019.0</v>
      </c>
      <c r="W209" s="9">
        <v>931347.0</v>
      </c>
      <c r="X209" s="9">
        <v>1010456.0</v>
      </c>
      <c r="Y209" s="9">
        <v>962037.0</v>
      </c>
      <c r="Z209" s="9">
        <v>843407.0</v>
      </c>
      <c r="AA209" s="9">
        <v>1836709.0</v>
      </c>
      <c r="AB209" s="9">
        <v>2152311.0</v>
      </c>
      <c r="AC209" s="9">
        <v>1010808.0</v>
      </c>
      <c r="AD209" s="9">
        <v>1960524.0</v>
      </c>
      <c r="AE209" s="9">
        <v>835982.0</v>
      </c>
      <c r="AM209" s="13"/>
      <c r="AN209" s="9" t="s">
        <v>2611</v>
      </c>
      <c r="AO209" s="9">
        <v>2320651.0</v>
      </c>
      <c r="AP209" s="9">
        <v>2374892.0</v>
      </c>
      <c r="AQ209" s="9">
        <v>2940639.0</v>
      </c>
      <c r="AR209" s="9">
        <v>1059906.0</v>
      </c>
      <c r="AS209" s="9">
        <v>2199015.0</v>
      </c>
      <c r="AT209" s="9">
        <v>1078883.0</v>
      </c>
      <c r="AU209" s="9">
        <v>1710039.0</v>
      </c>
      <c r="AV209" s="9">
        <v>3120804.0</v>
      </c>
      <c r="AW209" s="9">
        <v>1164421.0</v>
      </c>
      <c r="AX209" s="9">
        <v>3562483.0</v>
      </c>
    </row>
    <row r="210">
      <c r="B210" s="9">
        <v>309.0</v>
      </c>
      <c r="C210" s="9">
        <v>0.347648</v>
      </c>
      <c r="D210" s="9">
        <v>0.235776</v>
      </c>
      <c r="E210" s="9">
        <v>0.310784</v>
      </c>
      <c r="F210" s="9">
        <v>0.267776</v>
      </c>
      <c r="G210" s="9">
        <v>0.816896</v>
      </c>
      <c r="H210" s="9">
        <v>0.444416</v>
      </c>
      <c r="I210" s="9">
        <v>1.18758</v>
      </c>
      <c r="J210" s="9">
        <v>0.677888</v>
      </c>
      <c r="K210" s="9">
        <v>0.228096</v>
      </c>
      <c r="L210" s="9">
        <v>0.709888</v>
      </c>
      <c r="T210" s="13"/>
      <c r="U210" s="9" t="s">
        <v>2612</v>
      </c>
      <c r="V210" s="9">
        <v>3416925.0</v>
      </c>
      <c r="W210" s="9">
        <v>2151415.0</v>
      </c>
      <c r="X210" s="9">
        <v>949589.0</v>
      </c>
      <c r="Y210" s="9">
        <v>846511.0</v>
      </c>
      <c r="Z210" s="9">
        <v>2357442.0</v>
      </c>
      <c r="AA210" s="9">
        <v>1805284.0</v>
      </c>
      <c r="AB210" s="9">
        <v>2204826.0</v>
      </c>
      <c r="AC210" s="9">
        <v>2395365.0</v>
      </c>
      <c r="AD210" s="9">
        <v>1545942.0</v>
      </c>
      <c r="AE210" s="9">
        <v>1052922.0</v>
      </c>
      <c r="AM210" s="13"/>
      <c r="AN210" s="9" t="s">
        <v>2613</v>
      </c>
      <c r="AO210" s="9">
        <v>1883772.0</v>
      </c>
      <c r="AP210" s="9">
        <v>2255880.0</v>
      </c>
      <c r="AQ210" s="9">
        <v>2678646.0</v>
      </c>
      <c r="AR210" s="9">
        <v>1036161.0</v>
      </c>
      <c r="AS210" s="9">
        <v>1905949.0</v>
      </c>
      <c r="AT210" s="9">
        <v>1168773.0</v>
      </c>
      <c r="AU210" s="9">
        <v>2033441.0</v>
      </c>
      <c r="AV210" s="9">
        <v>3086435.0</v>
      </c>
      <c r="AW210" s="9">
        <v>1255880.0</v>
      </c>
      <c r="AX210" s="9">
        <v>3401325.0</v>
      </c>
    </row>
    <row r="211">
      <c r="B211" s="9">
        <v>310.0</v>
      </c>
      <c r="C211" s="9">
        <v>0.212992</v>
      </c>
      <c r="D211" s="9">
        <v>0.210688</v>
      </c>
      <c r="E211" s="9">
        <v>0.592384</v>
      </c>
      <c r="F211" s="9">
        <v>0.73216</v>
      </c>
      <c r="G211" s="9">
        <v>0.204288</v>
      </c>
      <c r="H211" s="9">
        <v>1.13613</v>
      </c>
      <c r="I211" s="9">
        <v>0.435968</v>
      </c>
      <c r="J211" s="9">
        <v>0.812032</v>
      </c>
      <c r="K211" s="9">
        <v>0.316672</v>
      </c>
      <c r="L211" s="9">
        <v>0.211712</v>
      </c>
      <c r="T211" s="13"/>
      <c r="U211" s="9" t="s">
        <v>2614</v>
      </c>
      <c r="V211" s="9">
        <v>2730455.0</v>
      </c>
      <c r="W211" s="9">
        <v>2088499.0</v>
      </c>
      <c r="X211" s="9">
        <v>849199.0</v>
      </c>
      <c r="Y211" s="9">
        <v>1040218.0</v>
      </c>
      <c r="Z211" s="9">
        <v>1958925.0</v>
      </c>
      <c r="AA211" s="9">
        <v>1396365.0</v>
      </c>
      <c r="AB211" s="9">
        <v>2039409.0</v>
      </c>
      <c r="AC211" s="9">
        <v>2260445.0</v>
      </c>
      <c r="AD211" s="9">
        <v>1089660.0</v>
      </c>
      <c r="AE211" s="9">
        <v>1804772.0</v>
      </c>
      <c r="AM211" s="13"/>
      <c r="AN211" s="9" t="s">
        <v>2615</v>
      </c>
      <c r="AO211" s="9">
        <v>1938270.0</v>
      </c>
      <c r="AP211" s="9">
        <v>1724120.0</v>
      </c>
      <c r="AQ211" s="9">
        <v>2609364.0</v>
      </c>
      <c r="AR211" s="9">
        <v>956383.0</v>
      </c>
      <c r="AS211" s="9">
        <v>1429646.0</v>
      </c>
      <c r="AT211" s="9">
        <v>1055682.0</v>
      </c>
      <c r="AU211" s="9">
        <v>2159878.0</v>
      </c>
      <c r="AV211" s="9">
        <v>2766297.0</v>
      </c>
      <c r="AW211" s="9">
        <v>1151205.0</v>
      </c>
      <c r="AX211" s="9">
        <v>2870428.0</v>
      </c>
    </row>
    <row r="212">
      <c r="B212" s="9">
        <v>311.0</v>
      </c>
      <c r="C212" s="9">
        <v>0.516608</v>
      </c>
      <c r="D212" s="9">
        <v>0.237056</v>
      </c>
      <c r="E212" s="9">
        <v>0.440832</v>
      </c>
      <c r="F212" s="9">
        <v>1.34707</v>
      </c>
      <c r="G212" s="9">
        <v>0.214272</v>
      </c>
      <c r="H212" s="9">
        <v>1.12077</v>
      </c>
      <c r="I212" s="9">
        <v>0.505856</v>
      </c>
      <c r="J212" s="9">
        <v>0.675328</v>
      </c>
      <c r="K212" s="9">
        <v>0.30464</v>
      </c>
      <c r="L212" s="9">
        <v>0.196864</v>
      </c>
      <c r="T212" s="13"/>
      <c r="U212" s="9" t="s">
        <v>2616</v>
      </c>
      <c r="V212" s="9">
        <v>2590831.0</v>
      </c>
      <c r="W212" s="9">
        <v>1888488.0</v>
      </c>
      <c r="X212" s="9">
        <v>851855.0</v>
      </c>
      <c r="Y212" s="9">
        <v>982711.0</v>
      </c>
      <c r="Z212" s="9">
        <v>896530.0</v>
      </c>
      <c r="AA212" s="9">
        <v>1547990.0</v>
      </c>
      <c r="AB212" s="9">
        <v>2304448.0</v>
      </c>
      <c r="AC212" s="9">
        <v>851567.0</v>
      </c>
      <c r="AD212" s="9">
        <v>1913770.0</v>
      </c>
      <c r="AE212" s="9">
        <v>877488.0</v>
      </c>
      <c r="AM212" s="13"/>
      <c r="AN212" s="9" t="s">
        <v>2617</v>
      </c>
      <c r="AO212" s="9">
        <v>1728536.0</v>
      </c>
      <c r="AP212" s="9">
        <v>1716728.0</v>
      </c>
      <c r="AQ212" s="9">
        <v>2669142.0</v>
      </c>
      <c r="AR212" s="9">
        <v>948511.0</v>
      </c>
      <c r="AS212" s="9">
        <v>3088964.0</v>
      </c>
      <c r="AT212" s="9">
        <v>951487.0</v>
      </c>
      <c r="AU212" s="9">
        <v>2560563.0</v>
      </c>
      <c r="AV212" s="9">
        <v>2613268.0</v>
      </c>
      <c r="AW212" s="9">
        <v>1016673.0</v>
      </c>
      <c r="AX212" s="9">
        <v>1566451.0</v>
      </c>
    </row>
    <row r="213">
      <c r="B213" s="9">
        <v>312.0</v>
      </c>
      <c r="C213" s="9">
        <v>0.675328</v>
      </c>
      <c r="D213" s="9">
        <v>1.24416</v>
      </c>
      <c r="E213" s="9">
        <v>0.814336</v>
      </c>
      <c r="F213" s="9">
        <v>0.178176</v>
      </c>
      <c r="G213" s="9">
        <v>0.411904</v>
      </c>
      <c r="H213" s="9">
        <v>0.763392</v>
      </c>
      <c r="I213" s="9">
        <v>0.205824</v>
      </c>
      <c r="J213" s="9">
        <v>0.309504</v>
      </c>
      <c r="K213" s="9">
        <v>0.50304</v>
      </c>
      <c r="L213" s="9">
        <v>0.43648</v>
      </c>
      <c r="T213" s="13"/>
      <c r="U213" s="9" t="s">
        <v>2618</v>
      </c>
      <c r="V213" s="9">
        <v>2793531.0</v>
      </c>
      <c r="W213" s="9">
        <v>847343.0</v>
      </c>
      <c r="X213" s="9">
        <v>1064443.0</v>
      </c>
      <c r="Y213" s="9">
        <v>1075388.0</v>
      </c>
      <c r="Z213" s="9">
        <v>2289375.0</v>
      </c>
      <c r="AA213" s="9">
        <v>842926.0</v>
      </c>
      <c r="AB213" s="9">
        <v>2309087.0</v>
      </c>
      <c r="AC213" s="9">
        <v>3329208.0</v>
      </c>
      <c r="AD213" s="9">
        <v>1075420.0</v>
      </c>
      <c r="AE213" s="9">
        <v>1797187.0</v>
      </c>
      <c r="AM213" s="13"/>
      <c r="AN213" s="9" t="s">
        <v>2619</v>
      </c>
      <c r="AO213" s="9">
        <v>1674582.0</v>
      </c>
      <c r="AP213" s="9">
        <v>1847963.0</v>
      </c>
      <c r="AQ213" s="9">
        <v>2771865.0</v>
      </c>
      <c r="AR213" s="9">
        <v>968607.0</v>
      </c>
      <c r="AS213" s="9">
        <v>2413933.0</v>
      </c>
      <c r="AT213" s="9">
        <v>961951.0</v>
      </c>
      <c r="AU213" s="9">
        <v>2607284.0</v>
      </c>
      <c r="AV213" s="9">
        <v>2611732.0</v>
      </c>
      <c r="AW213" s="9">
        <v>1194054.0</v>
      </c>
      <c r="AX213" s="9">
        <v>1853083.0</v>
      </c>
    </row>
    <row r="214">
      <c r="B214" s="9">
        <v>313.0</v>
      </c>
      <c r="C214" s="9">
        <v>0.249856</v>
      </c>
      <c r="D214" s="9">
        <v>0.692224</v>
      </c>
      <c r="E214" s="9">
        <v>1.19501</v>
      </c>
      <c r="F214" s="9">
        <v>0.214784</v>
      </c>
      <c r="G214" s="9">
        <v>0.461824</v>
      </c>
      <c r="H214" s="9">
        <v>0.23808</v>
      </c>
      <c r="I214" s="9">
        <v>1.09722</v>
      </c>
      <c r="J214" s="9">
        <v>0.424192</v>
      </c>
      <c r="K214" s="9">
        <v>1.00992</v>
      </c>
      <c r="L214" s="9">
        <v>0.809472</v>
      </c>
      <c r="T214" s="13"/>
      <c r="U214" s="9" t="s">
        <v>2620</v>
      </c>
      <c r="V214" s="9">
        <v>2657939.0</v>
      </c>
      <c r="W214" s="9">
        <v>2677076.0</v>
      </c>
      <c r="X214" s="9">
        <v>2738519.0</v>
      </c>
      <c r="Y214" s="9">
        <v>1261158.0</v>
      </c>
      <c r="Z214" s="9">
        <v>1218947.0</v>
      </c>
      <c r="AA214" s="9">
        <v>2357282.0</v>
      </c>
      <c r="AB214" s="9">
        <v>916562.0</v>
      </c>
      <c r="AC214" s="9">
        <v>1670524.0</v>
      </c>
      <c r="AD214" s="9">
        <v>1261510.0</v>
      </c>
      <c r="AE214" s="9">
        <v>1952331.0</v>
      </c>
      <c r="AM214" s="13"/>
      <c r="AN214" s="9" t="s">
        <v>2621</v>
      </c>
      <c r="AO214" s="9">
        <v>1805562.0</v>
      </c>
      <c r="AP214" s="9">
        <v>2022144.0</v>
      </c>
      <c r="AQ214" s="9">
        <v>2580978.0</v>
      </c>
      <c r="AR214" s="9">
        <v>962942.0</v>
      </c>
      <c r="AS214" s="9">
        <v>2351691.0</v>
      </c>
      <c r="AT214" s="9">
        <v>959518.0</v>
      </c>
      <c r="AU214" s="9">
        <v>1988799.0</v>
      </c>
      <c r="AV214" s="9">
        <v>2442702.0</v>
      </c>
      <c r="AW214" s="9">
        <v>1201862.0</v>
      </c>
      <c r="AX214" s="9">
        <v>1220423.0</v>
      </c>
    </row>
    <row r="215">
      <c r="B215" s="9">
        <v>314.0</v>
      </c>
      <c r="C215" s="9">
        <v>0.801536</v>
      </c>
      <c r="D215" s="9">
        <v>0.32512</v>
      </c>
      <c r="E215" s="9">
        <v>0.642048</v>
      </c>
      <c r="F215" s="9">
        <v>0.564992</v>
      </c>
      <c r="G215" s="9">
        <v>0.212224</v>
      </c>
      <c r="H215" s="9">
        <v>0.690944</v>
      </c>
      <c r="I215" s="9">
        <v>0.484096</v>
      </c>
      <c r="J215" s="9">
        <v>0.177408</v>
      </c>
      <c r="K215" s="9">
        <v>0.238848</v>
      </c>
      <c r="L215" s="9">
        <v>0.333568</v>
      </c>
      <c r="T215" s="13"/>
      <c r="U215" s="9" t="s">
        <v>2622</v>
      </c>
      <c r="V215" s="9">
        <v>2240987.0</v>
      </c>
      <c r="W215" s="9">
        <v>2246236.0</v>
      </c>
      <c r="X215" s="9">
        <v>2664339.0</v>
      </c>
      <c r="Y215" s="9">
        <v>2744312.0</v>
      </c>
      <c r="Z215" s="9">
        <v>2234235.0</v>
      </c>
      <c r="AA215" s="9">
        <v>906642.0</v>
      </c>
      <c r="AB215" s="9">
        <v>1089276.0</v>
      </c>
      <c r="AC215" s="9">
        <v>1766305.0</v>
      </c>
      <c r="AD215" s="9">
        <v>974806.0</v>
      </c>
      <c r="AE215" s="9">
        <v>1033049.0</v>
      </c>
      <c r="AM215" s="13"/>
      <c r="AN215" s="9" t="s">
        <v>2623</v>
      </c>
      <c r="AO215" s="9">
        <v>1690870.0</v>
      </c>
      <c r="AP215" s="9">
        <v>1773593.0</v>
      </c>
      <c r="AQ215" s="9">
        <v>3391181.0</v>
      </c>
      <c r="AR215" s="9">
        <v>1033761.0</v>
      </c>
      <c r="AS215" s="9">
        <v>1665814.0</v>
      </c>
      <c r="AT215" s="9">
        <v>2534289.0</v>
      </c>
      <c r="AU215" s="9">
        <v>2769657.0</v>
      </c>
      <c r="AV215" s="9">
        <v>2469199.0</v>
      </c>
      <c r="AW215" s="9">
        <v>1138885.0</v>
      </c>
      <c r="AX215" s="9">
        <v>1138213.0</v>
      </c>
    </row>
    <row r="216">
      <c r="B216" s="9">
        <v>315.0</v>
      </c>
      <c r="C216" s="9">
        <v>0.43648</v>
      </c>
      <c r="D216" s="9">
        <v>0.161792</v>
      </c>
      <c r="E216" s="9">
        <v>0.206848</v>
      </c>
      <c r="F216" s="9">
        <v>1.00992</v>
      </c>
      <c r="G216" s="9">
        <v>0.196864</v>
      </c>
      <c r="H216" s="9">
        <v>0.45184</v>
      </c>
      <c r="I216" s="9">
        <v>0.3776</v>
      </c>
      <c r="J216" s="9">
        <v>1.25517</v>
      </c>
      <c r="K216" s="9">
        <v>0.769536</v>
      </c>
      <c r="L216" s="9">
        <v>0.569088</v>
      </c>
      <c r="T216" s="13"/>
      <c r="U216" s="9" t="s">
        <v>2624</v>
      </c>
      <c r="V216" s="9">
        <v>2028400.0</v>
      </c>
      <c r="W216" s="9">
        <v>2415173.0</v>
      </c>
      <c r="X216" s="9">
        <v>1549142.0</v>
      </c>
      <c r="Y216" s="9">
        <v>917299.0</v>
      </c>
      <c r="Z216" s="9">
        <v>2071730.0</v>
      </c>
      <c r="AA216" s="9">
        <v>844335.0</v>
      </c>
      <c r="AB216" s="9">
        <v>962453.0</v>
      </c>
      <c r="AC216" s="9">
        <v>1038873.0</v>
      </c>
      <c r="AD216" s="9">
        <v>1909929.0</v>
      </c>
      <c r="AE216" s="9">
        <v>1730688.0</v>
      </c>
      <c r="AM216" s="13"/>
      <c r="AN216" s="9" t="s">
        <v>2625</v>
      </c>
      <c r="AO216" s="9">
        <v>2032321.0</v>
      </c>
      <c r="AP216" s="9">
        <v>1665077.0</v>
      </c>
      <c r="AQ216" s="9">
        <v>3544562.0</v>
      </c>
      <c r="AR216" s="9">
        <v>1015360.0</v>
      </c>
      <c r="AS216" s="9">
        <v>2818458.0</v>
      </c>
      <c r="AT216" s="9">
        <v>1082498.0</v>
      </c>
      <c r="AU216" s="9">
        <v>2300362.0</v>
      </c>
      <c r="AV216" s="9">
        <v>3468335.0</v>
      </c>
      <c r="AW216" s="9">
        <v>2294441.0</v>
      </c>
      <c r="AX216" s="9">
        <v>1247656.0</v>
      </c>
    </row>
    <row r="217">
      <c r="B217" s="9">
        <v>316.0</v>
      </c>
      <c r="C217" s="9">
        <v>0.362752</v>
      </c>
      <c r="D217" s="9">
        <v>0.551168</v>
      </c>
      <c r="E217" s="9">
        <v>0.256256</v>
      </c>
      <c r="F217" s="9">
        <v>0.633856</v>
      </c>
      <c r="G217" s="9">
        <v>0.173568</v>
      </c>
      <c r="H217" s="9">
        <v>0.839424</v>
      </c>
      <c r="I217" s="9">
        <v>0.539648</v>
      </c>
      <c r="J217" s="9">
        <v>0.936192</v>
      </c>
      <c r="K217" s="9">
        <v>0.188928</v>
      </c>
      <c r="L217" s="9">
        <v>0.396032</v>
      </c>
      <c r="T217" s="13"/>
      <c r="U217" s="9" t="s">
        <v>2626</v>
      </c>
      <c r="V217" s="9">
        <v>2500874.0</v>
      </c>
      <c r="W217" s="9">
        <v>1039770.0</v>
      </c>
      <c r="X217" s="9">
        <v>1804580.0</v>
      </c>
      <c r="Y217" s="9">
        <v>860303.0</v>
      </c>
      <c r="Z217" s="9">
        <v>852719.0</v>
      </c>
      <c r="AA217" s="9">
        <v>1028665.0</v>
      </c>
      <c r="AB217" s="9">
        <v>976182.0</v>
      </c>
      <c r="AC217" s="9">
        <v>870800.0</v>
      </c>
      <c r="AD217" s="9">
        <v>860495.0</v>
      </c>
      <c r="AE217" s="9">
        <v>2341249.0</v>
      </c>
      <c r="AM217" s="13"/>
      <c r="AN217" s="9" t="s">
        <v>2627</v>
      </c>
      <c r="AO217" s="9">
        <v>3072899.0</v>
      </c>
      <c r="AP217" s="9">
        <v>1640309.0</v>
      </c>
      <c r="AQ217" s="9">
        <v>1995456.0</v>
      </c>
      <c r="AR217" s="9">
        <v>928382.0</v>
      </c>
      <c r="AS217" s="9">
        <v>1592019.0</v>
      </c>
      <c r="AT217" s="9">
        <v>1592595.0</v>
      </c>
      <c r="AU217" s="9">
        <v>2602772.0</v>
      </c>
      <c r="AV217" s="9">
        <v>3135813.0</v>
      </c>
      <c r="AW217" s="9">
        <v>1500625.0</v>
      </c>
      <c r="AX217" s="9">
        <v>2822395.0</v>
      </c>
    </row>
    <row r="218">
      <c r="B218" s="9">
        <v>317.0</v>
      </c>
      <c r="C218" s="9">
        <v>0.342272</v>
      </c>
      <c r="D218" s="9">
        <v>0.850176</v>
      </c>
      <c r="E218" s="9">
        <v>0.686336</v>
      </c>
      <c r="F218" s="9">
        <v>0.608</v>
      </c>
      <c r="G218" s="9">
        <v>0.273408</v>
      </c>
      <c r="H218" s="9">
        <v>0.182272</v>
      </c>
      <c r="I218" s="9">
        <v>0.17664</v>
      </c>
      <c r="J218" s="9">
        <v>0.19456</v>
      </c>
      <c r="K218" s="9">
        <v>0.919296</v>
      </c>
      <c r="L218" s="9">
        <v>0.452352</v>
      </c>
      <c r="T218" s="13"/>
      <c r="U218" s="9" t="s">
        <v>2628</v>
      </c>
      <c r="V218" s="9">
        <v>3213713.0</v>
      </c>
      <c r="W218" s="9">
        <v>881105.0</v>
      </c>
      <c r="X218" s="9">
        <v>1845574.0</v>
      </c>
      <c r="Y218" s="9">
        <v>935507.0</v>
      </c>
      <c r="Z218" s="9">
        <v>2115925.0</v>
      </c>
      <c r="AA218" s="9">
        <v>955029.0</v>
      </c>
      <c r="AB218" s="9">
        <v>979574.0</v>
      </c>
      <c r="AC218" s="9">
        <v>875696.0</v>
      </c>
      <c r="AD218" s="9">
        <v>2095571.0</v>
      </c>
      <c r="AE218" s="9">
        <v>919987.0</v>
      </c>
      <c r="AM218" s="13"/>
      <c r="AN218" s="9" t="s">
        <v>2629</v>
      </c>
      <c r="AO218" s="9">
        <v>2923870.0</v>
      </c>
      <c r="AP218" s="9">
        <v>1954911.0</v>
      </c>
      <c r="AQ218" s="9">
        <v>1916510.0</v>
      </c>
      <c r="AR218" s="9">
        <v>1022305.0</v>
      </c>
      <c r="AS218" s="9">
        <v>1389389.0</v>
      </c>
      <c r="AT218" s="9">
        <v>1714071.0</v>
      </c>
      <c r="AU218" s="9">
        <v>1954975.0</v>
      </c>
      <c r="AV218" s="9">
        <v>3275946.0</v>
      </c>
      <c r="AW218" s="9">
        <v>2635413.0</v>
      </c>
      <c r="AX218" s="9">
        <v>1731768.0</v>
      </c>
    </row>
    <row r="219">
      <c r="B219" s="9">
        <v>318.0</v>
      </c>
      <c r="C219" s="9">
        <v>0.223744</v>
      </c>
      <c r="D219" s="9">
        <v>0.154112</v>
      </c>
      <c r="E219" s="9">
        <v>0.602624</v>
      </c>
      <c r="F219" s="9">
        <v>0.498432</v>
      </c>
      <c r="G219" s="9">
        <v>0.286208</v>
      </c>
      <c r="H219" s="9">
        <v>0.65792</v>
      </c>
      <c r="I219" s="9">
        <v>0.26752</v>
      </c>
      <c r="J219" s="9">
        <v>0.198144</v>
      </c>
      <c r="K219" s="9">
        <v>0.89728</v>
      </c>
      <c r="L219" s="9">
        <v>0.886016</v>
      </c>
      <c r="T219" s="13"/>
      <c r="U219" s="9" t="s">
        <v>2630</v>
      </c>
      <c r="V219" s="9">
        <v>2950051.0</v>
      </c>
      <c r="W219" s="9">
        <v>1016440.0</v>
      </c>
      <c r="X219" s="9">
        <v>903634.0</v>
      </c>
      <c r="Y219" s="9">
        <v>1011160.0</v>
      </c>
      <c r="Z219" s="9">
        <v>2274493.0</v>
      </c>
      <c r="AA219" s="9">
        <v>2217018.0</v>
      </c>
      <c r="AB219" s="9">
        <v>1999278.0</v>
      </c>
      <c r="AC219" s="9">
        <v>903506.0</v>
      </c>
      <c r="AD219" s="9">
        <v>1010744.0</v>
      </c>
      <c r="AE219" s="9">
        <v>858863.0</v>
      </c>
      <c r="AM219" s="13"/>
      <c r="AN219" s="9" t="s">
        <v>2631</v>
      </c>
      <c r="AO219" s="9">
        <v>2002080.0</v>
      </c>
      <c r="AP219" s="9">
        <v>1644244.0</v>
      </c>
      <c r="AQ219" s="9">
        <v>1958847.0</v>
      </c>
      <c r="AR219" s="9">
        <v>936318.0</v>
      </c>
      <c r="AS219" s="9">
        <v>1883964.0</v>
      </c>
      <c r="AT219" s="9">
        <v>2404237.0</v>
      </c>
      <c r="AU219" s="9">
        <v>1820506.0</v>
      </c>
      <c r="AV219" s="9">
        <v>3340395.0</v>
      </c>
      <c r="AW219" s="9">
        <v>2588723.0</v>
      </c>
      <c r="AX219" s="9">
        <v>1853595.0</v>
      </c>
    </row>
    <row r="220">
      <c r="B220" s="9">
        <v>319.0</v>
      </c>
      <c r="C220" s="9">
        <v>0.265728</v>
      </c>
      <c r="D220" s="9">
        <v>0.688384</v>
      </c>
      <c r="E220" s="9">
        <v>0.91776</v>
      </c>
      <c r="F220" s="9">
        <v>0.301056</v>
      </c>
      <c r="G220" s="9">
        <v>0.272128</v>
      </c>
      <c r="H220" s="9">
        <v>0.663552</v>
      </c>
      <c r="I220" s="9">
        <v>0.290048</v>
      </c>
      <c r="J220" s="9">
        <v>1.41056</v>
      </c>
      <c r="K220" s="9">
        <v>0.217088</v>
      </c>
      <c r="L220" s="9">
        <v>0.666112</v>
      </c>
      <c r="T220" s="13"/>
      <c r="U220" s="9" t="s">
        <v>2632</v>
      </c>
      <c r="V220" s="9">
        <v>1150688.0</v>
      </c>
      <c r="W220" s="9">
        <v>984886.0</v>
      </c>
      <c r="X220" s="9">
        <v>891921.0</v>
      </c>
      <c r="Y220" s="9">
        <v>950165.0</v>
      </c>
      <c r="Z220" s="9">
        <v>1194338.0</v>
      </c>
      <c r="AA220" s="9">
        <v>1751425.0</v>
      </c>
      <c r="AB220" s="9">
        <v>2007247.0</v>
      </c>
      <c r="AC220" s="9">
        <v>891985.0</v>
      </c>
      <c r="AD220" s="9">
        <v>949429.0</v>
      </c>
      <c r="AE220" s="9">
        <v>1028985.0</v>
      </c>
      <c r="AM220" s="13"/>
      <c r="AN220" s="9" t="s">
        <v>2633</v>
      </c>
      <c r="AO220" s="9">
        <v>1904285.0</v>
      </c>
      <c r="AP220" s="9">
        <v>1734551.0</v>
      </c>
      <c r="AQ220" s="9">
        <v>3369260.0</v>
      </c>
      <c r="AR220" s="9">
        <v>930174.0</v>
      </c>
      <c r="AS220" s="9">
        <v>1968927.0</v>
      </c>
      <c r="AT220" s="9">
        <v>1009536.0</v>
      </c>
      <c r="AU220" s="9">
        <v>1522865.0</v>
      </c>
      <c r="AV220" s="9">
        <v>4093059.0</v>
      </c>
      <c r="AW220" s="9">
        <v>2834363.0</v>
      </c>
      <c r="AX220" s="9">
        <v>1185702.0</v>
      </c>
    </row>
    <row r="221">
      <c r="B221" s="9">
        <v>320.0</v>
      </c>
      <c r="C221" s="9">
        <v>1.04576</v>
      </c>
      <c r="D221" s="9">
        <v>0.967168</v>
      </c>
      <c r="E221" s="9">
        <v>0.462336</v>
      </c>
      <c r="F221" s="9">
        <v>0.411648</v>
      </c>
      <c r="G221" s="9">
        <v>0.545024</v>
      </c>
      <c r="H221" s="9">
        <v>0.577536</v>
      </c>
      <c r="I221" s="9">
        <v>0.85504</v>
      </c>
      <c r="J221" s="9">
        <v>0.243712</v>
      </c>
      <c r="K221" s="9">
        <v>0.255488</v>
      </c>
      <c r="L221" s="9">
        <v>0.271872</v>
      </c>
      <c r="T221" s="13"/>
      <c r="U221" s="9" t="s">
        <v>2634</v>
      </c>
      <c r="V221" s="9">
        <v>2262141.0</v>
      </c>
      <c r="W221" s="9">
        <v>875313.0</v>
      </c>
      <c r="X221" s="9">
        <v>1063867.0</v>
      </c>
      <c r="Y221" s="9">
        <v>858032.0</v>
      </c>
      <c r="Z221" s="9">
        <v>2254493.0</v>
      </c>
      <c r="AA221" s="9">
        <v>858032.0</v>
      </c>
      <c r="AB221" s="9">
        <v>1714623.0</v>
      </c>
      <c r="AC221" s="9">
        <v>1737824.0</v>
      </c>
      <c r="AD221" s="9">
        <v>828942.0</v>
      </c>
      <c r="AE221" s="9">
        <v>890321.0</v>
      </c>
      <c r="AM221" s="13"/>
      <c r="AN221" s="9" t="s">
        <v>2635</v>
      </c>
      <c r="AO221" s="9">
        <v>2069666.0</v>
      </c>
      <c r="AP221" s="9">
        <v>2475631.0</v>
      </c>
      <c r="AQ221" s="9">
        <v>2837403.0</v>
      </c>
      <c r="AR221" s="9">
        <v>1078658.0</v>
      </c>
      <c r="AS221" s="9">
        <v>1652405.0</v>
      </c>
      <c r="AT221" s="9">
        <v>1486191.0</v>
      </c>
      <c r="AU221" s="9">
        <v>2070594.0</v>
      </c>
      <c r="AV221" s="9">
        <v>2569490.0</v>
      </c>
      <c r="AW221" s="9">
        <v>1167365.0</v>
      </c>
      <c r="AX221" s="9">
        <v>1217383.0</v>
      </c>
    </row>
    <row r="222">
      <c r="B222" s="9">
        <v>321.0</v>
      </c>
      <c r="C222" s="9">
        <v>0.285184</v>
      </c>
      <c r="D222" s="9">
        <v>0.231424</v>
      </c>
      <c r="E222" s="9">
        <v>0.4736</v>
      </c>
      <c r="F222" s="9">
        <v>0.626432</v>
      </c>
      <c r="G222" s="9">
        <v>0.559616</v>
      </c>
      <c r="H222" s="9">
        <v>0.698368</v>
      </c>
      <c r="I222" s="9">
        <v>0.254464</v>
      </c>
      <c r="J222" s="9">
        <v>0.713472</v>
      </c>
      <c r="K222" s="9">
        <v>0.246272</v>
      </c>
      <c r="L222" s="9">
        <v>1.07136</v>
      </c>
      <c r="T222" s="13"/>
      <c r="U222" s="9" t="s">
        <v>2636</v>
      </c>
      <c r="V222" s="9">
        <v>2797979.0</v>
      </c>
      <c r="W222" s="9">
        <v>996215.0</v>
      </c>
      <c r="X222" s="9">
        <v>2081555.0</v>
      </c>
      <c r="Y222" s="9">
        <v>851503.0</v>
      </c>
      <c r="Z222" s="9">
        <v>864624.0</v>
      </c>
      <c r="AA222" s="9">
        <v>995863.0</v>
      </c>
      <c r="AB222" s="9">
        <v>2497866.0</v>
      </c>
      <c r="AC222" s="9">
        <v>843183.0</v>
      </c>
      <c r="AD222" s="9">
        <v>1916234.0</v>
      </c>
      <c r="AE222" s="9">
        <v>1015864.0</v>
      </c>
      <c r="AM222" s="13"/>
      <c r="AN222" s="9" t="s">
        <v>2637</v>
      </c>
      <c r="AO222" s="9">
        <v>2258696.0</v>
      </c>
      <c r="AP222" s="9">
        <v>1935326.0</v>
      </c>
      <c r="AQ222" s="9">
        <v>2899549.0</v>
      </c>
      <c r="AR222" s="9">
        <v>1021665.0</v>
      </c>
      <c r="AS222" s="9">
        <v>3351500.0</v>
      </c>
      <c r="AT222" s="9">
        <v>2089251.0</v>
      </c>
      <c r="AU222" s="9">
        <v>1790617.0</v>
      </c>
      <c r="AV222" s="9">
        <v>2451151.0</v>
      </c>
      <c r="AW222" s="9">
        <v>1136068.0</v>
      </c>
      <c r="AX222" s="9">
        <v>3347467.0</v>
      </c>
    </row>
    <row r="223">
      <c r="B223" s="9">
        <v>322.0</v>
      </c>
      <c r="C223" s="9">
        <v>0.474624</v>
      </c>
      <c r="D223" s="9">
        <v>0.165888</v>
      </c>
      <c r="E223" s="9">
        <v>0.400896</v>
      </c>
      <c r="F223" s="9">
        <v>0.419072</v>
      </c>
      <c r="G223" s="9">
        <v>0.16256</v>
      </c>
      <c r="H223" s="9">
        <v>0.417536</v>
      </c>
      <c r="I223" s="9">
        <v>0.701696</v>
      </c>
      <c r="J223" s="9">
        <v>0.497408</v>
      </c>
      <c r="K223" s="9">
        <v>0.200448</v>
      </c>
      <c r="L223" s="9">
        <v>0.753664</v>
      </c>
      <c r="T223" s="13"/>
      <c r="U223" s="9" t="s">
        <v>2638</v>
      </c>
      <c r="V223" s="9">
        <v>2486538.0</v>
      </c>
      <c r="W223" s="9">
        <v>2426694.0</v>
      </c>
      <c r="X223" s="9">
        <v>1336906.0</v>
      </c>
      <c r="Y223" s="9">
        <v>1058363.0</v>
      </c>
      <c r="Z223" s="9">
        <v>2509867.0</v>
      </c>
      <c r="AA223" s="9">
        <v>2312639.0</v>
      </c>
      <c r="AB223" s="9">
        <v>1876680.0</v>
      </c>
      <c r="AC223" s="9">
        <v>2341153.0</v>
      </c>
      <c r="AD223" s="9">
        <v>2073363.0</v>
      </c>
      <c r="AE223" s="9">
        <v>984982.0</v>
      </c>
      <c r="AM223" s="13"/>
      <c r="AN223" s="9" t="s">
        <v>2639</v>
      </c>
      <c r="AO223" s="9">
        <v>1771705.0</v>
      </c>
      <c r="AP223" s="9">
        <v>2549650.0</v>
      </c>
      <c r="AQ223" s="9">
        <v>1684182.0</v>
      </c>
      <c r="AR223" s="9">
        <v>1141861.0</v>
      </c>
      <c r="AS223" s="9">
        <v>2054338.0</v>
      </c>
      <c r="AT223" s="9">
        <v>2006913.0</v>
      </c>
      <c r="AU223" s="9">
        <v>2020897.0</v>
      </c>
      <c r="AV223" s="9">
        <v>3400814.0</v>
      </c>
      <c r="AW223" s="9">
        <v>1146245.0</v>
      </c>
      <c r="AX223" s="9">
        <v>2544114.0</v>
      </c>
    </row>
    <row r="224">
      <c r="B224" s="9">
        <v>323.0</v>
      </c>
      <c r="C224" s="9">
        <v>0.636928</v>
      </c>
      <c r="D224" s="9">
        <v>0.208896</v>
      </c>
      <c r="E224" s="9">
        <v>0.246784</v>
      </c>
      <c r="F224" s="9">
        <v>0.643584</v>
      </c>
      <c r="G224" s="9">
        <v>0.361472</v>
      </c>
      <c r="H224" s="9">
        <v>0.17536</v>
      </c>
      <c r="I224" s="9">
        <v>1.00378</v>
      </c>
      <c r="J224" s="9">
        <v>0.53376</v>
      </c>
      <c r="K224" s="9">
        <v>0.204288</v>
      </c>
      <c r="L224" s="9">
        <v>0.745216</v>
      </c>
      <c r="T224" s="13"/>
      <c r="U224" s="9" t="s">
        <v>2640</v>
      </c>
      <c r="V224" s="9">
        <v>1713023.0</v>
      </c>
      <c r="W224" s="9">
        <v>1150144.0</v>
      </c>
      <c r="X224" s="9">
        <v>1921291.0</v>
      </c>
      <c r="Y224" s="9">
        <v>1028729.0</v>
      </c>
      <c r="Z224" s="9">
        <v>880561.0</v>
      </c>
      <c r="AA224" s="9">
        <v>2095476.0</v>
      </c>
      <c r="AB224" s="9">
        <v>1757793.0</v>
      </c>
      <c r="AC224" s="9">
        <v>907282.0</v>
      </c>
      <c r="AD224" s="9">
        <v>1017656.0</v>
      </c>
      <c r="AE224" s="9">
        <v>2178489.0</v>
      </c>
      <c r="AM224" s="13"/>
      <c r="AN224" s="9" t="s">
        <v>2641</v>
      </c>
      <c r="AO224" s="9">
        <v>1863068.0</v>
      </c>
      <c r="AP224" s="9">
        <v>2761273.0</v>
      </c>
      <c r="AQ224" s="9">
        <v>2723096.0</v>
      </c>
      <c r="AR224" s="9">
        <v>951967.0</v>
      </c>
      <c r="AS224" s="9">
        <v>1201895.0</v>
      </c>
      <c r="AT224" s="9">
        <v>2052514.0</v>
      </c>
      <c r="AU224" s="9">
        <v>1856668.0</v>
      </c>
      <c r="AV224" s="9">
        <v>2380620.0</v>
      </c>
      <c r="AW224" s="9">
        <v>1180902.0</v>
      </c>
      <c r="AX224" s="9">
        <v>1521297.0</v>
      </c>
    </row>
    <row r="225">
      <c r="B225" s="9">
        <v>324.0</v>
      </c>
      <c r="C225" s="9">
        <v>0.538112</v>
      </c>
      <c r="D225" s="9">
        <v>0.130048</v>
      </c>
      <c r="E225" s="9">
        <v>0.76416</v>
      </c>
      <c r="F225" s="9">
        <v>0.470784</v>
      </c>
      <c r="G225" s="9">
        <v>0.84352</v>
      </c>
      <c r="H225" s="9">
        <v>0.942848</v>
      </c>
      <c r="I225" s="9">
        <v>0.35456</v>
      </c>
      <c r="J225" s="9">
        <v>1.0688</v>
      </c>
      <c r="K225" s="9">
        <v>0.124928</v>
      </c>
      <c r="L225" s="9">
        <v>0.52992</v>
      </c>
      <c r="T225" s="13"/>
      <c r="U225" s="9" t="s">
        <v>2642</v>
      </c>
      <c r="V225" s="9">
        <v>866800.0</v>
      </c>
      <c r="W225" s="9">
        <v>1014776.0</v>
      </c>
      <c r="X225" s="9">
        <v>844591.0</v>
      </c>
      <c r="Y225" s="9">
        <v>862991.0</v>
      </c>
      <c r="Z225" s="9">
        <v>1285255.0</v>
      </c>
      <c r="AA225" s="9">
        <v>1852231.0</v>
      </c>
      <c r="AB225" s="9">
        <v>1954316.0</v>
      </c>
      <c r="AC225" s="9">
        <v>1414350.0</v>
      </c>
      <c r="AD225" s="9">
        <v>836270.0</v>
      </c>
      <c r="AE225" s="9">
        <v>2035376.0</v>
      </c>
      <c r="AM225" s="13"/>
      <c r="AN225" s="9" t="s">
        <v>2643</v>
      </c>
      <c r="AO225" s="9">
        <v>2919261.0</v>
      </c>
      <c r="AP225" s="9">
        <v>1916989.0</v>
      </c>
      <c r="AQ225" s="9">
        <v>3798138.0</v>
      </c>
      <c r="AR225" s="9">
        <v>955326.0</v>
      </c>
      <c r="AS225" s="9">
        <v>1198374.0</v>
      </c>
      <c r="AT225" s="9">
        <v>2131076.0</v>
      </c>
      <c r="AU225" s="9">
        <v>1437518.0</v>
      </c>
      <c r="AV225" s="9">
        <v>2831131.0</v>
      </c>
      <c r="AW225" s="9">
        <v>1138788.0</v>
      </c>
      <c r="AX225" s="9">
        <v>2209703.0</v>
      </c>
    </row>
    <row r="226">
      <c r="B226" s="9">
        <v>325.0</v>
      </c>
      <c r="C226" s="9">
        <v>0.224768</v>
      </c>
      <c r="D226" s="9">
        <v>0.196864</v>
      </c>
      <c r="E226" s="9">
        <v>0.45824</v>
      </c>
      <c r="F226" s="9">
        <v>0.476928</v>
      </c>
      <c r="G226" s="9">
        <v>0.208384</v>
      </c>
      <c r="H226" s="9">
        <v>0.214528</v>
      </c>
      <c r="I226" s="9">
        <v>0.971776</v>
      </c>
      <c r="J226" s="9">
        <v>0.70656</v>
      </c>
      <c r="K226" s="9">
        <v>0.228864</v>
      </c>
      <c r="L226" s="9">
        <v>0.65408</v>
      </c>
      <c r="T226" s="13"/>
      <c r="U226" s="9" t="s">
        <v>2644</v>
      </c>
      <c r="V226" s="9">
        <v>811917.0</v>
      </c>
      <c r="W226" s="9">
        <v>880817.0</v>
      </c>
      <c r="X226" s="9">
        <v>1058619.0</v>
      </c>
      <c r="Y226" s="9">
        <v>2497706.0</v>
      </c>
      <c r="Z226" s="9">
        <v>811788.0</v>
      </c>
      <c r="AA226" s="9">
        <v>864528.0</v>
      </c>
      <c r="AB226" s="9">
        <v>1836197.0</v>
      </c>
      <c r="AC226" s="9">
        <v>1664540.0</v>
      </c>
      <c r="AD226" s="9">
        <v>1030905.0</v>
      </c>
      <c r="AE226" s="9">
        <v>1037177.0</v>
      </c>
      <c r="AM226" s="13"/>
      <c r="AN226" s="9" t="s">
        <v>2645</v>
      </c>
      <c r="AO226" s="9">
        <v>2181702.0</v>
      </c>
      <c r="AP226" s="9">
        <v>2587859.0</v>
      </c>
      <c r="AQ226" s="9">
        <v>2077155.0</v>
      </c>
      <c r="AR226" s="9">
        <v>943582.0</v>
      </c>
      <c r="AS226" s="9">
        <v>2488720.0</v>
      </c>
      <c r="AT226" s="9">
        <v>1883132.0</v>
      </c>
      <c r="AU226" s="9">
        <v>1278537.0</v>
      </c>
      <c r="AV226" s="9">
        <v>2104452.0</v>
      </c>
      <c r="AW226" s="9">
        <v>958431.0</v>
      </c>
      <c r="AX226" s="9">
        <v>1370604.0</v>
      </c>
    </row>
    <row r="227">
      <c r="B227" s="9">
        <v>326.0</v>
      </c>
      <c r="C227" s="9">
        <v>0.26112</v>
      </c>
      <c r="D227" s="9">
        <v>0.225792</v>
      </c>
      <c r="E227" s="9">
        <v>0.190208</v>
      </c>
      <c r="F227" s="9">
        <v>1.04653</v>
      </c>
      <c r="G227" s="9">
        <v>0.4352</v>
      </c>
      <c r="H227" s="9">
        <v>0.58752</v>
      </c>
      <c r="I227" s="9">
        <v>0.463104</v>
      </c>
      <c r="J227" s="9">
        <v>0.48768</v>
      </c>
      <c r="K227" s="9">
        <v>0.229888</v>
      </c>
      <c r="L227" s="9">
        <v>0.5376</v>
      </c>
      <c r="T227" s="13"/>
      <c r="U227" s="9" t="s">
        <v>2646</v>
      </c>
      <c r="V227" s="9">
        <v>806188.0</v>
      </c>
      <c r="W227" s="9">
        <v>1071196.0</v>
      </c>
      <c r="X227" s="9">
        <v>2383556.0</v>
      </c>
      <c r="Y227" s="9">
        <v>2023088.0</v>
      </c>
      <c r="Z227" s="9">
        <v>805804.0</v>
      </c>
      <c r="AA227" s="9">
        <v>1068763.0</v>
      </c>
      <c r="AB227" s="9">
        <v>1894952.0</v>
      </c>
      <c r="AC227" s="9">
        <v>881713.0</v>
      </c>
      <c r="AD227" s="9">
        <v>1837638.0</v>
      </c>
      <c r="AE227" s="9">
        <v>1150976.0</v>
      </c>
      <c r="AM227" s="13"/>
      <c r="AN227" s="9" t="s">
        <v>2647</v>
      </c>
      <c r="AO227" s="9">
        <v>2048738.0</v>
      </c>
      <c r="AP227" s="9">
        <v>1323594.0</v>
      </c>
      <c r="AQ227" s="9">
        <v>2207175.0</v>
      </c>
      <c r="AR227" s="9">
        <v>925502.0</v>
      </c>
      <c r="AS227" s="9">
        <v>2123844.0</v>
      </c>
      <c r="AT227" s="9">
        <v>1114020.0</v>
      </c>
      <c r="AU227" s="9">
        <v>2061506.0</v>
      </c>
      <c r="AV227" s="9">
        <v>2311562.0</v>
      </c>
      <c r="AW227" s="9">
        <v>924062.0</v>
      </c>
      <c r="AX227" s="9">
        <v>1446094.0</v>
      </c>
    </row>
    <row r="228">
      <c r="B228" s="9">
        <v>327.0</v>
      </c>
      <c r="C228" s="9">
        <v>0.597504</v>
      </c>
      <c r="D228" s="9">
        <v>0.189696</v>
      </c>
      <c r="E228" s="9">
        <v>0.518144</v>
      </c>
      <c r="F228" s="9">
        <v>0.556288</v>
      </c>
      <c r="G228" s="9">
        <v>0.772864</v>
      </c>
      <c r="H228" s="9">
        <v>0.198656</v>
      </c>
      <c r="I228" s="9">
        <v>0.28416</v>
      </c>
      <c r="J228" s="9">
        <v>0.912896</v>
      </c>
      <c r="K228" s="9">
        <v>0.851456</v>
      </c>
      <c r="L228" s="9">
        <v>0.556032</v>
      </c>
      <c r="T228" s="13"/>
      <c r="U228" s="9" t="s">
        <v>2648</v>
      </c>
      <c r="V228" s="9">
        <v>1033913.0</v>
      </c>
      <c r="W228" s="9">
        <v>880817.0</v>
      </c>
      <c r="X228" s="9">
        <v>2382499.0</v>
      </c>
      <c r="Y228" s="9">
        <v>2064946.0</v>
      </c>
      <c r="Z228" s="9">
        <v>2613872.0</v>
      </c>
      <c r="AA228" s="9">
        <v>880305.0</v>
      </c>
      <c r="AB228" s="9">
        <v>1856390.0</v>
      </c>
      <c r="AC228" s="9">
        <v>1016088.0</v>
      </c>
      <c r="AD228" s="9">
        <v>851247.0</v>
      </c>
      <c r="AE228" s="9">
        <v>982935.0</v>
      </c>
      <c r="AM228" s="13"/>
      <c r="AN228" s="9" t="s">
        <v>2649</v>
      </c>
      <c r="AO228" s="9">
        <v>2327243.0</v>
      </c>
      <c r="AP228" s="9">
        <v>1972512.0</v>
      </c>
      <c r="AQ228" s="9">
        <v>3201063.0</v>
      </c>
      <c r="AR228" s="9">
        <v>971776.0</v>
      </c>
      <c r="AS228" s="9">
        <v>2433007.0</v>
      </c>
      <c r="AT228" s="9">
        <v>1076451.0</v>
      </c>
      <c r="AU228" s="9">
        <v>2262761.0</v>
      </c>
      <c r="AV228" s="9">
        <v>2481072.0</v>
      </c>
      <c r="AW228" s="9">
        <v>986144.0</v>
      </c>
      <c r="AX228" s="9">
        <v>1301962.0</v>
      </c>
    </row>
    <row r="229">
      <c r="B229" s="9">
        <v>328.0</v>
      </c>
      <c r="C229" s="9">
        <v>0.2304</v>
      </c>
      <c r="D229" s="9">
        <v>0.917504</v>
      </c>
      <c r="E229" s="9">
        <v>0.454656</v>
      </c>
      <c r="F229" s="9">
        <v>0.285696</v>
      </c>
      <c r="G229" s="9">
        <v>0.965376</v>
      </c>
      <c r="H229" s="9">
        <v>0.2304</v>
      </c>
      <c r="I229" s="9">
        <v>0.750848</v>
      </c>
      <c r="J229" s="9">
        <v>0.684288</v>
      </c>
      <c r="K229" s="9">
        <v>1.13203</v>
      </c>
      <c r="L229" s="9">
        <v>0.205312</v>
      </c>
      <c r="T229" s="13"/>
      <c r="U229" s="9" t="s">
        <v>2650</v>
      </c>
      <c r="V229" s="9">
        <v>3585286.0</v>
      </c>
      <c r="W229" s="9">
        <v>2194841.0</v>
      </c>
      <c r="X229" s="9">
        <v>2151255.0</v>
      </c>
      <c r="Y229" s="9">
        <v>2449991.0</v>
      </c>
      <c r="Z229" s="9">
        <v>3584710.0</v>
      </c>
      <c r="AA229" s="9">
        <v>1421742.0</v>
      </c>
      <c r="AB229" s="9">
        <v>1790083.0</v>
      </c>
      <c r="AC229" s="9">
        <v>985110.0</v>
      </c>
      <c r="AD229" s="9">
        <v>920275.0</v>
      </c>
      <c r="AE229" s="9">
        <v>1883176.0</v>
      </c>
      <c r="AM229" s="13"/>
      <c r="AN229" s="9" t="s">
        <v>2651</v>
      </c>
      <c r="AO229" s="9">
        <v>3935775.0</v>
      </c>
      <c r="AP229" s="9">
        <v>1623156.0</v>
      </c>
      <c r="AQ229" s="9">
        <v>3408302.0</v>
      </c>
      <c r="AR229" s="9">
        <v>1018945.0</v>
      </c>
      <c r="AS229" s="9">
        <v>2458991.0</v>
      </c>
      <c r="AT229" s="9">
        <v>1909277.0</v>
      </c>
      <c r="AU229" s="9">
        <v>2161254.0</v>
      </c>
      <c r="AV229" s="9">
        <v>4324587.0</v>
      </c>
      <c r="AW229" s="9">
        <v>1073155.0</v>
      </c>
      <c r="AX229" s="9">
        <v>1689910.0</v>
      </c>
    </row>
    <row r="230">
      <c r="B230" s="9">
        <v>329.0</v>
      </c>
      <c r="C230" s="9">
        <v>0.224</v>
      </c>
      <c r="D230" s="9">
        <v>1.36986</v>
      </c>
      <c r="E230" s="9">
        <v>0.436224</v>
      </c>
      <c r="F230" s="9">
        <v>1.10797</v>
      </c>
      <c r="G230" s="9">
        <v>0.199936</v>
      </c>
      <c r="H230" s="9">
        <v>0.457216</v>
      </c>
      <c r="I230" s="9">
        <v>0.615424</v>
      </c>
      <c r="J230" s="9">
        <v>0.370176</v>
      </c>
      <c r="K230" s="9">
        <v>0.263168</v>
      </c>
      <c r="L230" s="9">
        <v>0.187648</v>
      </c>
      <c r="T230" s="13"/>
      <c r="U230" s="9" t="s">
        <v>2652</v>
      </c>
      <c r="V230" s="9">
        <v>1107453.0</v>
      </c>
      <c r="W230" s="9">
        <v>811692.0</v>
      </c>
      <c r="X230" s="9">
        <v>2104052.0</v>
      </c>
      <c r="Y230" s="9">
        <v>1135134.0</v>
      </c>
      <c r="Z230" s="9">
        <v>1107325.0</v>
      </c>
      <c r="AA230" s="9">
        <v>1660571.0</v>
      </c>
      <c r="AB230" s="9">
        <v>1931659.0</v>
      </c>
      <c r="AC230" s="9">
        <v>853199.0</v>
      </c>
      <c r="AD230" s="9">
        <v>892401.0</v>
      </c>
      <c r="AE230" s="9">
        <v>1068411.0</v>
      </c>
      <c r="AM230" s="13"/>
      <c r="AN230" s="9" t="s">
        <v>2653</v>
      </c>
      <c r="AO230" s="9">
        <v>3120197.0</v>
      </c>
      <c r="AP230" s="9">
        <v>1613396.0</v>
      </c>
      <c r="AQ230" s="9">
        <v>2130757.0</v>
      </c>
      <c r="AR230" s="9">
        <v>3310859.0</v>
      </c>
      <c r="AS230" s="9">
        <v>1475600.0</v>
      </c>
      <c r="AT230" s="9">
        <v>1680854.0</v>
      </c>
      <c r="AU230" s="9">
        <v>1811835.0</v>
      </c>
      <c r="AV230" s="9">
        <v>2415854.0</v>
      </c>
      <c r="AW230" s="9">
        <v>2258057.0</v>
      </c>
      <c r="AX230" s="9">
        <v>1444847.0</v>
      </c>
    </row>
    <row r="231">
      <c r="B231" s="9">
        <v>330.0</v>
      </c>
      <c r="C231" s="9">
        <v>0.194816</v>
      </c>
      <c r="D231" s="9">
        <v>0.41984</v>
      </c>
      <c r="E231" s="9">
        <v>0.234752</v>
      </c>
      <c r="F231" s="9">
        <v>0.204288</v>
      </c>
      <c r="G231" s="9">
        <v>5.59155</v>
      </c>
      <c r="H231" s="9">
        <v>0.664064</v>
      </c>
      <c r="I231" s="9">
        <v>0.797696</v>
      </c>
      <c r="J231" s="9">
        <v>0.235776</v>
      </c>
      <c r="K231" s="9">
        <v>0.891648</v>
      </c>
      <c r="L231" s="9">
        <v>1.17402</v>
      </c>
      <c r="T231" s="13"/>
      <c r="U231" s="9" t="s">
        <v>2654</v>
      </c>
      <c r="V231" s="9">
        <v>2140759.0</v>
      </c>
      <c r="W231" s="9">
        <v>805900.0</v>
      </c>
      <c r="X231" s="9">
        <v>2276350.0</v>
      </c>
      <c r="Y231" s="9">
        <v>1033401.0</v>
      </c>
      <c r="Z231" s="9">
        <v>991671.0</v>
      </c>
      <c r="AA231" s="9">
        <v>805772.0</v>
      </c>
      <c r="AB231" s="9">
        <v>2021135.0</v>
      </c>
      <c r="AC231" s="9">
        <v>996119.0</v>
      </c>
      <c r="AD231" s="9">
        <v>1032985.0</v>
      </c>
      <c r="AE231" s="9">
        <v>2051218.0</v>
      </c>
      <c r="AM231" s="13"/>
      <c r="AN231" s="9" t="s">
        <v>2655</v>
      </c>
      <c r="AO231" s="9">
        <v>2409774.0</v>
      </c>
      <c r="AP231" s="9">
        <v>2323915.0</v>
      </c>
      <c r="AQ231" s="9">
        <v>3186791.0</v>
      </c>
      <c r="AR231" s="9">
        <v>2929406.0</v>
      </c>
      <c r="AS231" s="9">
        <v>2641781.0</v>
      </c>
      <c r="AT231" s="9">
        <v>1398381.0</v>
      </c>
      <c r="AU231" s="9">
        <v>1528305.0</v>
      </c>
      <c r="AV231" s="9">
        <v>1995424.0</v>
      </c>
      <c r="AW231" s="9">
        <v>1799290.0</v>
      </c>
      <c r="AX231" s="9">
        <v>1605332.0</v>
      </c>
    </row>
    <row r="232">
      <c r="B232" s="9">
        <v>331.0</v>
      </c>
      <c r="C232" s="9">
        <v>0.674816</v>
      </c>
      <c r="D232" s="9">
        <v>0.783872</v>
      </c>
      <c r="E232" s="9">
        <v>0.443648</v>
      </c>
      <c r="F232" s="9">
        <v>0.208896</v>
      </c>
      <c r="G232" s="9">
        <v>0.44544</v>
      </c>
      <c r="H232" s="9">
        <v>0.191232</v>
      </c>
      <c r="I232" s="9">
        <v>0.21504</v>
      </c>
      <c r="J232" s="9">
        <v>0.41728</v>
      </c>
      <c r="K232" s="9">
        <v>0.918528</v>
      </c>
      <c r="L232" s="9">
        <v>0.195584</v>
      </c>
      <c r="T232" s="13"/>
      <c r="U232" s="9" t="s">
        <v>2656</v>
      </c>
      <c r="V232" s="9">
        <v>2344898.0</v>
      </c>
      <c r="W232" s="9">
        <v>2498794.0</v>
      </c>
      <c r="X232" s="9">
        <v>1048762.0</v>
      </c>
      <c r="Y232" s="9">
        <v>865040.0</v>
      </c>
      <c r="Z232" s="9">
        <v>988951.0</v>
      </c>
      <c r="AA232" s="9">
        <v>1034041.0</v>
      </c>
      <c r="AB232" s="9">
        <v>2977381.0</v>
      </c>
      <c r="AC232" s="9">
        <v>1037081.0</v>
      </c>
      <c r="AD232" s="9">
        <v>1800355.0</v>
      </c>
      <c r="AE232" s="9">
        <v>867024.0</v>
      </c>
      <c r="AM232" s="13"/>
      <c r="AN232" s="9" t="s">
        <v>2657</v>
      </c>
      <c r="AO232" s="9">
        <v>3455375.0</v>
      </c>
      <c r="AP232" s="9">
        <v>2938590.0</v>
      </c>
      <c r="AQ232" s="9">
        <v>3462319.0</v>
      </c>
      <c r="AR232" s="9">
        <v>1562706.0</v>
      </c>
      <c r="AS232" s="9">
        <v>1768185.0</v>
      </c>
      <c r="AT232" s="9">
        <v>1265833.0</v>
      </c>
      <c r="AU232" s="9">
        <v>2317578.0</v>
      </c>
      <c r="AV232" s="9">
        <v>3557810.0</v>
      </c>
      <c r="AW232" s="9">
        <v>1527761.0</v>
      </c>
      <c r="AX232" s="9">
        <v>1434350.0</v>
      </c>
    </row>
    <row r="233">
      <c r="B233" s="9">
        <v>332.0</v>
      </c>
      <c r="C233" s="9">
        <v>0.350464</v>
      </c>
      <c r="D233" s="9">
        <v>0.216064</v>
      </c>
      <c r="E233" s="9">
        <v>0.266752</v>
      </c>
      <c r="F233" s="9">
        <v>0.690176</v>
      </c>
      <c r="G233" s="9">
        <v>0.230912</v>
      </c>
      <c r="H233" s="9">
        <v>0.466688</v>
      </c>
      <c r="I233" s="9">
        <v>0.503808</v>
      </c>
      <c r="J233" s="9">
        <v>1.21702</v>
      </c>
      <c r="K233" s="9">
        <v>0.781568</v>
      </c>
      <c r="L233" s="9">
        <v>0.247552</v>
      </c>
      <c r="T233" s="13"/>
      <c r="U233" s="9" t="s">
        <v>2658</v>
      </c>
      <c r="V233" s="9">
        <v>1971949.0</v>
      </c>
      <c r="W233" s="9">
        <v>2710838.0</v>
      </c>
      <c r="X233" s="9">
        <v>2276862.0</v>
      </c>
      <c r="Y233" s="9">
        <v>1293799.0</v>
      </c>
      <c r="Z233" s="9">
        <v>843982.0</v>
      </c>
      <c r="AA233" s="9">
        <v>3584742.0</v>
      </c>
      <c r="AB233" s="9">
        <v>3202673.0</v>
      </c>
      <c r="AC233" s="9">
        <v>1150848.0</v>
      </c>
      <c r="AD233" s="9">
        <v>1295848.0</v>
      </c>
      <c r="AE233" s="9">
        <v>812109.0</v>
      </c>
      <c r="AM233" s="13"/>
      <c r="AN233" s="9" t="s">
        <v>2659</v>
      </c>
      <c r="AO233" s="9">
        <v>2094180.0</v>
      </c>
      <c r="AP233" s="9">
        <v>2769881.0</v>
      </c>
      <c r="AQ233" s="9">
        <v>2379213.0</v>
      </c>
      <c r="AR233" s="9">
        <v>1071587.0</v>
      </c>
      <c r="AS233" s="9">
        <v>2002049.0</v>
      </c>
      <c r="AT233" s="9">
        <v>1644373.0</v>
      </c>
      <c r="AU233" s="9">
        <v>2002849.0</v>
      </c>
      <c r="AV233" s="9">
        <v>2696279.0</v>
      </c>
      <c r="AW233" s="9">
        <v>1119812.0</v>
      </c>
      <c r="AX233" s="9">
        <v>1911998.0</v>
      </c>
    </row>
    <row r="234">
      <c r="B234" s="9">
        <v>333.0</v>
      </c>
      <c r="C234" s="9">
        <v>0.316672</v>
      </c>
      <c r="D234" s="9">
        <v>0.27264</v>
      </c>
      <c r="E234" s="9">
        <v>1.4249</v>
      </c>
      <c r="F234" s="9">
        <v>0.79232</v>
      </c>
      <c r="G234" s="9">
        <v>0.192512</v>
      </c>
      <c r="H234" s="9">
        <v>0.357632</v>
      </c>
      <c r="I234" s="9">
        <v>0.719872</v>
      </c>
      <c r="J234" s="9">
        <v>1.85114</v>
      </c>
      <c r="K234" s="9">
        <v>1.96941</v>
      </c>
      <c r="L234" s="9">
        <v>0.233472</v>
      </c>
      <c r="T234" s="13"/>
      <c r="U234" s="9" t="s">
        <v>2660</v>
      </c>
      <c r="V234" s="9">
        <v>2162295.0</v>
      </c>
      <c r="W234" s="9">
        <v>1107485.0</v>
      </c>
      <c r="X234" s="9">
        <v>2225563.0</v>
      </c>
      <c r="Y234" s="9">
        <v>971318.0</v>
      </c>
      <c r="Z234" s="9">
        <v>2552941.0</v>
      </c>
      <c r="AA234" s="9">
        <v>2313696.0</v>
      </c>
      <c r="AB234" s="9">
        <v>2003183.0</v>
      </c>
      <c r="AC234" s="9">
        <v>982423.0</v>
      </c>
      <c r="AD234" s="9">
        <v>1012024.0</v>
      </c>
      <c r="AE234" s="9">
        <v>1889608.0</v>
      </c>
      <c r="AM234" s="13"/>
      <c r="AN234" s="9" t="s">
        <v>2661</v>
      </c>
      <c r="AO234" s="9">
        <v>2571955.0</v>
      </c>
      <c r="AP234" s="9">
        <v>3274409.0</v>
      </c>
      <c r="AQ234" s="9">
        <v>2724567.0</v>
      </c>
      <c r="AR234" s="9">
        <v>2368524.0</v>
      </c>
      <c r="AS234" s="9">
        <v>1391213.0</v>
      </c>
      <c r="AT234" s="9">
        <v>2048514.0</v>
      </c>
      <c r="AU234" s="9">
        <v>1722903.0</v>
      </c>
      <c r="AV234" s="9">
        <v>3367980.0</v>
      </c>
      <c r="AW234" s="9">
        <v>1121668.0</v>
      </c>
      <c r="AX234" s="9">
        <v>1340139.0</v>
      </c>
    </row>
    <row r="235">
      <c r="B235" s="9">
        <v>334.0</v>
      </c>
      <c r="C235" s="9">
        <v>0.741888</v>
      </c>
      <c r="D235" s="9">
        <v>0.137728</v>
      </c>
      <c r="E235" s="9">
        <v>0.540672</v>
      </c>
      <c r="F235" s="9">
        <v>0.588544</v>
      </c>
      <c r="G235" s="9">
        <v>0.243456</v>
      </c>
      <c r="H235" s="9">
        <v>1.16864</v>
      </c>
      <c r="I235" s="9">
        <v>1.01786</v>
      </c>
      <c r="J235" s="9">
        <v>0.218624</v>
      </c>
      <c r="K235" s="9">
        <v>0.204288</v>
      </c>
      <c r="L235" s="9">
        <v>0.43136</v>
      </c>
      <c r="T235" s="13"/>
      <c r="U235" s="9" t="s">
        <v>2662</v>
      </c>
      <c r="V235" s="9">
        <v>2596719.0</v>
      </c>
      <c r="W235" s="9">
        <v>2413798.0</v>
      </c>
      <c r="X235" s="9">
        <v>2311392.0</v>
      </c>
      <c r="Y235" s="9">
        <v>864944.0</v>
      </c>
      <c r="Z235" s="9">
        <v>2018735.0</v>
      </c>
      <c r="AA235" s="9">
        <v>2699894.0</v>
      </c>
      <c r="AB235" s="9">
        <v>2261949.0</v>
      </c>
      <c r="AC235" s="9">
        <v>894705.0</v>
      </c>
      <c r="AD235" s="9">
        <v>3103980.0</v>
      </c>
      <c r="AE235" s="9">
        <v>1034137.0</v>
      </c>
      <c r="AM235" s="13"/>
      <c r="AN235" s="9" t="s">
        <v>2663</v>
      </c>
      <c r="AO235" s="9">
        <v>2944351.0</v>
      </c>
      <c r="AP235" s="9">
        <v>2596500.0</v>
      </c>
      <c r="AQ235" s="9">
        <v>3083139.0</v>
      </c>
      <c r="AR235" s="9">
        <v>1114980.0</v>
      </c>
      <c r="AS235" s="9">
        <v>1429774.0</v>
      </c>
      <c r="AT235" s="9">
        <v>1906206.0</v>
      </c>
      <c r="AU235" s="9">
        <v>2538098.0</v>
      </c>
      <c r="AV235" s="9">
        <v>3433775.0</v>
      </c>
      <c r="AW235" s="9">
        <v>1114628.0</v>
      </c>
      <c r="AX235" s="9">
        <v>1547410.0</v>
      </c>
    </row>
    <row r="236">
      <c r="B236" s="9">
        <v>335.0</v>
      </c>
      <c r="C236" s="9">
        <v>0.474624</v>
      </c>
      <c r="D236" s="9">
        <v>0.467456</v>
      </c>
      <c r="E236" s="9">
        <v>0.221184</v>
      </c>
      <c r="F236" s="9">
        <v>0.2112</v>
      </c>
      <c r="G236" s="9">
        <v>0.390656</v>
      </c>
      <c r="H236" s="9">
        <v>0.297216</v>
      </c>
      <c r="I236" s="9">
        <v>0.23296</v>
      </c>
      <c r="J236" s="9">
        <v>0.50432</v>
      </c>
      <c r="K236" s="9">
        <v>0.738048</v>
      </c>
      <c r="L236" s="9">
        <v>0.23424</v>
      </c>
      <c r="T236" s="13"/>
      <c r="U236" s="9" t="s">
        <v>2664</v>
      </c>
      <c r="V236" s="9">
        <v>1757473.0</v>
      </c>
      <c r="W236" s="9">
        <v>2330209.0</v>
      </c>
      <c r="X236" s="9">
        <v>2558446.0</v>
      </c>
      <c r="Y236" s="9">
        <v>1058683.0</v>
      </c>
      <c r="Z236" s="9">
        <v>2002031.0</v>
      </c>
      <c r="AA236" s="9">
        <v>2291103.0</v>
      </c>
      <c r="AB236" s="9">
        <v>1966733.0</v>
      </c>
      <c r="AC236" s="9">
        <v>1068539.0</v>
      </c>
      <c r="AD236" s="9">
        <v>2395813.0</v>
      </c>
      <c r="AE236" s="9">
        <v>2548877.0</v>
      </c>
      <c r="AM236" s="13"/>
      <c r="AN236" s="9" t="s">
        <v>2665</v>
      </c>
      <c r="AO236" s="9">
        <v>3131269.0</v>
      </c>
      <c r="AP236" s="9">
        <v>2121572.0</v>
      </c>
      <c r="AQ236" s="9">
        <v>2889789.0</v>
      </c>
      <c r="AR236" s="9">
        <v>1068226.0</v>
      </c>
      <c r="AS236" s="9">
        <v>1457007.0</v>
      </c>
      <c r="AT236" s="9">
        <v>2648693.0</v>
      </c>
      <c r="AU236" s="9">
        <v>3347116.0</v>
      </c>
      <c r="AV236" s="9">
        <v>3790394.0</v>
      </c>
      <c r="AW236" s="9">
        <v>2950111.0</v>
      </c>
      <c r="AX236" s="9">
        <v>1456943.0</v>
      </c>
    </row>
    <row r="237">
      <c r="B237" s="9">
        <v>336.0</v>
      </c>
      <c r="C237" s="9">
        <v>0.406272</v>
      </c>
      <c r="D237" s="9">
        <v>1.26643</v>
      </c>
      <c r="E237" s="9">
        <v>0.173824</v>
      </c>
      <c r="F237" s="9">
        <v>1.0391</v>
      </c>
      <c r="G237" s="9">
        <v>0.809984</v>
      </c>
      <c r="H237" s="9">
        <v>0.164608</v>
      </c>
      <c r="I237" s="9">
        <v>0.317696</v>
      </c>
      <c r="J237" s="9">
        <v>0.354304</v>
      </c>
      <c r="K237" s="9">
        <v>0.573952</v>
      </c>
      <c r="L237" s="9">
        <v>0.209408</v>
      </c>
      <c r="T237" s="13"/>
      <c r="U237" s="9" t="s">
        <v>2666</v>
      </c>
      <c r="V237" s="9">
        <v>2206682.0</v>
      </c>
      <c r="W237" s="9">
        <v>2103444.0</v>
      </c>
      <c r="X237" s="9">
        <v>2310880.0</v>
      </c>
      <c r="Y237" s="9">
        <v>881329.0</v>
      </c>
      <c r="Z237" s="9">
        <v>964502.0</v>
      </c>
      <c r="AA237" s="9">
        <v>1905289.0</v>
      </c>
      <c r="AB237" s="9">
        <v>2286110.0</v>
      </c>
      <c r="AC237" s="9">
        <v>881073.0</v>
      </c>
      <c r="AD237" s="9">
        <v>2585327.0</v>
      </c>
      <c r="AE237" s="9">
        <v>1108093.0</v>
      </c>
      <c r="AM237" s="13"/>
      <c r="AN237" s="9" t="s">
        <v>2667</v>
      </c>
      <c r="AO237" s="9">
        <v>2352043.0</v>
      </c>
      <c r="AP237" s="9">
        <v>2679510.0</v>
      </c>
      <c r="AQ237" s="9">
        <v>2586355.0</v>
      </c>
      <c r="AR237" s="9">
        <v>1085698.0</v>
      </c>
      <c r="AS237" s="9">
        <v>1206118.0</v>
      </c>
      <c r="AT237" s="9">
        <v>1434670.0</v>
      </c>
      <c r="AU237" s="9">
        <v>3356715.0</v>
      </c>
      <c r="AV237" s="9">
        <v>2643828.0</v>
      </c>
      <c r="AW237" s="9">
        <v>1197478.0</v>
      </c>
      <c r="AX237" s="9">
        <v>2643893.0</v>
      </c>
    </row>
    <row r="238">
      <c r="B238" s="9">
        <v>337.0</v>
      </c>
      <c r="C238" s="9">
        <v>0.819712</v>
      </c>
      <c r="D238" s="9">
        <v>0.35456</v>
      </c>
      <c r="E238" s="9">
        <v>0.515584</v>
      </c>
      <c r="F238" s="9">
        <v>0.28928</v>
      </c>
      <c r="G238" s="9">
        <v>0.46464</v>
      </c>
      <c r="H238" s="9">
        <v>0.20864</v>
      </c>
      <c r="I238" s="9">
        <v>0.234752</v>
      </c>
      <c r="J238" s="9">
        <v>0.247296</v>
      </c>
      <c r="K238" s="9">
        <v>0.181504</v>
      </c>
      <c r="L238" s="9">
        <v>0.587776</v>
      </c>
      <c r="T238" s="13"/>
      <c r="U238" s="9" t="s">
        <v>2668</v>
      </c>
      <c r="V238" s="9">
        <v>2345858.0</v>
      </c>
      <c r="W238" s="9">
        <v>2367139.0</v>
      </c>
      <c r="X238" s="9">
        <v>917875.0</v>
      </c>
      <c r="Y238" s="9">
        <v>1016504.0</v>
      </c>
      <c r="Z238" s="9">
        <v>981494.0</v>
      </c>
      <c r="AA238" s="9">
        <v>954516.0</v>
      </c>
      <c r="AB238" s="9">
        <v>1939307.0</v>
      </c>
      <c r="AC238" s="9">
        <v>1911690.0</v>
      </c>
      <c r="AD238" s="9">
        <v>1016568.0</v>
      </c>
      <c r="AE238" s="9">
        <v>992055.0</v>
      </c>
      <c r="AM238" s="13"/>
      <c r="AN238" s="9" t="s">
        <v>2669</v>
      </c>
      <c r="AO238" s="9">
        <v>3168581.0</v>
      </c>
      <c r="AP238" s="9">
        <v>3228231.0</v>
      </c>
      <c r="AQ238" s="9">
        <v>2571378.0</v>
      </c>
      <c r="AR238" s="9">
        <v>1311754.0</v>
      </c>
      <c r="AS238" s="9">
        <v>1640308.0</v>
      </c>
      <c r="AT238" s="9">
        <v>1610515.0</v>
      </c>
      <c r="AU238" s="9">
        <v>1767992.0</v>
      </c>
      <c r="AV238" s="9">
        <v>2858524.0</v>
      </c>
      <c r="AW238" s="9">
        <v>1468463.0</v>
      </c>
      <c r="AX238" s="9">
        <v>2515537.0</v>
      </c>
    </row>
    <row r="239">
      <c r="B239" s="9">
        <v>338.0</v>
      </c>
      <c r="C239" s="9">
        <v>0.63232</v>
      </c>
      <c r="D239" s="9">
        <v>0.26752</v>
      </c>
      <c r="E239" s="9">
        <v>0.813312</v>
      </c>
      <c r="F239" s="9">
        <v>0.912896</v>
      </c>
      <c r="G239" s="9">
        <v>0.257792</v>
      </c>
      <c r="H239" s="9">
        <v>0.379648</v>
      </c>
      <c r="I239" s="9">
        <v>0.510976</v>
      </c>
      <c r="J239" s="9">
        <v>0.2112</v>
      </c>
      <c r="K239" s="9">
        <v>0.262912</v>
      </c>
      <c r="L239" s="9">
        <v>0.713984</v>
      </c>
      <c r="T239" s="13"/>
      <c r="U239" s="9" t="s">
        <v>2670</v>
      </c>
      <c r="V239" s="9">
        <v>1209571.0</v>
      </c>
      <c r="W239" s="9">
        <v>2148407.0</v>
      </c>
      <c r="X239" s="9">
        <v>2089843.0</v>
      </c>
      <c r="Y239" s="9">
        <v>984950.0</v>
      </c>
      <c r="Z239" s="9">
        <v>2804603.0</v>
      </c>
      <c r="AA239" s="9">
        <v>953173.0</v>
      </c>
      <c r="AB239" s="9">
        <v>1942059.0</v>
      </c>
      <c r="AC239" s="9">
        <v>1453360.0</v>
      </c>
      <c r="AD239" s="9">
        <v>984886.0</v>
      </c>
      <c r="AE239" s="9">
        <v>989015.0</v>
      </c>
      <c r="AM239" s="13"/>
      <c r="AN239" s="9" t="s">
        <v>2671</v>
      </c>
      <c r="AO239" s="9">
        <v>2790714.0</v>
      </c>
      <c r="AP239" s="9">
        <v>3279818.0</v>
      </c>
      <c r="AQ239" s="9">
        <v>2344908.0</v>
      </c>
      <c r="AR239" s="9">
        <v>1078691.0</v>
      </c>
      <c r="AS239" s="9">
        <v>1456079.0</v>
      </c>
      <c r="AT239" s="9">
        <v>1984224.0</v>
      </c>
      <c r="AU239" s="9">
        <v>1496112.0</v>
      </c>
      <c r="AV239" s="9">
        <v>2543410.0</v>
      </c>
      <c r="AW239" s="9">
        <v>1171878.0</v>
      </c>
      <c r="AX239" s="9">
        <v>1311275.0</v>
      </c>
    </row>
    <row r="240">
      <c r="B240" s="9">
        <v>339.0</v>
      </c>
      <c r="C240" s="9">
        <v>0.723456</v>
      </c>
      <c r="D240" s="9">
        <v>0.258048</v>
      </c>
      <c r="E240" s="9">
        <v>0.273152</v>
      </c>
      <c r="F240" s="9">
        <v>0.490496</v>
      </c>
      <c r="G240" s="9">
        <v>0.489472</v>
      </c>
      <c r="H240" s="9">
        <v>0.966912</v>
      </c>
      <c r="I240" s="9">
        <v>0.257024</v>
      </c>
      <c r="J240" s="9">
        <v>0.191232</v>
      </c>
      <c r="K240" s="9">
        <v>0.257024</v>
      </c>
      <c r="L240" s="9">
        <v>0.507904</v>
      </c>
      <c r="T240" s="13"/>
      <c r="U240" s="9" t="s">
        <v>2672</v>
      </c>
      <c r="V240" s="9">
        <v>912819.0</v>
      </c>
      <c r="W240" s="9">
        <v>3269397.0</v>
      </c>
      <c r="X240" s="9">
        <v>2034192.0</v>
      </c>
      <c r="Y240" s="9">
        <v>874704.0</v>
      </c>
      <c r="Z240" s="9">
        <v>2443367.0</v>
      </c>
      <c r="AA240" s="9">
        <v>945460.0</v>
      </c>
      <c r="AB240" s="9">
        <v>2198105.0</v>
      </c>
      <c r="AC240" s="9">
        <v>1822213.0</v>
      </c>
      <c r="AD240" s="9">
        <v>1597464.0</v>
      </c>
      <c r="AE240" s="9">
        <v>1889928.0</v>
      </c>
      <c r="AM240" s="13"/>
      <c r="AN240" s="9" t="s">
        <v>2673</v>
      </c>
      <c r="AO240" s="9">
        <v>3265001.0</v>
      </c>
      <c r="AP240" s="9">
        <v>2228295.0</v>
      </c>
      <c r="AQ240" s="9">
        <v>3299754.0</v>
      </c>
      <c r="AR240" s="9">
        <v>1041505.0</v>
      </c>
      <c r="AS240" s="9">
        <v>1353547.0</v>
      </c>
      <c r="AT240" s="9">
        <v>2352843.0</v>
      </c>
      <c r="AU240" s="9">
        <v>1246696.0</v>
      </c>
      <c r="AV240" s="9">
        <v>2463311.0</v>
      </c>
      <c r="AW240" s="9">
        <v>1053281.0</v>
      </c>
      <c r="AX240" s="9">
        <v>1284201.0</v>
      </c>
    </row>
    <row r="241">
      <c r="B241" s="9">
        <v>340.0</v>
      </c>
      <c r="C241" s="9">
        <v>0.272128</v>
      </c>
      <c r="D241" s="9">
        <v>0.740096</v>
      </c>
      <c r="E241" s="9">
        <v>0.517376</v>
      </c>
      <c r="F241" s="9">
        <v>0.289024</v>
      </c>
      <c r="G241" s="9">
        <v>0.498432</v>
      </c>
      <c r="H241" s="9">
        <v>0.264448</v>
      </c>
      <c r="I241" s="9">
        <v>0.21376</v>
      </c>
      <c r="J241" s="9">
        <v>0.264704</v>
      </c>
      <c r="K241" s="9">
        <v>0.966912</v>
      </c>
      <c r="L241" s="9">
        <v>0.694528</v>
      </c>
      <c r="T241" s="13"/>
      <c r="U241" s="9" t="s">
        <v>2674</v>
      </c>
      <c r="V241" s="9">
        <v>1340650.0</v>
      </c>
      <c r="W241" s="9">
        <v>2629426.0</v>
      </c>
      <c r="X241" s="9">
        <v>1034777.0</v>
      </c>
      <c r="Y241" s="9">
        <v>996279.0</v>
      </c>
      <c r="Z241" s="9">
        <v>841198.0</v>
      </c>
      <c r="AA241" s="9">
        <v>964470.0</v>
      </c>
      <c r="AB241" s="9">
        <v>2558701.0</v>
      </c>
      <c r="AC241" s="9">
        <v>2146198.0</v>
      </c>
      <c r="AD241" s="9">
        <v>996151.0</v>
      </c>
      <c r="AE241" s="9">
        <v>1976237.0</v>
      </c>
      <c r="AM241" s="13"/>
      <c r="AN241" s="9" t="s">
        <v>2675</v>
      </c>
      <c r="AO241" s="9">
        <v>2401997.0</v>
      </c>
      <c r="AP241" s="9">
        <v>2162053.0</v>
      </c>
      <c r="AQ241" s="9">
        <v>2660309.0</v>
      </c>
      <c r="AR241" s="9">
        <v>909053.0</v>
      </c>
      <c r="AS241" s="9">
        <v>1680822.0</v>
      </c>
      <c r="AT241" s="9">
        <v>1047873.0</v>
      </c>
      <c r="AU241" s="9">
        <v>3878716.0</v>
      </c>
      <c r="AV241" s="9">
        <v>3160901.0</v>
      </c>
      <c r="AW241" s="9">
        <v>907485.0</v>
      </c>
      <c r="AX241" s="9">
        <v>1413101.0</v>
      </c>
    </row>
    <row r="242">
      <c r="B242" s="9">
        <v>341.0</v>
      </c>
      <c r="C242" s="9">
        <v>0.554496</v>
      </c>
      <c r="D242" s="9">
        <v>0.93056</v>
      </c>
      <c r="E242" s="9">
        <v>0.31232</v>
      </c>
      <c r="F242" s="9">
        <v>0.3264</v>
      </c>
      <c r="G242" s="9">
        <v>0.640512</v>
      </c>
      <c r="H242" s="9">
        <v>0.510208</v>
      </c>
      <c r="I242" s="9">
        <v>0.174592</v>
      </c>
      <c r="J242" s="9">
        <v>0.255488</v>
      </c>
      <c r="K242" s="9">
        <v>0.410624</v>
      </c>
      <c r="L242" s="9">
        <v>0.278272</v>
      </c>
      <c r="T242" s="13"/>
      <c r="U242" s="9" t="s">
        <v>2676</v>
      </c>
      <c r="V242" s="9">
        <v>1009431.0</v>
      </c>
      <c r="W242" s="9">
        <v>2401829.0</v>
      </c>
      <c r="X242" s="9">
        <v>1223011.0</v>
      </c>
      <c r="Y242" s="9">
        <v>1037433.0</v>
      </c>
      <c r="Z242" s="9">
        <v>860303.0</v>
      </c>
      <c r="AA242" s="9">
        <v>1990606.0</v>
      </c>
      <c r="AB242" s="9">
        <v>2453576.0</v>
      </c>
      <c r="AC242" s="9">
        <v>3583654.0</v>
      </c>
      <c r="AD242" s="9">
        <v>1036953.0</v>
      </c>
      <c r="AE242" s="9">
        <v>1792291.0</v>
      </c>
      <c r="AM242" s="13"/>
      <c r="AN242" s="9" t="s">
        <v>2677</v>
      </c>
      <c r="AO242" s="9">
        <v>2249768.0</v>
      </c>
      <c r="AP242" s="9">
        <v>2416238.0</v>
      </c>
      <c r="AQ242" s="9">
        <v>3179782.0</v>
      </c>
      <c r="AR242" s="9">
        <v>1587987.0</v>
      </c>
      <c r="AS242" s="9">
        <v>1569043.0</v>
      </c>
      <c r="AT242" s="9">
        <v>1334571.0</v>
      </c>
      <c r="AU242" s="9">
        <v>3055938.0</v>
      </c>
      <c r="AV242" s="9">
        <v>3645589.0</v>
      </c>
      <c r="AW242" s="9">
        <v>2523441.0</v>
      </c>
      <c r="AX242" s="9">
        <v>1560146.0</v>
      </c>
    </row>
    <row r="243">
      <c r="B243" s="9">
        <v>342.0</v>
      </c>
      <c r="C243" s="9">
        <v>0.285696</v>
      </c>
      <c r="D243" s="9">
        <v>0.696832</v>
      </c>
      <c r="E243" s="9">
        <v>0.725504</v>
      </c>
      <c r="F243" s="9">
        <v>0.510464</v>
      </c>
      <c r="G243" s="9">
        <v>0.53248</v>
      </c>
      <c r="H243" s="9">
        <v>0.632064</v>
      </c>
      <c r="I243" s="9">
        <v>0.420864</v>
      </c>
      <c r="J243" s="9">
        <v>0.192768</v>
      </c>
      <c r="K243" s="9">
        <v>0.156672</v>
      </c>
      <c r="L243" s="9">
        <v>0.282112</v>
      </c>
      <c r="T243" s="13"/>
      <c r="U243" s="9" t="s">
        <v>2678</v>
      </c>
      <c r="V243" s="9">
        <v>1050138.0</v>
      </c>
      <c r="W243" s="9">
        <v>2802011.0</v>
      </c>
      <c r="X243" s="9">
        <v>2695061.0</v>
      </c>
      <c r="Y243" s="9">
        <v>2103508.0</v>
      </c>
      <c r="Z243" s="9">
        <v>1775426.0</v>
      </c>
      <c r="AA243" s="9">
        <v>2805211.0</v>
      </c>
      <c r="AB243" s="9">
        <v>2266142.0</v>
      </c>
      <c r="AC243" s="9">
        <v>3354681.0</v>
      </c>
      <c r="AD243" s="9">
        <v>2078579.0</v>
      </c>
      <c r="AE243" s="9">
        <v>1834981.0</v>
      </c>
      <c r="AM243" s="13"/>
      <c r="AN243" s="9" t="s">
        <v>2679</v>
      </c>
      <c r="AO243" s="9">
        <v>2707767.0</v>
      </c>
      <c r="AP243" s="9">
        <v>2135397.0</v>
      </c>
      <c r="AQ243" s="9">
        <v>1892573.0</v>
      </c>
      <c r="AR243" s="9">
        <v>1054754.0</v>
      </c>
      <c r="AS243" s="9">
        <v>1921086.0</v>
      </c>
      <c r="AT243" s="9">
        <v>1262601.0</v>
      </c>
      <c r="AU243" s="9">
        <v>2438159.0</v>
      </c>
      <c r="AV243" s="9">
        <v>2666262.0</v>
      </c>
      <c r="AW243" s="9">
        <v>2627093.0</v>
      </c>
      <c r="AX243" s="9">
        <v>3345964.0</v>
      </c>
    </row>
    <row r="244">
      <c r="B244" s="9">
        <v>343.0</v>
      </c>
      <c r="C244" s="9">
        <v>0.259072</v>
      </c>
      <c r="D244" s="9">
        <v>0.855552</v>
      </c>
      <c r="E244" s="9">
        <v>0.608512</v>
      </c>
      <c r="F244" s="9">
        <v>0.634368</v>
      </c>
      <c r="G244" s="9">
        <v>0.996096</v>
      </c>
      <c r="H244" s="9">
        <v>0.267008</v>
      </c>
      <c r="I244" s="9">
        <v>0.373248</v>
      </c>
      <c r="J244" s="9">
        <v>0.22656</v>
      </c>
      <c r="K244" s="9">
        <v>1.28205</v>
      </c>
      <c r="L244" s="9">
        <v>0.27136</v>
      </c>
      <c r="T244" s="13"/>
      <c r="U244" s="9" t="s">
        <v>2680</v>
      </c>
      <c r="V244" s="9">
        <v>1007128.0</v>
      </c>
      <c r="W244" s="9">
        <v>913651.0</v>
      </c>
      <c r="X244" s="9">
        <v>991447.0</v>
      </c>
      <c r="Y244" s="9">
        <v>1014936.0</v>
      </c>
      <c r="Z244" s="9">
        <v>2610577.0</v>
      </c>
      <c r="AA244" s="9">
        <v>1972365.0</v>
      </c>
      <c r="AB244" s="9">
        <v>2290623.0</v>
      </c>
      <c r="AC244" s="9">
        <v>991607.0</v>
      </c>
      <c r="AD244" s="9">
        <v>982103.0</v>
      </c>
      <c r="AE244" s="9">
        <v>2026416.0</v>
      </c>
      <c r="AM244" s="13"/>
      <c r="AN244" s="9" t="s">
        <v>2681</v>
      </c>
      <c r="AO244" s="9">
        <v>2536850.0</v>
      </c>
      <c r="AP244" s="9">
        <v>2248264.0</v>
      </c>
      <c r="AQ244" s="9">
        <v>1861052.0</v>
      </c>
      <c r="AR244" s="9">
        <v>1073571.0</v>
      </c>
      <c r="AS244" s="9">
        <v>1781817.0</v>
      </c>
      <c r="AT244" s="9">
        <v>3150597.0</v>
      </c>
      <c r="AU244" s="9">
        <v>2255113.0</v>
      </c>
      <c r="AV244" s="9">
        <v>2989952.0</v>
      </c>
      <c r="AW244" s="9">
        <v>1194886.0</v>
      </c>
      <c r="AX244" s="9">
        <v>2583763.0</v>
      </c>
    </row>
    <row r="245">
      <c r="B245" s="9">
        <v>344.0</v>
      </c>
      <c r="C245" s="9">
        <v>0.341248</v>
      </c>
      <c r="D245" s="9">
        <v>0.563456</v>
      </c>
      <c r="E245" s="9">
        <v>0.18048</v>
      </c>
      <c r="F245" s="9">
        <v>0.49664</v>
      </c>
      <c r="G245" s="9">
        <v>0.993792</v>
      </c>
      <c r="H245" s="9">
        <v>0.34816</v>
      </c>
      <c r="I245" s="9">
        <v>0.31744</v>
      </c>
      <c r="J245" s="9">
        <v>0.20864</v>
      </c>
      <c r="K245" s="9">
        <v>0.446208</v>
      </c>
      <c r="L245" s="9">
        <v>0.197376</v>
      </c>
      <c r="T245" s="13"/>
      <c r="U245" s="9" t="s">
        <v>2682</v>
      </c>
      <c r="V245" s="9">
        <v>1011383.0</v>
      </c>
      <c r="W245" s="9">
        <v>841934.0</v>
      </c>
      <c r="X245" s="9">
        <v>989431.0</v>
      </c>
      <c r="Y245" s="9">
        <v>880849.0</v>
      </c>
      <c r="Z245" s="9">
        <v>2622609.0</v>
      </c>
      <c r="AA245" s="9">
        <v>1817124.0</v>
      </c>
      <c r="AB245" s="9">
        <v>843534.0</v>
      </c>
      <c r="AC245" s="9">
        <v>989079.0</v>
      </c>
      <c r="AD245" s="9">
        <v>1846566.0</v>
      </c>
      <c r="AE245" s="9">
        <v>3161871.0</v>
      </c>
      <c r="AM245" s="13"/>
      <c r="AN245" s="9" t="s">
        <v>2683</v>
      </c>
      <c r="AO245" s="9">
        <v>1966047.0</v>
      </c>
      <c r="AP245" s="9">
        <v>1965951.0</v>
      </c>
      <c r="AQ245" s="9">
        <v>1457263.0</v>
      </c>
      <c r="AR245" s="9">
        <v>968255.0</v>
      </c>
      <c r="AS245" s="9">
        <v>1458095.0</v>
      </c>
      <c r="AT245" s="9">
        <v>2376620.0</v>
      </c>
      <c r="AU245" s="9">
        <v>1595539.0</v>
      </c>
      <c r="AV245" s="9">
        <v>2753881.0</v>
      </c>
      <c r="AW245" s="9">
        <v>964319.0</v>
      </c>
      <c r="AX245" s="9">
        <v>2014593.0</v>
      </c>
    </row>
    <row r="246">
      <c r="B246" s="9">
        <v>345.0</v>
      </c>
      <c r="C246" s="9">
        <v>0.253184</v>
      </c>
      <c r="D246" s="9">
        <v>1.09491</v>
      </c>
      <c r="E246" s="9">
        <v>0.54656</v>
      </c>
      <c r="F246" s="9">
        <v>0.84736</v>
      </c>
      <c r="G246" s="9">
        <v>0.229376</v>
      </c>
      <c r="H246" s="9">
        <v>0.503808</v>
      </c>
      <c r="I246" s="9">
        <v>0.22656</v>
      </c>
      <c r="J246" s="9">
        <v>0.68992</v>
      </c>
      <c r="K246" s="9">
        <v>1.01094</v>
      </c>
      <c r="L246" s="9">
        <v>0.217088</v>
      </c>
      <c r="T246" s="13"/>
      <c r="U246" s="9" t="s">
        <v>2684</v>
      </c>
      <c r="V246" s="9">
        <v>2078450.0</v>
      </c>
      <c r="W246" s="9">
        <v>860399.0</v>
      </c>
      <c r="X246" s="9">
        <v>843502.0</v>
      </c>
      <c r="Y246" s="9">
        <v>1071676.0</v>
      </c>
      <c r="Z246" s="9">
        <v>1002327.0</v>
      </c>
      <c r="AA246" s="9">
        <v>1355691.0</v>
      </c>
      <c r="AB246" s="9">
        <v>2245500.0</v>
      </c>
      <c r="AC246" s="9">
        <v>852879.0</v>
      </c>
      <c r="AD246" s="9">
        <v>1068987.0</v>
      </c>
      <c r="AE246" s="9">
        <v>2804475.0</v>
      </c>
      <c r="AM246" s="13"/>
      <c r="AN246" s="9" t="s">
        <v>2685</v>
      </c>
      <c r="AO246" s="9">
        <v>2353515.0</v>
      </c>
      <c r="AP246" s="9">
        <v>1641461.0</v>
      </c>
      <c r="AQ246" s="9">
        <v>1473903.0</v>
      </c>
      <c r="AR246" s="9">
        <v>978943.0</v>
      </c>
      <c r="AS246" s="9">
        <v>1447566.0</v>
      </c>
      <c r="AT246" s="9">
        <v>2462447.0</v>
      </c>
      <c r="AU246" s="9">
        <v>1628884.0</v>
      </c>
      <c r="AV246" s="9">
        <v>2904861.0</v>
      </c>
      <c r="AW246" s="9">
        <v>979071.0</v>
      </c>
      <c r="AX246" s="9">
        <v>2184262.0</v>
      </c>
    </row>
    <row r="247">
      <c r="B247" s="9">
        <v>346.0</v>
      </c>
      <c r="C247" s="9">
        <v>0.244224</v>
      </c>
      <c r="D247" s="9">
        <v>1.01197</v>
      </c>
      <c r="E247" s="9">
        <v>0.306176</v>
      </c>
      <c r="F247" s="9">
        <v>4.93286</v>
      </c>
      <c r="G247" s="9">
        <v>0.759808</v>
      </c>
      <c r="H247" s="9">
        <v>0.2368</v>
      </c>
      <c r="I247" s="9">
        <v>0.312576</v>
      </c>
      <c r="J247" s="9">
        <v>0.963328</v>
      </c>
      <c r="K247" s="9">
        <v>0.934144</v>
      </c>
      <c r="L247" s="9">
        <v>0.760576</v>
      </c>
      <c r="T247" s="13"/>
      <c r="U247" s="9" t="s">
        <v>2686</v>
      </c>
      <c r="V247" s="9">
        <v>2204282.0</v>
      </c>
      <c r="W247" s="9">
        <v>2068435.0</v>
      </c>
      <c r="X247" s="9">
        <v>954708.0</v>
      </c>
      <c r="Y247" s="9">
        <v>880913.0</v>
      </c>
      <c r="Z247" s="9">
        <v>2527275.0</v>
      </c>
      <c r="AA247" s="9">
        <v>1942380.0</v>
      </c>
      <c r="AB247" s="9">
        <v>2163895.0</v>
      </c>
      <c r="AC247" s="9">
        <v>955349.0</v>
      </c>
      <c r="AD247" s="9">
        <v>1356491.0</v>
      </c>
      <c r="AE247" s="9">
        <v>912915.0</v>
      </c>
      <c r="AM247" s="13"/>
      <c r="AN247" s="9" t="s">
        <v>2687</v>
      </c>
      <c r="AO247" s="9">
        <v>2660917.0</v>
      </c>
      <c r="AP247" s="9">
        <v>1940606.0</v>
      </c>
      <c r="AQ247" s="9">
        <v>2566930.0</v>
      </c>
      <c r="AR247" s="9">
        <v>1057634.0</v>
      </c>
      <c r="AS247" s="9">
        <v>1525713.0</v>
      </c>
      <c r="AT247" s="9">
        <v>1999840.0</v>
      </c>
      <c r="AU247" s="9">
        <v>3100100.0</v>
      </c>
      <c r="AV247" s="9">
        <v>2194695.0</v>
      </c>
      <c r="AW247" s="9">
        <v>1526193.0</v>
      </c>
      <c r="AX247" s="9">
        <v>1804026.0</v>
      </c>
    </row>
    <row r="248">
      <c r="B248" s="9">
        <v>347.0</v>
      </c>
      <c r="C248" s="9">
        <v>0.53248</v>
      </c>
      <c r="D248" s="9">
        <v>0.857344</v>
      </c>
      <c r="E248" s="9">
        <v>0.978688</v>
      </c>
      <c r="F248" s="9">
        <v>0.194816</v>
      </c>
      <c r="G248" s="9">
        <v>0.270592</v>
      </c>
      <c r="H248" s="9">
        <v>0.526592</v>
      </c>
      <c r="I248" s="9">
        <v>0.273664</v>
      </c>
      <c r="J248" s="9">
        <v>1.09107</v>
      </c>
      <c r="K248" s="9">
        <v>0.269568</v>
      </c>
      <c r="L248" s="9">
        <v>0.425984</v>
      </c>
      <c r="T248" s="13"/>
      <c r="U248" s="9" t="s">
        <v>2688</v>
      </c>
      <c r="V248" s="9">
        <v>807052.0</v>
      </c>
      <c r="W248" s="9">
        <v>1950764.0</v>
      </c>
      <c r="X248" s="9">
        <v>952309.0</v>
      </c>
      <c r="Y248" s="9">
        <v>1267974.0</v>
      </c>
      <c r="Z248" s="9">
        <v>1394573.0</v>
      </c>
      <c r="AA248" s="9">
        <v>1007160.0</v>
      </c>
      <c r="AB248" s="9">
        <v>945204.0</v>
      </c>
      <c r="AC248" s="9">
        <v>952853.0</v>
      </c>
      <c r="AD248" s="9">
        <v>867120.0</v>
      </c>
      <c r="AE248" s="9">
        <v>870416.0</v>
      </c>
      <c r="AM248" s="13"/>
      <c r="AN248" s="9" t="s">
        <v>2689</v>
      </c>
      <c r="AO248" s="9">
        <v>1875452.0</v>
      </c>
      <c r="AP248" s="9">
        <v>1594003.0</v>
      </c>
      <c r="AQ248" s="9">
        <v>2858428.0</v>
      </c>
      <c r="AR248" s="9">
        <v>1102531.0</v>
      </c>
      <c r="AS248" s="9">
        <v>1377996.0</v>
      </c>
      <c r="AT248" s="9">
        <v>1395213.0</v>
      </c>
      <c r="AU248" s="9">
        <v>1942142.0</v>
      </c>
      <c r="AV248" s="9">
        <v>2831259.0</v>
      </c>
      <c r="AW248" s="9">
        <v>1977951.0</v>
      </c>
      <c r="AX248" s="9">
        <v>1573202.0</v>
      </c>
    </row>
    <row r="249">
      <c r="B249" s="9">
        <v>348.0</v>
      </c>
      <c r="C249" s="9">
        <v>0.3712</v>
      </c>
      <c r="D249" s="9">
        <v>1.4976</v>
      </c>
      <c r="E249" s="9">
        <v>0.538368</v>
      </c>
      <c r="F249" s="9">
        <v>1.2439</v>
      </c>
      <c r="G249" s="9">
        <v>0.790784</v>
      </c>
      <c r="H249" s="9">
        <v>0.305152</v>
      </c>
      <c r="I249" s="9">
        <v>0.220928</v>
      </c>
      <c r="J249" s="9">
        <v>0.76672</v>
      </c>
      <c r="K249" s="9">
        <v>0.578048</v>
      </c>
      <c r="L249" s="9">
        <v>0.251648</v>
      </c>
      <c r="T249" s="13"/>
      <c r="U249" s="9" t="s">
        <v>2690</v>
      </c>
      <c r="V249" s="9">
        <v>2380419.0</v>
      </c>
      <c r="W249" s="9">
        <v>2092051.0</v>
      </c>
      <c r="X249" s="9">
        <v>2560462.0</v>
      </c>
      <c r="Y249" s="9">
        <v>811949.0</v>
      </c>
      <c r="Z249" s="9">
        <v>1096988.0</v>
      </c>
      <c r="AA249" s="9">
        <v>1030489.0</v>
      </c>
      <c r="AB249" s="9">
        <v>964470.0</v>
      </c>
      <c r="AC249" s="9">
        <v>945620.0</v>
      </c>
      <c r="AD249" s="9">
        <v>1822948.0</v>
      </c>
      <c r="AE249" s="9">
        <v>859183.0</v>
      </c>
      <c r="AM249" s="13"/>
      <c r="AN249" s="9" t="s">
        <v>2691</v>
      </c>
      <c r="AO249" s="9">
        <v>3085475.0</v>
      </c>
      <c r="AP249" s="9">
        <v>2974144.0</v>
      </c>
      <c r="AQ249" s="9">
        <v>3118180.0</v>
      </c>
      <c r="AR249" s="9">
        <v>1565299.0</v>
      </c>
      <c r="AS249" s="9">
        <v>1470319.0</v>
      </c>
      <c r="AT249" s="9">
        <v>1508625.0</v>
      </c>
      <c r="AU249" s="9">
        <v>2524337.0</v>
      </c>
      <c r="AV249" s="9">
        <v>3133445.0</v>
      </c>
      <c r="AW249" s="9">
        <v>2293034.0</v>
      </c>
      <c r="AX249" s="9">
        <v>1370924.0</v>
      </c>
    </row>
    <row r="250">
      <c r="B250" s="9">
        <v>349.0</v>
      </c>
      <c r="C250" s="9">
        <v>0.581888</v>
      </c>
      <c r="D250" s="9">
        <v>2.46963</v>
      </c>
      <c r="E250" s="9">
        <v>0.407552</v>
      </c>
      <c r="F250" s="9">
        <v>0.749312</v>
      </c>
      <c r="G250" s="9">
        <v>0.594688</v>
      </c>
      <c r="H250" s="9">
        <v>0.179712</v>
      </c>
      <c r="I250" s="9">
        <v>0.322048</v>
      </c>
      <c r="J250" s="9">
        <v>0.356608</v>
      </c>
      <c r="K250" s="9">
        <v>0.61056</v>
      </c>
      <c r="L250" s="9">
        <v>0.399872</v>
      </c>
      <c r="T250" s="13"/>
      <c r="U250" s="9" t="s">
        <v>2692</v>
      </c>
      <c r="V250" s="9">
        <v>1647099.0</v>
      </c>
      <c r="W250" s="9">
        <v>2004654.0</v>
      </c>
      <c r="X250" s="9">
        <v>2558158.0</v>
      </c>
      <c r="Y250" s="9">
        <v>805996.0</v>
      </c>
      <c r="Z250" s="9">
        <v>855439.0</v>
      </c>
      <c r="AA250" s="9">
        <v>1789794.0</v>
      </c>
      <c r="AB250" s="9">
        <v>981558.0</v>
      </c>
      <c r="AC250" s="9">
        <v>964662.0</v>
      </c>
      <c r="AD250" s="9">
        <v>1755457.0</v>
      </c>
      <c r="AE250" s="9">
        <v>2916450.0</v>
      </c>
      <c r="AM250" s="13"/>
      <c r="AN250" s="9" t="s">
        <v>2693</v>
      </c>
      <c r="AO250" s="9">
        <v>2450031.0</v>
      </c>
      <c r="AP250" s="9">
        <v>2436303.0</v>
      </c>
      <c r="AQ250" s="9">
        <v>3064867.0</v>
      </c>
      <c r="AR250" s="9">
        <v>1015009.0</v>
      </c>
      <c r="AS250" s="9">
        <v>1386669.0</v>
      </c>
      <c r="AT250" s="9">
        <v>1205607.0</v>
      </c>
      <c r="AU250" s="9">
        <v>2515505.0</v>
      </c>
      <c r="AV250" s="9">
        <v>2555187.0</v>
      </c>
      <c r="AW250" s="9">
        <v>2263337.0</v>
      </c>
      <c r="AX250" s="9">
        <v>1272969.0</v>
      </c>
    </row>
    <row r="251">
      <c r="B251" s="9">
        <v>350.0</v>
      </c>
      <c r="C251" s="9">
        <v>0.160512</v>
      </c>
      <c r="D251" s="9">
        <v>0.661248</v>
      </c>
      <c r="E251" s="9">
        <v>0.204288</v>
      </c>
      <c r="F251" s="9">
        <v>0.319744</v>
      </c>
      <c r="G251" s="9">
        <v>0.553728</v>
      </c>
      <c r="H251" s="9">
        <v>0.388864</v>
      </c>
      <c r="I251" s="9">
        <v>0.163584</v>
      </c>
      <c r="J251" s="9">
        <v>0.434688</v>
      </c>
      <c r="K251" s="9">
        <v>0.781056</v>
      </c>
      <c r="L251" s="9">
        <v>0.406528</v>
      </c>
      <c r="T251" s="13"/>
      <c r="U251" s="9" t="s">
        <v>2694</v>
      </c>
      <c r="V251" s="9">
        <v>3096107.0</v>
      </c>
      <c r="W251" s="9">
        <v>2036336.0</v>
      </c>
      <c r="X251" s="9">
        <v>2021712.0</v>
      </c>
      <c r="Y251" s="9">
        <v>1034841.0</v>
      </c>
      <c r="Z251" s="9">
        <v>1046842.0</v>
      </c>
      <c r="AA251" s="9">
        <v>983670.0</v>
      </c>
      <c r="AB251" s="9">
        <v>2841469.0</v>
      </c>
      <c r="AC251" s="9">
        <v>981590.0</v>
      </c>
      <c r="AD251" s="9">
        <v>1033977.0</v>
      </c>
      <c r="AE251" s="9">
        <v>1007576.0</v>
      </c>
      <c r="AM251" s="13"/>
      <c r="AN251" s="9" t="s">
        <v>2695</v>
      </c>
      <c r="AO251" s="9">
        <v>2606548.0</v>
      </c>
      <c r="AP251" s="9">
        <v>2126148.0</v>
      </c>
      <c r="AQ251" s="9">
        <v>2328363.0</v>
      </c>
      <c r="AR251" s="9">
        <v>998560.0</v>
      </c>
      <c r="AS251" s="9">
        <v>1407437.0</v>
      </c>
      <c r="AT251" s="9">
        <v>1165029.0</v>
      </c>
      <c r="AU251" s="9">
        <v>1441774.0</v>
      </c>
      <c r="AV251" s="9">
        <v>3014337.0</v>
      </c>
      <c r="AW251" s="9">
        <v>1500784.0</v>
      </c>
      <c r="AX251" s="9">
        <v>2907069.0</v>
      </c>
    </row>
    <row r="252">
      <c r="B252" s="9">
        <v>351.0</v>
      </c>
      <c r="C252" s="9">
        <v>1.08467</v>
      </c>
      <c r="D252" s="9">
        <v>0.300288</v>
      </c>
      <c r="E252" s="9">
        <v>0.246016</v>
      </c>
      <c r="F252" s="9">
        <v>0.987392</v>
      </c>
      <c r="G252" s="9">
        <v>0.841216</v>
      </c>
      <c r="H252" s="9">
        <v>0.256256</v>
      </c>
      <c r="I252" s="9">
        <v>0.331008</v>
      </c>
      <c r="J252" s="9">
        <v>0.628992</v>
      </c>
      <c r="K252" s="9">
        <v>0.48512</v>
      </c>
      <c r="L252" s="9">
        <v>0.247296</v>
      </c>
      <c r="T252" s="13"/>
      <c r="U252" s="9" t="s">
        <v>2696</v>
      </c>
      <c r="V252" s="9">
        <v>2805339.0</v>
      </c>
      <c r="W252" s="9">
        <v>806508.0</v>
      </c>
      <c r="X252" s="9">
        <v>1674908.0</v>
      </c>
      <c r="Y252" s="9">
        <v>1223075.0</v>
      </c>
      <c r="Z252" s="9">
        <v>2424614.0</v>
      </c>
      <c r="AA252" s="9">
        <v>815949.0</v>
      </c>
      <c r="AB252" s="9">
        <v>913491.0</v>
      </c>
      <c r="AC252" s="9">
        <v>1437103.0</v>
      </c>
      <c r="AD252" s="9">
        <v>1432847.0</v>
      </c>
      <c r="AE252" s="9">
        <v>1011031.0</v>
      </c>
      <c r="AM252" s="13"/>
      <c r="AN252" s="9" t="s">
        <v>2697</v>
      </c>
      <c r="AO252" s="9">
        <v>2725848.0</v>
      </c>
      <c r="AP252" s="9">
        <v>1762969.0</v>
      </c>
      <c r="AQ252" s="9">
        <v>2381901.0</v>
      </c>
      <c r="AR252" s="9">
        <v>1069539.0</v>
      </c>
      <c r="AS252" s="9">
        <v>1356460.0</v>
      </c>
      <c r="AT252" s="9">
        <v>2367149.0</v>
      </c>
      <c r="AU252" s="9">
        <v>3106308.0</v>
      </c>
      <c r="AV252" s="9">
        <v>2427406.0</v>
      </c>
      <c r="AW252" s="9">
        <v>1068771.0</v>
      </c>
      <c r="AX252" s="9">
        <v>2692887.0</v>
      </c>
    </row>
    <row r="253">
      <c r="B253" s="9">
        <v>352.0</v>
      </c>
      <c r="C253" s="9">
        <v>1.1136</v>
      </c>
      <c r="D253" s="9">
        <v>0.472064</v>
      </c>
      <c r="E253" s="9">
        <v>0.616704</v>
      </c>
      <c r="F253" s="9">
        <v>0.289536</v>
      </c>
      <c r="G253" s="9">
        <v>0.705536</v>
      </c>
      <c r="H253" s="9">
        <v>0.56576</v>
      </c>
      <c r="I253" s="9">
        <v>0.233216</v>
      </c>
      <c r="J253" s="9">
        <v>0.19968</v>
      </c>
      <c r="K253" s="9">
        <v>0.219904</v>
      </c>
      <c r="L253" s="9">
        <v>0.934656</v>
      </c>
      <c r="T253" s="13"/>
      <c r="U253" s="9" t="s">
        <v>2698</v>
      </c>
      <c r="V253" s="9">
        <v>979606.0</v>
      </c>
      <c r="W253" s="9">
        <v>2197241.0</v>
      </c>
      <c r="X253" s="9">
        <v>2016112.0</v>
      </c>
      <c r="Y253" s="9">
        <v>1107133.0</v>
      </c>
      <c r="Z253" s="9">
        <v>867183.0</v>
      </c>
      <c r="AA253" s="9">
        <v>2569902.0</v>
      </c>
      <c r="AB253" s="9">
        <v>841902.0</v>
      </c>
      <c r="AC253" s="9">
        <v>1551734.0</v>
      </c>
      <c r="AD253" s="9">
        <v>1108349.0</v>
      </c>
      <c r="AE253" s="9">
        <v>1002487.0</v>
      </c>
      <c r="AM253" s="13"/>
      <c r="AN253" s="9" t="s">
        <v>2699</v>
      </c>
      <c r="AO253" s="9">
        <v>1782585.0</v>
      </c>
      <c r="AP253" s="9">
        <v>2304938.0</v>
      </c>
      <c r="AQ253" s="9">
        <v>2391245.0</v>
      </c>
      <c r="AR253" s="9">
        <v>2609844.0</v>
      </c>
      <c r="AS253" s="9">
        <v>1465679.0</v>
      </c>
      <c r="AT253" s="9">
        <v>1244136.0</v>
      </c>
      <c r="AU253" s="9">
        <v>2907645.0</v>
      </c>
      <c r="AV253" s="9">
        <v>2587635.0</v>
      </c>
      <c r="AW253" s="9">
        <v>1822746.0</v>
      </c>
      <c r="AX253" s="9">
        <v>3523441.0</v>
      </c>
    </row>
    <row r="254">
      <c r="B254" s="9">
        <v>353.0</v>
      </c>
      <c r="C254" s="9">
        <v>0.573696</v>
      </c>
      <c r="D254" s="9">
        <v>0.212992</v>
      </c>
      <c r="E254" s="9">
        <v>0.633088</v>
      </c>
      <c r="F254" s="9">
        <v>0.281344</v>
      </c>
      <c r="G254" s="9">
        <v>0.47616</v>
      </c>
      <c r="H254" s="9">
        <v>0.25472</v>
      </c>
      <c r="I254" s="9">
        <v>0.326656</v>
      </c>
      <c r="J254" s="9">
        <v>0.491776</v>
      </c>
      <c r="K254" s="9">
        <v>0.906496</v>
      </c>
      <c r="L254" s="9">
        <v>0.37248</v>
      </c>
      <c r="T254" s="13"/>
      <c r="U254" s="9" t="s">
        <v>2700</v>
      </c>
      <c r="V254" s="9">
        <v>963094.0</v>
      </c>
      <c r="W254" s="9">
        <v>854319.0</v>
      </c>
      <c r="X254" s="9">
        <v>1838885.0</v>
      </c>
      <c r="Y254" s="9">
        <v>991383.0</v>
      </c>
      <c r="Z254" s="9">
        <v>1316041.0</v>
      </c>
      <c r="AA254" s="9">
        <v>1986573.0</v>
      </c>
      <c r="AB254" s="9">
        <v>860175.0</v>
      </c>
      <c r="AC254" s="9">
        <v>857295.0</v>
      </c>
      <c r="AD254" s="9">
        <v>991991.0</v>
      </c>
      <c r="AE254" s="9">
        <v>983926.0</v>
      </c>
      <c r="AM254" s="13"/>
      <c r="AN254" s="9" t="s">
        <v>2701</v>
      </c>
      <c r="AO254" s="9">
        <v>2146373.0</v>
      </c>
      <c r="AP254" s="9">
        <v>1645045.0</v>
      </c>
      <c r="AQ254" s="9">
        <v>1652789.0</v>
      </c>
      <c r="AR254" s="9">
        <v>1451087.0</v>
      </c>
      <c r="AS254" s="9">
        <v>1441486.0</v>
      </c>
      <c r="AT254" s="9">
        <v>1587891.0</v>
      </c>
      <c r="AU254" s="9">
        <v>2455375.0</v>
      </c>
      <c r="AV254" s="9">
        <v>2547602.0</v>
      </c>
      <c r="AW254" s="9">
        <v>1927006.0</v>
      </c>
      <c r="AX254" s="9">
        <v>2168582.0</v>
      </c>
    </row>
    <row r="255">
      <c r="B255" s="9">
        <v>354.0</v>
      </c>
      <c r="C255" s="9">
        <v>0.51456</v>
      </c>
      <c r="D255" s="9">
        <v>1.15635</v>
      </c>
      <c r="E255" s="9">
        <v>0.648448</v>
      </c>
      <c r="F255" s="9">
        <v>0.514816</v>
      </c>
      <c r="G255" s="9">
        <v>1.31968</v>
      </c>
      <c r="H255" s="9">
        <v>0.502272</v>
      </c>
      <c r="I255" s="9">
        <v>0.219648</v>
      </c>
      <c r="J255" s="9">
        <v>0.203776</v>
      </c>
      <c r="K255" s="9">
        <v>0.20864</v>
      </c>
      <c r="L255" s="9">
        <v>0.202752</v>
      </c>
      <c r="T255" s="13"/>
      <c r="U255" s="9" t="s">
        <v>2702</v>
      </c>
      <c r="V255" s="9">
        <v>940180.0</v>
      </c>
      <c r="W255" s="9">
        <v>1047066.0</v>
      </c>
      <c r="X255" s="9">
        <v>1835557.0</v>
      </c>
      <c r="Y255" s="9">
        <v>989303.0</v>
      </c>
      <c r="Z255" s="9">
        <v>848879.0</v>
      </c>
      <c r="AA255" s="9">
        <v>2121141.0</v>
      </c>
      <c r="AB255" s="9">
        <v>1029113.0</v>
      </c>
      <c r="AC255" s="9">
        <v>1889320.0</v>
      </c>
      <c r="AD255" s="9">
        <v>988663.0</v>
      </c>
      <c r="AE255" s="9">
        <v>1735232.0</v>
      </c>
      <c r="AM255" s="13"/>
      <c r="AN255" s="9" t="s">
        <v>2703</v>
      </c>
      <c r="AO255" s="9">
        <v>2172646.0</v>
      </c>
      <c r="AP255" s="9">
        <v>2085027.0</v>
      </c>
      <c r="AQ255" s="9">
        <v>1640021.0</v>
      </c>
      <c r="AR255" s="9">
        <v>970015.0</v>
      </c>
      <c r="AS255" s="9">
        <v>1421102.0</v>
      </c>
      <c r="AT255" s="9">
        <v>1867100.0</v>
      </c>
      <c r="AU255" s="9">
        <v>2483984.0</v>
      </c>
      <c r="AV255" s="9">
        <v>2048162.0</v>
      </c>
      <c r="AW255" s="9">
        <v>2891933.0</v>
      </c>
      <c r="AX255" s="9">
        <v>3084579.0</v>
      </c>
    </row>
    <row r="256">
      <c r="B256" s="9">
        <v>355.0</v>
      </c>
      <c r="C256" s="9">
        <v>0.84096</v>
      </c>
      <c r="D256" s="9">
        <v>0.4544</v>
      </c>
      <c r="E256" s="9">
        <v>0.182016</v>
      </c>
      <c r="F256" s="9">
        <v>0.756992</v>
      </c>
      <c r="G256" s="9">
        <v>0.205568</v>
      </c>
      <c r="H256" s="9">
        <v>0.386048</v>
      </c>
      <c r="I256" s="9">
        <v>0.236544</v>
      </c>
      <c r="J256" s="9">
        <v>1.02963</v>
      </c>
      <c r="K256" s="9">
        <v>0.511488</v>
      </c>
      <c r="L256" s="9">
        <v>0.177664</v>
      </c>
      <c r="T256" s="13"/>
      <c r="U256" s="9" t="s">
        <v>2704</v>
      </c>
      <c r="V256" s="9">
        <v>2699605.0</v>
      </c>
      <c r="W256" s="9">
        <v>1957516.0</v>
      </c>
      <c r="X256" s="9">
        <v>1029593.0</v>
      </c>
      <c r="Y256" s="9">
        <v>1903433.0</v>
      </c>
      <c r="Z256" s="9">
        <v>1399085.0</v>
      </c>
      <c r="AA256" s="9">
        <v>944532.0</v>
      </c>
      <c r="AB256" s="9">
        <v>1006968.0</v>
      </c>
      <c r="AC256" s="9">
        <v>1084956.0</v>
      </c>
      <c r="AD256" s="9">
        <v>843822.0</v>
      </c>
      <c r="AE256" s="9">
        <v>1848646.0</v>
      </c>
      <c r="AM256" s="13"/>
      <c r="AN256" s="9" t="s">
        <v>2705</v>
      </c>
      <c r="AO256" s="9">
        <v>1870876.0</v>
      </c>
      <c r="AP256" s="9">
        <v>1854236.0</v>
      </c>
      <c r="AQ256" s="9">
        <v>2549618.0</v>
      </c>
      <c r="AR256" s="9">
        <v>2654805.0</v>
      </c>
      <c r="AS256" s="9">
        <v>1539377.0</v>
      </c>
      <c r="AT256" s="9">
        <v>1176550.0</v>
      </c>
      <c r="AU256" s="9">
        <v>3713015.0</v>
      </c>
      <c r="AV256" s="9">
        <v>2091843.0</v>
      </c>
      <c r="AW256" s="9">
        <v>2534257.0</v>
      </c>
      <c r="AX256" s="9">
        <v>1176518.0</v>
      </c>
    </row>
    <row r="257">
      <c r="B257" s="9">
        <v>356.0</v>
      </c>
      <c r="C257" s="9">
        <v>0.942848</v>
      </c>
      <c r="D257" s="9">
        <v>9.27565</v>
      </c>
      <c r="E257" s="9">
        <v>0.241408</v>
      </c>
      <c r="F257" s="9">
        <v>0.266752</v>
      </c>
      <c r="G257" s="9">
        <v>0.442624</v>
      </c>
      <c r="H257" s="9">
        <v>0.558592</v>
      </c>
      <c r="I257" s="9">
        <v>0.154368</v>
      </c>
      <c r="J257" s="9">
        <v>0.788736</v>
      </c>
      <c r="K257" s="9">
        <v>0.777216</v>
      </c>
      <c r="L257" s="9">
        <v>1.05062</v>
      </c>
      <c r="T257" s="13"/>
      <c r="U257" s="9" t="s">
        <v>2706</v>
      </c>
      <c r="V257" s="9">
        <v>2845149.0</v>
      </c>
      <c r="W257" s="9">
        <v>867951.0</v>
      </c>
      <c r="X257" s="9">
        <v>1007320.0</v>
      </c>
      <c r="Y257" s="9">
        <v>954612.0</v>
      </c>
      <c r="Z257" s="9">
        <v>1855942.0</v>
      </c>
      <c r="AA257" s="9">
        <v>866927.0</v>
      </c>
      <c r="AB257" s="9">
        <v>1046361.0</v>
      </c>
      <c r="AC257" s="9">
        <v>1007288.0</v>
      </c>
      <c r="AD257" s="9">
        <v>954901.0</v>
      </c>
      <c r="AE257" s="9">
        <v>864239.0</v>
      </c>
      <c r="AM257" s="13"/>
      <c r="AN257" s="9" t="s">
        <v>2707</v>
      </c>
      <c r="AO257" s="9">
        <v>2312394.0</v>
      </c>
      <c r="AP257" s="9">
        <v>2312362.0</v>
      </c>
      <c r="AQ257" s="9">
        <v>3059522.0</v>
      </c>
      <c r="AR257" s="9">
        <v>1032225.0</v>
      </c>
      <c r="AS257" s="9">
        <v>1492752.0</v>
      </c>
      <c r="AT257" s="9">
        <v>2636021.0</v>
      </c>
      <c r="AU257" s="9">
        <v>3388269.0</v>
      </c>
      <c r="AV257" s="9">
        <v>3140005.0</v>
      </c>
      <c r="AW257" s="9">
        <v>1197607.0</v>
      </c>
      <c r="AX257" s="9">
        <v>1546962.0</v>
      </c>
    </row>
    <row r="258">
      <c r="B258" s="9">
        <v>357.0</v>
      </c>
      <c r="C258" s="9">
        <v>0.228608</v>
      </c>
      <c r="D258" s="9">
        <v>0.508672</v>
      </c>
      <c r="E258" s="9">
        <v>0.950784</v>
      </c>
      <c r="F258" s="9">
        <v>0.471296</v>
      </c>
      <c r="G258" s="9">
        <v>0.23552</v>
      </c>
      <c r="H258" s="9">
        <v>0.201472</v>
      </c>
      <c r="I258" s="9">
        <v>0.23552</v>
      </c>
      <c r="J258" s="9">
        <v>1.05165</v>
      </c>
      <c r="K258" s="9">
        <v>0.570624</v>
      </c>
      <c r="L258" s="9">
        <v>0.1728</v>
      </c>
      <c r="T258" s="13"/>
      <c r="U258" s="9" t="s">
        <v>2708</v>
      </c>
      <c r="V258" s="9">
        <v>2186201.0</v>
      </c>
      <c r="W258" s="9">
        <v>876145.0</v>
      </c>
      <c r="X258" s="9">
        <v>1012312.0</v>
      </c>
      <c r="Y258" s="9">
        <v>952245.0</v>
      </c>
      <c r="Z258" s="9">
        <v>3139821.0</v>
      </c>
      <c r="AA258" s="9">
        <v>2017808.0</v>
      </c>
      <c r="AB258" s="9">
        <v>1002167.0</v>
      </c>
      <c r="AC258" s="9">
        <v>1011607.0</v>
      </c>
      <c r="AD258" s="9">
        <v>953461.0</v>
      </c>
      <c r="AE258" s="9">
        <v>1047194.0</v>
      </c>
      <c r="AM258" s="13"/>
      <c r="AN258" s="9" t="s">
        <v>2709</v>
      </c>
      <c r="AO258" s="9">
        <v>1698262.0</v>
      </c>
      <c r="AP258" s="9">
        <v>2532625.0</v>
      </c>
      <c r="AQ258" s="9">
        <v>3391789.0</v>
      </c>
      <c r="AR258" s="9">
        <v>1358635.0</v>
      </c>
      <c r="AS258" s="9">
        <v>2305386.0</v>
      </c>
      <c r="AT258" s="9">
        <v>2468847.0</v>
      </c>
      <c r="AU258" s="9">
        <v>2503312.0</v>
      </c>
      <c r="AV258" s="9">
        <v>1966719.0</v>
      </c>
      <c r="AW258" s="9">
        <v>1460943.0</v>
      </c>
      <c r="AX258" s="9">
        <v>1615444.0</v>
      </c>
    </row>
    <row r="259">
      <c r="B259" s="9">
        <v>358.0</v>
      </c>
      <c r="C259" s="9">
        <v>0.806144</v>
      </c>
      <c r="D259" s="9">
        <v>0.192768</v>
      </c>
      <c r="E259" s="9">
        <v>0.889856</v>
      </c>
      <c r="F259" s="9">
        <v>0.192512</v>
      </c>
      <c r="G259" s="9">
        <v>0.458752</v>
      </c>
      <c r="H259" s="9">
        <v>0.31232</v>
      </c>
      <c r="I259" s="9">
        <v>0.175104</v>
      </c>
      <c r="J259" s="9">
        <v>1.04883</v>
      </c>
      <c r="K259" s="9">
        <v>0.179968</v>
      </c>
      <c r="L259" s="9">
        <v>0.662272</v>
      </c>
      <c r="T259" s="13"/>
      <c r="U259" s="9" t="s">
        <v>2710</v>
      </c>
      <c r="V259" s="9">
        <v>1117758.0</v>
      </c>
      <c r="W259" s="9">
        <v>849775.0</v>
      </c>
      <c r="X259" s="9">
        <v>1002199.0</v>
      </c>
      <c r="Y259" s="9">
        <v>944916.0</v>
      </c>
      <c r="Z259" s="9">
        <v>1117790.0</v>
      </c>
      <c r="AA259" s="9">
        <v>2093524.0</v>
      </c>
      <c r="AB259" s="9">
        <v>983542.0</v>
      </c>
      <c r="AC259" s="9">
        <v>1002935.0</v>
      </c>
      <c r="AD259" s="9">
        <v>945556.0</v>
      </c>
      <c r="AE259" s="9">
        <v>945076.0</v>
      </c>
      <c r="AM259" s="13"/>
      <c r="AN259" s="9" t="s">
        <v>2711</v>
      </c>
      <c r="AO259" s="9">
        <v>2031841.0</v>
      </c>
      <c r="AP259" s="9">
        <v>1702902.0</v>
      </c>
      <c r="AQ259" s="9">
        <v>2897565.0</v>
      </c>
      <c r="AR259" s="9">
        <v>1010944.0</v>
      </c>
      <c r="AS259" s="9">
        <v>1419373.0</v>
      </c>
      <c r="AT259" s="9">
        <v>2762232.0</v>
      </c>
      <c r="AU259" s="9">
        <v>3182950.0</v>
      </c>
      <c r="AV259" s="9">
        <v>2038785.0</v>
      </c>
      <c r="AW259" s="9">
        <v>2431214.0</v>
      </c>
      <c r="AX259" s="9">
        <v>1448750.0</v>
      </c>
    </row>
    <row r="260">
      <c r="B260" s="9">
        <v>359.0</v>
      </c>
      <c r="C260" s="9">
        <v>0.34432</v>
      </c>
      <c r="D260" s="9">
        <v>0.774144</v>
      </c>
      <c r="E260" s="9">
        <v>0.247296</v>
      </c>
      <c r="F260" s="9">
        <v>0.375296</v>
      </c>
      <c r="G260" s="9">
        <v>0.688384</v>
      </c>
      <c r="H260" s="9">
        <v>0.701184</v>
      </c>
      <c r="I260" s="9">
        <v>0.242944</v>
      </c>
      <c r="J260" s="9">
        <v>0.657408</v>
      </c>
      <c r="K260" s="9">
        <v>0.47616</v>
      </c>
      <c r="L260" s="9">
        <v>0.9984</v>
      </c>
      <c r="T260" s="13"/>
      <c r="U260" s="9" t="s">
        <v>2712</v>
      </c>
      <c r="V260" s="9">
        <v>1010104.0</v>
      </c>
      <c r="W260" s="9">
        <v>885873.0</v>
      </c>
      <c r="X260" s="9">
        <v>983510.0</v>
      </c>
      <c r="Y260" s="9">
        <v>965046.0</v>
      </c>
      <c r="Z260" s="9">
        <v>1009848.0</v>
      </c>
      <c r="AA260" s="9">
        <v>2005358.0</v>
      </c>
      <c r="AB260" s="9">
        <v>806124.0</v>
      </c>
      <c r="AC260" s="9">
        <v>2007343.0</v>
      </c>
      <c r="AD260" s="9">
        <v>965270.0</v>
      </c>
      <c r="AE260" s="9">
        <v>1852550.0</v>
      </c>
      <c r="AM260" s="13"/>
      <c r="AN260" s="9" t="s">
        <v>2713</v>
      </c>
      <c r="AO260" s="9">
        <v>1815163.0</v>
      </c>
      <c r="AP260" s="9">
        <v>1607252.0</v>
      </c>
      <c r="AQ260" s="9">
        <v>2538194.0</v>
      </c>
      <c r="AR260" s="9">
        <v>904446.0</v>
      </c>
      <c r="AS260" s="9">
        <v>1319467.0</v>
      </c>
      <c r="AT260" s="9">
        <v>1091876.0</v>
      </c>
      <c r="AU260" s="9">
        <v>3175783.0</v>
      </c>
      <c r="AV260" s="9">
        <v>2142053.0</v>
      </c>
      <c r="AW260" s="9">
        <v>2581363.0</v>
      </c>
      <c r="AX260" s="9">
        <v>2617909.0</v>
      </c>
    </row>
    <row r="261">
      <c r="B261" s="9">
        <v>360.0</v>
      </c>
      <c r="C261" s="9">
        <v>0.56192</v>
      </c>
      <c r="D261" s="9">
        <v>1.17837</v>
      </c>
      <c r="E261" s="9">
        <v>0.502272</v>
      </c>
      <c r="F261" s="9">
        <v>0.54528</v>
      </c>
      <c r="G261" s="9">
        <v>0.450048</v>
      </c>
      <c r="H261" s="9">
        <v>0.171264</v>
      </c>
      <c r="I261" s="9">
        <v>0.174336</v>
      </c>
      <c r="J261" s="9">
        <v>0.160256</v>
      </c>
      <c r="K261" s="9">
        <v>0.157696</v>
      </c>
      <c r="L261" s="9">
        <v>0.700672</v>
      </c>
      <c r="T261" s="13"/>
      <c r="U261" s="9" t="s">
        <v>2714</v>
      </c>
      <c r="V261" s="9">
        <v>1011160.0</v>
      </c>
      <c r="W261" s="9">
        <v>1859687.0</v>
      </c>
      <c r="X261" s="9">
        <v>1796163.0</v>
      </c>
      <c r="Y261" s="9">
        <v>981910.0</v>
      </c>
      <c r="Z261" s="9">
        <v>978902.0</v>
      </c>
      <c r="AA261" s="9">
        <v>962005.0</v>
      </c>
      <c r="AB261" s="9">
        <v>1096700.0</v>
      </c>
      <c r="AC261" s="9">
        <v>2115125.0</v>
      </c>
      <c r="AD261" s="9">
        <v>981398.0</v>
      </c>
      <c r="AE261" s="9">
        <v>875345.0</v>
      </c>
      <c r="AM261" s="13"/>
      <c r="AN261" s="9" t="s">
        <v>2715</v>
      </c>
      <c r="AO261" s="9">
        <v>1804442.0</v>
      </c>
      <c r="AP261" s="9">
        <v>2612884.0</v>
      </c>
      <c r="AQ261" s="9">
        <v>2534322.0</v>
      </c>
      <c r="AR261" s="9">
        <v>879836.0</v>
      </c>
      <c r="AS261" s="9">
        <v>1554258.0</v>
      </c>
      <c r="AT261" s="9">
        <v>1079459.0</v>
      </c>
      <c r="AU261" s="9">
        <v>2791194.0</v>
      </c>
      <c r="AV261" s="9">
        <v>1804122.0</v>
      </c>
      <c r="AW261" s="9">
        <v>1018753.0</v>
      </c>
      <c r="AX261" s="9">
        <v>2910398.0</v>
      </c>
    </row>
    <row r="262">
      <c r="B262" s="9">
        <v>361.0</v>
      </c>
      <c r="C262" s="9">
        <v>0.4224</v>
      </c>
      <c r="D262" s="9">
        <v>0.439296</v>
      </c>
      <c r="E262" s="9">
        <v>1.03859</v>
      </c>
      <c r="F262" s="9">
        <v>0.400896</v>
      </c>
      <c r="G262" s="9">
        <v>0.43392</v>
      </c>
      <c r="H262" s="9">
        <v>0.878592</v>
      </c>
      <c r="I262" s="9">
        <v>0.19712</v>
      </c>
      <c r="J262" s="9">
        <v>0.579072</v>
      </c>
      <c r="K262" s="9">
        <v>0.761088</v>
      </c>
      <c r="L262" s="9">
        <v>0.162048</v>
      </c>
      <c r="T262" s="13"/>
      <c r="U262" s="9" t="s">
        <v>2716</v>
      </c>
      <c r="V262" s="9">
        <v>1073019.0</v>
      </c>
      <c r="W262" s="9">
        <v>2417574.0</v>
      </c>
      <c r="X262" s="9">
        <v>1096796.0</v>
      </c>
      <c r="Y262" s="9">
        <v>1209827.0</v>
      </c>
      <c r="Z262" s="9">
        <v>1072859.0</v>
      </c>
      <c r="AA262" s="9">
        <v>1026681.0</v>
      </c>
      <c r="AB262" s="9">
        <v>907666.0</v>
      </c>
      <c r="AC262" s="9">
        <v>1096892.0</v>
      </c>
      <c r="AD262" s="9">
        <v>1209923.0</v>
      </c>
      <c r="AE262" s="9">
        <v>1638459.0</v>
      </c>
      <c r="AM262" s="13"/>
      <c r="AN262" s="9" t="s">
        <v>2717</v>
      </c>
      <c r="AO262" s="9">
        <v>1921309.0</v>
      </c>
      <c r="AP262" s="9">
        <v>1675061.0</v>
      </c>
      <c r="AQ262" s="9">
        <v>3048994.0</v>
      </c>
      <c r="AR262" s="9">
        <v>896732.0</v>
      </c>
      <c r="AS262" s="9">
        <v>1761720.0</v>
      </c>
      <c r="AT262" s="9">
        <v>993567.0</v>
      </c>
      <c r="AU262" s="9">
        <v>1869212.0</v>
      </c>
      <c r="AV262" s="9">
        <v>1857403.0</v>
      </c>
      <c r="AW262" s="9">
        <v>2616532.0</v>
      </c>
      <c r="AX262" s="9">
        <v>2922781.0</v>
      </c>
    </row>
    <row r="263">
      <c r="B263" s="9">
        <v>362.0</v>
      </c>
      <c r="C263" s="9">
        <v>0.512</v>
      </c>
      <c r="D263" s="9">
        <v>0.521728</v>
      </c>
      <c r="E263" s="9">
        <v>1.03603</v>
      </c>
      <c r="F263" s="9">
        <v>0.155904</v>
      </c>
      <c r="G263" s="9">
        <v>0.182528</v>
      </c>
      <c r="H263" s="9">
        <v>0.245504</v>
      </c>
      <c r="I263" s="9">
        <v>0.196096</v>
      </c>
      <c r="J263" s="9">
        <v>0.7168</v>
      </c>
      <c r="K263" s="9">
        <v>0.442112</v>
      </c>
      <c r="L263" s="9">
        <v>1.01939</v>
      </c>
      <c r="T263" s="13"/>
      <c r="U263" s="9" t="s">
        <v>2718</v>
      </c>
      <c r="V263" s="9">
        <v>2165912.0</v>
      </c>
      <c r="W263" s="9">
        <v>1129247.0</v>
      </c>
      <c r="X263" s="9">
        <v>2049521.0</v>
      </c>
      <c r="Y263" s="9">
        <v>3122445.0</v>
      </c>
      <c r="Z263" s="9">
        <v>1009048.0</v>
      </c>
      <c r="AA263" s="9">
        <v>2604592.0</v>
      </c>
      <c r="AB263" s="9">
        <v>1046938.0</v>
      </c>
      <c r="AC263" s="9">
        <v>1799523.0</v>
      </c>
      <c r="AD263" s="9">
        <v>1779458.0</v>
      </c>
      <c r="AE263" s="9">
        <v>1855654.0</v>
      </c>
      <c r="AM263" s="13"/>
      <c r="AN263" s="9" t="s">
        <v>2719</v>
      </c>
      <c r="AO263" s="9">
        <v>1825371.0</v>
      </c>
      <c r="AP263" s="9">
        <v>1536241.0</v>
      </c>
      <c r="AQ263" s="9">
        <v>2226567.0</v>
      </c>
      <c r="AR263" s="9">
        <v>985472.0</v>
      </c>
      <c r="AS263" s="9">
        <v>1850043.0</v>
      </c>
      <c r="AT263" s="9">
        <v>1343755.0</v>
      </c>
      <c r="AU263" s="9">
        <v>3246632.0</v>
      </c>
      <c r="AV263" s="9">
        <v>3153349.0</v>
      </c>
      <c r="AW263" s="9">
        <v>1204647.0</v>
      </c>
      <c r="AX263" s="9">
        <v>2883293.0</v>
      </c>
    </row>
    <row r="264">
      <c r="B264" s="9">
        <v>363.0</v>
      </c>
      <c r="C264" s="9">
        <v>0.335872</v>
      </c>
      <c r="D264" s="9">
        <v>0.173824</v>
      </c>
      <c r="E264" s="9">
        <v>0.86144</v>
      </c>
      <c r="F264" s="9">
        <v>1.01274</v>
      </c>
      <c r="G264" s="9">
        <v>9.16736</v>
      </c>
      <c r="H264" s="9">
        <v>0.163328</v>
      </c>
      <c r="I264" s="9">
        <v>0.265728</v>
      </c>
      <c r="J264" s="9">
        <v>0.706304</v>
      </c>
      <c r="K264" s="9">
        <v>0.948736</v>
      </c>
      <c r="L264" s="9">
        <v>1.17222</v>
      </c>
      <c r="T264" s="13"/>
      <c r="U264" s="9" t="s">
        <v>2720</v>
      </c>
      <c r="V264" s="9">
        <v>1737248.0</v>
      </c>
      <c r="W264" s="9">
        <v>1010136.0</v>
      </c>
      <c r="X264" s="9">
        <v>2086835.0</v>
      </c>
      <c r="Y264" s="9">
        <v>3012646.0</v>
      </c>
      <c r="Z264" s="9">
        <v>874416.0</v>
      </c>
      <c r="AA264" s="9">
        <v>1010040.0</v>
      </c>
      <c r="AB264" s="9">
        <v>944468.0</v>
      </c>
      <c r="AC264" s="9">
        <v>1047066.0</v>
      </c>
      <c r="AD264" s="9">
        <v>2205210.0</v>
      </c>
      <c r="AE264" s="9">
        <v>1750913.0</v>
      </c>
      <c r="AM264" s="13"/>
      <c r="AN264" s="9" t="s">
        <v>2721</v>
      </c>
      <c r="AO264" s="9">
        <v>1803770.0</v>
      </c>
      <c r="AP264" s="9">
        <v>1581427.0</v>
      </c>
      <c r="AQ264" s="9">
        <v>2958815.0</v>
      </c>
      <c r="AR264" s="9">
        <v>988480.0</v>
      </c>
      <c r="AS264" s="9">
        <v>1662486.0</v>
      </c>
      <c r="AT264" s="9">
        <v>1079555.0</v>
      </c>
      <c r="AU264" s="9">
        <v>2579603.0</v>
      </c>
      <c r="AV264" s="9">
        <v>2458479.0</v>
      </c>
      <c r="AW264" s="9">
        <v>2021601.0</v>
      </c>
      <c r="AX264" s="9">
        <v>3037634.0</v>
      </c>
    </row>
    <row r="265">
      <c r="B265" s="9">
        <v>364.0</v>
      </c>
      <c r="C265" s="9">
        <v>0.644352</v>
      </c>
      <c r="D265" s="9">
        <v>0.345856</v>
      </c>
      <c r="E265" s="9">
        <v>0.460288</v>
      </c>
      <c r="F265" s="9">
        <v>0.210176</v>
      </c>
      <c r="G265" s="9">
        <v>0.491264</v>
      </c>
      <c r="H265" s="9">
        <v>0.169728</v>
      </c>
      <c r="I265" s="9">
        <v>0.191488</v>
      </c>
      <c r="J265" s="9">
        <v>0.230656</v>
      </c>
      <c r="K265" s="9">
        <v>0.617984</v>
      </c>
      <c r="L265" s="9">
        <v>1.24006</v>
      </c>
      <c r="T265" s="13"/>
      <c r="U265" s="9" t="s">
        <v>2722</v>
      </c>
      <c r="V265" s="9">
        <v>1747392.0</v>
      </c>
      <c r="W265" s="9">
        <v>978934.0</v>
      </c>
      <c r="X265" s="9">
        <v>944436.0</v>
      </c>
      <c r="Y265" s="9">
        <v>2376611.0</v>
      </c>
      <c r="Z265" s="9">
        <v>860719.0</v>
      </c>
      <c r="AA265" s="9">
        <v>978870.0</v>
      </c>
      <c r="AB265" s="9">
        <v>2348417.0</v>
      </c>
      <c r="AC265" s="9">
        <v>944852.0</v>
      </c>
      <c r="AD265" s="9">
        <v>2448807.0</v>
      </c>
      <c r="AE265" s="9">
        <v>2976420.0</v>
      </c>
      <c r="AM265" s="13"/>
      <c r="AN265" s="9" t="s">
        <v>2723</v>
      </c>
      <c r="AO265" s="9">
        <v>1752376.0</v>
      </c>
      <c r="AP265" s="9">
        <v>2541842.0</v>
      </c>
      <c r="AQ265" s="9">
        <v>3028929.0</v>
      </c>
      <c r="AR265" s="9">
        <v>851515.0</v>
      </c>
      <c r="AS265" s="9">
        <v>1676822.0</v>
      </c>
      <c r="AT265" s="9">
        <v>2400269.0</v>
      </c>
      <c r="AU265" s="9">
        <v>1896701.0</v>
      </c>
      <c r="AV265" s="9">
        <v>2932190.0</v>
      </c>
      <c r="AW265" s="9">
        <v>1146725.0</v>
      </c>
      <c r="AX265" s="9">
        <v>1677622.0</v>
      </c>
    </row>
    <row r="266">
      <c r="B266" s="9">
        <v>365.0</v>
      </c>
      <c r="C266" s="9">
        <v>0.264704</v>
      </c>
      <c r="D266" s="9">
        <v>0.452096</v>
      </c>
      <c r="E266" s="9">
        <v>0.623104</v>
      </c>
      <c r="F266" s="9">
        <v>0.249856</v>
      </c>
      <c r="G266" s="9">
        <v>0.860928</v>
      </c>
      <c r="H266" s="9">
        <v>0.175616</v>
      </c>
      <c r="I266" s="9">
        <v>0.278784</v>
      </c>
      <c r="J266" s="9">
        <v>1.02374</v>
      </c>
      <c r="K266" s="9">
        <v>0.224</v>
      </c>
      <c r="L266" s="9">
        <v>0.923136</v>
      </c>
      <c r="T266" s="13"/>
      <c r="U266" s="9" t="s">
        <v>2724</v>
      </c>
      <c r="V266" s="9">
        <v>2470281.0</v>
      </c>
      <c r="W266" s="9">
        <v>1073435.0</v>
      </c>
      <c r="X266" s="9">
        <v>1946603.0</v>
      </c>
      <c r="Y266" s="9">
        <v>2532652.0</v>
      </c>
      <c r="Z266" s="9">
        <v>2208346.0</v>
      </c>
      <c r="AA266" s="9">
        <v>1073275.0</v>
      </c>
      <c r="AB266" s="9">
        <v>2500043.0</v>
      </c>
      <c r="AC266" s="9">
        <v>2649938.0</v>
      </c>
      <c r="AD266" s="9">
        <v>1029657.0</v>
      </c>
      <c r="AE266" s="9">
        <v>2272830.0</v>
      </c>
      <c r="AM266" s="13"/>
      <c r="AN266" s="9" t="s">
        <v>2725</v>
      </c>
      <c r="AO266" s="9">
        <v>1583891.0</v>
      </c>
      <c r="AP266" s="9">
        <v>1694806.0</v>
      </c>
      <c r="AQ266" s="9">
        <v>2225063.0</v>
      </c>
      <c r="AR266" s="9">
        <v>1567442.0</v>
      </c>
      <c r="AS266" s="9">
        <v>2876124.0</v>
      </c>
      <c r="AT266" s="9">
        <v>2280201.0</v>
      </c>
      <c r="AU266" s="9">
        <v>1527345.0</v>
      </c>
      <c r="AV266" s="9">
        <v>2623284.0</v>
      </c>
      <c r="AW266" s="9">
        <v>3268009.0</v>
      </c>
      <c r="AX266" s="9">
        <v>1189926.0</v>
      </c>
    </row>
    <row r="267">
      <c r="B267" s="9">
        <v>366.0</v>
      </c>
      <c r="C267" s="9">
        <v>0.57856</v>
      </c>
      <c r="D267" s="9">
        <v>0.193024</v>
      </c>
      <c r="E267" s="9">
        <v>0.56064</v>
      </c>
      <c r="F267" s="9">
        <v>1.0345</v>
      </c>
      <c r="G267" s="9">
        <v>0.424704</v>
      </c>
      <c r="H267" s="9">
        <v>0.198656</v>
      </c>
      <c r="I267" s="9">
        <v>0.210432</v>
      </c>
      <c r="J267" s="9">
        <v>0.800768</v>
      </c>
      <c r="K267" s="9">
        <v>0.363008</v>
      </c>
      <c r="L267" s="9">
        <v>1.21165</v>
      </c>
      <c r="T267" s="13"/>
      <c r="U267" s="9" t="s">
        <v>2726</v>
      </c>
      <c r="V267" s="9">
        <v>3536388.0</v>
      </c>
      <c r="W267" s="9">
        <v>1038874.0</v>
      </c>
      <c r="X267" s="9">
        <v>1931819.0</v>
      </c>
      <c r="Y267" s="9">
        <v>2293983.0</v>
      </c>
      <c r="Z267" s="9">
        <v>2630962.0</v>
      </c>
      <c r="AA267" s="9">
        <v>3247316.0</v>
      </c>
      <c r="AB267" s="9">
        <v>2258301.0</v>
      </c>
      <c r="AC267" s="9">
        <v>874609.0</v>
      </c>
      <c r="AD267" s="9">
        <v>1954316.0</v>
      </c>
      <c r="AE267" s="9">
        <v>2249308.0</v>
      </c>
      <c r="AM267" s="13"/>
      <c r="AN267" s="9" t="s">
        <v>2727</v>
      </c>
      <c r="AO267" s="9">
        <v>2134629.0</v>
      </c>
      <c r="AP267" s="9">
        <v>1644597.0</v>
      </c>
      <c r="AQ267" s="9">
        <v>2628052.0</v>
      </c>
      <c r="AR267" s="9">
        <v>1886653.0</v>
      </c>
      <c r="AS267" s="9">
        <v>2326123.0</v>
      </c>
      <c r="AT267" s="9">
        <v>2872476.0</v>
      </c>
      <c r="AU267" s="9">
        <v>4091012.0</v>
      </c>
      <c r="AV267" s="9">
        <v>2474320.0</v>
      </c>
      <c r="AW267" s="9">
        <v>2401773.0</v>
      </c>
      <c r="AX267" s="9">
        <v>1494544.0</v>
      </c>
    </row>
    <row r="268">
      <c r="B268" s="9">
        <v>367.0</v>
      </c>
      <c r="C268" s="9">
        <v>1.13024</v>
      </c>
      <c r="D268" s="9">
        <v>0.248832</v>
      </c>
      <c r="E268" s="9">
        <v>0.283904</v>
      </c>
      <c r="F268" s="9">
        <v>0.25728</v>
      </c>
      <c r="G268" s="9">
        <v>1.01197</v>
      </c>
      <c r="H268" s="9">
        <v>0.864</v>
      </c>
      <c r="I268" s="9">
        <v>0.41728</v>
      </c>
      <c r="J268" s="9">
        <v>0.783872</v>
      </c>
      <c r="K268" s="9">
        <v>1.06778</v>
      </c>
      <c r="L268" s="9">
        <v>0.186368</v>
      </c>
      <c r="T268" s="13"/>
      <c r="U268" s="9" t="s">
        <v>2728</v>
      </c>
      <c r="V268" s="9">
        <v>973014.0</v>
      </c>
      <c r="W268" s="9">
        <v>1856646.0</v>
      </c>
      <c r="X268" s="9">
        <v>1898921.0</v>
      </c>
      <c r="Y268" s="9">
        <v>2363138.0</v>
      </c>
      <c r="Z268" s="9">
        <v>1996782.0</v>
      </c>
      <c r="AA268" s="9">
        <v>2576782.0</v>
      </c>
      <c r="AB268" s="9">
        <v>886001.0</v>
      </c>
      <c r="AC268" s="9">
        <v>849647.0</v>
      </c>
      <c r="AD268" s="9">
        <v>1663355.0</v>
      </c>
      <c r="AE268" s="9">
        <v>2340962.0</v>
      </c>
      <c r="AM268" s="13"/>
      <c r="AN268" s="9" t="s">
        <v>2729</v>
      </c>
      <c r="AO268" s="9">
        <v>1849372.0</v>
      </c>
      <c r="AP268" s="9">
        <v>2446159.0</v>
      </c>
      <c r="AQ268" s="9">
        <v>2329035.0</v>
      </c>
      <c r="AR268" s="9">
        <v>1201575.0</v>
      </c>
      <c r="AS268" s="9">
        <v>1839931.0</v>
      </c>
      <c r="AT268" s="9">
        <v>1202247.0</v>
      </c>
      <c r="AU268" s="9">
        <v>3182118.0</v>
      </c>
      <c r="AV268" s="9">
        <v>2576371.0</v>
      </c>
      <c r="AW268" s="9">
        <v>2593203.0</v>
      </c>
      <c r="AX268" s="9">
        <v>1393901.0</v>
      </c>
    </row>
    <row r="269">
      <c r="B269" s="9">
        <v>368.0</v>
      </c>
      <c r="C269" s="9">
        <v>0.91776</v>
      </c>
      <c r="D269" s="9">
        <v>0.19584</v>
      </c>
      <c r="E269" s="9">
        <v>0.234496</v>
      </c>
      <c r="F269" s="9">
        <v>0.356864</v>
      </c>
      <c r="G269" s="9">
        <v>0.212992</v>
      </c>
      <c r="H269" s="9">
        <v>0.4224</v>
      </c>
      <c r="I269" s="9">
        <v>0.241664</v>
      </c>
      <c r="J269" s="9">
        <v>0.542464</v>
      </c>
      <c r="K269" s="9">
        <v>0.48</v>
      </c>
      <c r="L269" s="9">
        <v>0.71936</v>
      </c>
      <c r="T269" s="13"/>
      <c r="U269" s="9" t="s">
        <v>2730</v>
      </c>
      <c r="V269" s="9">
        <v>935315.0</v>
      </c>
      <c r="W269" s="9">
        <v>2099796.0</v>
      </c>
      <c r="X269" s="9">
        <v>1851046.0</v>
      </c>
      <c r="Y269" s="9">
        <v>2641682.0</v>
      </c>
      <c r="Z269" s="9">
        <v>1683645.0</v>
      </c>
      <c r="AA269" s="9">
        <v>1769154.0</v>
      </c>
      <c r="AB269" s="9">
        <v>988214.0</v>
      </c>
      <c r="AC269" s="9">
        <v>886097.0</v>
      </c>
      <c r="AD269" s="9">
        <v>1002647.0</v>
      </c>
      <c r="AE269" s="9">
        <v>2567342.0</v>
      </c>
      <c r="AM269" s="13"/>
      <c r="AN269" s="9" t="s">
        <v>2731</v>
      </c>
      <c r="AO269" s="9">
        <v>2681655.0</v>
      </c>
      <c r="AP269" s="9">
        <v>1846908.0</v>
      </c>
      <c r="AQ269" s="9">
        <v>3055907.0</v>
      </c>
      <c r="AR269" s="9">
        <v>1150533.0</v>
      </c>
      <c r="AS269" s="9">
        <v>1535122.0</v>
      </c>
      <c r="AT269" s="9">
        <v>1150501.0</v>
      </c>
      <c r="AU269" s="9">
        <v>3361933.0</v>
      </c>
      <c r="AV269" s="9">
        <v>1847260.0</v>
      </c>
      <c r="AW269" s="9">
        <v>2976096.0</v>
      </c>
      <c r="AX269" s="9">
        <v>1295434.0</v>
      </c>
    </row>
    <row r="270">
      <c r="B270" s="9">
        <v>369.0</v>
      </c>
      <c r="C270" s="9">
        <v>0.546816</v>
      </c>
      <c r="D270" s="9">
        <v>0.244224</v>
      </c>
      <c r="E270" s="9">
        <v>0.879872</v>
      </c>
      <c r="F270" s="9">
        <v>0.556032</v>
      </c>
      <c r="G270" s="9">
        <v>0.226304</v>
      </c>
      <c r="H270" s="9">
        <v>0.256</v>
      </c>
      <c r="I270" s="9">
        <v>0.46848</v>
      </c>
      <c r="J270" s="9">
        <v>0.204032</v>
      </c>
      <c r="K270" s="9">
        <v>0.23424</v>
      </c>
      <c r="L270" s="9">
        <v>0.763136</v>
      </c>
      <c r="T270" s="13"/>
      <c r="U270" s="9" t="s">
        <v>2732</v>
      </c>
      <c r="V270" s="9">
        <v>1100541.0</v>
      </c>
      <c r="W270" s="9">
        <v>823470.0</v>
      </c>
      <c r="X270" s="9">
        <v>988470.0</v>
      </c>
      <c r="Y270" s="9">
        <v>2252508.0</v>
      </c>
      <c r="Z270" s="9">
        <v>1737472.0</v>
      </c>
      <c r="AA270" s="9">
        <v>823086.0</v>
      </c>
      <c r="AB270" s="9">
        <v>1026393.0</v>
      </c>
      <c r="AC270" s="9">
        <v>1827109.0</v>
      </c>
      <c r="AD270" s="9">
        <v>983670.0</v>
      </c>
      <c r="AE270" s="9">
        <v>1008824.0</v>
      </c>
      <c r="AM270" s="13"/>
      <c r="AN270" s="9" t="s">
        <v>2733</v>
      </c>
      <c r="AO270" s="9">
        <v>1656918.0</v>
      </c>
      <c r="AP270" s="9">
        <v>2563155.0</v>
      </c>
      <c r="AQ270" s="9">
        <v>2569523.0</v>
      </c>
      <c r="AR270" s="9">
        <v>2962944.0</v>
      </c>
      <c r="AS270" s="9">
        <v>1398605.0</v>
      </c>
      <c r="AT270" s="9">
        <v>1332171.0</v>
      </c>
      <c r="AU270" s="9">
        <v>2776154.0</v>
      </c>
      <c r="AV270" s="9">
        <v>2574803.0</v>
      </c>
      <c r="AW270" s="9">
        <v>1765625.0</v>
      </c>
      <c r="AX270" s="9">
        <v>1344268.0</v>
      </c>
    </row>
    <row r="271">
      <c r="B271" s="9">
        <v>370.0</v>
      </c>
      <c r="C271" s="9">
        <v>0.404224</v>
      </c>
      <c r="D271" s="9">
        <v>0.360704</v>
      </c>
      <c r="E271" s="9">
        <v>0.187392</v>
      </c>
      <c r="F271" s="9">
        <v>0.53632</v>
      </c>
      <c r="G271" s="9">
        <v>0.6272</v>
      </c>
      <c r="H271" s="9">
        <v>0.257024</v>
      </c>
      <c r="I271" s="9">
        <v>0.632832</v>
      </c>
      <c r="J271" s="9">
        <v>0.919808</v>
      </c>
      <c r="K271" s="9">
        <v>0.173568</v>
      </c>
      <c r="L271" s="9">
        <v>1.14765</v>
      </c>
      <c r="T271" s="13"/>
      <c r="U271" s="9" t="s">
        <v>2734</v>
      </c>
      <c r="V271" s="9">
        <v>1875784.0</v>
      </c>
      <c r="W271" s="9">
        <v>2582863.0</v>
      </c>
      <c r="X271" s="9">
        <v>1808740.0</v>
      </c>
      <c r="Y271" s="9">
        <v>2050033.0</v>
      </c>
      <c r="Z271" s="9">
        <v>2060402.0</v>
      </c>
      <c r="AA271" s="9">
        <v>2254653.0</v>
      </c>
      <c r="AB271" s="9">
        <v>1129119.0</v>
      </c>
      <c r="AC271" s="9">
        <v>1022744.0</v>
      </c>
      <c r="AD271" s="9">
        <v>811981.0</v>
      </c>
      <c r="AE271" s="9">
        <v>1638810.0</v>
      </c>
      <c r="AM271" s="13"/>
      <c r="AN271" s="9" t="s">
        <v>2735</v>
      </c>
      <c r="AO271" s="9">
        <v>2166149.0</v>
      </c>
      <c r="AP271" s="9">
        <v>1632308.0</v>
      </c>
      <c r="AQ271" s="9">
        <v>2633652.0</v>
      </c>
      <c r="AR271" s="9">
        <v>779257.0</v>
      </c>
      <c r="AS271" s="9">
        <v>1632980.0</v>
      </c>
      <c r="AT271" s="9">
        <v>1221191.0</v>
      </c>
      <c r="AU271" s="9">
        <v>2155013.0</v>
      </c>
      <c r="AV271" s="9">
        <v>3066210.0</v>
      </c>
      <c r="AW271" s="9">
        <v>1483407.0</v>
      </c>
      <c r="AX271" s="9">
        <v>1181158.0</v>
      </c>
    </row>
    <row r="272">
      <c r="B272" s="9">
        <v>371.0</v>
      </c>
      <c r="C272" s="9">
        <v>0.20992</v>
      </c>
      <c r="D272" s="9">
        <v>0.866048</v>
      </c>
      <c r="E272" s="9">
        <v>0.634624</v>
      </c>
      <c r="F272" s="9">
        <v>0.201728</v>
      </c>
      <c r="G272" s="9">
        <v>0.22528</v>
      </c>
      <c r="H272" s="9">
        <v>0.504832</v>
      </c>
      <c r="I272" s="9">
        <v>0.21888</v>
      </c>
      <c r="J272" s="9">
        <v>1.07341</v>
      </c>
      <c r="K272" s="9">
        <v>0.259072</v>
      </c>
      <c r="L272" s="9">
        <v>0.746752</v>
      </c>
      <c r="T272" s="13"/>
      <c r="U272" s="9" t="s">
        <v>2736</v>
      </c>
      <c r="V272" s="9">
        <v>2335873.0</v>
      </c>
      <c r="W272" s="9">
        <v>990775.0</v>
      </c>
      <c r="X272" s="9">
        <v>3214066.0</v>
      </c>
      <c r="Y272" s="9">
        <v>2441671.0</v>
      </c>
      <c r="Z272" s="9">
        <v>1959340.0</v>
      </c>
      <c r="AA272" s="9">
        <v>3878646.0</v>
      </c>
      <c r="AB272" s="9">
        <v>1010360.0</v>
      </c>
      <c r="AC272" s="9">
        <v>1117662.0</v>
      </c>
      <c r="AD272" s="9">
        <v>1097052.0</v>
      </c>
      <c r="AE272" s="9">
        <v>860399.0</v>
      </c>
      <c r="AM272" s="13"/>
      <c r="AN272" s="9" t="s">
        <v>2737</v>
      </c>
      <c r="AO272" s="9">
        <v>2145541.0</v>
      </c>
      <c r="AP272" s="9">
        <v>2119236.0</v>
      </c>
      <c r="AQ272" s="9">
        <v>1839131.0</v>
      </c>
      <c r="AR272" s="9">
        <v>980383.0</v>
      </c>
      <c r="AS272" s="9">
        <v>1863580.0</v>
      </c>
      <c r="AT272" s="9">
        <v>1089923.0</v>
      </c>
      <c r="AU272" s="9">
        <v>2179686.0</v>
      </c>
      <c r="AV272" s="9">
        <v>3078723.0</v>
      </c>
      <c r="AW272" s="9">
        <v>1056514.0</v>
      </c>
      <c r="AX272" s="9">
        <v>1194470.0</v>
      </c>
    </row>
    <row r="273">
      <c r="B273" s="9">
        <v>372.0</v>
      </c>
      <c r="C273" s="9">
        <v>0.814592</v>
      </c>
      <c r="D273" s="9">
        <v>0.67584</v>
      </c>
      <c r="E273" s="9">
        <v>0.209408</v>
      </c>
      <c r="F273" s="9">
        <v>0.201728</v>
      </c>
      <c r="G273" s="9">
        <v>0.202496</v>
      </c>
      <c r="H273" s="9">
        <v>0.476672</v>
      </c>
      <c r="I273" s="9">
        <v>0.261376</v>
      </c>
      <c r="J273" s="9">
        <v>0.46976</v>
      </c>
      <c r="K273" s="9">
        <v>0.242944</v>
      </c>
      <c r="L273" s="9">
        <v>0.976128</v>
      </c>
      <c r="T273" s="13"/>
      <c r="U273" s="9" t="s">
        <v>2738</v>
      </c>
      <c r="V273" s="9">
        <v>1630298.0</v>
      </c>
      <c r="W273" s="9">
        <v>2102964.0</v>
      </c>
      <c r="X273" s="9">
        <v>3075370.0</v>
      </c>
      <c r="Y273" s="9">
        <v>2895392.0</v>
      </c>
      <c r="Z273" s="9">
        <v>2579182.0</v>
      </c>
      <c r="AA273" s="9">
        <v>1525076.0</v>
      </c>
      <c r="AB273" s="9">
        <v>978870.0</v>
      </c>
      <c r="AC273" s="9">
        <v>1010520.0</v>
      </c>
      <c r="AD273" s="9">
        <v>861071.0</v>
      </c>
      <c r="AE273" s="9">
        <v>823598.0</v>
      </c>
      <c r="AM273" s="13"/>
      <c r="AN273" s="9" t="s">
        <v>2739</v>
      </c>
      <c r="AO273" s="9">
        <v>2615924.0</v>
      </c>
      <c r="AP273" s="9">
        <v>2678550.0</v>
      </c>
      <c r="AQ273" s="9">
        <v>1744056.0</v>
      </c>
      <c r="AR273" s="9">
        <v>925406.0</v>
      </c>
      <c r="AS273" s="9">
        <v>1368268.0</v>
      </c>
      <c r="AT273" s="9">
        <v>1667189.0</v>
      </c>
      <c r="AU273" s="9">
        <v>2600467.0</v>
      </c>
      <c r="AV273" s="9">
        <v>3572627.0</v>
      </c>
      <c r="AW273" s="9">
        <v>1699926.0</v>
      </c>
      <c r="AX273" s="9">
        <v>2769081.0</v>
      </c>
    </row>
    <row r="274">
      <c r="B274" s="9">
        <v>373.0</v>
      </c>
      <c r="C274" s="9">
        <v>0.283392</v>
      </c>
      <c r="D274" s="9">
        <v>0.511232</v>
      </c>
      <c r="E274" s="9">
        <v>0.227072</v>
      </c>
      <c r="F274" s="9">
        <v>0.234496</v>
      </c>
      <c r="G274" s="9">
        <v>1.41773</v>
      </c>
      <c r="H274" s="9">
        <v>0.704256</v>
      </c>
      <c r="I274" s="9">
        <v>1.65146</v>
      </c>
      <c r="J274" s="9">
        <v>0.732672</v>
      </c>
      <c r="K274" s="9">
        <v>0.256768</v>
      </c>
      <c r="L274" s="9">
        <v>0.617728</v>
      </c>
      <c r="T274" s="13"/>
      <c r="U274" s="9" t="s">
        <v>2740</v>
      </c>
      <c r="V274" s="9">
        <v>1096189.0</v>
      </c>
      <c r="W274" s="9">
        <v>2526347.0</v>
      </c>
      <c r="X274" s="9">
        <v>2450216.0</v>
      </c>
      <c r="Y274" s="9">
        <v>2018640.0</v>
      </c>
      <c r="Z274" s="9">
        <v>1956556.0</v>
      </c>
      <c r="AA274" s="9">
        <v>1087932.0</v>
      </c>
      <c r="AB274" s="9">
        <v>2645042.0</v>
      </c>
      <c r="AC274" s="9">
        <v>979062.0</v>
      </c>
      <c r="AD274" s="9">
        <v>1047130.0</v>
      </c>
      <c r="AE274" s="9">
        <v>2254589.0</v>
      </c>
      <c r="AM274" s="13"/>
      <c r="AN274" s="9" t="s">
        <v>2741</v>
      </c>
      <c r="AO274" s="9">
        <v>2306954.0</v>
      </c>
      <c r="AP274" s="9">
        <v>2315882.0</v>
      </c>
      <c r="AQ274" s="9">
        <v>2301034.0</v>
      </c>
      <c r="AR274" s="9">
        <v>1018753.0</v>
      </c>
      <c r="AS274" s="9">
        <v>1331339.0</v>
      </c>
      <c r="AT274" s="9">
        <v>1121732.0</v>
      </c>
      <c r="AU274" s="9">
        <v>2358956.0</v>
      </c>
      <c r="AV274" s="9">
        <v>3141445.0</v>
      </c>
      <c r="AW274" s="9">
        <v>1270249.0</v>
      </c>
      <c r="AX274" s="9">
        <v>1072130.0</v>
      </c>
    </row>
    <row r="275">
      <c r="B275" s="9">
        <v>374.0</v>
      </c>
      <c r="C275" s="9">
        <v>0.505344</v>
      </c>
      <c r="D275" s="9">
        <v>0.856064</v>
      </c>
      <c r="E275" s="9">
        <v>0.253184</v>
      </c>
      <c r="F275" s="9">
        <v>0.261632</v>
      </c>
      <c r="G275" s="9">
        <v>0.814848</v>
      </c>
      <c r="H275" s="9">
        <v>0.57984</v>
      </c>
      <c r="I275" s="9">
        <v>0.356608</v>
      </c>
      <c r="J275" s="9">
        <v>0.249856</v>
      </c>
      <c r="K275" s="9">
        <v>0.29696</v>
      </c>
      <c r="L275" s="9">
        <v>0.752384</v>
      </c>
      <c r="T275" s="13"/>
      <c r="U275" s="9" t="s">
        <v>2742</v>
      </c>
      <c r="V275" s="9">
        <v>1006680.0</v>
      </c>
      <c r="W275" s="9">
        <v>2150807.0</v>
      </c>
      <c r="X275" s="9">
        <v>1086876.0</v>
      </c>
      <c r="Y275" s="9">
        <v>1889576.0</v>
      </c>
      <c r="Z275" s="9">
        <v>2757752.0</v>
      </c>
      <c r="AA275" s="9">
        <v>1076700.0</v>
      </c>
      <c r="AB275" s="9">
        <v>2425318.0</v>
      </c>
      <c r="AC275" s="9">
        <v>2918817.0</v>
      </c>
      <c r="AD275" s="9">
        <v>944948.0</v>
      </c>
      <c r="AE275" s="9">
        <v>2206010.0</v>
      </c>
      <c r="AM275" s="13"/>
      <c r="AN275" s="9" t="s">
        <v>2743</v>
      </c>
      <c r="AO275" s="9">
        <v>2175270.0</v>
      </c>
      <c r="AP275" s="9">
        <v>2374700.0</v>
      </c>
      <c r="AQ275" s="9">
        <v>2301162.0</v>
      </c>
      <c r="AR275" s="9">
        <v>2898237.0</v>
      </c>
      <c r="AS275" s="9">
        <v>2202567.0</v>
      </c>
      <c r="AT275" s="9">
        <v>1085187.0</v>
      </c>
      <c r="AU275" s="9">
        <v>2433966.0</v>
      </c>
      <c r="AV275" s="9">
        <v>3362060.0</v>
      </c>
      <c r="AW275" s="9">
        <v>1081155.0</v>
      </c>
      <c r="AX275" s="9">
        <v>1454671.0</v>
      </c>
    </row>
    <row r="276">
      <c r="B276" s="9">
        <v>375.0</v>
      </c>
      <c r="C276" s="9">
        <v>0.189184</v>
      </c>
      <c r="D276" s="9">
        <v>0.942592</v>
      </c>
      <c r="E276" s="9">
        <v>0.516096</v>
      </c>
      <c r="F276" s="9">
        <v>0.508928</v>
      </c>
      <c r="G276" s="9">
        <v>0.239616</v>
      </c>
      <c r="H276" s="9">
        <v>0.717312</v>
      </c>
      <c r="I276" s="9">
        <v>0.48128</v>
      </c>
      <c r="J276" s="9">
        <v>0.2752</v>
      </c>
      <c r="K276" s="9">
        <v>0.321024</v>
      </c>
      <c r="L276" s="9">
        <v>0.270592</v>
      </c>
      <c r="T276" s="13"/>
      <c r="U276" s="9" t="s">
        <v>2744</v>
      </c>
      <c r="V276" s="9">
        <v>962741.0</v>
      </c>
      <c r="W276" s="9">
        <v>2448871.0</v>
      </c>
      <c r="X276" s="9">
        <v>1008952.0</v>
      </c>
      <c r="Y276" s="9">
        <v>987766.0</v>
      </c>
      <c r="Z276" s="9">
        <v>2589903.0</v>
      </c>
      <c r="AA276" s="9">
        <v>991766.0</v>
      </c>
      <c r="AB276" s="9">
        <v>880624.0</v>
      </c>
      <c r="AC276" s="9">
        <v>3030312.0</v>
      </c>
      <c r="AD276" s="9">
        <v>866895.0</v>
      </c>
      <c r="AE276" s="9">
        <v>2094739.0</v>
      </c>
      <c r="AM276" s="13"/>
      <c r="AN276" s="9" t="s">
        <v>2745</v>
      </c>
      <c r="AO276" s="9">
        <v>1958495.0</v>
      </c>
      <c r="AP276" s="9">
        <v>1457199.0</v>
      </c>
      <c r="AQ276" s="9">
        <v>2812666.0</v>
      </c>
      <c r="AR276" s="9">
        <v>1127588.0</v>
      </c>
      <c r="AS276" s="9">
        <v>2975775.0</v>
      </c>
      <c r="AT276" s="9">
        <v>1958015.0</v>
      </c>
      <c r="AU276" s="9">
        <v>2964415.0</v>
      </c>
      <c r="AV276" s="9">
        <v>3583379.0</v>
      </c>
      <c r="AW276" s="9">
        <v>1094371.0</v>
      </c>
      <c r="AX276" s="9">
        <v>1292201.0</v>
      </c>
    </row>
    <row r="277">
      <c r="B277" s="9">
        <v>376.0</v>
      </c>
      <c r="C277" s="9">
        <v>0.200704</v>
      </c>
      <c r="D277" s="9">
        <v>0.816128</v>
      </c>
      <c r="E277" s="9">
        <v>0.70528</v>
      </c>
      <c r="F277" s="9">
        <v>0.57856</v>
      </c>
      <c r="G277" s="9">
        <v>0.443904</v>
      </c>
      <c r="H277" s="9">
        <v>0.338176</v>
      </c>
      <c r="I277" s="9">
        <v>0.18944</v>
      </c>
      <c r="J277" s="9">
        <v>0.185088</v>
      </c>
      <c r="K277" s="9">
        <v>0.303616</v>
      </c>
      <c r="L277" s="9">
        <v>0.346624</v>
      </c>
      <c r="T277" s="13"/>
      <c r="U277" s="9" t="s">
        <v>2746</v>
      </c>
      <c r="V277" s="9">
        <v>1718943.0</v>
      </c>
      <c r="W277" s="9">
        <v>2471976.0</v>
      </c>
      <c r="X277" s="9">
        <v>880496.0</v>
      </c>
      <c r="Y277" s="9">
        <v>1419983.0</v>
      </c>
      <c r="Z277" s="9">
        <v>1593976.0</v>
      </c>
      <c r="AA277" s="9">
        <v>2985477.0</v>
      </c>
      <c r="AB277" s="9">
        <v>1835141.0</v>
      </c>
      <c r="AC277" s="9">
        <v>1681885.0</v>
      </c>
      <c r="AD277" s="9">
        <v>874737.0</v>
      </c>
      <c r="AE277" s="9">
        <v>2193081.0</v>
      </c>
      <c r="AM277" s="13"/>
      <c r="AN277" s="9" t="s">
        <v>2747</v>
      </c>
      <c r="AO277" s="9">
        <v>2402189.0</v>
      </c>
      <c r="AP277" s="9">
        <v>1994144.0</v>
      </c>
      <c r="AQ277" s="9">
        <v>2495984.0</v>
      </c>
      <c r="AR277" s="9">
        <v>1154245.0</v>
      </c>
      <c r="AS277" s="9">
        <v>1465551.0</v>
      </c>
      <c r="AT277" s="9">
        <v>1501040.0</v>
      </c>
      <c r="AU277" s="9">
        <v>2152261.0</v>
      </c>
      <c r="AV277" s="9">
        <v>3616724.0</v>
      </c>
      <c r="AW277" s="9">
        <v>1225415.0</v>
      </c>
      <c r="AX277" s="9">
        <v>2931582.0</v>
      </c>
    </row>
    <row r="278">
      <c r="B278" s="9">
        <v>377.0</v>
      </c>
      <c r="C278" s="9">
        <v>0.497664</v>
      </c>
      <c r="D278" s="9">
        <v>1.0944</v>
      </c>
      <c r="E278" s="9">
        <v>0.186368</v>
      </c>
      <c r="F278" s="9">
        <v>0.18816</v>
      </c>
      <c r="G278" s="9">
        <v>0.493824</v>
      </c>
      <c r="H278" s="9">
        <v>0.258304</v>
      </c>
      <c r="I278" s="9">
        <v>0.559104</v>
      </c>
      <c r="J278" s="9">
        <v>0.157696</v>
      </c>
      <c r="K278" s="9">
        <v>0.450048</v>
      </c>
      <c r="L278" s="9">
        <v>0.567808</v>
      </c>
      <c r="T278" s="13"/>
      <c r="U278" s="9" t="s">
        <v>2748</v>
      </c>
      <c r="V278" s="9">
        <v>2979461.0</v>
      </c>
      <c r="W278" s="9">
        <v>2387332.0</v>
      </c>
      <c r="X278" s="9">
        <v>838318.0</v>
      </c>
      <c r="Y278" s="9">
        <v>1654684.0</v>
      </c>
      <c r="Z278" s="9">
        <v>2168632.0</v>
      </c>
      <c r="AA278" s="9">
        <v>2319520.0</v>
      </c>
      <c r="AB278" s="9">
        <v>1820165.0</v>
      </c>
      <c r="AC278" s="9">
        <v>838766.0</v>
      </c>
      <c r="AD278" s="9">
        <v>849327.0</v>
      </c>
      <c r="AE278" s="9">
        <v>1217860.0</v>
      </c>
      <c r="AM278" s="13"/>
      <c r="AN278" s="9" t="s">
        <v>2749</v>
      </c>
      <c r="AO278" s="9">
        <v>2397293.0</v>
      </c>
      <c r="AP278" s="9">
        <v>3161253.0</v>
      </c>
      <c r="AQ278" s="9">
        <v>2870460.0</v>
      </c>
      <c r="AR278" s="9">
        <v>1225671.0</v>
      </c>
      <c r="AS278" s="9">
        <v>1871612.0</v>
      </c>
      <c r="AT278" s="9">
        <v>1235943.0</v>
      </c>
      <c r="AU278" s="9">
        <v>2658901.0</v>
      </c>
      <c r="AV278" s="9">
        <v>3438958.0</v>
      </c>
      <c r="AW278" s="9">
        <v>1244776.0</v>
      </c>
      <c r="AX278" s="9">
        <v>1872028.0</v>
      </c>
    </row>
    <row r="279">
      <c r="B279" s="9">
        <v>378.0</v>
      </c>
      <c r="C279" s="9">
        <v>0.202496</v>
      </c>
      <c r="D279" s="9">
        <v>0.901632</v>
      </c>
      <c r="E279" s="9">
        <v>0.429312</v>
      </c>
      <c r="F279" s="9">
        <v>0.601856</v>
      </c>
      <c r="G279" s="9">
        <v>0.292608</v>
      </c>
      <c r="H279" s="9">
        <v>0.237568</v>
      </c>
      <c r="I279" s="9">
        <v>0.221184</v>
      </c>
      <c r="J279" s="9">
        <v>1.01478</v>
      </c>
      <c r="K279" s="9">
        <v>0.433408</v>
      </c>
      <c r="L279" s="9">
        <v>0.55808</v>
      </c>
      <c r="T279" s="13"/>
      <c r="U279" s="9" t="s">
        <v>2750</v>
      </c>
      <c r="V279" s="9">
        <v>956725.0</v>
      </c>
      <c r="W279" s="9">
        <v>2587791.0</v>
      </c>
      <c r="X279" s="9">
        <v>2163416.0</v>
      </c>
      <c r="Y279" s="9">
        <v>886097.0</v>
      </c>
      <c r="Z279" s="9">
        <v>956597.0</v>
      </c>
      <c r="AA279" s="9">
        <v>2157687.0</v>
      </c>
      <c r="AB279" s="9">
        <v>3108492.0</v>
      </c>
      <c r="AC279" s="9">
        <v>823854.0</v>
      </c>
      <c r="AD279" s="9">
        <v>1016344.0</v>
      </c>
      <c r="AE279" s="9">
        <v>991862.0</v>
      </c>
      <c r="AM279" s="13"/>
      <c r="AN279" s="9" t="s">
        <v>2751</v>
      </c>
      <c r="AO279" s="9">
        <v>2805978.0</v>
      </c>
      <c r="AP279" s="9">
        <v>2218375.0</v>
      </c>
      <c r="AQ279" s="9">
        <v>2805850.0</v>
      </c>
      <c r="AR279" s="9">
        <v>1052513.0</v>
      </c>
      <c r="AS279" s="9">
        <v>1490127.0</v>
      </c>
      <c r="AT279" s="9">
        <v>1355531.0</v>
      </c>
      <c r="AU279" s="9">
        <v>1922141.0</v>
      </c>
      <c r="AV279" s="9">
        <v>2942910.0</v>
      </c>
      <c r="AW279" s="9">
        <v>1143012.0</v>
      </c>
      <c r="AX279" s="9">
        <v>1871644.0</v>
      </c>
    </row>
    <row r="280">
      <c r="B280" s="9">
        <v>379.0</v>
      </c>
      <c r="C280" s="9">
        <v>0.578304</v>
      </c>
      <c r="D280" s="9">
        <v>0.34944</v>
      </c>
      <c r="E280" s="9">
        <v>0.270336</v>
      </c>
      <c r="F280" s="9">
        <v>0.605952</v>
      </c>
      <c r="G280" s="9">
        <v>0.483328</v>
      </c>
      <c r="H280" s="9">
        <v>0.2496</v>
      </c>
      <c r="I280" s="9">
        <v>0.83328</v>
      </c>
      <c r="J280" s="9">
        <v>0.259072</v>
      </c>
      <c r="K280" s="9">
        <v>0.237824</v>
      </c>
      <c r="L280" s="9">
        <v>0.624896</v>
      </c>
      <c r="T280" s="13"/>
      <c r="U280" s="9" t="s">
        <v>2752</v>
      </c>
      <c r="V280" s="9">
        <v>1934347.0</v>
      </c>
      <c r="W280" s="9">
        <v>2517803.0</v>
      </c>
      <c r="X280" s="9">
        <v>1126975.0</v>
      </c>
      <c r="Y280" s="9">
        <v>994007.0</v>
      </c>
      <c r="Z280" s="9">
        <v>895057.0</v>
      </c>
      <c r="AA280" s="9">
        <v>1826245.0</v>
      </c>
      <c r="AB280" s="9">
        <v>2815195.0</v>
      </c>
      <c r="AC280" s="9">
        <v>2239068.0</v>
      </c>
      <c r="AD280" s="9">
        <v>961717.0</v>
      </c>
      <c r="AE280" s="9">
        <v>991255.0</v>
      </c>
      <c r="AM280" s="13"/>
      <c r="AN280" s="9" t="s">
        <v>2753</v>
      </c>
      <c r="AO280" s="9">
        <v>2902270.0</v>
      </c>
      <c r="AP280" s="9">
        <v>2547602.0</v>
      </c>
      <c r="AQ280" s="9">
        <v>1987840.0</v>
      </c>
      <c r="AR280" s="9">
        <v>1988448.0</v>
      </c>
      <c r="AS280" s="9">
        <v>2317547.0</v>
      </c>
      <c r="AT280" s="9">
        <v>1301834.0</v>
      </c>
      <c r="AU280" s="9">
        <v>2803642.0</v>
      </c>
      <c r="AV280" s="9">
        <v>2259561.0</v>
      </c>
      <c r="AW280" s="9">
        <v>1140421.0</v>
      </c>
      <c r="AX280" s="9">
        <v>1343116.0</v>
      </c>
    </row>
    <row r="281">
      <c r="B281" s="9">
        <v>380.0</v>
      </c>
      <c r="C281" s="9">
        <v>0.731392</v>
      </c>
      <c r="D281" s="9">
        <v>0.28032</v>
      </c>
      <c r="E281" s="9">
        <v>1.06394</v>
      </c>
      <c r="F281" s="9">
        <v>0.288512</v>
      </c>
      <c r="G281" s="9">
        <v>0.598784</v>
      </c>
      <c r="H281" s="9">
        <v>0.27648</v>
      </c>
      <c r="I281" s="9">
        <v>0.825856</v>
      </c>
      <c r="J281" s="9">
        <v>0.360448</v>
      </c>
      <c r="K281" s="9">
        <v>0.289792</v>
      </c>
      <c r="L281" s="9">
        <v>0.602624</v>
      </c>
      <c r="T281" s="13"/>
      <c r="U281" s="9" t="s">
        <v>2754</v>
      </c>
      <c r="V281" s="9">
        <v>2613105.0</v>
      </c>
      <c r="W281" s="9">
        <v>2100212.0</v>
      </c>
      <c r="X281" s="9">
        <v>2681652.0</v>
      </c>
      <c r="Y281" s="9">
        <v>1810788.0</v>
      </c>
      <c r="Z281" s="9">
        <v>2121494.0</v>
      </c>
      <c r="AA281" s="9">
        <v>2175832.0</v>
      </c>
      <c r="AB281" s="9">
        <v>2040080.0</v>
      </c>
      <c r="AC281" s="9">
        <v>990711.0</v>
      </c>
      <c r="AD281" s="9">
        <v>1022680.0</v>
      </c>
      <c r="AE281" s="9">
        <v>978934.0</v>
      </c>
      <c r="AM281" s="13"/>
      <c r="AN281" s="9" t="s">
        <v>2755</v>
      </c>
      <c r="AO281" s="9">
        <v>2822427.0</v>
      </c>
      <c r="AP281" s="9">
        <v>2171110.0</v>
      </c>
      <c r="AQ281" s="9">
        <v>3526290.0</v>
      </c>
      <c r="AR281" s="9">
        <v>1220520.0</v>
      </c>
      <c r="AS281" s="9">
        <v>1656982.0</v>
      </c>
      <c r="AT281" s="9">
        <v>1481712.0</v>
      </c>
      <c r="AU281" s="9">
        <v>1791354.0</v>
      </c>
      <c r="AV281" s="9">
        <v>2489744.0</v>
      </c>
      <c r="AW281" s="9">
        <v>1072899.0</v>
      </c>
      <c r="AX281" s="9">
        <v>2228040.0</v>
      </c>
    </row>
    <row r="282">
      <c r="B282" s="9">
        <v>381.0</v>
      </c>
      <c r="C282" s="9">
        <v>0.384768</v>
      </c>
      <c r="D282" s="9">
        <v>0.422656</v>
      </c>
      <c r="E282" s="9">
        <v>0.523776</v>
      </c>
      <c r="F282" s="9">
        <v>1.16326</v>
      </c>
      <c r="G282" s="9">
        <v>0.223488</v>
      </c>
      <c r="H282" s="9">
        <v>0.758272</v>
      </c>
      <c r="I282" s="9">
        <v>0.89344</v>
      </c>
      <c r="J282" s="9">
        <v>0.19584</v>
      </c>
      <c r="K282" s="9">
        <v>0.166912</v>
      </c>
      <c r="L282" s="9">
        <v>0.188416</v>
      </c>
      <c r="T282" s="13"/>
      <c r="U282" s="9" t="s">
        <v>2756</v>
      </c>
      <c r="V282" s="9">
        <v>1546677.0</v>
      </c>
      <c r="W282" s="9">
        <v>2205434.0</v>
      </c>
      <c r="X282" s="9">
        <v>1064762.0</v>
      </c>
      <c r="Y282" s="9">
        <v>1118238.0</v>
      </c>
      <c r="Z282" s="9">
        <v>937267.0</v>
      </c>
      <c r="AA282" s="9">
        <v>1026041.0</v>
      </c>
      <c r="AB282" s="9">
        <v>1087676.0</v>
      </c>
      <c r="AC282" s="9">
        <v>1037369.0</v>
      </c>
      <c r="AD282" s="9">
        <v>2225467.0</v>
      </c>
      <c r="AE282" s="9">
        <v>1006936.0</v>
      </c>
      <c r="AM282" s="13"/>
      <c r="AN282" s="9" t="s">
        <v>2757</v>
      </c>
      <c r="AO282" s="9">
        <v>1949119.0</v>
      </c>
      <c r="AP282" s="9">
        <v>1614484.0</v>
      </c>
      <c r="AQ282" s="9">
        <v>2635861.0</v>
      </c>
      <c r="AR282" s="9">
        <v>1038721.0</v>
      </c>
      <c r="AS282" s="9">
        <v>1486192.0</v>
      </c>
      <c r="AT282" s="9">
        <v>1948927.0</v>
      </c>
      <c r="AU282" s="9">
        <v>2641269.0</v>
      </c>
      <c r="AV282" s="9">
        <v>3117988.0</v>
      </c>
      <c r="AW282" s="9">
        <v>1145605.0</v>
      </c>
      <c r="AX282" s="9">
        <v>2714743.0</v>
      </c>
    </row>
    <row r="283">
      <c r="B283" s="9">
        <v>382.0</v>
      </c>
      <c r="C283" s="9">
        <v>0.233216</v>
      </c>
      <c r="D283" s="9">
        <v>1.10387</v>
      </c>
      <c r="E283" s="9">
        <v>0.518912</v>
      </c>
      <c r="F283" s="9">
        <v>0.465664</v>
      </c>
      <c r="G283" s="9">
        <v>0.357376</v>
      </c>
      <c r="H283" s="9">
        <v>0.28928</v>
      </c>
      <c r="I283" s="9">
        <v>0.87808</v>
      </c>
      <c r="J283" s="9">
        <v>0.173056</v>
      </c>
      <c r="K283" s="9">
        <v>0.511232</v>
      </c>
      <c r="L283" s="9">
        <v>0.256</v>
      </c>
      <c r="T283" s="13"/>
      <c r="U283" s="9" t="s">
        <v>2758</v>
      </c>
      <c r="V283" s="9">
        <v>1106493.0</v>
      </c>
      <c r="W283" s="9">
        <v>1032665.0</v>
      </c>
      <c r="X283" s="9">
        <v>1087292.0</v>
      </c>
      <c r="Y283" s="9">
        <v>2190233.0</v>
      </c>
      <c r="Z283" s="9">
        <v>2261373.0</v>
      </c>
      <c r="AA283" s="9">
        <v>956725.0</v>
      </c>
      <c r="AB283" s="9">
        <v>1958445.0</v>
      </c>
      <c r="AC283" s="9">
        <v>2063858.0</v>
      </c>
      <c r="AD283" s="9">
        <v>2039761.0</v>
      </c>
      <c r="AE283" s="9">
        <v>1739424.0</v>
      </c>
      <c r="AM283" s="13"/>
      <c r="AN283" s="9" t="s">
        <v>2759</v>
      </c>
      <c r="AO283" s="9">
        <v>3326731.0</v>
      </c>
      <c r="AP283" s="9">
        <v>2376268.0</v>
      </c>
      <c r="AQ283" s="9">
        <v>2574547.0</v>
      </c>
      <c r="AR283" s="9">
        <v>2311914.0</v>
      </c>
      <c r="AS283" s="9">
        <v>1302506.0</v>
      </c>
      <c r="AT283" s="9">
        <v>1500272.0</v>
      </c>
      <c r="AU283" s="9">
        <v>1460111.0</v>
      </c>
      <c r="AV283" s="9">
        <v>2289514.0</v>
      </c>
      <c r="AW283" s="9">
        <v>1284393.0</v>
      </c>
      <c r="AX283" s="9">
        <v>2611156.0</v>
      </c>
    </row>
    <row r="284">
      <c r="B284" s="9">
        <v>383.0</v>
      </c>
      <c r="C284" s="9">
        <v>0.585728</v>
      </c>
      <c r="D284" s="9">
        <v>0.602624</v>
      </c>
      <c r="E284" s="9">
        <v>0.425216</v>
      </c>
      <c r="F284" s="9">
        <v>0.264704</v>
      </c>
      <c r="G284" s="9">
        <v>1.01862</v>
      </c>
      <c r="H284" s="9">
        <v>0.909312</v>
      </c>
      <c r="I284" s="9">
        <v>0.189696</v>
      </c>
      <c r="J284" s="9">
        <v>0.496896</v>
      </c>
      <c r="K284" s="9">
        <v>3.32493</v>
      </c>
      <c r="L284" s="9">
        <v>0.191232</v>
      </c>
      <c r="T284" s="13"/>
      <c r="U284" s="9" t="s">
        <v>2760</v>
      </c>
      <c r="V284" s="9">
        <v>904242.0</v>
      </c>
      <c r="W284" s="9">
        <v>895089.0</v>
      </c>
      <c r="X284" s="9">
        <v>1082684.0</v>
      </c>
      <c r="Y284" s="9">
        <v>2141591.0</v>
      </c>
      <c r="Z284" s="9">
        <v>2446791.0</v>
      </c>
      <c r="AA284" s="9">
        <v>2165720.0</v>
      </c>
      <c r="AB284" s="9">
        <v>1746912.0</v>
      </c>
      <c r="AC284" s="9">
        <v>1078556.0</v>
      </c>
      <c r="AD284" s="9">
        <v>1998191.0</v>
      </c>
      <c r="AE284" s="9">
        <v>982646.0</v>
      </c>
      <c r="AM284" s="13"/>
      <c r="AN284" s="9" t="s">
        <v>2761</v>
      </c>
      <c r="AO284" s="9">
        <v>3344140.0</v>
      </c>
      <c r="AP284" s="9">
        <v>1831483.0</v>
      </c>
      <c r="AQ284" s="9">
        <v>2451439.0</v>
      </c>
      <c r="AR284" s="9">
        <v>1081539.0</v>
      </c>
      <c r="AS284" s="9">
        <v>1414830.0</v>
      </c>
      <c r="AT284" s="9">
        <v>1273257.0</v>
      </c>
      <c r="AU284" s="9">
        <v>1971264.0</v>
      </c>
      <c r="AV284" s="9">
        <v>2370925.0</v>
      </c>
      <c r="AW284" s="9">
        <v>2598100.0</v>
      </c>
      <c r="AX284" s="9">
        <v>3237672.0</v>
      </c>
    </row>
    <row r="285">
      <c r="B285" s="9">
        <v>384.0</v>
      </c>
      <c r="C285" s="9">
        <v>0.212736</v>
      </c>
      <c r="D285" s="9">
        <v>0.54144</v>
      </c>
      <c r="E285" s="9">
        <v>0.294912</v>
      </c>
      <c r="F285" s="9">
        <v>0.65792</v>
      </c>
      <c r="G285" s="9">
        <v>0.517376</v>
      </c>
      <c r="H285" s="9">
        <v>0.268288</v>
      </c>
      <c r="I285" s="9">
        <v>0.687104</v>
      </c>
      <c r="J285" s="9">
        <v>0.22784</v>
      </c>
      <c r="K285" s="9">
        <v>0.787968</v>
      </c>
      <c r="L285" s="9">
        <v>0.214272</v>
      </c>
      <c r="T285" s="13"/>
      <c r="U285" s="9" t="s">
        <v>2762</v>
      </c>
      <c r="V285" s="9">
        <v>2155255.0</v>
      </c>
      <c r="W285" s="9">
        <v>2010640.0</v>
      </c>
      <c r="X285" s="9">
        <v>991574.0</v>
      </c>
      <c r="Y285" s="9">
        <v>2239100.0</v>
      </c>
      <c r="Z285" s="9">
        <v>3004262.0</v>
      </c>
      <c r="AA285" s="9">
        <v>2050994.0</v>
      </c>
      <c r="AB285" s="9">
        <v>992375.0</v>
      </c>
      <c r="AC285" s="9">
        <v>3042760.0</v>
      </c>
      <c r="AD285" s="9">
        <v>1997806.0</v>
      </c>
      <c r="AE285" s="9">
        <v>3174480.0</v>
      </c>
      <c r="AM285" s="13"/>
      <c r="AN285" s="9" t="s">
        <v>2763</v>
      </c>
      <c r="AO285" s="9">
        <v>3379821.0</v>
      </c>
      <c r="AP285" s="9">
        <v>2399565.0</v>
      </c>
      <c r="AQ285" s="9">
        <v>2745144.0</v>
      </c>
      <c r="AR285" s="9">
        <v>932190.0</v>
      </c>
      <c r="AS285" s="9">
        <v>1242408.0</v>
      </c>
      <c r="AT285" s="9">
        <v>1171494.0</v>
      </c>
      <c r="AU285" s="9">
        <v>2629269.0</v>
      </c>
      <c r="AV285" s="9">
        <v>2333835.0</v>
      </c>
      <c r="AW285" s="9">
        <v>1027681.0</v>
      </c>
      <c r="AX285" s="9">
        <v>2883005.0</v>
      </c>
    </row>
    <row r="286">
      <c r="B286" s="9">
        <v>385.0</v>
      </c>
      <c r="C286" s="9">
        <v>0.201472</v>
      </c>
      <c r="D286" s="9">
        <v>0.772352</v>
      </c>
      <c r="E286" s="9">
        <v>0.38784</v>
      </c>
      <c r="F286" s="9">
        <v>1.27181</v>
      </c>
      <c r="G286" s="9">
        <v>0.504064</v>
      </c>
      <c r="H286" s="9">
        <v>0.205312</v>
      </c>
      <c r="I286" s="9">
        <v>0.18048</v>
      </c>
      <c r="J286" s="9">
        <v>0.344832</v>
      </c>
      <c r="K286" s="9">
        <v>0.197376</v>
      </c>
      <c r="L286" s="9">
        <v>0.607488</v>
      </c>
      <c r="T286" s="13"/>
      <c r="U286" s="9" t="s">
        <v>2764</v>
      </c>
      <c r="V286" s="9">
        <v>1945676.0</v>
      </c>
      <c r="W286" s="9">
        <v>1909385.0</v>
      </c>
      <c r="X286" s="9">
        <v>991031.0</v>
      </c>
      <c r="Y286" s="9">
        <v>1963245.0</v>
      </c>
      <c r="Z286" s="9">
        <v>2885152.0</v>
      </c>
      <c r="AA286" s="9">
        <v>1968268.0</v>
      </c>
      <c r="AB286" s="9">
        <v>1582103.0</v>
      </c>
      <c r="AC286" s="9">
        <v>2083315.0</v>
      </c>
      <c r="AD286" s="9">
        <v>1009304.0</v>
      </c>
      <c r="AE286" s="9">
        <v>2021680.0</v>
      </c>
      <c r="AM286" s="13"/>
      <c r="AN286" s="9" t="s">
        <v>2765</v>
      </c>
      <c r="AO286" s="9">
        <v>2701111.0</v>
      </c>
      <c r="AP286" s="9">
        <v>2701687.0</v>
      </c>
      <c r="AQ286" s="9">
        <v>3074723.0</v>
      </c>
      <c r="AR286" s="9">
        <v>1116132.0</v>
      </c>
      <c r="AS286" s="9">
        <v>1304458.0</v>
      </c>
      <c r="AT286" s="9">
        <v>3583860.0</v>
      </c>
      <c r="AU286" s="9">
        <v>1304106.0</v>
      </c>
      <c r="AV286" s="9">
        <v>4445135.0</v>
      </c>
      <c r="AW286" s="9">
        <v>1101284.0</v>
      </c>
      <c r="AX286" s="9">
        <v>1913982.0</v>
      </c>
    </row>
    <row r="287">
      <c r="B287" s="9">
        <v>386.0</v>
      </c>
      <c r="C287" s="9">
        <v>0.836096</v>
      </c>
      <c r="D287" s="9">
        <v>0.247808</v>
      </c>
      <c r="E287" s="9">
        <v>0.252416</v>
      </c>
      <c r="F287" s="9">
        <v>0.876032</v>
      </c>
      <c r="G287" s="9">
        <v>0.634368</v>
      </c>
      <c r="H287" s="9">
        <v>0.22144</v>
      </c>
      <c r="I287" s="9">
        <v>0.36992</v>
      </c>
      <c r="J287" s="9">
        <v>0.60544</v>
      </c>
      <c r="K287" s="9">
        <v>0.267008</v>
      </c>
      <c r="L287" s="9">
        <v>0.643328</v>
      </c>
      <c r="T287" s="13"/>
      <c r="U287" s="9" t="s">
        <v>2766</v>
      </c>
      <c r="V287" s="9">
        <v>2245628.0</v>
      </c>
      <c r="W287" s="9">
        <v>1778979.0</v>
      </c>
      <c r="X287" s="9">
        <v>1014904.0</v>
      </c>
      <c r="Y287" s="9">
        <v>841230.0</v>
      </c>
      <c r="Z287" s="9">
        <v>1874088.0</v>
      </c>
      <c r="AA287" s="9">
        <v>1043482.0</v>
      </c>
      <c r="AB287" s="9">
        <v>1007320.0</v>
      </c>
      <c r="AC287" s="9">
        <v>1014840.0</v>
      </c>
      <c r="AD287" s="9">
        <v>875440.0</v>
      </c>
      <c r="AE287" s="9">
        <v>895665.0</v>
      </c>
      <c r="AM287" s="13"/>
      <c r="AN287" s="9" t="s">
        <v>2767</v>
      </c>
      <c r="AO287" s="9">
        <v>3275177.0</v>
      </c>
      <c r="AP287" s="9">
        <v>2653077.0</v>
      </c>
      <c r="AQ287" s="9">
        <v>3999648.0</v>
      </c>
      <c r="AR287" s="9">
        <v>1079042.0</v>
      </c>
      <c r="AS287" s="9">
        <v>1655541.0</v>
      </c>
      <c r="AT287" s="9">
        <v>1655477.0</v>
      </c>
      <c r="AU287" s="9">
        <v>2469839.0</v>
      </c>
      <c r="AV287" s="9">
        <v>2626964.0</v>
      </c>
      <c r="AW287" s="9">
        <v>1086563.0</v>
      </c>
      <c r="AX287" s="9">
        <v>3396493.0</v>
      </c>
    </row>
    <row r="288">
      <c r="B288" s="9">
        <v>387.0</v>
      </c>
      <c r="C288" s="9">
        <v>0.850176</v>
      </c>
      <c r="D288" s="9">
        <v>0.250624</v>
      </c>
      <c r="E288" s="9">
        <v>0.4928</v>
      </c>
      <c r="F288" s="9">
        <v>0.26624</v>
      </c>
      <c r="G288" s="9">
        <v>0.676864</v>
      </c>
      <c r="H288" s="9">
        <v>0.274944</v>
      </c>
      <c r="I288" s="9">
        <v>1.07571</v>
      </c>
      <c r="J288" s="9">
        <v>0.185344</v>
      </c>
      <c r="K288" s="9">
        <v>0.16768</v>
      </c>
      <c r="L288" s="9">
        <v>0.483328</v>
      </c>
      <c r="T288" s="13"/>
      <c r="U288" s="9" t="s">
        <v>2768</v>
      </c>
      <c r="V288" s="9">
        <v>1783747.0</v>
      </c>
      <c r="W288" s="9">
        <v>904658.0</v>
      </c>
      <c r="X288" s="9">
        <v>2219067.0</v>
      </c>
      <c r="Y288" s="9">
        <v>1846758.0</v>
      </c>
      <c r="Z288" s="9">
        <v>2037233.0</v>
      </c>
      <c r="AA288" s="9">
        <v>1698781.0</v>
      </c>
      <c r="AB288" s="9">
        <v>962421.0</v>
      </c>
      <c r="AC288" s="9">
        <v>1007288.0</v>
      </c>
      <c r="AD288" s="9">
        <v>811053.0</v>
      </c>
      <c r="AE288" s="9">
        <v>995863.0</v>
      </c>
      <c r="AM288" s="13"/>
      <c r="AN288" s="9" t="s">
        <v>2769</v>
      </c>
      <c r="AO288" s="9">
        <v>2993120.0</v>
      </c>
      <c r="AP288" s="9">
        <v>3455311.0</v>
      </c>
      <c r="AQ288" s="9">
        <v>1789178.0</v>
      </c>
      <c r="AR288" s="9">
        <v>1122340.0</v>
      </c>
      <c r="AS288" s="9">
        <v>2678294.0</v>
      </c>
      <c r="AT288" s="9">
        <v>1344459.0</v>
      </c>
      <c r="AU288" s="9">
        <v>1864764.0</v>
      </c>
      <c r="AV288" s="9">
        <v>2669558.0</v>
      </c>
      <c r="AW288" s="9">
        <v>1122596.0</v>
      </c>
      <c r="AX288" s="9">
        <v>2459567.0</v>
      </c>
    </row>
    <row r="289">
      <c r="B289" s="9">
        <v>388.0</v>
      </c>
      <c r="C289" s="9">
        <v>0.49408</v>
      </c>
      <c r="D289" s="9">
        <v>0.951808</v>
      </c>
      <c r="E289" s="9">
        <v>0.272128</v>
      </c>
      <c r="F289" s="9">
        <v>0.592384</v>
      </c>
      <c r="G289" s="9">
        <v>0.440576</v>
      </c>
      <c r="H289" s="9">
        <v>0.274176</v>
      </c>
      <c r="I289" s="9">
        <v>0.27264</v>
      </c>
      <c r="J289" s="9">
        <v>0.77696</v>
      </c>
      <c r="K289" s="9">
        <v>0.72704</v>
      </c>
      <c r="L289" s="9">
        <v>0.267776</v>
      </c>
      <c r="T289" s="13"/>
      <c r="U289" s="9" t="s">
        <v>2770</v>
      </c>
      <c r="V289" s="9">
        <v>946740.0</v>
      </c>
      <c r="W289" s="9">
        <v>1915562.0</v>
      </c>
      <c r="X289" s="9">
        <v>1857255.0</v>
      </c>
      <c r="Y289" s="9">
        <v>1854791.0</v>
      </c>
      <c r="Z289" s="9">
        <v>1929803.0</v>
      </c>
      <c r="AA289" s="9">
        <v>1920266.0</v>
      </c>
      <c r="AB289" s="9">
        <v>982358.0</v>
      </c>
      <c r="AC289" s="9">
        <v>962261.0</v>
      </c>
      <c r="AD289" s="9">
        <v>823630.0</v>
      </c>
      <c r="AE289" s="9">
        <v>937107.0</v>
      </c>
      <c r="AM289" s="13"/>
      <c r="AN289" s="9" t="s">
        <v>2771</v>
      </c>
      <c r="AO289" s="9">
        <v>2738872.0</v>
      </c>
      <c r="AP289" s="9">
        <v>1876349.0</v>
      </c>
      <c r="AQ289" s="9">
        <v>1823291.0</v>
      </c>
      <c r="AR289" s="9">
        <v>1102724.0</v>
      </c>
      <c r="AS289" s="9">
        <v>1473200.0</v>
      </c>
      <c r="AT289" s="9">
        <v>2683382.0</v>
      </c>
      <c r="AU289" s="9">
        <v>1713911.0</v>
      </c>
      <c r="AV289" s="9">
        <v>3109956.0</v>
      </c>
      <c r="AW289" s="9">
        <v>2356588.0</v>
      </c>
      <c r="AX289" s="9">
        <v>2198439.0</v>
      </c>
    </row>
    <row r="290">
      <c r="B290" s="9">
        <v>389.0</v>
      </c>
      <c r="C290" s="9">
        <v>0.60416</v>
      </c>
      <c r="D290" s="9">
        <v>0.533248</v>
      </c>
      <c r="E290" s="9">
        <v>0.300032</v>
      </c>
      <c r="F290" s="9">
        <v>0.557312</v>
      </c>
      <c r="G290" s="9">
        <v>0.221952</v>
      </c>
      <c r="H290" s="9">
        <v>0.260096</v>
      </c>
      <c r="I290" s="9">
        <v>0.316672</v>
      </c>
      <c r="J290" s="9">
        <v>0.897792</v>
      </c>
      <c r="K290" s="9">
        <v>0.828672</v>
      </c>
      <c r="L290" s="9">
        <v>0.959488</v>
      </c>
      <c r="T290" s="13"/>
      <c r="U290" s="9" t="s">
        <v>2772</v>
      </c>
      <c r="V290" s="9">
        <v>2777209.0</v>
      </c>
      <c r="W290" s="9">
        <v>1063227.0</v>
      </c>
      <c r="X290" s="9">
        <v>1887752.0</v>
      </c>
      <c r="Y290" s="9">
        <v>1127583.0</v>
      </c>
      <c r="Z290" s="9">
        <v>2266333.0</v>
      </c>
      <c r="AA290" s="9">
        <v>2107221.0</v>
      </c>
      <c r="AB290" s="9">
        <v>1026009.0</v>
      </c>
      <c r="AC290" s="9">
        <v>1020024.0</v>
      </c>
      <c r="AD290" s="9">
        <v>1127455.0</v>
      </c>
      <c r="AE290" s="9">
        <v>1708031.0</v>
      </c>
      <c r="AM290" s="13"/>
      <c r="AN290" s="9" t="s">
        <v>2773</v>
      </c>
      <c r="AO290" s="9">
        <v>2598419.0</v>
      </c>
      <c r="AP290" s="9">
        <v>2607476.0</v>
      </c>
      <c r="AQ290" s="9">
        <v>2269161.0</v>
      </c>
      <c r="AR290" s="9">
        <v>1154949.0</v>
      </c>
      <c r="AS290" s="9">
        <v>1570450.0</v>
      </c>
      <c r="AT290" s="9">
        <v>2489456.0</v>
      </c>
      <c r="AU290" s="9">
        <v>1816698.0</v>
      </c>
      <c r="AV290" s="9">
        <v>3316618.0</v>
      </c>
      <c r="AW290" s="9">
        <v>1209287.0</v>
      </c>
      <c r="AX290" s="9">
        <v>2361676.0</v>
      </c>
    </row>
    <row r="291">
      <c r="B291" s="9">
        <v>390.0</v>
      </c>
      <c r="C291" s="9">
        <v>0.253184</v>
      </c>
      <c r="D291" s="9">
        <v>0.709376</v>
      </c>
      <c r="E291" s="9">
        <v>0.482304</v>
      </c>
      <c r="F291" s="9">
        <v>0.81664</v>
      </c>
      <c r="G291" s="9">
        <v>0.511232</v>
      </c>
      <c r="H291" s="9">
        <v>0.272128</v>
      </c>
      <c r="I291" s="9">
        <v>0.201728</v>
      </c>
      <c r="J291" s="9">
        <v>0.206336</v>
      </c>
      <c r="K291" s="9">
        <v>0.932352</v>
      </c>
      <c r="L291" s="9">
        <v>0.926464</v>
      </c>
      <c r="T291" s="13"/>
      <c r="U291" s="9" t="s">
        <v>2774</v>
      </c>
      <c r="V291" s="9">
        <v>2194009.0</v>
      </c>
      <c r="W291" s="9">
        <v>989303.0</v>
      </c>
      <c r="X291" s="9">
        <v>1026649.0</v>
      </c>
      <c r="Y291" s="9">
        <v>1927402.0</v>
      </c>
      <c r="Z291" s="9">
        <v>2182008.0</v>
      </c>
      <c r="AA291" s="9">
        <v>2031313.0</v>
      </c>
      <c r="AB291" s="9">
        <v>2378628.0</v>
      </c>
      <c r="AC291" s="9">
        <v>2748792.0</v>
      </c>
      <c r="AD291" s="9">
        <v>972438.0</v>
      </c>
      <c r="AE291" s="9">
        <v>904146.0</v>
      </c>
      <c r="AM291" s="13"/>
      <c r="AN291" s="9" t="s">
        <v>2775</v>
      </c>
      <c r="AO291" s="9">
        <v>2663862.0</v>
      </c>
      <c r="AP291" s="9">
        <v>1631957.0</v>
      </c>
      <c r="AQ291" s="9">
        <v>3753721.0</v>
      </c>
      <c r="AR291" s="9">
        <v>1110532.0</v>
      </c>
      <c r="AS291" s="9">
        <v>2188647.0</v>
      </c>
      <c r="AT291" s="9">
        <v>2793658.0</v>
      </c>
      <c r="AU291" s="9">
        <v>1598868.0</v>
      </c>
      <c r="AV291" s="9">
        <v>3144805.0</v>
      </c>
      <c r="AW291" s="9">
        <v>2402478.0</v>
      </c>
      <c r="AX291" s="9">
        <v>2297162.0</v>
      </c>
    </row>
    <row r="292">
      <c r="B292" s="9">
        <v>391.0</v>
      </c>
      <c r="C292" s="9">
        <v>0.251648</v>
      </c>
      <c r="D292" s="9">
        <v>0.196608</v>
      </c>
      <c r="E292" s="9">
        <v>0.259072</v>
      </c>
      <c r="F292" s="9">
        <v>0.72064</v>
      </c>
      <c r="G292" s="9">
        <v>0.209664</v>
      </c>
      <c r="H292" s="9">
        <v>1.36013</v>
      </c>
      <c r="I292" s="9">
        <v>0.475392</v>
      </c>
      <c r="J292" s="9">
        <v>0.482816</v>
      </c>
      <c r="K292" s="9">
        <v>1.42746</v>
      </c>
      <c r="L292" s="9">
        <v>0.49536</v>
      </c>
      <c r="T292" s="13"/>
      <c r="U292" s="9" t="s">
        <v>2776</v>
      </c>
      <c r="V292" s="9">
        <v>1964109.0</v>
      </c>
      <c r="W292" s="9">
        <v>1148576.0</v>
      </c>
      <c r="X292" s="9">
        <v>1032313.0</v>
      </c>
      <c r="Y292" s="9">
        <v>3010502.0</v>
      </c>
      <c r="Z292" s="9">
        <v>1949420.0</v>
      </c>
      <c r="AA292" s="9">
        <v>1912746.0</v>
      </c>
      <c r="AB292" s="9">
        <v>1618489.0</v>
      </c>
      <c r="AC292" s="9">
        <v>3158927.0</v>
      </c>
      <c r="AD292" s="9">
        <v>884112.0</v>
      </c>
      <c r="AE292" s="9">
        <v>1015000.0</v>
      </c>
      <c r="AM292" s="13"/>
      <c r="AN292" s="9" t="s">
        <v>2777</v>
      </c>
      <c r="AO292" s="9">
        <v>3106340.0</v>
      </c>
      <c r="AP292" s="9">
        <v>1651381.0</v>
      </c>
      <c r="AQ292" s="9">
        <v>3214055.0</v>
      </c>
      <c r="AR292" s="9">
        <v>1019424.0</v>
      </c>
      <c r="AS292" s="9">
        <v>1407789.0</v>
      </c>
      <c r="AT292" s="9">
        <v>1532337.0</v>
      </c>
      <c r="AU292" s="9">
        <v>1544017.0</v>
      </c>
      <c r="AV292" s="9">
        <v>3658613.0</v>
      </c>
      <c r="AW292" s="9">
        <v>2290057.0</v>
      </c>
      <c r="AX292" s="9">
        <v>1975199.0</v>
      </c>
    </row>
    <row r="293">
      <c r="B293" s="9">
        <v>392.0</v>
      </c>
      <c r="C293" s="9">
        <v>0.274176</v>
      </c>
      <c r="D293" s="9">
        <v>0.258304</v>
      </c>
      <c r="E293" s="9">
        <v>0.500736</v>
      </c>
      <c r="F293" s="9">
        <v>0.260608</v>
      </c>
      <c r="G293" s="9">
        <v>0.248576</v>
      </c>
      <c r="H293" s="9">
        <v>0.805376</v>
      </c>
      <c r="I293" s="9">
        <v>0.356352</v>
      </c>
      <c r="J293" s="9">
        <v>1.33274</v>
      </c>
      <c r="K293" s="9">
        <v>0.752128</v>
      </c>
      <c r="L293" s="9">
        <v>0.2624</v>
      </c>
      <c r="T293" s="13"/>
      <c r="U293" s="9" t="s">
        <v>2778</v>
      </c>
      <c r="V293" s="9">
        <v>2095892.0</v>
      </c>
      <c r="W293" s="9">
        <v>944692.0</v>
      </c>
      <c r="X293" s="9">
        <v>894961.0</v>
      </c>
      <c r="Y293" s="9">
        <v>2979844.0</v>
      </c>
      <c r="Z293" s="9">
        <v>3340537.0</v>
      </c>
      <c r="AA293" s="9">
        <v>1929355.0</v>
      </c>
      <c r="AB293" s="9">
        <v>995479.0</v>
      </c>
      <c r="AC293" s="9">
        <v>1823429.0</v>
      </c>
      <c r="AD293" s="9">
        <v>1087708.0</v>
      </c>
      <c r="AE293" s="9">
        <v>1063803.0</v>
      </c>
      <c r="AM293" s="13"/>
      <c r="AN293" s="9" t="s">
        <v>2779</v>
      </c>
      <c r="AO293" s="9">
        <v>1874460.0</v>
      </c>
      <c r="AP293" s="9">
        <v>2095555.0</v>
      </c>
      <c r="AQ293" s="9">
        <v>2492560.0</v>
      </c>
      <c r="AR293" s="9">
        <v>977919.0</v>
      </c>
      <c r="AS293" s="9">
        <v>1470575.0</v>
      </c>
      <c r="AT293" s="9">
        <v>1064706.0</v>
      </c>
      <c r="AU293" s="9">
        <v>2488656.0</v>
      </c>
      <c r="AV293" s="9">
        <v>2088547.0</v>
      </c>
      <c r="AW293" s="9">
        <v>3040930.0</v>
      </c>
      <c r="AX293" s="9">
        <v>1860572.0</v>
      </c>
    </row>
    <row r="294">
      <c r="B294" s="9">
        <v>393.0</v>
      </c>
      <c r="C294" s="9">
        <v>0.108032</v>
      </c>
      <c r="D294" s="9">
        <v>0.948992</v>
      </c>
      <c r="E294" s="9">
        <v>0.60672</v>
      </c>
      <c r="F294" s="9">
        <v>0.411648</v>
      </c>
      <c r="G294" s="9">
        <v>0.308736</v>
      </c>
      <c r="H294" s="9">
        <v>1.0327</v>
      </c>
      <c r="I294" s="9">
        <v>0.45312</v>
      </c>
      <c r="J294" s="9">
        <v>0.764416</v>
      </c>
      <c r="K294" s="9">
        <v>0.713472</v>
      </c>
      <c r="L294" s="9">
        <v>0.113152</v>
      </c>
      <c r="T294" s="13"/>
      <c r="U294" s="9" t="s">
        <v>2780</v>
      </c>
      <c r="V294" s="9">
        <v>1469105.0</v>
      </c>
      <c r="W294" s="9">
        <v>2001358.0</v>
      </c>
      <c r="X294" s="9">
        <v>2325441.0</v>
      </c>
      <c r="Y294" s="9">
        <v>2831229.0</v>
      </c>
      <c r="Z294" s="9">
        <v>2589231.0</v>
      </c>
      <c r="AA294" s="9">
        <v>999703.0</v>
      </c>
      <c r="AB294" s="9">
        <v>1822500.0</v>
      </c>
      <c r="AC294" s="9">
        <v>995767.0</v>
      </c>
      <c r="AD294" s="9">
        <v>1076604.0</v>
      </c>
      <c r="AE294" s="9">
        <v>988951.0</v>
      </c>
      <c r="AM294" s="13"/>
      <c r="AN294" s="9" t="s">
        <v>2781</v>
      </c>
      <c r="AO294" s="9">
        <v>2071907.0</v>
      </c>
      <c r="AP294" s="9">
        <v>1652053.0</v>
      </c>
      <c r="AQ294" s="9">
        <v>2049410.0</v>
      </c>
      <c r="AR294" s="9">
        <v>1129061.0</v>
      </c>
      <c r="AS294" s="9">
        <v>2446255.0</v>
      </c>
      <c r="AT294" s="9">
        <v>1195591.0</v>
      </c>
      <c r="AU294" s="9">
        <v>2876125.0</v>
      </c>
      <c r="AV294" s="9">
        <v>2939615.0</v>
      </c>
      <c r="AW294" s="9">
        <v>1140229.0</v>
      </c>
      <c r="AX294" s="9">
        <v>2726744.0</v>
      </c>
    </row>
    <row r="295">
      <c r="B295" s="9">
        <v>394.0</v>
      </c>
      <c r="C295" s="9">
        <v>0.396544</v>
      </c>
      <c r="D295" s="9">
        <v>0.470784</v>
      </c>
      <c r="E295" s="9">
        <v>0.22528</v>
      </c>
      <c r="F295" s="9">
        <v>1.01146</v>
      </c>
      <c r="G295" s="9">
        <v>0.766976</v>
      </c>
      <c r="H295" s="9">
        <v>0.468736</v>
      </c>
      <c r="I295" s="9">
        <v>0.710144</v>
      </c>
      <c r="J295" s="9">
        <v>0.943872</v>
      </c>
      <c r="K295" s="9">
        <v>0.3008</v>
      </c>
      <c r="L295" s="9">
        <v>0.203776</v>
      </c>
      <c r="T295" s="13"/>
      <c r="U295" s="9" t="s">
        <v>2782</v>
      </c>
      <c r="V295" s="9">
        <v>2624945.0</v>
      </c>
      <c r="W295" s="9">
        <v>2078514.0</v>
      </c>
      <c r="X295" s="9">
        <v>2260125.0</v>
      </c>
      <c r="Y295" s="9">
        <v>991638.0</v>
      </c>
      <c r="Z295" s="9">
        <v>2198681.0</v>
      </c>
      <c r="AA295" s="9">
        <v>2141558.0</v>
      </c>
      <c r="AB295" s="9">
        <v>2622673.0</v>
      </c>
      <c r="AC295" s="9">
        <v>938323.0</v>
      </c>
      <c r="AD295" s="9">
        <v>991830.0</v>
      </c>
      <c r="AE295" s="9">
        <v>1182754.0</v>
      </c>
      <c r="AM295" s="13"/>
      <c r="AN295" s="9" t="s">
        <v>2783</v>
      </c>
      <c r="AO295" s="9">
        <v>1823450.0</v>
      </c>
      <c r="AP295" s="9">
        <v>1660949.0</v>
      </c>
      <c r="AQ295" s="9">
        <v>2167845.0</v>
      </c>
      <c r="AR295" s="9">
        <v>897245.0</v>
      </c>
      <c r="AS295" s="9">
        <v>2515505.0</v>
      </c>
      <c r="AT295" s="9">
        <v>1688726.0</v>
      </c>
      <c r="AU295" s="9">
        <v>1521425.0</v>
      </c>
      <c r="AV295" s="9">
        <v>2896573.0</v>
      </c>
      <c r="AW295" s="9">
        <v>2752376.0</v>
      </c>
      <c r="AX295" s="9">
        <v>1920893.0</v>
      </c>
    </row>
    <row r="296">
      <c r="B296" s="9">
        <v>395.0</v>
      </c>
      <c r="C296" s="9">
        <v>0.404224</v>
      </c>
      <c r="D296" s="9">
        <v>1.33709</v>
      </c>
      <c r="E296" s="9">
        <v>0.686336</v>
      </c>
      <c r="F296" s="9">
        <v>0.401152</v>
      </c>
      <c r="G296" s="9">
        <v>0.608256</v>
      </c>
      <c r="H296" s="9">
        <v>0.19456</v>
      </c>
      <c r="I296" s="9">
        <v>0.803584</v>
      </c>
      <c r="J296" s="9">
        <v>0.308224</v>
      </c>
      <c r="K296" s="9">
        <v>1.29203</v>
      </c>
      <c r="L296" s="9">
        <v>0.225792</v>
      </c>
      <c r="T296" s="13"/>
      <c r="U296" s="9" t="s">
        <v>2784</v>
      </c>
      <c r="V296" s="9">
        <v>3046856.0</v>
      </c>
      <c r="W296" s="9">
        <v>2089460.0</v>
      </c>
      <c r="X296" s="9">
        <v>2543917.0</v>
      </c>
      <c r="Y296" s="9">
        <v>991095.0</v>
      </c>
      <c r="Z296" s="9">
        <v>1592632.0</v>
      </c>
      <c r="AA296" s="9">
        <v>1862727.0</v>
      </c>
      <c r="AB296" s="9">
        <v>1799811.0</v>
      </c>
      <c r="AC296" s="9">
        <v>1043258.0</v>
      </c>
      <c r="AD296" s="9">
        <v>990999.0</v>
      </c>
      <c r="AE296" s="9">
        <v>1488370.0</v>
      </c>
      <c r="AM296" s="13"/>
      <c r="AN296" s="9" t="s">
        <v>2785</v>
      </c>
      <c r="AO296" s="9">
        <v>2018625.0</v>
      </c>
      <c r="AP296" s="9">
        <v>2435183.0</v>
      </c>
      <c r="AQ296" s="9">
        <v>1760953.0</v>
      </c>
      <c r="AR296" s="9">
        <v>888029.0</v>
      </c>
      <c r="AS296" s="9">
        <v>2829595.0</v>
      </c>
      <c r="AT296" s="9">
        <v>1320363.0</v>
      </c>
      <c r="AU296" s="9">
        <v>2583411.0</v>
      </c>
      <c r="AV296" s="9">
        <v>2786586.0</v>
      </c>
      <c r="AW296" s="9">
        <v>1162534.0</v>
      </c>
      <c r="AX296" s="9">
        <v>1492176.0</v>
      </c>
    </row>
    <row r="297">
      <c r="B297" s="9">
        <v>396.0</v>
      </c>
      <c r="C297" s="9">
        <v>0.27136</v>
      </c>
      <c r="D297" s="9">
        <v>0.264192</v>
      </c>
      <c r="E297" s="9">
        <v>0.243712</v>
      </c>
      <c r="F297" s="9">
        <v>0.28032</v>
      </c>
      <c r="G297" s="9">
        <v>0.50048</v>
      </c>
      <c r="H297" s="9">
        <v>0.466176</v>
      </c>
      <c r="I297" s="9">
        <v>0.72704</v>
      </c>
      <c r="J297" s="9">
        <v>0.319232</v>
      </c>
      <c r="K297" s="9">
        <v>1.23699</v>
      </c>
      <c r="L297" s="9">
        <v>0.792832</v>
      </c>
      <c r="T297" s="13"/>
      <c r="U297" s="9" t="s">
        <v>2786</v>
      </c>
      <c r="V297" s="9">
        <v>967317.0</v>
      </c>
      <c r="W297" s="9">
        <v>2876927.0</v>
      </c>
      <c r="X297" s="9">
        <v>2266173.0</v>
      </c>
      <c r="Y297" s="9">
        <v>2031536.0</v>
      </c>
      <c r="Z297" s="9">
        <v>1983917.0</v>
      </c>
      <c r="AA297" s="9">
        <v>1000727.0</v>
      </c>
      <c r="AB297" s="9">
        <v>1015096.0</v>
      </c>
      <c r="AC297" s="9">
        <v>904690.0</v>
      </c>
      <c r="AD297" s="9">
        <v>978902.0</v>
      </c>
      <c r="AE297" s="9">
        <v>999223.0</v>
      </c>
      <c r="AM297" s="13"/>
      <c r="AN297" s="9" t="s">
        <v>2787</v>
      </c>
      <c r="AO297" s="9">
        <v>2263304.0</v>
      </c>
      <c r="AP297" s="9">
        <v>2330219.0</v>
      </c>
      <c r="AQ297" s="9">
        <v>3056642.0</v>
      </c>
      <c r="AR297" s="9">
        <v>1065058.0</v>
      </c>
      <c r="AS297" s="9">
        <v>2300202.0</v>
      </c>
      <c r="AT297" s="9">
        <v>1505584.0</v>
      </c>
      <c r="AU297" s="9">
        <v>1505776.0</v>
      </c>
      <c r="AV297" s="9">
        <v>2039041.0</v>
      </c>
      <c r="AW297" s="9">
        <v>1106627.0</v>
      </c>
      <c r="AX297" s="9">
        <v>2282185.0</v>
      </c>
    </row>
    <row r="298">
      <c r="B298" s="9">
        <v>397.0</v>
      </c>
      <c r="C298" s="9">
        <v>0.481024</v>
      </c>
      <c r="D298" s="9">
        <v>0.257024</v>
      </c>
      <c r="E298" s="9">
        <v>0.612864</v>
      </c>
      <c r="F298" s="9">
        <v>0.641024</v>
      </c>
      <c r="G298" s="9">
        <v>0.240896</v>
      </c>
      <c r="H298" s="9">
        <v>0.252672</v>
      </c>
      <c r="I298" s="9">
        <v>0.278272</v>
      </c>
      <c r="J298" s="9">
        <v>0.877568</v>
      </c>
      <c r="K298" s="9">
        <v>1.02144</v>
      </c>
      <c r="L298" s="9">
        <v>0.838656</v>
      </c>
      <c r="T298" s="13"/>
      <c r="U298" s="9" t="s">
        <v>2788</v>
      </c>
      <c r="V298" s="9">
        <v>3425501.0</v>
      </c>
      <c r="W298" s="9">
        <v>2449735.0</v>
      </c>
      <c r="X298" s="9">
        <v>2360514.0</v>
      </c>
      <c r="Y298" s="9">
        <v>1006840.0</v>
      </c>
      <c r="Z298" s="9">
        <v>4399539.0</v>
      </c>
      <c r="AA298" s="9">
        <v>1834789.0</v>
      </c>
      <c r="AB298" s="9">
        <v>1063739.0</v>
      </c>
      <c r="AC298" s="9">
        <v>1057114.0</v>
      </c>
      <c r="AD298" s="9">
        <v>1006872.0</v>
      </c>
      <c r="AE298" s="9">
        <v>990454.0</v>
      </c>
      <c r="AM298" s="13"/>
      <c r="AN298" s="9" t="s">
        <v>2789</v>
      </c>
      <c r="AO298" s="9">
        <v>2335179.0</v>
      </c>
      <c r="AP298" s="9">
        <v>2839547.0</v>
      </c>
      <c r="AQ298" s="9">
        <v>3433486.0</v>
      </c>
      <c r="AR298" s="9">
        <v>977855.0</v>
      </c>
      <c r="AS298" s="9">
        <v>1429326.0</v>
      </c>
      <c r="AT298" s="9">
        <v>1896509.0</v>
      </c>
      <c r="AU298" s="9">
        <v>2720567.0</v>
      </c>
      <c r="AV298" s="9">
        <v>2719383.0</v>
      </c>
      <c r="AW298" s="9">
        <v>1115971.0</v>
      </c>
      <c r="AX298" s="9">
        <v>1277513.0</v>
      </c>
    </row>
    <row r="299">
      <c r="B299" s="9">
        <v>398.0</v>
      </c>
      <c r="C299" s="9">
        <v>0.262656</v>
      </c>
      <c r="D299" s="9">
        <v>0.288</v>
      </c>
      <c r="E299" s="9">
        <v>0.683264</v>
      </c>
      <c r="F299" s="9">
        <v>0.282624</v>
      </c>
      <c r="G299" s="9">
        <v>0.429312</v>
      </c>
      <c r="H299" s="9">
        <v>0.201728</v>
      </c>
      <c r="I299" s="9">
        <v>0.7552</v>
      </c>
      <c r="J299" s="9">
        <v>0.365056</v>
      </c>
      <c r="K299" s="9">
        <v>0.246272</v>
      </c>
      <c r="L299" s="9">
        <v>0.599296</v>
      </c>
      <c r="T299" s="13"/>
      <c r="U299" s="9" t="s">
        <v>2790</v>
      </c>
      <c r="V299" s="9">
        <v>1884360.0</v>
      </c>
      <c r="W299" s="9">
        <v>2222618.0</v>
      </c>
      <c r="X299" s="9">
        <v>2031281.0</v>
      </c>
      <c r="Y299" s="9">
        <v>962421.0</v>
      </c>
      <c r="Z299" s="9">
        <v>1067515.0</v>
      </c>
      <c r="AA299" s="9">
        <v>2516139.0</v>
      </c>
      <c r="AB299" s="9">
        <v>1002200.0</v>
      </c>
      <c r="AC299" s="9">
        <v>2580143.0</v>
      </c>
      <c r="AD299" s="9">
        <v>962901.0</v>
      </c>
      <c r="AE299" s="9">
        <v>1807908.0</v>
      </c>
      <c r="AM299" s="13"/>
      <c r="AN299" s="9" t="s">
        <v>2791</v>
      </c>
      <c r="AO299" s="9">
        <v>2262345.0</v>
      </c>
      <c r="AP299" s="9">
        <v>2597140.0</v>
      </c>
      <c r="AQ299" s="9">
        <v>1853084.0</v>
      </c>
      <c r="AR299" s="9">
        <v>1107396.0</v>
      </c>
      <c r="AS299" s="9">
        <v>1386221.0</v>
      </c>
      <c r="AT299" s="9">
        <v>2924414.0</v>
      </c>
      <c r="AU299" s="9">
        <v>2897149.0</v>
      </c>
      <c r="AV299" s="9">
        <v>2367372.0</v>
      </c>
      <c r="AW299" s="9">
        <v>1106468.0</v>
      </c>
      <c r="AX299" s="9">
        <v>1316298.0</v>
      </c>
    </row>
    <row r="300">
      <c r="B300" s="9">
        <v>399.0</v>
      </c>
      <c r="C300" s="9">
        <v>0.15616</v>
      </c>
      <c r="D300" s="9">
        <v>0.928</v>
      </c>
      <c r="E300" s="9">
        <v>0.590336</v>
      </c>
      <c r="F300" s="9">
        <v>0.294144</v>
      </c>
      <c r="G300" s="9">
        <v>1.67578</v>
      </c>
      <c r="H300" s="9">
        <v>0.178944</v>
      </c>
      <c r="I300" s="9">
        <v>0.365824</v>
      </c>
      <c r="J300" s="9">
        <v>0.199424</v>
      </c>
      <c r="K300" s="9">
        <v>1.53472</v>
      </c>
      <c r="L300" s="9">
        <v>0.821504</v>
      </c>
      <c r="T300" s="13"/>
      <c r="U300" s="9" t="s">
        <v>2792</v>
      </c>
      <c r="V300" s="9">
        <v>1791203.0</v>
      </c>
      <c r="W300" s="9">
        <v>975286.0</v>
      </c>
      <c r="X300" s="9">
        <v>989303.0</v>
      </c>
      <c r="Y300" s="9">
        <v>982230.0</v>
      </c>
      <c r="Z300" s="9">
        <v>1776642.0</v>
      </c>
      <c r="AA300" s="9">
        <v>1857671.0</v>
      </c>
      <c r="AB300" s="9">
        <v>1119710.0</v>
      </c>
      <c r="AC300" s="9">
        <v>2999718.0</v>
      </c>
      <c r="AD300" s="9">
        <v>982678.0</v>
      </c>
      <c r="AE300" s="9">
        <v>1001079.0</v>
      </c>
      <c r="AM300" s="13"/>
      <c r="AN300" s="9" t="s">
        <v>2793</v>
      </c>
      <c r="AO300" s="9">
        <v>1851324.0</v>
      </c>
      <c r="AP300" s="9">
        <v>2541874.0</v>
      </c>
      <c r="AQ300" s="9">
        <v>3469423.0</v>
      </c>
      <c r="AR300" s="9">
        <v>1893661.0</v>
      </c>
      <c r="AS300" s="9">
        <v>1309034.0</v>
      </c>
      <c r="AT300" s="9">
        <v>2569651.0</v>
      </c>
      <c r="AU300" s="9">
        <v>1592435.0</v>
      </c>
      <c r="AV300" s="9">
        <v>2722872.0</v>
      </c>
      <c r="AW300" s="9">
        <v>1309322.0</v>
      </c>
      <c r="AX300" s="9">
        <v>1592851.0</v>
      </c>
    </row>
    <row r="301">
      <c r="B301" s="9">
        <v>400.0</v>
      </c>
      <c r="C301" s="9">
        <v>0.2304</v>
      </c>
      <c r="D301" s="9">
        <v>0.259072</v>
      </c>
      <c r="E301" s="9">
        <v>0.218112</v>
      </c>
      <c r="F301" s="9">
        <v>0.681728</v>
      </c>
      <c r="G301" s="9">
        <v>0.203776</v>
      </c>
      <c r="H301" s="9">
        <v>0.448256</v>
      </c>
      <c r="I301" s="9">
        <v>0.68096</v>
      </c>
      <c r="J301" s="9">
        <v>0.444416</v>
      </c>
      <c r="K301" s="9">
        <v>0.892672</v>
      </c>
      <c r="L301" s="9">
        <v>0.223744</v>
      </c>
      <c r="T301" s="13"/>
      <c r="U301" s="9" t="s">
        <v>2794</v>
      </c>
      <c r="V301" s="9">
        <v>2329537.0</v>
      </c>
      <c r="W301" s="9">
        <v>992887.0</v>
      </c>
      <c r="X301" s="9">
        <v>1144384.0</v>
      </c>
      <c r="Y301" s="9">
        <v>1026617.0</v>
      </c>
      <c r="Z301" s="9">
        <v>3232595.0</v>
      </c>
      <c r="AA301" s="9">
        <v>1802019.0</v>
      </c>
      <c r="AB301" s="9">
        <v>946676.0</v>
      </c>
      <c r="AC301" s="9">
        <v>3054057.0</v>
      </c>
      <c r="AD301" s="9">
        <v>1025817.0</v>
      </c>
      <c r="AE301" s="9">
        <v>935732.0</v>
      </c>
      <c r="AM301" s="13"/>
      <c r="AN301" s="9" t="s">
        <v>2795</v>
      </c>
      <c r="AO301" s="9">
        <v>4049506.0</v>
      </c>
      <c r="AP301" s="9">
        <v>4338603.0</v>
      </c>
      <c r="AQ301" s="9">
        <v>1824762.0</v>
      </c>
      <c r="AR301" s="9">
        <v>1062338.0</v>
      </c>
      <c r="AS301" s="9">
        <v>1229191.0</v>
      </c>
      <c r="AT301" s="9">
        <v>3072867.0</v>
      </c>
      <c r="AU301" s="9">
        <v>3806682.0</v>
      </c>
      <c r="AV301" s="9">
        <v>2214439.0</v>
      </c>
      <c r="AW301" s="9">
        <v>1322218.0</v>
      </c>
      <c r="AX301" s="9">
        <v>3738872.0</v>
      </c>
    </row>
    <row r="302">
      <c r="B302" s="9">
        <v>401.0</v>
      </c>
      <c r="C302" s="9">
        <v>0.496128</v>
      </c>
      <c r="D302" s="9">
        <v>0.267008</v>
      </c>
      <c r="E302" s="9">
        <v>0.496896</v>
      </c>
      <c r="F302" s="9">
        <v>0.690688</v>
      </c>
      <c r="G302" s="9">
        <v>0.256256</v>
      </c>
      <c r="H302" s="9">
        <v>0.489472</v>
      </c>
      <c r="I302" s="9">
        <v>0.224768</v>
      </c>
      <c r="J302" s="9">
        <v>0.717056</v>
      </c>
      <c r="K302" s="9">
        <v>0.219648</v>
      </c>
      <c r="L302" s="9">
        <v>0.264448</v>
      </c>
      <c r="T302" s="13"/>
      <c r="U302" s="9" t="s">
        <v>2796</v>
      </c>
      <c r="V302" s="9">
        <v>2002415.0</v>
      </c>
      <c r="W302" s="9">
        <v>1222468.0</v>
      </c>
      <c r="X302" s="9">
        <v>2021616.0</v>
      </c>
      <c r="Y302" s="9">
        <v>1993583.0</v>
      </c>
      <c r="Z302" s="9">
        <v>2970981.0</v>
      </c>
      <c r="AA302" s="9">
        <v>3218514.0</v>
      </c>
      <c r="AB302" s="9">
        <v>999319.0</v>
      </c>
      <c r="AC302" s="9">
        <v>944564.0</v>
      </c>
      <c r="AD302" s="9">
        <v>1573111.0</v>
      </c>
      <c r="AE302" s="9">
        <v>1375660.0</v>
      </c>
      <c r="AM302" s="13"/>
      <c r="AN302" s="9" t="s">
        <v>2797</v>
      </c>
      <c r="AO302" s="9">
        <v>2796730.0</v>
      </c>
      <c r="AP302" s="9">
        <v>2091619.0</v>
      </c>
      <c r="AQ302" s="9">
        <v>3079203.0</v>
      </c>
      <c r="AR302" s="9">
        <v>1059458.0</v>
      </c>
      <c r="AS302" s="9">
        <v>1938910.0</v>
      </c>
      <c r="AT302" s="9">
        <v>3080675.0</v>
      </c>
      <c r="AU302" s="9">
        <v>1814042.0</v>
      </c>
      <c r="AV302" s="9">
        <v>1892509.0</v>
      </c>
      <c r="AW302" s="9">
        <v>1136549.0</v>
      </c>
      <c r="AX302" s="9">
        <v>2052578.0</v>
      </c>
    </row>
    <row r="303">
      <c r="B303" s="9">
        <v>402.0</v>
      </c>
      <c r="C303" s="9">
        <v>0.258816</v>
      </c>
      <c r="D303" s="9">
        <v>0.524544</v>
      </c>
      <c r="E303" s="9">
        <v>0.97536</v>
      </c>
      <c r="F303" s="9">
        <v>1.67168</v>
      </c>
      <c r="G303" s="9">
        <v>0.912384</v>
      </c>
      <c r="H303" s="9">
        <v>0.75136</v>
      </c>
      <c r="I303" s="9">
        <v>0.297216</v>
      </c>
      <c r="J303" s="9">
        <v>0.27648</v>
      </c>
      <c r="K303" s="9">
        <v>0.214016</v>
      </c>
      <c r="L303" s="9">
        <v>0.73728</v>
      </c>
      <c r="T303" s="13"/>
      <c r="U303" s="9" t="s">
        <v>2798</v>
      </c>
      <c r="V303" s="9">
        <v>1046042.0</v>
      </c>
      <c r="W303" s="9">
        <v>1084860.0</v>
      </c>
      <c r="X303" s="9">
        <v>2056785.0</v>
      </c>
      <c r="Y303" s="9">
        <v>3024871.0</v>
      </c>
      <c r="Z303" s="9">
        <v>2572366.0</v>
      </c>
      <c r="AA303" s="9">
        <v>912338.0</v>
      </c>
      <c r="AB303" s="9">
        <v>989974.0</v>
      </c>
      <c r="AC303" s="9">
        <v>999895.0</v>
      </c>
      <c r="AD303" s="9">
        <v>895345.0</v>
      </c>
      <c r="AE303" s="9">
        <v>1653115.0</v>
      </c>
      <c r="AM303" s="13"/>
      <c r="AN303" s="9" t="s">
        <v>2799</v>
      </c>
      <c r="AO303" s="9">
        <v>2321130.0</v>
      </c>
      <c r="AP303" s="9">
        <v>2198790.0</v>
      </c>
      <c r="AQ303" s="9">
        <v>2431758.0</v>
      </c>
      <c r="AR303" s="9">
        <v>1037697.0</v>
      </c>
      <c r="AS303" s="9">
        <v>2448462.0</v>
      </c>
      <c r="AT303" s="9">
        <v>1211879.0</v>
      </c>
      <c r="AU303" s="9">
        <v>2185446.0</v>
      </c>
      <c r="AV303" s="9">
        <v>3348715.0</v>
      </c>
      <c r="AW303" s="9">
        <v>1076642.0</v>
      </c>
      <c r="AX303" s="9">
        <v>1301641.0</v>
      </c>
    </row>
    <row r="304">
      <c r="B304" s="9">
        <v>403.0</v>
      </c>
      <c r="C304" s="9">
        <v>0.165376</v>
      </c>
      <c r="D304" s="9">
        <v>0.306944</v>
      </c>
      <c r="E304" s="9">
        <v>0.3968</v>
      </c>
      <c r="F304" s="9">
        <v>1.39136</v>
      </c>
      <c r="G304" s="9">
        <v>0.237056</v>
      </c>
      <c r="H304" s="9">
        <v>0.455424</v>
      </c>
      <c r="I304" s="9">
        <v>0.735744</v>
      </c>
      <c r="J304" s="9">
        <v>0.5888</v>
      </c>
      <c r="K304" s="9">
        <v>0.198144</v>
      </c>
      <c r="L304" s="9">
        <v>0.158976</v>
      </c>
      <c r="T304" s="13"/>
      <c r="U304" s="9" t="s">
        <v>2800</v>
      </c>
      <c r="V304" s="9">
        <v>2293375.0</v>
      </c>
      <c r="W304" s="9">
        <v>866575.0</v>
      </c>
      <c r="X304" s="9">
        <v>2526603.0</v>
      </c>
      <c r="Y304" s="9">
        <v>995415.0</v>
      </c>
      <c r="Z304" s="9">
        <v>2434919.0</v>
      </c>
      <c r="AA304" s="9">
        <v>1405293.0</v>
      </c>
      <c r="AB304" s="9">
        <v>979926.0</v>
      </c>
      <c r="AC304" s="9">
        <v>990646.0</v>
      </c>
      <c r="AD304" s="9">
        <v>996311.0</v>
      </c>
      <c r="AE304" s="9">
        <v>968885.0</v>
      </c>
      <c r="AM304" s="13"/>
      <c r="AN304" s="9" t="s">
        <v>2801</v>
      </c>
      <c r="AO304" s="9">
        <v>3180710.0</v>
      </c>
      <c r="AP304" s="9">
        <v>2153637.0</v>
      </c>
      <c r="AQ304" s="9">
        <v>1715575.0</v>
      </c>
      <c r="AR304" s="9">
        <v>1029825.0</v>
      </c>
      <c r="AS304" s="9">
        <v>3252264.0</v>
      </c>
      <c r="AT304" s="9">
        <v>1027169.0</v>
      </c>
      <c r="AU304" s="9">
        <v>1435758.0</v>
      </c>
      <c r="AV304" s="9">
        <v>3348683.0</v>
      </c>
      <c r="AW304" s="9">
        <v>1029793.0</v>
      </c>
      <c r="AX304" s="9">
        <v>1082563.0</v>
      </c>
    </row>
    <row r="305">
      <c r="B305" s="9">
        <v>404.0</v>
      </c>
      <c r="C305" s="9">
        <v>0.255744</v>
      </c>
      <c r="D305" s="9">
        <v>0.256512</v>
      </c>
      <c r="E305" s="9">
        <v>0.734208</v>
      </c>
      <c r="F305" s="9">
        <v>0.241408</v>
      </c>
      <c r="G305" s="9">
        <v>0.231424</v>
      </c>
      <c r="H305" s="9">
        <v>0.659712</v>
      </c>
      <c r="I305" s="9">
        <v>0.50304</v>
      </c>
      <c r="J305" s="9">
        <v>0.282624</v>
      </c>
      <c r="K305" s="9">
        <v>0.614912</v>
      </c>
      <c r="L305" s="9">
        <v>0.502528</v>
      </c>
      <c r="T305" s="13"/>
      <c r="U305" s="9" t="s">
        <v>2802</v>
      </c>
      <c r="V305" s="9">
        <v>2381348.0</v>
      </c>
      <c r="W305" s="9">
        <v>982582.0</v>
      </c>
      <c r="X305" s="9">
        <v>1005400.0</v>
      </c>
      <c r="Y305" s="9">
        <v>938452.0</v>
      </c>
      <c r="Z305" s="9">
        <v>3757648.0</v>
      </c>
      <c r="AA305" s="9">
        <v>982870.0</v>
      </c>
      <c r="AB305" s="9">
        <v>2255837.0</v>
      </c>
      <c r="AC305" s="9">
        <v>980950.0</v>
      </c>
      <c r="AD305" s="9">
        <v>937395.0</v>
      </c>
      <c r="AE305" s="9">
        <v>2028976.0</v>
      </c>
      <c r="AM305" s="13"/>
      <c r="AN305" s="9" t="s">
        <v>2803</v>
      </c>
      <c r="AO305" s="9">
        <v>2567058.0</v>
      </c>
      <c r="AP305" s="9">
        <v>3220167.0</v>
      </c>
      <c r="AQ305" s="9">
        <v>1511696.0</v>
      </c>
      <c r="AR305" s="9">
        <v>2137284.0</v>
      </c>
      <c r="AS305" s="9">
        <v>1191846.0</v>
      </c>
      <c r="AT305" s="9">
        <v>1161509.0</v>
      </c>
      <c r="AU305" s="9">
        <v>1360203.0</v>
      </c>
      <c r="AV305" s="9">
        <v>2680278.0</v>
      </c>
      <c r="AW305" s="9">
        <v>1825690.0</v>
      </c>
      <c r="AX305" s="9">
        <v>1563666.0</v>
      </c>
    </row>
    <row r="306">
      <c r="B306" s="9">
        <v>405.0</v>
      </c>
      <c r="C306" s="9">
        <v>0.951808</v>
      </c>
      <c r="D306" s="9">
        <v>0.715776</v>
      </c>
      <c r="E306" s="9">
        <v>0.623616</v>
      </c>
      <c r="F306" s="9">
        <v>0.166656</v>
      </c>
      <c r="G306" s="9">
        <v>0.204032</v>
      </c>
      <c r="H306" s="9">
        <v>0.242944</v>
      </c>
      <c r="I306" s="9">
        <v>0.268288</v>
      </c>
      <c r="J306" s="9">
        <v>0.388608</v>
      </c>
      <c r="K306" s="9">
        <v>0.476672</v>
      </c>
      <c r="L306" s="9">
        <v>0.436224</v>
      </c>
      <c r="T306" s="13"/>
      <c r="U306" s="9" t="s">
        <v>2804</v>
      </c>
      <c r="V306" s="9">
        <v>2524716.0</v>
      </c>
      <c r="W306" s="9">
        <v>1047322.0</v>
      </c>
      <c r="X306" s="9">
        <v>2322497.0</v>
      </c>
      <c r="Y306" s="9">
        <v>1043578.0</v>
      </c>
      <c r="Z306" s="9">
        <v>2774745.0</v>
      </c>
      <c r="AA306" s="9">
        <v>1937772.0</v>
      </c>
      <c r="AB306" s="9">
        <v>906706.0</v>
      </c>
      <c r="AC306" s="9">
        <v>1044090.0</v>
      </c>
      <c r="AD306" s="9">
        <v>1043642.0</v>
      </c>
      <c r="AE306" s="9">
        <v>912434.0</v>
      </c>
      <c r="AM306" s="13"/>
      <c r="AN306" s="9" t="s">
        <v>2805</v>
      </c>
      <c r="AO306" s="9">
        <v>3134021.0</v>
      </c>
      <c r="AP306" s="9">
        <v>2449455.0</v>
      </c>
      <c r="AQ306" s="9">
        <v>2947263.0</v>
      </c>
      <c r="AR306" s="9">
        <v>1141637.0</v>
      </c>
      <c r="AS306" s="9">
        <v>1422414.0</v>
      </c>
      <c r="AT306" s="9">
        <v>1354763.0</v>
      </c>
      <c r="AU306" s="9">
        <v>2505872.0</v>
      </c>
      <c r="AV306" s="9">
        <v>3242248.0</v>
      </c>
      <c r="AW306" s="9">
        <v>1171558.0</v>
      </c>
      <c r="AX306" s="9">
        <v>1354571.0</v>
      </c>
    </row>
    <row r="307">
      <c r="B307" s="9">
        <v>406.0</v>
      </c>
      <c r="C307" s="9">
        <v>0.242688</v>
      </c>
      <c r="D307" s="9">
        <v>0.850176</v>
      </c>
      <c r="E307" s="9">
        <v>0.61952</v>
      </c>
      <c r="F307" s="9">
        <v>0.229888</v>
      </c>
      <c r="G307" s="9">
        <v>0.236288</v>
      </c>
      <c r="H307" s="9">
        <v>0.838144</v>
      </c>
      <c r="I307" s="9">
        <v>0.258048</v>
      </c>
      <c r="J307" s="9">
        <v>0.352256</v>
      </c>
      <c r="K307" s="9">
        <v>0.24832</v>
      </c>
      <c r="L307" s="9">
        <v>0.612096</v>
      </c>
      <c r="T307" s="13"/>
      <c r="U307" s="9" t="s">
        <v>2806</v>
      </c>
      <c r="V307" s="9">
        <v>861391.0</v>
      </c>
      <c r="W307" s="9">
        <v>2514059.0</v>
      </c>
      <c r="X307" s="9">
        <v>906802.0</v>
      </c>
      <c r="Y307" s="9">
        <v>1899497.0</v>
      </c>
      <c r="Z307" s="9">
        <v>1784482.0</v>
      </c>
      <c r="AA307" s="9">
        <v>1214851.0</v>
      </c>
      <c r="AB307" s="9">
        <v>1230116.0</v>
      </c>
      <c r="AC307" s="9">
        <v>907474.0</v>
      </c>
      <c r="AD307" s="9">
        <v>904082.0</v>
      </c>
      <c r="AE307" s="9">
        <v>874512.0</v>
      </c>
      <c r="AM307" s="13"/>
      <c r="AN307" s="9" t="s">
        <v>2807</v>
      </c>
      <c r="AO307" s="9">
        <v>1913821.0</v>
      </c>
      <c r="AP307" s="9">
        <v>2387885.0</v>
      </c>
      <c r="AQ307" s="9">
        <v>3054018.0</v>
      </c>
      <c r="AR307" s="9">
        <v>1086723.0</v>
      </c>
      <c r="AS307" s="9">
        <v>1697271.0</v>
      </c>
      <c r="AT307" s="9">
        <v>1317866.0</v>
      </c>
      <c r="AU307" s="9">
        <v>2653973.0</v>
      </c>
      <c r="AV307" s="9">
        <v>3043554.0</v>
      </c>
      <c r="AW307" s="9">
        <v>1989568.0</v>
      </c>
      <c r="AX307" s="9">
        <v>1317610.0</v>
      </c>
    </row>
    <row r="308">
      <c r="B308" s="9">
        <v>407.0</v>
      </c>
      <c r="C308" s="9">
        <v>0.6144</v>
      </c>
      <c r="D308" s="9">
        <v>0.589568</v>
      </c>
      <c r="E308" s="9">
        <v>1.11104</v>
      </c>
      <c r="F308" s="9">
        <v>0.22272</v>
      </c>
      <c r="G308" s="9">
        <v>0.2304</v>
      </c>
      <c r="H308" s="9">
        <v>0.262912</v>
      </c>
      <c r="I308" s="9">
        <v>0.251648</v>
      </c>
      <c r="J308" s="9">
        <v>0.241664</v>
      </c>
      <c r="K308" s="9">
        <v>0.726272</v>
      </c>
      <c r="L308" s="9">
        <v>0.35584</v>
      </c>
      <c r="T308" s="13"/>
      <c r="U308" s="9" t="s">
        <v>2808</v>
      </c>
      <c r="V308" s="9">
        <v>1086428.0</v>
      </c>
      <c r="W308" s="9">
        <v>916851.0</v>
      </c>
      <c r="X308" s="9">
        <v>1136254.0</v>
      </c>
      <c r="Y308" s="9">
        <v>1015480.0</v>
      </c>
      <c r="Z308" s="9">
        <v>2876927.0</v>
      </c>
      <c r="AA308" s="9">
        <v>1016056.0</v>
      </c>
      <c r="AB308" s="9">
        <v>975318.0</v>
      </c>
      <c r="AC308" s="9">
        <v>2198777.0</v>
      </c>
      <c r="AD308" s="9">
        <v>1015192.0</v>
      </c>
      <c r="AE308" s="9">
        <v>1859079.0</v>
      </c>
      <c r="AM308" s="13"/>
      <c r="AN308" s="9" t="s">
        <v>2809</v>
      </c>
      <c r="AO308" s="9">
        <v>1942622.0</v>
      </c>
      <c r="AP308" s="9">
        <v>2633268.0</v>
      </c>
      <c r="AQ308" s="9">
        <v>2436782.0</v>
      </c>
      <c r="AR308" s="9">
        <v>1099331.0</v>
      </c>
      <c r="AS308" s="9">
        <v>1470255.0</v>
      </c>
      <c r="AT308" s="9">
        <v>1588627.0</v>
      </c>
      <c r="AU308" s="9">
        <v>2507376.0</v>
      </c>
      <c r="AV308" s="9">
        <v>3046657.0</v>
      </c>
      <c r="AW308" s="9">
        <v>1105155.0</v>
      </c>
      <c r="AX308" s="9">
        <v>1588499.0</v>
      </c>
    </row>
    <row r="309">
      <c r="B309" s="9">
        <v>408.0</v>
      </c>
      <c r="C309" s="9">
        <v>0.410368</v>
      </c>
      <c r="D309" s="9">
        <v>0.297728</v>
      </c>
      <c r="E309" s="9">
        <v>0.411904</v>
      </c>
      <c r="F309" s="9">
        <v>0.762624</v>
      </c>
      <c r="G309" s="9">
        <v>0.160256</v>
      </c>
      <c r="H309" s="9">
        <v>0.189184</v>
      </c>
      <c r="I309" s="9">
        <v>0.542208</v>
      </c>
      <c r="J309" s="9">
        <v>0.183296</v>
      </c>
      <c r="K309" s="9">
        <v>0.190464</v>
      </c>
      <c r="L309" s="9">
        <v>0.646912</v>
      </c>
      <c r="T309" s="13"/>
      <c r="U309" s="9" t="s">
        <v>2810</v>
      </c>
      <c r="V309" s="9">
        <v>1277799.0</v>
      </c>
      <c r="W309" s="9">
        <v>2541677.0</v>
      </c>
      <c r="X309" s="9">
        <v>975222.0</v>
      </c>
      <c r="Y309" s="9">
        <v>1063707.0</v>
      </c>
      <c r="Z309" s="9">
        <v>1779715.0</v>
      </c>
      <c r="AA309" s="9">
        <v>1061211.0</v>
      </c>
      <c r="AB309" s="9">
        <v>1909481.0</v>
      </c>
      <c r="AC309" s="9">
        <v>1954764.0</v>
      </c>
      <c r="AD309" s="9">
        <v>1064123.0</v>
      </c>
      <c r="AE309" s="9">
        <v>984823.0</v>
      </c>
      <c r="AM309" s="13"/>
      <c r="AN309" s="9" t="s">
        <v>2811</v>
      </c>
      <c r="AO309" s="9">
        <v>2083619.0</v>
      </c>
      <c r="AP309" s="9">
        <v>2097091.0</v>
      </c>
      <c r="AQ309" s="9">
        <v>3071235.0</v>
      </c>
      <c r="AR309" s="9">
        <v>1027937.0</v>
      </c>
      <c r="AS309" s="9">
        <v>2353164.0</v>
      </c>
      <c r="AT309" s="9">
        <v>1348651.0</v>
      </c>
      <c r="AU309" s="9">
        <v>2800186.0</v>
      </c>
      <c r="AV309" s="9">
        <v>3365932.0</v>
      </c>
      <c r="AW309" s="9">
        <v>1556338.0</v>
      </c>
      <c r="AX309" s="9">
        <v>1586163.0</v>
      </c>
    </row>
    <row r="310">
      <c r="B310" s="9">
        <v>409.0</v>
      </c>
      <c r="C310" s="9">
        <v>0.551936</v>
      </c>
      <c r="D310" s="9">
        <v>0.211968</v>
      </c>
      <c r="E310" s="9">
        <v>0.752384</v>
      </c>
      <c r="F310" s="9">
        <v>0.32384</v>
      </c>
      <c r="G310" s="9">
        <v>0.222208</v>
      </c>
      <c r="H310" s="9">
        <v>0.375296</v>
      </c>
      <c r="I310" s="9">
        <v>0.302848</v>
      </c>
      <c r="J310" s="9">
        <v>0.28544</v>
      </c>
      <c r="K310" s="9">
        <v>0.666112</v>
      </c>
      <c r="L310" s="9">
        <v>0.526592</v>
      </c>
      <c r="T310" s="13"/>
      <c r="U310" s="9" t="s">
        <v>2812</v>
      </c>
      <c r="V310" s="9">
        <v>823469.0</v>
      </c>
      <c r="W310" s="9">
        <v>978006.0</v>
      </c>
      <c r="X310" s="9">
        <v>971958.0</v>
      </c>
      <c r="Y310" s="9">
        <v>2189913.0</v>
      </c>
      <c r="Z310" s="9">
        <v>1333354.0</v>
      </c>
      <c r="AA310" s="9">
        <v>982166.0</v>
      </c>
      <c r="AB310" s="9">
        <v>1152864.0</v>
      </c>
      <c r="AC310" s="9">
        <v>1857383.0</v>
      </c>
      <c r="AD310" s="9">
        <v>989271.0</v>
      </c>
      <c r="AE310" s="9">
        <v>3195377.0</v>
      </c>
      <c r="AM310" s="13"/>
      <c r="AN310" s="9" t="s">
        <v>2813</v>
      </c>
      <c r="AO310" s="9">
        <v>2031681.0</v>
      </c>
      <c r="AP310" s="9">
        <v>2435630.0</v>
      </c>
      <c r="AQ310" s="9">
        <v>2732983.0</v>
      </c>
      <c r="AR310" s="9">
        <v>1108899.0</v>
      </c>
      <c r="AS310" s="9">
        <v>1452526.0</v>
      </c>
      <c r="AT310" s="9">
        <v>1197030.0</v>
      </c>
      <c r="AU310" s="9">
        <v>2582323.0</v>
      </c>
      <c r="AV310" s="9">
        <v>2993248.0</v>
      </c>
      <c r="AW310" s="9">
        <v>1196966.0</v>
      </c>
      <c r="AX310" s="9">
        <v>2841755.0</v>
      </c>
    </row>
    <row r="311">
      <c r="B311" s="9">
        <v>410.0</v>
      </c>
      <c r="C311" s="9">
        <v>0.264192</v>
      </c>
      <c r="D311" s="9">
        <v>0.20096</v>
      </c>
      <c r="E311" s="9">
        <v>0.482816</v>
      </c>
      <c r="F311" s="9">
        <v>0.25088</v>
      </c>
      <c r="G311" s="9">
        <v>0.236032</v>
      </c>
      <c r="H311" s="9">
        <v>0.901376</v>
      </c>
      <c r="I311" s="9">
        <v>0.212992</v>
      </c>
      <c r="J311" s="9">
        <v>0.927232</v>
      </c>
      <c r="K311" s="9">
        <v>0.857856</v>
      </c>
      <c r="L311" s="9">
        <v>0.726784</v>
      </c>
      <c r="T311" s="13"/>
      <c r="U311" s="9" t="s">
        <v>2814</v>
      </c>
      <c r="V311" s="9">
        <v>961365.0</v>
      </c>
      <c r="W311" s="9">
        <v>887185.0</v>
      </c>
      <c r="X311" s="9">
        <v>2290111.0</v>
      </c>
      <c r="Y311" s="9">
        <v>2183673.0</v>
      </c>
      <c r="Z311" s="9">
        <v>2011248.0</v>
      </c>
      <c r="AA311" s="9">
        <v>1786146.0</v>
      </c>
      <c r="AB311" s="9">
        <v>912274.0</v>
      </c>
      <c r="AC311" s="9">
        <v>1222660.0</v>
      </c>
      <c r="AD311" s="9">
        <v>1119550.0</v>
      </c>
      <c r="AE311" s="9">
        <v>1346826.0</v>
      </c>
      <c r="AM311" s="13"/>
      <c r="AN311" s="9" t="s">
        <v>2815</v>
      </c>
      <c r="AO311" s="9">
        <v>2841563.0</v>
      </c>
      <c r="AP311" s="9">
        <v>2290218.0</v>
      </c>
      <c r="AQ311" s="9">
        <v>2402701.0</v>
      </c>
      <c r="AR311" s="9">
        <v>2912638.0</v>
      </c>
      <c r="AS311" s="9">
        <v>1521489.0</v>
      </c>
      <c r="AT311" s="9">
        <v>1255848.0</v>
      </c>
      <c r="AU311" s="9">
        <v>2756921.0</v>
      </c>
      <c r="AV311" s="9">
        <v>2594931.0</v>
      </c>
      <c r="AW311" s="9">
        <v>1521873.0</v>
      </c>
      <c r="AX311" s="9">
        <v>1434926.0</v>
      </c>
    </row>
    <row r="312">
      <c r="B312" s="9">
        <v>411.0</v>
      </c>
      <c r="C312" s="9">
        <v>0.25216</v>
      </c>
      <c r="D312" s="9">
        <v>0.443136</v>
      </c>
      <c r="E312" s="9">
        <v>0.235776</v>
      </c>
      <c r="F312" s="9">
        <v>0.651776</v>
      </c>
      <c r="G312" s="9">
        <v>0.200448</v>
      </c>
      <c r="H312" s="9">
        <v>1.13408</v>
      </c>
      <c r="I312" s="9">
        <v>0.25472</v>
      </c>
      <c r="J312" s="9">
        <v>0.48896</v>
      </c>
      <c r="K312" s="9">
        <v>0.20352</v>
      </c>
      <c r="L312" s="9">
        <v>0.370688</v>
      </c>
      <c r="T312" s="13"/>
      <c r="U312" s="9" t="s">
        <v>2816</v>
      </c>
      <c r="V312" s="9">
        <v>1028857.0</v>
      </c>
      <c r="W312" s="9">
        <v>1086844.0</v>
      </c>
      <c r="X312" s="9">
        <v>2945059.0</v>
      </c>
      <c r="Y312" s="9">
        <v>2512299.0</v>
      </c>
      <c r="Z312" s="9">
        <v>1804804.0</v>
      </c>
      <c r="AA312" s="9">
        <v>1086460.0</v>
      </c>
      <c r="AB312" s="9">
        <v>812621.0</v>
      </c>
      <c r="AC312" s="9">
        <v>1997518.0</v>
      </c>
      <c r="AD312" s="9">
        <v>950388.0</v>
      </c>
      <c r="AE312" s="9">
        <v>2303807.0</v>
      </c>
      <c r="AM312" s="13"/>
      <c r="AN312" s="9" t="s">
        <v>2817</v>
      </c>
      <c r="AO312" s="9">
        <v>2261352.0</v>
      </c>
      <c r="AP312" s="9">
        <v>1863484.0</v>
      </c>
      <c r="AQ312" s="9">
        <v>2307978.0</v>
      </c>
      <c r="AR312" s="9">
        <v>1002112.0</v>
      </c>
      <c r="AS312" s="9">
        <v>2432238.0</v>
      </c>
      <c r="AT312" s="9">
        <v>1263048.0</v>
      </c>
      <c r="AU312" s="9">
        <v>2946110.0</v>
      </c>
      <c r="AV312" s="9">
        <v>2455663.0</v>
      </c>
      <c r="AW312" s="9">
        <v>1110147.0</v>
      </c>
      <c r="AX312" s="9">
        <v>3540178.0</v>
      </c>
    </row>
    <row r="313">
      <c r="B313" s="9">
        <v>412.0</v>
      </c>
      <c r="C313" s="9">
        <v>0.232704</v>
      </c>
      <c r="D313" s="9">
        <v>0.238592</v>
      </c>
      <c r="E313" s="9">
        <v>0.461568</v>
      </c>
      <c r="F313" s="9">
        <v>0.661248</v>
      </c>
      <c r="G313" s="9">
        <v>0.721664</v>
      </c>
      <c r="H313" s="9">
        <v>0.683008</v>
      </c>
      <c r="I313" s="9">
        <v>0.60928</v>
      </c>
      <c r="J313" s="9">
        <v>0.511232</v>
      </c>
      <c r="K313" s="9">
        <v>0.258816</v>
      </c>
      <c r="L313" s="9">
        <v>0.236032</v>
      </c>
      <c r="T313" s="13"/>
      <c r="U313" s="9" t="s">
        <v>2818</v>
      </c>
      <c r="V313" s="9">
        <v>1484498.0</v>
      </c>
      <c r="W313" s="9">
        <v>943797.0</v>
      </c>
      <c r="X313" s="9">
        <v>2710805.0</v>
      </c>
      <c r="Y313" s="9">
        <v>1000119.0</v>
      </c>
      <c r="Z313" s="9">
        <v>1844998.0</v>
      </c>
      <c r="AA313" s="9">
        <v>851471.0</v>
      </c>
      <c r="AB313" s="9">
        <v>983446.0</v>
      </c>
      <c r="AC313" s="9">
        <v>2529483.0</v>
      </c>
      <c r="AD313" s="9">
        <v>999351.0</v>
      </c>
      <c r="AE313" s="9">
        <v>1891657.0</v>
      </c>
      <c r="AM313" s="13"/>
      <c r="AN313" s="9" t="s">
        <v>2819</v>
      </c>
      <c r="AO313" s="9">
        <v>2144453.0</v>
      </c>
      <c r="AP313" s="9">
        <v>2902813.0</v>
      </c>
      <c r="AQ313" s="9">
        <v>1726520.0</v>
      </c>
      <c r="AR313" s="9">
        <v>1104740.0</v>
      </c>
      <c r="AS313" s="9">
        <v>1784986.0</v>
      </c>
      <c r="AT313" s="9">
        <v>1337771.0</v>
      </c>
      <c r="AU313" s="9">
        <v>3648693.0</v>
      </c>
      <c r="AV313" s="9">
        <v>1974272.0</v>
      </c>
      <c r="AW313" s="9">
        <v>1920734.0</v>
      </c>
      <c r="AX313" s="9">
        <v>2560082.0</v>
      </c>
    </row>
    <row r="314">
      <c r="B314" s="9">
        <v>413.0</v>
      </c>
      <c r="C314" s="9">
        <v>0.577792</v>
      </c>
      <c r="D314" s="9">
        <v>0.502272</v>
      </c>
      <c r="E314" s="9">
        <v>0.490496</v>
      </c>
      <c r="F314" s="9">
        <v>0.96768</v>
      </c>
      <c r="G314" s="9">
        <v>0.229888</v>
      </c>
      <c r="H314" s="9">
        <v>0.248576</v>
      </c>
      <c r="I314" s="9">
        <v>0.201984</v>
      </c>
      <c r="J314" s="9">
        <v>0.730112</v>
      </c>
      <c r="K314" s="9">
        <v>1.5017</v>
      </c>
      <c r="L314" s="9">
        <v>0.274688</v>
      </c>
      <c r="T314" s="13"/>
      <c r="U314" s="9" t="s">
        <v>2820</v>
      </c>
      <c r="V314" s="9">
        <v>858128.0</v>
      </c>
      <c r="W314" s="9">
        <v>2723286.0</v>
      </c>
      <c r="X314" s="9">
        <v>1726623.0</v>
      </c>
      <c r="Y314" s="9">
        <v>990230.0</v>
      </c>
      <c r="Z314" s="9">
        <v>981175.0</v>
      </c>
      <c r="AA314" s="9">
        <v>823885.0</v>
      </c>
      <c r="AB314" s="9">
        <v>985047.0</v>
      </c>
      <c r="AC314" s="9">
        <v>982934.0</v>
      </c>
      <c r="AD314" s="9">
        <v>989494.0</v>
      </c>
      <c r="AE314" s="9">
        <v>861615.0</v>
      </c>
      <c r="AM314" s="13"/>
      <c r="AN314" s="9" t="s">
        <v>2821</v>
      </c>
      <c r="AO314" s="9">
        <v>2680438.0</v>
      </c>
      <c r="AP314" s="9">
        <v>1940319.0</v>
      </c>
      <c r="AQ314" s="9">
        <v>3471152.0</v>
      </c>
      <c r="AR314" s="9">
        <v>1071523.0</v>
      </c>
      <c r="AS314" s="9">
        <v>2545426.0</v>
      </c>
      <c r="AT314" s="9">
        <v>1303338.0</v>
      </c>
      <c r="AU314" s="9">
        <v>2411278.0</v>
      </c>
      <c r="AV314" s="9">
        <v>2564467.0</v>
      </c>
      <c r="AW314" s="9">
        <v>1125892.0</v>
      </c>
      <c r="AX314" s="9">
        <v>1611252.0</v>
      </c>
    </row>
    <row r="315">
      <c r="B315" s="9">
        <v>414.0</v>
      </c>
      <c r="C315" s="9">
        <v>0.202496</v>
      </c>
      <c r="D315" s="9">
        <v>0.911616</v>
      </c>
      <c r="E315" s="9">
        <v>0.42624</v>
      </c>
      <c r="F315" s="9">
        <v>0.172544</v>
      </c>
      <c r="G315" s="9">
        <v>0.248576</v>
      </c>
      <c r="H315" s="9">
        <v>0.675328</v>
      </c>
      <c r="I315" s="9">
        <v>0.66432</v>
      </c>
      <c r="J315" s="9">
        <v>0.892416</v>
      </c>
      <c r="K315" s="9">
        <v>0.373504</v>
      </c>
      <c r="L315" s="9">
        <v>0.443904</v>
      </c>
      <c r="T315" s="13"/>
      <c r="U315" s="9" t="s">
        <v>2822</v>
      </c>
      <c r="V315" s="9">
        <v>962485.0</v>
      </c>
      <c r="W315" s="9">
        <v>3037160.0</v>
      </c>
      <c r="X315" s="9">
        <v>2391333.0</v>
      </c>
      <c r="Y315" s="9">
        <v>980246.0</v>
      </c>
      <c r="Z315" s="9">
        <v>2398597.0</v>
      </c>
      <c r="AA315" s="9">
        <v>994007.0</v>
      </c>
      <c r="AB315" s="9">
        <v>1046874.0</v>
      </c>
      <c r="AC315" s="9">
        <v>1128095.0</v>
      </c>
      <c r="AD315" s="9">
        <v>979894.0</v>
      </c>
      <c r="AE315" s="9">
        <v>2300927.0</v>
      </c>
      <c r="AM315" s="13"/>
      <c r="AN315" s="9" t="s">
        <v>2823</v>
      </c>
      <c r="AO315" s="9">
        <v>2110436.0</v>
      </c>
      <c r="AP315" s="9">
        <v>1809466.0</v>
      </c>
      <c r="AQ315" s="9">
        <v>3643221.0</v>
      </c>
      <c r="AR315" s="9">
        <v>1013217.0</v>
      </c>
      <c r="AS315" s="9">
        <v>1991328.0</v>
      </c>
      <c r="AT315" s="9">
        <v>3896317.0</v>
      </c>
      <c r="AU315" s="9">
        <v>2361164.0</v>
      </c>
      <c r="AV315" s="9">
        <v>2688470.0</v>
      </c>
      <c r="AW315" s="9">
        <v>1033089.0</v>
      </c>
      <c r="AX315" s="9">
        <v>1301802.0</v>
      </c>
    </row>
    <row r="316">
      <c r="B316" s="9">
        <v>415.0</v>
      </c>
      <c r="C316" s="9">
        <v>0.233472</v>
      </c>
      <c r="D316" s="9">
        <v>0.233984</v>
      </c>
      <c r="E316" s="9">
        <v>0.320512</v>
      </c>
      <c r="F316" s="9">
        <v>1.14048</v>
      </c>
      <c r="G316" s="9">
        <v>0.507136</v>
      </c>
      <c r="H316" s="9">
        <v>0.905728</v>
      </c>
      <c r="I316" s="9">
        <v>0.275968</v>
      </c>
      <c r="J316" s="9">
        <v>0.664832</v>
      </c>
      <c r="K316" s="9">
        <v>0.22144</v>
      </c>
      <c r="L316" s="9">
        <v>0.75008</v>
      </c>
      <c r="T316" s="13"/>
      <c r="U316" s="9" t="s">
        <v>2824</v>
      </c>
      <c r="V316" s="9">
        <v>1004087.0</v>
      </c>
      <c r="W316" s="9">
        <v>2929730.0</v>
      </c>
      <c r="X316" s="9">
        <v>1091356.0</v>
      </c>
      <c r="Y316" s="9">
        <v>2573134.0</v>
      </c>
      <c r="Z316" s="9">
        <v>2538732.0</v>
      </c>
      <c r="AA316" s="9">
        <v>1038010.0</v>
      </c>
      <c r="AB316" s="9">
        <v>1058139.0</v>
      </c>
      <c r="AC316" s="9">
        <v>2492202.0</v>
      </c>
      <c r="AD316" s="9">
        <v>1636667.0</v>
      </c>
      <c r="AE316" s="9">
        <v>1026009.0</v>
      </c>
      <c r="AM316" s="13"/>
      <c r="AN316" s="9" t="s">
        <v>2825</v>
      </c>
      <c r="AO316" s="9">
        <v>2098723.0</v>
      </c>
      <c r="AP316" s="9">
        <v>2354059.0</v>
      </c>
      <c r="AQ316" s="9">
        <v>2777433.0</v>
      </c>
      <c r="AR316" s="9">
        <v>1050113.0</v>
      </c>
      <c r="AS316" s="9">
        <v>2794425.0</v>
      </c>
      <c r="AT316" s="9">
        <v>1310826.0</v>
      </c>
      <c r="AU316" s="9">
        <v>2395981.0</v>
      </c>
      <c r="AV316" s="9">
        <v>2862780.0</v>
      </c>
      <c r="AW316" s="9">
        <v>1212647.0</v>
      </c>
      <c r="AX316" s="9">
        <v>1310698.0</v>
      </c>
    </row>
    <row r="317">
      <c r="B317" s="9">
        <v>416.0</v>
      </c>
      <c r="C317" s="9">
        <v>0.169984</v>
      </c>
      <c r="D317" s="9">
        <v>0.244992</v>
      </c>
      <c r="E317" s="9">
        <v>0.6272</v>
      </c>
      <c r="F317" s="9">
        <v>0.95488</v>
      </c>
      <c r="G317" s="9">
        <v>0.679168</v>
      </c>
      <c r="H317" s="9">
        <v>0.589568</v>
      </c>
      <c r="I317" s="9">
        <v>0.789248</v>
      </c>
      <c r="J317" s="9">
        <v>0.82816</v>
      </c>
      <c r="K317" s="9">
        <v>0.247296</v>
      </c>
      <c r="L317" s="9">
        <v>0.183296</v>
      </c>
      <c r="T317" s="13"/>
      <c r="U317" s="9" t="s">
        <v>2826</v>
      </c>
      <c r="V317" s="9">
        <v>1050970.0</v>
      </c>
      <c r="W317" s="9">
        <v>2428454.0</v>
      </c>
      <c r="X317" s="9">
        <v>917139.0</v>
      </c>
      <c r="Y317" s="9">
        <v>2056754.0</v>
      </c>
      <c r="Z317" s="9">
        <v>2617328.0</v>
      </c>
      <c r="AA317" s="9">
        <v>916338.0</v>
      </c>
      <c r="AB317" s="9">
        <v>1060891.0</v>
      </c>
      <c r="AC317" s="9">
        <v>2031888.0</v>
      </c>
      <c r="AD317" s="9">
        <v>906546.0</v>
      </c>
      <c r="AE317" s="9">
        <v>1058138.0</v>
      </c>
      <c r="AM317" s="13"/>
      <c r="AN317" s="9" t="s">
        <v>2827</v>
      </c>
      <c r="AO317" s="9">
        <v>2914174.0</v>
      </c>
      <c r="AP317" s="9">
        <v>1758233.0</v>
      </c>
      <c r="AQ317" s="9">
        <v>2664822.0</v>
      </c>
      <c r="AR317" s="9">
        <v>1065603.0</v>
      </c>
      <c r="AS317" s="9">
        <v>1629685.0</v>
      </c>
      <c r="AT317" s="9">
        <v>2837372.0</v>
      </c>
      <c r="AU317" s="9">
        <v>1554130.0</v>
      </c>
      <c r="AV317" s="9">
        <v>3039330.0</v>
      </c>
      <c r="AW317" s="9">
        <v>1323755.0</v>
      </c>
      <c r="AX317" s="9">
        <v>1380909.0</v>
      </c>
    </row>
    <row r="318">
      <c r="B318" s="9">
        <v>417.0</v>
      </c>
      <c r="C318" s="9">
        <v>0.66304</v>
      </c>
      <c r="D318" s="9">
        <v>1.3312</v>
      </c>
      <c r="E318" s="9">
        <v>0.450304</v>
      </c>
      <c r="F318" s="9">
        <v>0.28416</v>
      </c>
      <c r="G318" s="9">
        <v>1.56186</v>
      </c>
      <c r="H318" s="9">
        <v>0.49408</v>
      </c>
      <c r="I318" s="9">
        <v>0.312576</v>
      </c>
      <c r="J318" s="9">
        <v>0.21504</v>
      </c>
      <c r="K318" s="9">
        <v>0.76032</v>
      </c>
      <c r="L318" s="9">
        <v>0.265728</v>
      </c>
      <c r="T318" s="13"/>
      <c r="U318" s="9" t="s">
        <v>2828</v>
      </c>
      <c r="V318" s="9">
        <v>1120286.0</v>
      </c>
      <c r="W318" s="9">
        <v>840335.0</v>
      </c>
      <c r="X318" s="9">
        <v>1061115.0</v>
      </c>
      <c r="Y318" s="9">
        <v>1136574.0</v>
      </c>
      <c r="Z318" s="9">
        <v>3253524.0</v>
      </c>
      <c r="AA318" s="9">
        <v>1935819.0</v>
      </c>
      <c r="AB318" s="9">
        <v>982102.0</v>
      </c>
      <c r="AC318" s="9">
        <v>1993294.0</v>
      </c>
      <c r="AD318" s="9">
        <v>1377420.0</v>
      </c>
      <c r="AE318" s="9">
        <v>1997903.0</v>
      </c>
      <c r="AM318" s="13"/>
      <c r="AN318" s="9" t="s">
        <v>2829</v>
      </c>
      <c r="AO318" s="9">
        <v>1952958.0</v>
      </c>
      <c r="AP318" s="9">
        <v>2492560.0</v>
      </c>
      <c r="AQ318" s="9">
        <v>3243080.0</v>
      </c>
      <c r="AR318" s="9">
        <v>1037409.0</v>
      </c>
      <c r="AS318" s="9">
        <v>2357739.0</v>
      </c>
      <c r="AT318" s="9">
        <v>1223271.0</v>
      </c>
      <c r="AU318" s="9">
        <v>2489424.0</v>
      </c>
      <c r="AV318" s="9">
        <v>1953246.0</v>
      </c>
      <c r="AW318" s="9">
        <v>1093027.0</v>
      </c>
      <c r="AX318" s="9">
        <v>2663285.0</v>
      </c>
    </row>
    <row r="319">
      <c r="B319" s="9">
        <v>418.0</v>
      </c>
      <c r="C319" s="9">
        <v>0.38016</v>
      </c>
      <c r="D319" s="9">
        <v>0.441088</v>
      </c>
      <c r="E319" s="9">
        <v>0.174336</v>
      </c>
      <c r="F319" s="9">
        <v>1.01018</v>
      </c>
      <c r="G319" s="9">
        <v>0.67968</v>
      </c>
      <c r="H319" s="9">
        <v>0.397568</v>
      </c>
      <c r="I319" s="9">
        <v>0.152576</v>
      </c>
      <c r="J319" s="9">
        <v>0.158208</v>
      </c>
      <c r="K319" s="9">
        <v>0.955136</v>
      </c>
      <c r="L319" s="9">
        <v>0.491776</v>
      </c>
      <c r="T319" s="13"/>
      <c r="U319" s="9" t="s">
        <v>2830</v>
      </c>
      <c r="V319" s="9">
        <v>974614.0</v>
      </c>
      <c r="W319" s="9">
        <v>2948739.0</v>
      </c>
      <c r="X319" s="9">
        <v>1045882.0</v>
      </c>
      <c r="Y319" s="9">
        <v>975734.0</v>
      </c>
      <c r="Z319" s="9">
        <v>3278325.0</v>
      </c>
      <c r="AA319" s="9">
        <v>2017840.0</v>
      </c>
      <c r="AB319" s="9">
        <v>1786466.0</v>
      </c>
      <c r="AC319" s="9">
        <v>1890537.0</v>
      </c>
      <c r="AD319" s="9">
        <v>975254.0</v>
      </c>
      <c r="AE319" s="9">
        <v>1945708.0</v>
      </c>
      <c r="AM319" s="13"/>
      <c r="AN319" s="9" t="s">
        <v>2831</v>
      </c>
      <c r="AO319" s="9">
        <v>2743544.0</v>
      </c>
      <c r="AP319" s="9">
        <v>3370604.0</v>
      </c>
      <c r="AQ319" s="9">
        <v>3204358.0</v>
      </c>
      <c r="AR319" s="9">
        <v>985599.0</v>
      </c>
      <c r="AS319" s="9">
        <v>2107427.0</v>
      </c>
      <c r="AT319" s="9">
        <v>1670837.0</v>
      </c>
      <c r="AU319" s="9">
        <v>2488559.0</v>
      </c>
      <c r="AV319" s="9">
        <v>2993504.0</v>
      </c>
      <c r="AW319" s="9">
        <v>1202182.0</v>
      </c>
      <c r="AX319" s="9">
        <v>1651125.0</v>
      </c>
    </row>
    <row r="320">
      <c r="B320" s="9">
        <v>419.0</v>
      </c>
      <c r="C320" s="9">
        <v>0.226048</v>
      </c>
      <c r="D320" s="9">
        <v>0.550656</v>
      </c>
      <c r="E320" s="9">
        <v>0.209152</v>
      </c>
      <c r="F320" s="9">
        <v>1.23955</v>
      </c>
      <c r="G320" s="9">
        <v>0.233728</v>
      </c>
      <c r="H320" s="9">
        <v>0.454656</v>
      </c>
      <c r="I320" s="9">
        <v>0.63232</v>
      </c>
      <c r="J320" s="9">
        <v>0.731392</v>
      </c>
      <c r="K320" s="9">
        <v>0.868096</v>
      </c>
      <c r="L320" s="9">
        <v>0.340224</v>
      </c>
      <c r="T320" s="13"/>
      <c r="U320" s="9" t="s">
        <v>2832</v>
      </c>
      <c r="V320" s="9">
        <v>1319817.0</v>
      </c>
      <c r="W320" s="9">
        <v>2458472.0</v>
      </c>
      <c r="X320" s="9">
        <v>3145806.0</v>
      </c>
      <c r="Y320" s="9">
        <v>2761208.0</v>
      </c>
      <c r="Z320" s="9">
        <v>1658716.0</v>
      </c>
      <c r="AA320" s="9">
        <v>2258748.0</v>
      </c>
      <c r="AB320" s="9">
        <v>1086716.0</v>
      </c>
      <c r="AC320" s="9">
        <v>969301.0</v>
      </c>
      <c r="AD320" s="9">
        <v>967861.0</v>
      </c>
      <c r="AE320" s="9">
        <v>868912.0</v>
      </c>
      <c r="AM320" s="13"/>
      <c r="AN320" s="9" t="s">
        <v>2833</v>
      </c>
      <c r="AO320" s="9">
        <v>3045698.0</v>
      </c>
      <c r="AP320" s="9">
        <v>1599220.0</v>
      </c>
      <c r="AQ320" s="9">
        <v>2717112.0</v>
      </c>
      <c r="AR320" s="9">
        <v>1307146.0</v>
      </c>
      <c r="AS320" s="9">
        <v>3415694.0</v>
      </c>
      <c r="AT320" s="9">
        <v>1994688.0</v>
      </c>
      <c r="AU320" s="9">
        <v>1879453.0</v>
      </c>
      <c r="AV320" s="9">
        <v>2633845.0</v>
      </c>
      <c r="AW320" s="9">
        <v>2293290.0</v>
      </c>
      <c r="AX320" s="9">
        <v>1360844.0</v>
      </c>
    </row>
    <row r="321">
      <c r="B321" s="9">
        <v>420.0</v>
      </c>
      <c r="C321" s="9">
        <v>0.771328</v>
      </c>
      <c r="D321" s="9">
        <v>0.210944</v>
      </c>
      <c r="E321" s="9">
        <v>0.740608</v>
      </c>
      <c r="F321" s="9">
        <v>1.0304</v>
      </c>
      <c r="G321" s="9">
        <v>0.367104</v>
      </c>
      <c r="H321" s="9">
        <v>0.28544</v>
      </c>
      <c r="I321" s="9">
        <v>0.44928</v>
      </c>
      <c r="J321" s="9">
        <v>0.31744</v>
      </c>
      <c r="K321" s="9">
        <v>0.676096</v>
      </c>
      <c r="L321" s="9">
        <v>0.542208</v>
      </c>
      <c r="T321" s="13"/>
      <c r="U321" s="9" t="s">
        <v>2834</v>
      </c>
      <c r="V321" s="9">
        <v>905522.0</v>
      </c>
      <c r="W321" s="9">
        <v>2759416.0</v>
      </c>
      <c r="X321" s="9">
        <v>1087356.0</v>
      </c>
      <c r="Y321" s="9">
        <v>3221426.0</v>
      </c>
      <c r="Z321" s="9">
        <v>2385188.0</v>
      </c>
      <c r="AA321" s="9">
        <v>1050906.0</v>
      </c>
      <c r="AB321" s="9">
        <v>1872424.0</v>
      </c>
      <c r="AC321" s="9">
        <v>2801851.0</v>
      </c>
      <c r="AD321" s="9">
        <v>1152960.0</v>
      </c>
      <c r="AE321" s="9">
        <v>1861831.0</v>
      </c>
      <c r="AM321" s="13"/>
      <c r="AN321" s="9" t="s">
        <v>2835</v>
      </c>
      <c r="AO321" s="9">
        <v>1977119.0</v>
      </c>
      <c r="AP321" s="9">
        <v>1551442.0</v>
      </c>
      <c r="AQ321" s="9">
        <v>2897149.0</v>
      </c>
      <c r="AR321" s="9">
        <v>1065506.0</v>
      </c>
      <c r="AS321" s="9">
        <v>1970975.0</v>
      </c>
      <c r="AT321" s="9">
        <v>2134724.0</v>
      </c>
      <c r="AU321" s="9">
        <v>3498032.0</v>
      </c>
      <c r="AV321" s="9">
        <v>2734200.0</v>
      </c>
      <c r="AW321" s="9">
        <v>2770297.0</v>
      </c>
      <c r="AX321" s="9">
        <v>1463407.0</v>
      </c>
    </row>
    <row r="322">
      <c r="B322" s="9">
        <v>421.0</v>
      </c>
      <c r="C322" s="9">
        <v>0.297216</v>
      </c>
      <c r="D322" s="9">
        <v>0.256768</v>
      </c>
      <c r="E322" s="9">
        <v>0.394496</v>
      </c>
      <c r="F322" s="9">
        <v>1.25824</v>
      </c>
      <c r="G322" s="9">
        <v>0.751104</v>
      </c>
      <c r="H322" s="9">
        <v>0.623616</v>
      </c>
      <c r="I322" s="9">
        <v>0.342784</v>
      </c>
      <c r="J322" s="9">
        <v>0.260096</v>
      </c>
      <c r="K322" s="9">
        <v>1.11002</v>
      </c>
      <c r="L322" s="9">
        <v>0.854784</v>
      </c>
      <c r="T322" s="13"/>
      <c r="U322" s="9" t="s">
        <v>2836</v>
      </c>
      <c r="V322" s="9">
        <v>839982.0</v>
      </c>
      <c r="W322" s="9">
        <v>3138638.0</v>
      </c>
      <c r="X322" s="9">
        <v>2472393.0</v>
      </c>
      <c r="Y322" s="9">
        <v>3934010.0</v>
      </c>
      <c r="Z322" s="9">
        <v>849871.0</v>
      </c>
      <c r="AA322" s="9">
        <v>2331169.0</v>
      </c>
      <c r="AB322" s="9">
        <v>1897641.0</v>
      </c>
      <c r="AC322" s="9">
        <v>943445.0</v>
      </c>
      <c r="AD322" s="9">
        <v>1490450.0</v>
      </c>
      <c r="AE322" s="9">
        <v>984983.0</v>
      </c>
      <c r="AM322" s="13"/>
      <c r="AN322" s="9" t="s">
        <v>2837</v>
      </c>
      <c r="AO322" s="9">
        <v>2026466.0</v>
      </c>
      <c r="AP322" s="9">
        <v>1773177.0</v>
      </c>
      <c r="AQ322" s="9">
        <v>3572979.0</v>
      </c>
      <c r="AR322" s="9">
        <v>978560.0</v>
      </c>
      <c r="AS322" s="9">
        <v>2026818.0</v>
      </c>
      <c r="AT322" s="9">
        <v>2399694.0</v>
      </c>
      <c r="AU322" s="9">
        <v>3251913.0</v>
      </c>
      <c r="AV322" s="9">
        <v>2789882.0</v>
      </c>
      <c r="AW322" s="9">
        <v>1751129.0</v>
      </c>
      <c r="AX322" s="9">
        <v>3261129.0</v>
      </c>
    </row>
    <row r="323">
      <c r="B323" s="9">
        <v>422.0</v>
      </c>
      <c r="C323" s="9">
        <v>0.692992</v>
      </c>
      <c r="D323" s="9">
        <v>0.252672</v>
      </c>
      <c r="E323" s="9">
        <v>0.801792</v>
      </c>
      <c r="F323" s="9">
        <v>0.894976</v>
      </c>
      <c r="G323" s="9">
        <v>0.225792</v>
      </c>
      <c r="H323" s="9">
        <v>0.288512</v>
      </c>
      <c r="I323" s="9">
        <v>0.623104</v>
      </c>
      <c r="J323" s="9">
        <v>0.458496</v>
      </c>
      <c r="K323" s="9">
        <v>0.279808</v>
      </c>
      <c r="L323" s="9">
        <v>0.394752</v>
      </c>
      <c r="T323" s="13"/>
      <c r="U323" s="9" t="s">
        <v>2838</v>
      </c>
      <c r="V323" s="9">
        <v>945716.0</v>
      </c>
      <c r="W323" s="9">
        <v>2661427.0</v>
      </c>
      <c r="X323" s="9">
        <v>823661.0</v>
      </c>
      <c r="Y323" s="9">
        <v>930035.0</v>
      </c>
      <c r="Z323" s="9">
        <v>1603480.0</v>
      </c>
      <c r="AA323" s="9">
        <v>1037497.0</v>
      </c>
      <c r="AB323" s="9">
        <v>1997999.0</v>
      </c>
      <c r="AC323" s="9">
        <v>2343137.0</v>
      </c>
      <c r="AD323" s="9">
        <v>812781.0</v>
      </c>
      <c r="AE323" s="9">
        <v>2526475.0</v>
      </c>
      <c r="AM323" s="13"/>
      <c r="AN323" s="9" t="s">
        <v>2839</v>
      </c>
      <c r="AO323" s="9">
        <v>2810650.0</v>
      </c>
      <c r="AP323" s="9">
        <v>2074371.0</v>
      </c>
      <c r="AQ323" s="9">
        <v>2587091.0</v>
      </c>
      <c r="AR323" s="9">
        <v>1503952.0</v>
      </c>
      <c r="AS323" s="9">
        <v>1475055.0</v>
      </c>
      <c r="AT323" s="9">
        <v>1831867.0</v>
      </c>
      <c r="AU323" s="9">
        <v>3649941.0</v>
      </c>
      <c r="AV323" s="9">
        <v>3846140.0</v>
      </c>
      <c r="AW323" s="9">
        <v>1831931.0</v>
      </c>
      <c r="AX323" s="9">
        <v>2412366.0</v>
      </c>
    </row>
    <row r="324">
      <c r="B324" s="9">
        <v>423.0</v>
      </c>
      <c r="C324" s="9">
        <v>0.285696</v>
      </c>
      <c r="D324" s="9">
        <v>0.805376</v>
      </c>
      <c r="E324" s="9">
        <v>7.07174</v>
      </c>
      <c r="F324" s="9">
        <v>1.47712</v>
      </c>
      <c r="G324" s="9">
        <v>1.66016</v>
      </c>
      <c r="H324" s="9">
        <v>0.526592</v>
      </c>
      <c r="I324" s="9">
        <v>0.502784</v>
      </c>
      <c r="J324" s="9">
        <v>0.283392</v>
      </c>
      <c r="K324" s="9">
        <v>6.82496</v>
      </c>
      <c r="L324" s="9">
        <v>0.24192</v>
      </c>
      <c r="T324" s="13"/>
      <c r="U324" s="9" t="s">
        <v>2840</v>
      </c>
      <c r="V324" s="9">
        <v>881585.0</v>
      </c>
      <c r="W324" s="9">
        <v>2649779.0</v>
      </c>
      <c r="X324" s="9">
        <v>961749.0</v>
      </c>
      <c r="Y324" s="9">
        <v>2097716.0</v>
      </c>
      <c r="Z324" s="9">
        <v>902066.0</v>
      </c>
      <c r="AA324" s="9">
        <v>1695070.0</v>
      </c>
      <c r="AB324" s="9">
        <v>2711606.0</v>
      </c>
      <c r="AC324" s="9">
        <v>945429.0</v>
      </c>
      <c r="AD324" s="9">
        <v>983542.0</v>
      </c>
      <c r="AE324" s="9">
        <v>1050906.0</v>
      </c>
      <c r="AM324" s="13"/>
      <c r="AN324" s="9" t="s">
        <v>2841</v>
      </c>
      <c r="AO324" s="9">
        <v>2978112.0</v>
      </c>
      <c r="AP324" s="9">
        <v>2115524.0</v>
      </c>
      <c r="AQ324" s="9">
        <v>2752793.0</v>
      </c>
      <c r="AR324" s="9">
        <v>3399118.0</v>
      </c>
      <c r="AS324" s="9">
        <v>1497521.0</v>
      </c>
      <c r="AT324" s="9">
        <v>1453871.0</v>
      </c>
      <c r="AU324" s="9">
        <v>3374637.0</v>
      </c>
      <c r="AV324" s="9">
        <v>3280426.0</v>
      </c>
      <c r="AW324" s="9">
        <v>2008161.0</v>
      </c>
      <c r="AX324" s="9">
        <v>2958272.0</v>
      </c>
    </row>
    <row r="325">
      <c r="B325" s="9">
        <v>424.0</v>
      </c>
      <c r="C325" s="9">
        <v>0.213504</v>
      </c>
      <c r="D325" s="9">
        <v>0.476928</v>
      </c>
      <c r="E325" s="9">
        <v>0.206848</v>
      </c>
      <c r="F325" s="9">
        <v>0.975616</v>
      </c>
      <c r="G325" s="9">
        <v>1.20218</v>
      </c>
      <c r="H325" s="9">
        <v>0.867584</v>
      </c>
      <c r="I325" s="9">
        <v>0.638208</v>
      </c>
      <c r="J325" s="9">
        <v>0.51584</v>
      </c>
      <c r="K325" s="9">
        <v>0.247808</v>
      </c>
      <c r="L325" s="9">
        <v>0.290816</v>
      </c>
      <c r="T325" s="13"/>
      <c r="U325" s="9" t="s">
        <v>2842</v>
      </c>
      <c r="V325" s="9">
        <v>1977934.0</v>
      </c>
      <c r="W325" s="9">
        <v>1852518.0</v>
      </c>
      <c r="X325" s="9">
        <v>1135935.0</v>
      </c>
      <c r="Y325" s="9">
        <v>1966093.0</v>
      </c>
      <c r="Z325" s="9">
        <v>1886760.0</v>
      </c>
      <c r="AA325" s="9">
        <v>916755.0</v>
      </c>
      <c r="AB325" s="9">
        <v>869424.0</v>
      </c>
      <c r="AC325" s="9">
        <v>1038202.0</v>
      </c>
      <c r="AD325" s="9">
        <v>984823.0</v>
      </c>
      <c r="AE325" s="9">
        <v>2188953.0</v>
      </c>
      <c r="AM325" s="13"/>
      <c r="AN325" s="9" t="s">
        <v>2843</v>
      </c>
      <c r="AO325" s="9">
        <v>3159302.0</v>
      </c>
      <c r="AP325" s="9">
        <v>2976480.0</v>
      </c>
      <c r="AQ325" s="9">
        <v>2203431.0</v>
      </c>
      <c r="AR325" s="9">
        <v>3089892.0</v>
      </c>
      <c r="AS325" s="9">
        <v>1200743.0</v>
      </c>
      <c r="AT325" s="9">
        <v>1134181.0</v>
      </c>
      <c r="AU325" s="9">
        <v>2246825.0</v>
      </c>
      <c r="AV325" s="9">
        <v>2771161.0</v>
      </c>
      <c r="AW325" s="9">
        <v>2573107.0</v>
      </c>
      <c r="AX325" s="9">
        <v>4710872.0</v>
      </c>
    </row>
    <row r="326">
      <c r="B326" s="9">
        <v>425.0</v>
      </c>
      <c r="C326" s="9">
        <v>0.192512</v>
      </c>
      <c r="D326" s="9">
        <v>0.498176</v>
      </c>
      <c r="E326" s="9">
        <v>0.160768</v>
      </c>
      <c r="F326" s="9">
        <v>1.32787</v>
      </c>
      <c r="G326" s="9">
        <v>0.622848</v>
      </c>
      <c r="H326" s="9">
        <v>0.426752</v>
      </c>
      <c r="I326" s="9">
        <v>0.728576</v>
      </c>
      <c r="J326" s="9">
        <v>0.499968</v>
      </c>
      <c r="K326" s="9">
        <v>0.270848</v>
      </c>
      <c r="L326" s="9">
        <v>0.361728</v>
      </c>
      <c r="T326" s="13"/>
      <c r="U326" s="9" t="s">
        <v>2844</v>
      </c>
      <c r="V326" s="9">
        <v>1791043.0</v>
      </c>
      <c r="W326" s="9">
        <v>1793347.0</v>
      </c>
      <c r="X326" s="9">
        <v>899985.0</v>
      </c>
      <c r="Y326" s="9">
        <v>3428606.0</v>
      </c>
      <c r="Z326" s="9">
        <v>1976301.0</v>
      </c>
      <c r="AA326" s="9">
        <v>2037553.0</v>
      </c>
      <c r="AB326" s="9">
        <v>840815.0</v>
      </c>
      <c r="AC326" s="9">
        <v>916466.0</v>
      </c>
      <c r="AD326" s="9">
        <v>2154679.0</v>
      </c>
      <c r="AE326" s="9">
        <v>2289887.0</v>
      </c>
      <c r="AM326" s="13"/>
      <c r="AN326" s="9" t="s">
        <v>2845</v>
      </c>
      <c r="AO326" s="9">
        <v>2023873.0</v>
      </c>
      <c r="AP326" s="9">
        <v>3680055.0</v>
      </c>
      <c r="AQ326" s="9">
        <v>1974752.0</v>
      </c>
      <c r="AR326" s="9">
        <v>995040.0</v>
      </c>
      <c r="AS326" s="9">
        <v>3288426.0</v>
      </c>
      <c r="AT326" s="9">
        <v>1105476.0</v>
      </c>
      <c r="AU326" s="9">
        <v>3614581.0</v>
      </c>
      <c r="AV326" s="9">
        <v>2641749.0</v>
      </c>
      <c r="AW326" s="9">
        <v>2718488.0</v>
      </c>
      <c r="AX326" s="9">
        <v>2496849.0</v>
      </c>
    </row>
    <row r="327">
      <c r="B327" s="9">
        <v>426.0</v>
      </c>
      <c r="C327" s="9">
        <v>0.769536</v>
      </c>
      <c r="D327" s="9">
        <v>0.196864</v>
      </c>
      <c r="E327" s="9">
        <v>0.311552</v>
      </c>
      <c r="F327" s="9">
        <v>0.647168</v>
      </c>
      <c r="G327" s="9">
        <v>0.905728</v>
      </c>
      <c r="H327" s="9">
        <v>0.997376</v>
      </c>
      <c r="I327" s="9">
        <v>0.283904</v>
      </c>
      <c r="J327" s="9">
        <v>0.2048</v>
      </c>
      <c r="K327" s="9">
        <v>1.41568</v>
      </c>
      <c r="L327" s="9">
        <v>0.53888</v>
      </c>
      <c r="T327" s="13"/>
      <c r="U327" s="9" t="s">
        <v>2846</v>
      </c>
      <c r="V327" s="9">
        <v>2370467.0</v>
      </c>
      <c r="W327" s="9">
        <v>1388588.0</v>
      </c>
      <c r="X327" s="9">
        <v>1884329.0</v>
      </c>
      <c r="Y327" s="9">
        <v>2672308.0</v>
      </c>
      <c r="Z327" s="9">
        <v>2902368.0</v>
      </c>
      <c r="AA327" s="9">
        <v>2851933.0</v>
      </c>
      <c r="AB327" s="9">
        <v>962421.0</v>
      </c>
      <c r="AC327" s="9">
        <v>1847398.0</v>
      </c>
      <c r="AD327" s="9">
        <v>964789.0</v>
      </c>
      <c r="AE327" s="9">
        <v>809133.0</v>
      </c>
      <c r="AM327" s="13"/>
      <c r="AN327" s="9" t="s">
        <v>2847</v>
      </c>
      <c r="AO327" s="9">
        <v>2824827.0</v>
      </c>
      <c r="AP327" s="9">
        <v>2170181.0</v>
      </c>
      <c r="AQ327" s="9">
        <v>1707479.0</v>
      </c>
      <c r="AR327" s="9">
        <v>2877436.0</v>
      </c>
      <c r="AS327" s="9">
        <v>2872508.0</v>
      </c>
      <c r="AT327" s="9">
        <v>2841563.0</v>
      </c>
      <c r="AU327" s="9">
        <v>2143429.0</v>
      </c>
      <c r="AV327" s="9">
        <v>3673942.0</v>
      </c>
      <c r="AW327" s="9">
        <v>2948223.0</v>
      </c>
      <c r="AX327" s="9">
        <v>1370796.0</v>
      </c>
    </row>
    <row r="328">
      <c r="B328" s="9">
        <v>427.0</v>
      </c>
      <c r="C328" s="9">
        <v>0.835328</v>
      </c>
      <c r="D328" s="9">
        <v>0.243456</v>
      </c>
      <c r="E328" s="9">
        <v>0.606464</v>
      </c>
      <c r="F328" s="9">
        <v>0.215552</v>
      </c>
      <c r="G328" s="9">
        <v>0.482816</v>
      </c>
      <c r="H328" s="9">
        <v>0.198912</v>
      </c>
      <c r="I328" s="9">
        <v>0.240384</v>
      </c>
      <c r="J328" s="9">
        <v>0.250112</v>
      </c>
      <c r="K328" s="9">
        <v>0.933888</v>
      </c>
      <c r="L328" s="9">
        <v>0.348928</v>
      </c>
      <c r="T328" s="13"/>
      <c r="U328" s="9" t="s">
        <v>2848</v>
      </c>
      <c r="V328" s="9">
        <v>1092316.0</v>
      </c>
      <c r="W328" s="9">
        <v>955637.0</v>
      </c>
      <c r="X328" s="9">
        <v>2274206.0</v>
      </c>
      <c r="Y328" s="9">
        <v>1061787.0</v>
      </c>
      <c r="Z328" s="9">
        <v>3243347.0</v>
      </c>
      <c r="AA328" s="9">
        <v>1918538.0</v>
      </c>
      <c r="AB328" s="9">
        <v>1004279.0</v>
      </c>
      <c r="AC328" s="9">
        <v>951573.0</v>
      </c>
      <c r="AD328" s="9">
        <v>1061211.0</v>
      </c>
      <c r="AE328" s="9">
        <v>1831557.0</v>
      </c>
      <c r="AM328" s="13"/>
      <c r="AN328" s="9" t="s">
        <v>2849</v>
      </c>
      <c r="AO328" s="9">
        <v>3030529.0</v>
      </c>
      <c r="AP328" s="9">
        <v>3008704.0</v>
      </c>
      <c r="AQ328" s="9">
        <v>2871324.0</v>
      </c>
      <c r="AR328" s="9">
        <v>1038689.0</v>
      </c>
      <c r="AS328" s="9">
        <v>1594803.0</v>
      </c>
      <c r="AT328" s="9">
        <v>1351627.0</v>
      </c>
      <c r="AU328" s="9">
        <v>2234119.0</v>
      </c>
      <c r="AV328" s="9">
        <v>2117156.0</v>
      </c>
      <c r="AW328" s="9">
        <v>1088899.0</v>
      </c>
      <c r="AX328" s="9">
        <v>1268168.0</v>
      </c>
    </row>
    <row r="329">
      <c r="B329" s="9">
        <v>428.0</v>
      </c>
      <c r="C329" s="9">
        <v>0.28672</v>
      </c>
      <c r="D329" s="9">
        <v>0.564224</v>
      </c>
      <c r="E329" s="9">
        <v>0.544768</v>
      </c>
      <c r="F329" s="9">
        <v>0.8192</v>
      </c>
      <c r="G329" s="9">
        <v>0.279808</v>
      </c>
      <c r="H329" s="9">
        <v>0.311296</v>
      </c>
      <c r="I329" s="9">
        <v>0.274688</v>
      </c>
      <c r="J329" s="9">
        <v>0.996608</v>
      </c>
      <c r="K329" s="9">
        <v>0.247296</v>
      </c>
      <c r="L329" s="9">
        <v>0.773632</v>
      </c>
      <c r="T329" s="13"/>
      <c r="U329" s="9" t="s">
        <v>2850</v>
      </c>
      <c r="V329" s="9">
        <v>825326.0</v>
      </c>
      <c r="W329" s="9">
        <v>1059675.0</v>
      </c>
      <c r="X329" s="9">
        <v>2146294.0</v>
      </c>
      <c r="Y329" s="9">
        <v>2100372.0</v>
      </c>
      <c r="Z329" s="9">
        <v>879249.0</v>
      </c>
      <c r="AA329" s="9">
        <v>978614.0</v>
      </c>
      <c r="AB329" s="9">
        <v>2032400.0</v>
      </c>
      <c r="AC329" s="9">
        <v>1037689.0</v>
      </c>
      <c r="AD329" s="9">
        <v>982294.0</v>
      </c>
      <c r="AE329" s="9">
        <v>2037553.0</v>
      </c>
      <c r="AM329" s="13"/>
      <c r="AN329" s="9" t="s">
        <v>2851</v>
      </c>
      <c r="AO329" s="9">
        <v>2408654.0</v>
      </c>
      <c r="AP329" s="9">
        <v>1582195.0</v>
      </c>
      <c r="AQ329" s="9">
        <v>3442479.0</v>
      </c>
      <c r="AR329" s="9">
        <v>1084035.0</v>
      </c>
      <c r="AS329" s="9">
        <v>3247785.0</v>
      </c>
      <c r="AT329" s="9">
        <v>1199271.0</v>
      </c>
      <c r="AU329" s="9">
        <v>2406990.0</v>
      </c>
      <c r="AV329" s="9">
        <v>2769657.0</v>
      </c>
      <c r="AW329" s="9">
        <v>1170374.0</v>
      </c>
      <c r="AX329" s="9">
        <v>1353228.0</v>
      </c>
    </row>
    <row r="330">
      <c r="B330" s="9">
        <v>429.0</v>
      </c>
      <c r="C330" s="9">
        <v>0.205824</v>
      </c>
      <c r="D330" s="9">
        <v>1.28128</v>
      </c>
      <c r="E330" s="9">
        <v>0.738816</v>
      </c>
      <c r="F330" s="9">
        <v>1.5767</v>
      </c>
      <c r="G330" s="9">
        <v>0.28928</v>
      </c>
      <c r="H330" s="9">
        <v>0.34048</v>
      </c>
      <c r="I330" s="9">
        <v>0.256768</v>
      </c>
      <c r="J330" s="9">
        <v>0.485888</v>
      </c>
      <c r="K330" s="9">
        <v>0.316416</v>
      </c>
      <c r="L330" s="9">
        <v>0.606464</v>
      </c>
      <c r="T330" s="13"/>
      <c r="U330" s="9" t="s">
        <v>2852</v>
      </c>
      <c r="V330" s="9">
        <v>2319072.0</v>
      </c>
      <c r="W330" s="9">
        <v>841358.0</v>
      </c>
      <c r="X330" s="9">
        <v>2032176.0</v>
      </c>
      <c r="Y330" s="9">
        <v>2162935.0</v>
      </c>
      <c r="Z330" s="9">
        <v>2527564.0</v>
      </c>
      <c r="AA330" s="9">
        <v>931411.0</v>
      </c>
      <c r="AB330" s="9">
        <v>1123006.0</v>
      </c>
      <c r="AC330" s="9">
        <v>3212593.0</v>
      </c>
      <c r="AD330" s="9">
        <v>861455.0</v>
      </c>
      <c r="AE330" s="9">
        <v>1814116.0</v>
      </c>
      <c r="AM330" s="13"/>
      <c r="AN330" s="9" t="s">
        <v>2853</v>
      </c>
      <c r="AO330" s="9">
        <v>2469872.0</v>
      </c>
      <c r="AP330" s="9">
        <v>2130021.0</v>
      </c>
      <c r="AQ330" s="9">
        <v>3246185.0</v>
      </c>
      <c r="AR330" s="9">
        <v>1041634.0</v>
      </c>
      <c r="AS330" s="9">
        <v>3242216.0</v>
      </c>
      <c r="AT330" s="9">
        <v>1413358.0</v>
      </c>
      <c r="AU330" s="9">
        <v>2194791.0</v>
      </c>
      <c r="AV330" s="9">
        <v>2546386.0</v>
      </c>
      <c r="AW330" s="9">
        <v>1128100.0</v>
      </c>
      <c r="AX330" s="9">
        <v>2276649.0</v>
      </c>
    </row>
    <row r="331">
      <c r="B331" s="9">
        <v>430.0</v>
      </c>
      <c r="C331" s="9">
        <v>0.178176</v>
      </c>
      <c r="D331" s="9">
        <v>0.274944</v>
      </c>
      <c r="E331" s="9">
        <v>0.28544</v>
      </c>
      <c r="F331" s="9">
        <v>0.601856</v>
      </c>
      <c r="G331" s="9">
        <v>1.44691</v>
      </c>
      <c r="H331" s="9">
        <v>0.405248</v>
      </c>
      <c r="I331" s="9">
        <v>0.2752</v>
      </c>
      <c r="J331" s="9">
        <v>0.283904</v>
      </c>
      <c r="K331" s="9">
        <v>0.832</v>
      </c>
      <c r="L331" s="9">
        <v>0.63232</v>
      </c>
      <c r="T331" s="13"/>
      <c r="U331" s="9" t="s">
        <v>2854</v>
      </c>
      <c r="V331" s="9">
        <v>2092660.0</v>
      </c>
      <c r="W331" s="9">
        <v>2776953.0</v>
      </c>
      <c r="X331" s="9">
        <v>1120254.0</v>
      </c>
      <c r="Y331" s="9">
        <v>2711542.0</v>
      </c>
      <c r="Z331" s="9">
        <v>2083028.0</v>
      </c>
      <c r="AA331" s="9">
        <v>1016024.0</v>
      </c>
      <c r="AB331" s="9">
        <v>2221435.0</v>
      </c>
      <c r="AC331" s="9">
        <v>1165249.0</v>
      </c>
      <c r="AD331" s="9">
        <v>1086588.0</v>
      </c>
      <c r="AE331" s="9">
        <v>881265.0</v>
      </c>
      <c r="AM331" s="13"/>
      <c r="AN331" s="9" t="s">
        <v>2855</v>
      </c>
      <c r="AO331" s="9">
        <v>3418382.0</v>
      </c>
      <c r="AP331" s="9">
        <v>2757945.0</v>
      </c>
      <c r="AQ331" s="9">
        <v>3023777.0</v>
      </c>
      <c r="AR331" s="9">
        <v>1241736.0</v>
      </c>
      <c r="AS331" s="9">
        <v>2239208.0</v>
      </c>
      <c r="AT331" s="9">
        <v>1728504.0</v>
      </c>
      <c r="AU331" s="9">
        <v>1416718.0</v>
      </c>
      <c r="AV331" s="9">
        <v>4045186.0</v>
      </c>
      <c r="AW331" s="9">
        <v>1241672.0</v>
      </c>
      <c r="AX331" s="9">
        <v>1379948.0</v>
      </c>
    </row>
    <row r="332">
      <c r="B332" s="9">
        <v>431.0</v>
      </c>
      <c r="C332" s="9">
        <v>0.469504</v>
      </c>
      <c r="D332" s="9">
        <v>0.211456</v>
      </c>
      <c r="E332" s="9">
        <v>0.782336</v>
      </c>
      <c r="F332" s="9">
        <v>0.421376</v>
      </c>
      <c r="G332" s="9">
        <v>1.00301</v>
      </c>
      <c r="H332" s="9">
        <v>0.20608</v>
      </c>
      <c r="I332" s="9">
        <v>0.213248</v>
      </c>
      <c r="J332" s="9">
        <v>0.439808</v>
      </c>
      <c r="K332" s="9">
        <v>1.63891</v>
      </c>
      <c r="L332" s="9">
        <v>0.22784</v>
      </c>
      <c r="T332" s="13"/>
      <c r="U332" s="9" t="s">
        <v>2856</v>
      </c>
      <c r="V332" s="9">
        <v>1834278.0</v>
      </c>
      <c r="W332" s="9">
        <v>2198266.0</v>
      </c>
      <c r="X332" s="9">
        <v>974390.0</v>
      </c>
      <c r="Y332" s="9">
        <v>1311913.0</v>
      </c>
      <c r="Z332" s="9">
        <v>873393.0</v>
      </c>
      <c r="AA332" s="9">
        <v>2283422.0</v>
      </c>
      <c r="AB332" s="9">
        <v>885105.0</v>
      </c>
      <c r="AC332" s="9">
        <v>1038297.0</v>
      </c>
      <c r="AD332" s="9">
        <v>851632.0</v>
      </c>
      <c r="AE332" s="9">
        <v>978646.0</v>
      </c>
      <c r="AM332" s="13"/>
      <c r="AN332" s="9" t="s">
        <v>2857</v>
      </c>
      <c r="AO332" s="9">
        <v>2032929.0</v>
      </c>
      <c r="AP332" s="9">
        <v>1996352.0</v>
      </c>
      <c r="AQ332" s="9">
        <v>3399085.0</v>
      </c>
      <c r="AR332" s="9">
        <v>1050786.0</v>
      </c>
      <c r="AS332" s="9">
        <v>1869340.0</v>
      </c>
      <c r="AT332" s="9">
        <v>2673494.0</v>
      </c>
      <c r="AU332" s="9">
        <v>1540978.0</v>
      </c>
      <c r="AV332" s="9">
        <v>2864828.0</v>
      </c>
      <c r="AW332" s="9">
        <v>1066562.0</v>
      </c>
      <c r="AX332" s="9">
        <v>2127844.0</v>
      </c>
    </row>
    <row r="333">
      <c r="B333" s="9">
        <v>432.0</v>
      </c>
      <c r="C333" s="9">
        <v>0.968704</v>
      </c>
      <c r="D333" s="9">
        <v>0.220672</v>
      </c>
      <c r="E333" s="9">
        <v>0.50304</v>
      </c>
      <c r="F333" s="9">
        <v>1.35808</v>
      </c>
      <c r="G333" s="9">
        <v>0.27392</v>
      </c>
      <c r="H333" s="9">
        <v>0.739072</v>
      </c>
      <c r="I333" s="9">
        <v>0.260608</v>
      </c>
      <c r="J333" s="9">
        <v>0.26112</v>
      </c>
      <c r="K333" s="9">
        <v>0.570624</v>
      </c>
      <c r="L333" s="9">
        <v>0.496896</v>
      </c>
      <c r="T333" s="13"/>
      <c r="U333" s="9" t="s">
        <v>2858</v>
      </c>
      <c r="V333" s="9">
        <v>834510.0</v>
      </c>
      <c r="W333" s="9">
        <v>1763298.0</v>
      </c>
      <c r="X333" s="9">
        <v>818669.0</v>
      </c>
      <c r="Y333" s="9">
        <v>1129278.0</v>
      </c>
      <c r="Z333" s="9">
        <v>863792.0</v>
      </c>
      <c r="AA333" s="9">
        <v>825230.0</v>
      </c>
      <c r="AB333" s="9">
        <v>905746.0</v>
      </c>
      <c r="AC333" s="9">
        <v>1750977.0</v>
      </c>
      <c r="AD333" s="9">
        <v>1772034.0</v>
      </c>
      <c r="AE333" s="9">
        <v>1255877.0</v>
      </c>
      <c r="AM333" s="13"/>
      <c r="AN333" s="9" t="s">
        <v>2859</v>
      </c>
      <c r="AO333" s="9">
        <v>2419726.0</v>
      </c>
      <c r="AP333" s="9">
        <v>2322442.0</v>
      </c>
      <c r="AQ333" s="9">
        <v>3785049.0</v>
      </c>
      <c r="AR333" s="9">
        <v>1128708.0</v>
      </c>
      <c r="AS333" s="9">
        <v>2422990.0</v>
      </c>
      <c r="AT333" s="9">
        <v>1642645.0</v>
      </c>
      <c r="AU333" s="9">
        <v>1529105.0</v>
      </c>
      <c r="AV333" s="9">
        <v>2610356.0</v>
      </c>
      <c r="AW333" s="9">
        <v>1141316.0</v>
      </c>
      <c r="AX333" s="9">
        <v>2403725.0</v>
      </c>
    </row>
    <row r="334">
      <c r="B334" s="9">
        <v>433.0</v>
      </c>
      <c r="C334" s="9">
        <v>0.555776</v>
      </c>
      <c r="D334" s="9">
        <v>1.36883</v>
      </c>
      <c r="E334" s="9">
        <v>0.273152</v>
      </c>
      <c r="F334" s="9">
        <v>0.558848</v>
      </c>
      <c r="G334" s="9">
        <v>2.15706</v>
      </c>
      <c r="H334" s="9">
        <v>1.61126</v>
      </c>
      <c r="I334" s="9">
        <v>0.304128</v>
      </c>
      <c r="J334" s="9">
        <v>0.26368</v>
      </c>
      <c r="K334" s="9">
        <v>0.246528</v>
      </c>
      <c r="L334" s="9">
        <v>0.32</v>
      </c>
      <c r="T334" s="13"/>
      <c r="U334" s="9" t="s">
        <v>2860</v>
      </c>
      <c r="V334" s="9">
        <v>1897673.0</v>
      </c>
      <c r="W334" s="9">
        <v>1117854.0</v>
      </c>
      <c r="X334" s="9">
        <v>905650.0</v>
      </c>
      <c r="Y334" s="9">
        <v>3334361.0</v>
      </c>
      <c r="Z334" s="9">
        <v>908114.0</v>
      </c>
      <c r="AA334" s="9">
        <v>1116958.0</v>
      </c>
      <c r="AB334" s="9">
        <v>912787.0</v>
      </c>
      <c r="AC334" s="9">
        <v>1935691.0</v>
      </c>
      <c r="AD334" s="9">
        <v>961397.0</v>
      </c>
      <c r="AE334" s="9">
        <v>1016696.0</v>
      </c>
      <c r="AM334" s="13"/>
      <c r="AN334" s="9" t="s">
        <v>2861</v>
      </c>
      <c r="AO334" s="9">
        <v>3078339.0</v>
      </c>
      <c r="AP334" s="9">
        <v>3060483.0</v>
      </c>
      <c r="AQ334" s="9">
        <v>3205511.0</v>
      </c>
      <c r="AR334" s="9">
        <v>1064867.0</v>
      </c>
      <c r="AS334" s="9">
        <v>2189703.0</v>
      </c>
      <c r="AT334" s="9">
        <v>1405325.0</v>
      </c>
      <c r="AU334" s="9">
        <v>1551250.0</v>
      </c>
      <c r="AV334" s="9">
        <v>4017441.0</v>
      </c>
      <c r="AW334" s="9">
        <v>1120388.0</v>
      </c>
      <c r="AX334" s="9">
        <v>2047010.0</v>
      </c>
    </row>
    <row r="335">
      <c r="B335" s="9">
        <v>434.0</v>
      </c>
      <c r="C335" s="9">
        <v>0.269312</v>
      </c>
      <c r="D335" s="9">
        <v>1.48147</v>
      </c>
      <c r="E335" s="9">
        <v>0.197888</v>
      </c>
      <c r="F335" s="9">
        <v>0.423424</v>
      </c>
      <c r="G335" s="9">
        <v>0.190208</v>
      </c>
      <c r="H335" s="9">
        <v>1.7257</v>
      </c>
      <c r="I335" s="9">
        <v>2.06182</v>
      </c>
      <c r="J335" s="9">
        <v>0.181248</v>
      </c>
      <c r="K335" s="9">
        <v>0.428032</v>
      </c>
      <c r="L335" s="9">
        <v>0.19456</v>
      </c>
      <c r="T335" s="13"/>
      <c r="U335" s="9" t="s">
        <v>2862</v>
      </c>
      <c r="V335" s="9">
        <v>2131798.0</v>
      </c>
      <c r="W335" s="9">
        <v>1049626.0</v>
      </c>
      <c r="X335" s="9">
        <v>839854.0</v>
      </c>
      <c r="Y335" s="9">
        <v>2004015.0</v>
      </c>
      <c r="Z335" s="9">
        <v>2052754.0</v>
      </c>
      <c r="AA335" s="9">
        <v>981143.0</v>
      </c>
      <c r="AB335" s="9">
        <v>1054618.0</v>
      </c>
      <c r="AC335" s="9">
        <v>2314176.0</v>
      </c>
      <c r="AD335" s="9">
        <v>1007704.0</v>
      </c>
      <c r="AE335" s="9">
        <v>1092956.0</v>
      </c>
      <c r="AM335" s="13"/>
      <c r="AN335" s="9" t="s">
        <v>2863</v>
      </c>
      <c r="AO335" s="9">
        <v>3054018.0</v>
      </c>
      <c r="AP335" s="9">
        <v>2263209.0</v>
      </c>
      <c r="AQ335" s="9">
        <v>3008993.0</v>
      </c>
      <c r="AR335" s="9">
        <v>1062594.0</v>
      </c>
      <c r="AS335" s="9">
        <v>1683190.0</v>
      </c>
      <c r="AT335" s="9">
        <v>2255113.0</v>
      </c>
      <c r="AU335" s="9">
        <v>2231592.0</v>
      </c>
      <c r="AV335" s="9">
        <v>2000704.0</v>
      </c>
      <c r="AW335" s="9">
        <v>1087139.0</v>
      </c>
      <c r="AX335" s="9">
        <v>1349483.0</v>
      </c>
    </row>
    <row r="336">
      <c r="B336" s="9">
        <v>435.0</v>
      </c>
      <c r="C336" s="9">
        <v>0.23552</v>
      </c>
      <c r="D336" s="9">
        <v>0.19584</v>
      </c>
      <c r="E336" s="9">
        <v>1.34042</v>
      </c>
      <c r="F336" s="9">
        <v>0.176384</v>
      </c>
      <c r="G336" s="9">
        <v>0.675584</v>
      </c>
      <c r="H336" s="9">
        <v>1.16941</v>
      </c>
      <c r="I336" s="9">
        <v>0.42624</v>
      </c>
      <c r="J336" s="9">
        <v>0.212224</v>
      </c>
      <c r="K336" s="9">
        <v>0.431616</v>
      </c>
      <c r="L336" s="9">
        <v>0.461568</v>
      </c>
      <c r="T336" s="13"/>
      <c r="U336" s="9" t="s">
        <v>2864</v>
      </c>
      <c r="V336" s="9">
        <v>1927658.0</v>
      </c>
      <c r="W336" s="9">
        <v>873073.0</v>
      </c>
      <c r="X336" s="9">
        <v>945812.0</v>
      </c>
      <c r="Y336" s="9">
        <v>1805924.0</v>
      </c>
      <c r="Z336" s="9">
        <v>2058129.0</v>
      </c>
      <c r="AA336" s="9">
        <v>1872520.0</v>
      </c>
      <c r="AB336" s="9">
        <v>1849990.0</v>
      </c>
      <c r="AC336" s="9">
        <v>2009711.0</v>
      </c>
      <c r="AD336" s="9">
        <v>1498771.0</v>
      </c>
      <c r="AE336" s="9">
        <v>825486.0</v>
      </c>
      <c r="AM336" s="13"/>
      <c r="AN336" s="9" t="s">
        <v>2865</v>
      </c>
      <c r="AO336" s="9">
        <v>3073826.0</v>
      </c>
      <c r="AP336" s="9">
        <v>2557938.0</v>
      </c>
      <c r="AQ336" s="9">
        <v>3127492.0</v>
      </c>
      <c r="AR336" s="9">
        <v>1391628.0</v>
      </c>
      <c r="AS336" s="9">
        <v>2457647.0</v>
      </c>
      <c r="AT336" s="9">
        <v>1429806.0</v>
      </c>
      <c r="AU336" s="9">
        <v>2872092.0</v>
      </c>
      <c r="AV336" s="9">
        <v>3347563.0</v>
      </c>
      <c r="AW336" s="9">
        <v>1414989.0</v>
      </c>
      <c r="AX336" s="9">
        <v>1593395.0</v>
      </c>
    </row>
    <row r="337">
      <c r="B337" s="9">
        <v>436.0</v>
      </c>
      <c r="C337" s="9">
        <v>0.219136</v>
      </c>
      <c r="D337" s="9">
        <v>0.397824</v>
      </c>
      <c r="E337" s="9">
        <v>2.04518</v>
      </c>
      <c r="F337" s="9">
        <v>0.443904</v>
      </c>
      <c r="G337" s="9">
        <v>1.33939</v>
      </c>
      <c r="H337" s="9">
        <v>0.742912</v>
      </c>
      <c r="I337" s="9">
        <v>0.20352</v>
      </c>
      <c r="J337" s="9">
        <v>0.33408</v>
      </c>
      <c r="K337" s="9">
        <v>1.15379</v>
      </c>
      <c r="L337" s="9">
        <v>0.223744</v>
      </c>
      <c r="T337" s="13"/>
      <c r="U337" s="9" t="s">
        <v>2866</v>
      </c>
      <c r="V337" s="9">
        <v>1897897.0</v>
      </c>
      <c r="W337" s="9">
        <v>863728.0</v>
      </c>
      <c r="X337" s="9">
        <v>881041.0</v>
      </c>
      <c r="Y337" s="9">
        <v>2042225.0</v>
      </c>
      <c r="Z337" s="9">
        <v>1860039.0</v>
      </c>
      <c r="AA337" s="9">
        <v>1818949.0</v>
      </c>
      <c r="AB337" s="9">
        <v>1886440.0</v>
      </c>
      <c r="AC337" s="9">
        <v>2794106.0</v>
      </c>
      <c r="AD337" s="9">
        <v>840783.0</v>
      </c>
      <c r="AE337" s="9">
        <v>1117886.0</v>
      </c>
      <c r="AM337" s="13"/>
      <c r="AN337" s="9" t="s">
        <v>2867</v>
      </c>
      <c r="AO337" s="9">
        <v>2926750.0</v>
      </c>
      <c r="AP337" s="9">
        <v>1533297.0</v>
      </c>
      <c r="AQ337" s="9">
        <v>2895261.0</v>
      </c>
      <c r="AR337" s="9">
        <v>1277097.0</v>
      </c>
      <c r="AS337" s="9">
        <v>1441902.0</v>
      </c>
      <c r="AT337" s="9">
        <v>2842267.0</v>
      </c>
      <c r="AU337" s="9">
        <v>1600051.0</v>
      </c>
      <c r="AV337" s="9">
        <v>3645077.0</v>
      </c>
      <c r="AW337" s="9">
        <v>2514065.0</v>
      </c>
      <c r="AX337" s="9">
        <v>2412525.0</v>
      </c>
    </row>
    <row r="338">
      <c r="B338" s="9">
        <v>437.0</v>
      </c>
      <c r="C338" s="9">
        <v>0.830464</v>
      </c>
      <c r="D338" s="9">
        <v>0.402432</v>
      </c>
      <c r="E338" s="9">
        <v>0.911104</v>
      </c>
      <c r="F338" s="9">
        <v>0.418304</v>
      </c>
      <c r="G338" s="9">
        <v>0.459264</v>
      </c>
      <c r="H338" s="9">
        <v>0.16384</v>
      </c>
      <c r="I338" s="9">
        <v>0.209408</v>
      </c>
      <c r="J338" s="9">
        <v>0.252416</v>
      </c>
      <c r="K338" s="9">
        <v>1.29638</v>
      </c>
      <c r="L338" s="9">
        <v>0.226304</v>
      </c>
      <c r="T338" s="13"/>
      <c r="U338" s="9" t="s">
        <v>2868</v>
      </c>
      <c r="V338" s="9">
        <v>2133270.0</v>
      </c>
      <c r="W338" s="9">
        <v>908178.0</v>
      </c>
      <c r="X338" s="9">
        <v>978838.0</v>
      </c>
      <c r="Y338" s="9">
        <v>950581.0</v>
      </c>
      <c r="Z338" s="9">
        <v>3007942.0</v>
      </c>
      <c r="AA338" s="9">
        <v>1487570.0</v>
      </c>
      <c r="AB338" s="9">
        <v>2380196.0</v>
      </c>
      <c r="AC338" s="9">
        <v>1635547.0</v>
      </c>
      <c r="AD338" s="9">
        <v>962549.0</v>
      </c>
      <c r="AE338" s="9">
        <v>981111.0</v>
      </c>
      <c r="AM338" s="13"/>
      <c r="AN338" s="9" t="s">
        <v>2869</v>
      </c>
      <c r="AO338" s="9">
        <v>2559730.0</v>
      </c>
      <c r="AP338" s="9">
        <v>2584179.0</v>
      </c>
      <c r="AQ338" s="9">
        <v>2793785.0</v>
      </c>
      <c r="AR338" s="9">
        <v>1087395.0</v>
      </c>
      <c r="AS338" s="9">
        <v>1491311.0</v>
      </c>
      <c r="AT338" s="9">
        <v>1087139.0</v>
      </c>
      <c r="AU338" s="9">
        <v>1510992.0</v>
      </c>
      <c r="AV338" s="9">
        <v>2641684.0</v>
      </c>
      <c r="AW338" s="9">
        <v>3270537.0</v>
      </c>
      <c r="AX338" s="9">
        <v>1372364.0</v>
      </c>
    </row>
    <row r="339">
      <c r="B339" s="9">
        <v>438.0</v>
      </c>
      <c r="C339" s="9">
        <v>0.21248</v>
      </c>
      <c r="D339" s="9">
        <v>0.365568</v>
      </c>
      <c r="E339" s="9">
        <v>1.0176</v>
      </c>
      <c r="F339" s="9">
        <v>0.67584</v>
      </c>
      <c r="G339" s="9">
        <v>0.603136</v>
      </c>
      <c r="H339" s="9">
        <v>0.21248</v>
      </c>
      <c r="I339" s="9">
        <v>0.20224</v>
      </c>
      <c r="J339" s="9">
        <v>0.1792</v>
      </c>
      <c r="K339" s="9">
        <v>1.23366</v>
      </c>
      <c r="L339" s="9">
        <v>0.424192</v>
      </c>
      <c r="T339" s="13"/>
      <c r="U339" s="9" t="s">
        <v>2870</v>
      </c>
      <c r="V339" s="9">
        <v>931924.0</v>
      </c>
      <c r="W339" s="9">
        <v>1179329.0</v>
      </c>
      <c r="X339" s="9">
        <v>880721.0</v>
      </c>
      <c r="Y339" s="9">
        <v>1037369.0</v>
      </c>
      <c r="Z339" s="9">
        <v>1916523.0</v>
      </c>
      <c r="AA339" s="9">
        <v>1119006.0</v>
      </c>
      <c r="AB339" s="9">
        <v>2872286.0</v>
      </c>
      <c r="AC339" s="9">
        <v>858703.0</v>
      </c>
      <c r="AD339" s="9">
        <v>1003991.0</v>
      </c>
      <c r="AE339" s="9">
        <v>946645.0</v>
      </c>
      <c r="AM339" s="13"/>
      <c r="AN339" s="9" t="s">
        <v>2871</v>
      </c>
      <c r="AO339" s="9">
        <v>3089859.0</v>
      </c>
      <c r="AP339" s="9">
        <v>2155461.0</v>
      </c>
      <c r="AQ339" s="9">
        <v>3572306.0</v>
      </c>
      <c r="AR339" s="9">
        <v>980447.0</v>
      </c>
      <c r="AS339" s="9">
        <v>2399821.0</v>
      </c>
      <c r="AT339" s="9">
        <v>1037377.0</v>
      </c>
      <c r="AU339" s="9">
        <v>2065826.0</v>
      </c>
      <c r="AV339" s="9">
        <v>3433806.0</v>
      </c>
      <c r="AW339" s="9">
        <v>1251304.0</v>
      </c>
      <c r="AX339" s="9">
        <v>2509072.0</v>
      </c>
    </row>
    <row r="340">
      <c r="B340" s="9">
        <v>439.0</v>
      </c>
      <c r="C340" s="9">
        <v>0.425728</v>
      </c>
      <c r="D340" s="9">
        <v>1.04448</v>
      </c>
      <c r="E340" s="9">
        <v>0.194304</v>
      </c>
      <c r="F340" s="9">
        <v>0.279296</v>
      </c>
      <c r="G340" s="9">
        <v>0.628736</v>
      </c>
      <c r="H340" s="9">
        <v>0.927744</v>
      </c>
      <c r="I340" s="9">
        <v>0.40832</v>
      </c>
      <c r="J340" s="9">
        <v>0.192</v>
      </c>
      <c r="K340" s="9">
        <v>0.535808</v>
      </c>
      <c r="L340" s="9">
        <v>0.171776</v>
      </c>
      <c r="T340" s="13"/>
      <c r="U340" s="9" t="s">
        <v>2872</v>
      </c>
      <c r="V340" s="9">
        <v>928084.0</v>
      </c>
      <c r="W340" s="9">
        <v>1099484.0</v>
      </c>
      <c r="X340" s="9">
        <v>2079059.0</v>
      </c>
      <c r="Y340" s="9">
        <v>1050746.0</v>
      </c>
      <c r="Z340" s="9">
        <v>844143.0</v>
      </c>
      <c r="AA340" s="9">
        <v>1016344.0</v>
      </c>
      <c r="AB340" s="9">
        <v>2345026.0</v>
      </c>
      <c r="AC340" s="9">
        <v>1016152.0</v>
      </c>
      <c r="AD340" s="9">
        <v>1092060.0</v>
      </c>
      <c r="AE340" s="9">
        <v>834446.0</v>
      </c>
      <c r="AM340" s="13"/>
      <c r="AN340" s="9" t="s">
        <v>2873</v>
      </c>
      <c r="AO340" s="9">
        <v>2979327.0</v>
      </c>
      <c r="AP340" s="9">
        <v>1970527.0</v>
      </c>
      <c r="AQ340" s="9">
        <v>3072866.0</v>
      </c>
      <c r="AR340" s="9">
        <v>931358.0</v>
      </c>
      <c r="AS340" s="9">
        <v>2226151.0</v>
      </c>
      <c r="AT340" s="9">
        <v>1051809.0</v>
      </c>
      <c r="AU340" s="9">
        <v>1962975.0</v>
      </c>
      <c r="AV340" s="9">
        <v>3433934.0</v>
      </c>
      <c r="AW340" s="9">
        <v>1728055.0</v>
      </c>
      <c r="AX340" s="9">
        <v>2586163.0</v>
      </c>
    </row>
    <row r="341">
      <c r="B341" s="9">
        <v>440.0</v>
      </c>
      <c r="C341" s="9">
        <v>0.238592</v>
      </c>
      <c r="D341" s="9">
        <v>1.14842</v>
      </c>
      <c r="E341" s="9">
        <v>1.38086</v>
      </c>
      <c r="F341" s="9">
        <v>0.180224</v>
      </c>
      <c r="G341" s="9">
        <v>0.682752</v>
      </c>
      <c r="H341" s="9">
        <v>0.595712</v>
      </c>
      <c r="I341" s="9">
        <v>0.303616</v>
      </c>
      <c r="J341" s="9">
        <v>0.273152</v>
      </c>
      <c r="K341" s="9">
        <v>0.389632</v>
      </c>
      <c r="L341" s="9">
        <v>0.464896</v>
      </c>
      <c r="T341" s="13"/>
      <c r="U341" s="9" t="s">
        <v>2874</v>
      </c>
      <c r="V341" s="9">
        <v>2323713.0</v>
      </c>
      <c r="W341" s="9">
        <v>2978501.0</v>
      </c>
      <c r="X341" s="9">
        <v>1092924.0</v>
      </c>
      <c r="Y341" s="9">
        <v>1162304.0</v>
      </c>
      <c r="Z341" s="9">
        <v>2552430.0</v>
      </c>
      <c r="AA341" s="9">
        <v>1782051.0</v>
      </c>
      <c r="AB341" s="9">
        <v>1885961.0</v>
      </c>
      <c r="AC341" s="9">
        <v>1140383.0</v>
      </c>
      <c r="AD341" s="9">
        <v>1120190.0</v>
      </c>
      <c r="AE341" s="9">
        <v>907794.0</v>
      </c>
      <c r="AM341" s="13"/>
      <c r="AN341" s="9" t="s">
        <v>2875</v>
      </c>
      <c r="AO341" s="9">
        <v>3150853.0</v>
      </c>
      <c r="AP341" s="9">
        <v>2158501.0</v>
      </c>
      <c r="AQ341" s="9">
        <v>3192743.0</v>
      </c>
      <c r="AR341" s="9">
        <v>992032.0</v>
      </c>
      <c r="AS341" s="9">
        <v>1738840.0</v>
      </c>
      <c r="AT341" s="9">
        <v>1053442.0</v>
      </c>
      <c r="AU341" s="9">
        <v>1991328.0</v>
      </c>
      <c r="AV341" s="9">
        <v>3214919.0</v>
      </c>
      <c r="AW341" s="9">
        <v>2290442.0</v>
      </c>
      <c r="AX341" s="9">
        <v>1506992.0</v>
      </c>
    </row>
    <row r="342">
      <c r="B342" s="9">
        <v>441.0</v>
      </c>
      <c r="C342" s="9">
        <v>0.198144</v>
      </c>
      <c r="D342" s="9">
        <v>1.14074</v>
      </c>
      <c r="E342" s="9">
        <v>1.38675</v>
      </c>
      <c r="F342" s="9">
        <v>0.275712</v>
      </c>
      <c r="G342" s="9">
        <v>0.258816</v>
      </c>
      <c r="H342" s="9">
        <v>0.255488</v>
      </c>
      <c r="I342" s="9">
        <v>0.261376</v>
      </c>
      <c r="J342" s="9">
        <v>0.498176</v>
      </c>
      <c r="K342" s="9">
        <v>0.49024</v>
      </c>
      <c r="L342" s="9">
        <v>0.722688</v>
      </c>
      <c r="T342" s="13"/>
      <c r="U342" s="9" t="s">
        <v>2876</v>
      </c>
      <c r="V342" s="9">
        <v>1080284.0</v>
      </c>
      <c r="W342" s="9">
        <v>1160352.0</v>
      </c>
      <c r="X342" s="9">
        <v>1877928.0</v>
      </c>
      <c r="Y342" s="9">
        <v>974550.0</v>
      </c>
      <c r="Z342" s="9">
        <v>3099020.0</v>
      </c>
      <c r="AA342" s="9">
        <v>2175640.0</v>
      </c>
      <c r="AB342" s="9">
        <v>1405358.0</v>
      </c>
      <c r="AC342" s="9">
        <v>2800859.0</v>
      </c>
      <c r="AD342" s="9">
        <v>974550.0</v>
      </c>
      <c r="AE342" s="9">
        <v>2182169.0</v>
      </c>
      <c r="AM342" s="13"/>
      <c r="AN342" s="9" t="s">
        <v>2877</v>
      </c>
      <c r="AO342" s="9">
        <v>3564531.0</v>
      </c>
      <c r="AP342" s="9">
        <v>3071843.0</v>
      </c>
      <c r="AQ342" s="9">
        <v>3308779.0</v>
      </c>
      <c r="AR342" s="9">
        <v>1073443.0</v>
      </c>
      <c r="AS342" s="9">
        <v>1684022.0</v>
      </c>
      <c r="AT342" s="9">
        <v>1497520.0</v>
      </c>
      <c r="AU342" s="9">
        <v>3071875.0</v>
      </c>
      <c r="AV342" s="9">
        <v>3539474.0</v>
      </c>
      <c r="AW342" s="9">
        <v>1170374.0</v>
      </c>
      <c r="AX342" s="9">
        <v>1431278.0</v>
      </c>
    </row>
    <row r="343">
      <c r="B343" s="9">
        <v>442.0</v>
      </c>
      <c r="C343" s="9">
        <v>0.146944</v>
      </c>
      <c r="D343" s="9">
        <v>0.499456</v>
      </c>
      <c r="E343" s="9">
        <v>0.75648</v>
      </c>
      <c r="F343" s="9">
        <v>0.310528</v>
      </c>
      <c r="G343" s="9">
        <v>0.475136</v>
      </c>
      <c r="H343" s="9">
        <v>0.173824</v>
      </c>
      <c r="I343" s="9">
        <v>0.309248</v>
      </c>
      <c r="J343" s="9">
        <v>0.473088</v>
      </c>
      <c r="K343" s="9">
        <v>0.152832</v>
      </c>
      <c r="L343" s="9">
        <v>0.184576</v>
      </c>
      <c r="T343" s="13"/>
      <c r="U343" s="9" t="s">
        <v>2878</v>
      </c>
      <c r="V343" s="9">
        <v>1925834.0</v>
      </c>
      <c r="W343" s="9">
        <v>931284.0</v>
      </c>
      <c r="X343" s="9">
        <v>1117694.0</v>
      </c>
      <c r="Y343" s="9">
        <v>2362371.0</v>
      </c>
      <c r="Z343" s="9">
        <v>2073330.0</v>
      </c>
      <c r="AA343" s="9">
        <v>2377476.0</v>
      </c>
      <c r="AB343" s="9">
        <v>981239.0</v>
      </c>
      <c r="AC343" s="9">
        <v>1117950.0</v>
      </c>
      <c r="AD343" s="9">
        <v>1687390.0</v>
      </c>
      <c r="AE343" s="9">
        <v>1036889.0</v>
      </c>
      <c r="AM343" s="13"/>
      <c r="AN343" s="9" t="s">
        <v>2879</v>
      </c>
      <c r="AO343" s="9">
        <v>3620853.0</v>
      </c>
      <c r="AP343" s="9">
        <v>3318667.0</v>
      </c>
      <c r="AQ343" s="9">
        <v>3601492.0</v>
      </c>
      <c r="AR343" s="9">
        <v>1197031.0</v>
      </c>
      <c r="AS343" s="9">
        <v>1767801.0</v>
      </c>
      <c r="AT343" s="9">
        <v>1405037.0</v>
      </c>
      <c r="AU343" s="9">
        <v>3061699.0</v>
      </c>
      <c r="AV343" s="9">
        <v>3586964.0</v>
      </c>
      <c r="AW343" s="9">
        <v>1196679.0</v>
      </c>
      <c r="AX343" s="9">
        <v>1523537.0</v>
      </c>
    </row>
    <row r="344">
      <c r="B344" s="9">
        <v>443.0</v>
      </c>
      <c r="C344" s="9">
        <v>0.756224</v>
      </c>
      <c r="D344" s="9">
        <v>1.6041</v>
      </c>
      <c r="E344" s="9">
        <v>1.44512</v>
      </c>
      <c r="F344" s="9">
        <v>0.183552</v>
      </c>
      <c r="G344" s="9">
        <v>0.306944</v>
      </c>
      <c r="H344" s="9">
        <v>0.71296</v>
      </c>
      <c r="I344" s="9">
        <v>0.301056</v>
      </c>
      <c r="J344" s="9">
        <v>0.935168</v>
      </c>
      <c r="K344" s="9">
        <v>0.23168</v>
      </c>
      <c r="L344" s="9">
        <v>0.2752</v>
      </c>
      <c r="T344" s="13"/>
      <c r="U344" s="9" t="s">
        <v>2880</v>
      </c>
      <c r="V344" s="9">
        <v>1003191.0</v>
      </c>
      <c r="W344" s="9">
        <v>990935.0</v>
      </c>
      <c r="X344" s="9">
        <v>981335.0</v>
      </c>
      <c r="Y344" s="9">
        <v>1832837.0</v>
      </c>
      <c r="Z344" s="9">
        <v>2202746.0</v>
      </c>
      <c r="AA344" s="9">
        <v>2578031.0</v>
      </c>
      <c r="AB344" s="9">
        <v>970038.0</v>
      </c>
      <c r="AC344" s="9">
        <v>981559.0</v>
      </c>
      <c r="AD344" s="9">
        <v>1831973.0</v>
      </c>
      <c r="AE344" s="9">
        <v>971542.0</v>
      </c>
      <c r="AM344" s="13"/>
      <c r="AN344" s="9" t="s">
        <v>2881</v>
      </c>
      <c r="AO344" s="9">
        <v>2854844.0</v>
      </c>
      <c r="AP344" s="9">
        <v>2940446.0</v>
      </c>
      <c r="AQ344" s="9">
        <v>4137829.0</v>
      </c>
      <c r="AR344" s="9">
        <v>996736.0</v>
      </c>
      <c r="AS344" s="9">
        <v>2826267.0</v>
      </c>
      <c r="AT344" s="9">
        <v>1298154.0</v>
      </c>
      <c r="AU344" s="9">
        <v>3134437.0</v>
      </c>
      <c r="AV344" s="9">
        <v>4424462.0</v>
      </c>
      <c r="AW344" s="9">
        <v>2095523.0</v>
      </c>
      <c r="AX344" s="9">
        <v>1613684.0</v>
      </c>
    </row>
    <row r="345">
      <c r="B345" s="9">
        <v>444.0</v>
      </c>
      <c r="C345" s="9">
        <v>0.182784</v>
      </c>
      <c r="D345" s="9">
        <v>0.6464</v>
      </c>
      <c r="E345" s="9">
        <v>1.59718</v>
      </c>
      <c r="F345" s="9">
        <v>0.437504</v>
      </c>
      <c r="G345" s="9">
        <v>0.671232</v>
      </c>
      <c r="H345" s="9">
        <v>1.35731</v>
      </c>
      <c r="I345" s="9">
        <v>0.210432</v>
      </c>
      <c r="J345" s="9">
        <v>0.900096</v>
      </c>
      <c r="K345" s="9">
        <v>0.332544</v>
      </c>
      <c r="L345" s="9">
        <v>0.192</v>
      </c>
      <c r="T345" s="13"/>
      <c r="U345" s="9" t="s">
        <v>2882</v>
      </c>
      <c r="V345" s="9">
        <v>773386.0</v>
      </c>
      <c r="W345" s="9">
        <v>2407398.0</v>
      </c>
      <c r="X345" s="9">
        <v>1441168.0</v>
      </c>
      <c r="Y345" s="9">
        <v>1814148.0</v>
      </c>
      <c r="Z345" s="9">
        <v>1831525.0</v>
      </c>
      <c r="AA345" s="9">
        <v>2359171.0</v>
      </c>
      <c r="AB345" s="9">
        <v>1825989.0</v>
      </c>
      <c r="AC345" s="9">
        <v>2554126.0</v>
      </c>
      <c r="AD345" s="9">
        <v>1159264.0</v>
      </c>
      <c r="AE345" s="9">
        <v>1081532.0</v>
      </c>
      <c r="AM345" s="13"/>
      <c r="AN345" s="9" t="s">
        <v>2883</v>
      </c>
      <c r="AO345" s="9">
        <v>3478768.0</v>
      </c>
      <c r="AP345" s="9">
        <v>2388013.0</v>
      </c>
      <c r="AQ345" s="9">
        <v>3196743.0</v>
      </c>
      <c r="AR345" s="9">
        <v>1172710.0</v>
      </c>
      <c r="AS345" s="9">
        <v>2370477.0</v>
      </c>
      <c r="AT345" s="9">
        <v>1476784.0</v>
      </c>
      <c r="AU345" s="9">
        <v>3036354.0</v>
      </c>
      <c r="AV345" s="9">
        <v>4038914.0</v>
      </c>
      <c r="AW345" s="9">
        <v>1233896.0</v>
      </c>
      <c r="AX345" s="9">
        <v>1889085.0</v>
      </c>
    </row>
    <row r="346">
      <c r="B346" s="9">
        <v>445.0</v>
      </c>
      <c r="C346" s="9">
        <v>1.632</v>
      </c>
      <c r="D346" s="9">
        <v>0.27648</v>
      </c>
      <c r="E346" s="9">
        <v>1.40544</v>
      </c>
      <c r="F346" s="9">
        <v>0.234496</v>
      </c>
      <c r="G346" s="9">
        <v>0.537088</v>
      </c>
      <c r="H346" s="9">
        <v>0.228096</v>
      </c>
      <c r="I346" s="9">
        <v>0.598784</v>
      </c>
      <c r="J346" s="9">
        <v>0.52096</v>
      </c>
      <c r="K346" s="9">
        <v>0.207872</v>
      </c>
      <c r="L346" s="9">
        <v>0.297728</v>
      </c>
      <c r="T346" s="13"/>
      <c r="U346" s="9" t="s">
        <v>2884</v>
      </c>
      <c r="V346" s="9">
        <v>1382637.0</v>
      </c>
      <c r="W346" s="9">
        <v>1122686.0</v>
      </c>
      <c r="X346" s="9">
        <v>1818180.0</v>
      </c>
      <c r="Y346" s="9">
        <v>1812964.0</v>
      </c>
      <c r="Z346" s="9">
        <v>1895337.0</v>
      </c>
      <c r="AA346" s="9">
        <v>2205402.0</v>
      </c>
      <c r="AB346" s="9">
        <v>1890889.0</v>
      </c>
      <c r="AC346" s="9">
        <v>2817756.0</v>
      </c>
      <c r="AD346" s="9">
        <v>945652.0</v>
      </c>
      <c r="AE346" s="9">
        <v>931668.0</v>
      </c>
      <c r="AM346" s="13"/>
      <c r="AN346" s="9" t="s">
        <v>2885</v>
      </c>
      <c r="AO346" s="9">
        <v>2762169.0</v>
      </c>
      <c r="AP346" s="9">
        <v>2807194.0</v>
      </c>
      <c r="AQ346" s="9">
        <v>2299914.0</v>
      </c>
      <c r="AR346" s="9">
        <v>1924382.0</v>
      </c>
      <c r="AS346" s="9">
        <v>2777113.0</v>
      </c>
      <c r="AT346" s="9">
        <v>1318538.0</v>
      </c>
      <c r="AU346" s="9">
        <v>1590643.0</v>
      </c>
      <c r="AV346" s="9">
        <v>3823451.0</v>
      </c>
      <c r="AW346" s="9">
        <v>1317962.0</v>
      </c>
      <c r="AX346" s="9">
        <v>1381548.0</v>
      </c>
    </row>
    <row r="347">
      <c r="B347" s="9">
        <v>446.0</v>
      </c>
      <c r="C347" s="9">
        <v>0.900352</v>
      </c>
      <c r="D347" s="9">
        <v>0.292096</v>
      </c>
      <c r="E347" s="9">
        <v>1.11667</v>
      </c>
      <c r="F347" s="9">
        <v>0.64</v>
      </c>
      <c r="G347" s="9">
        <v>0.306176</v>
      </c>
      <c r="H347" s="9">
        <v>1.13178</v>
      </c>
      <c r="I347" s="9">
        <v>0.30592</v>
      </c>
      <c r="J347" s="9">
        <v>0.171008</v>
      </c>
      <c r="K347" s="9">
        <v>0.301568</v>
      </c>
      <c r="L347" s="9">
        <v>0.667136</v>
      </c>
      <c r="T347" s="13"/>
      <c r="U347" s="9" t="s">
        <v>2886</v>
      </c>
      <c r="V347" s="9">
        <v>2572654.0</v>
      </c>
      <c r="W347" s="9">
        <v>2896416.0</v>
      </c>
      <c r="X347" s="9">
        <v>908082.0</v>
      </c>
      <c r="Y347" s="9">
        <v>1715103.0</v>
      </c>
      <c r="Z347" s="9">
        <v>1991438.0</v>
      </c>
      <c r="AA347" s="9">
        <v>2911617.0</v>
      </c>
      <c r="AB347" s="9">
        <v>1119326.0</v>
      </c>
      <c r="AC347" s="9">
        <v>2452328.0</v>
      </c>
      <c r="AD347" s="9">
        <v>1932683.0</v>
      </c>
      <c r="AE347" s="9">
        <v>844079.0</v>
      </c>
      <c r="AM347" s="13"/>
      <c r="AN347" s="9" t="s">
        <v>2887</v>
      </c>
      <c r="AO347" s="9">
        <v>3243816.0</v>
      </c>
      <c r="AP347" s="9">
        <v>1704918.0</v>
      </c>
      <c r="AQ347" s="9">
        <v>3282569.0</v>
      </c>
      <c r="AR347" s="9">
        <v>1074690.0</v>
      </c>
      <c r="AS347" s="9">
        <v>2498864.0</v>
      </c>
      <c r="AT347" s="9">
        <v>1317802.0</v>
      </c>
      <c r="AU347" s="9">
        <v>2315082.0</v>
      </c>
      <c r="AV347" s="9">
        <v>3776889.0</v>
      </c>
      <c r="AW347" s="9">
        <v>1089443.0</v>
      </c>
      <c r="AX347" s="9">
        <v>2511056.0</v>
      </c>
    </row>
    <row r="348">
      <c r="B348" s="9">
        <v>447.0</v>
      </c>
      <c r="C348" s="9">
        <v>0.509184</v>
      </c>
      <c r="D348" s="9">
        <v>0.2816</v>
      </c>
      <c r="E348" s="9">
        <v>0.315392</v>
      </c>
      <c r="F348" s="9">
        <v>1.20858</v>
      </c>
      <c r="G348" s="9">
        <v>0.534272</v>
      </c>
      <c r="H348" s="9">
        <v>0.275712</v>
      </c>
      <c r="I348" s="9">
        <v>0.301568</v>
      </c>
      <c r="J348" s="9">
        <v>0.328448</v>
      </c>
      <c r="K348" s="9">
        <v>0.853248</v>
      </c>
      <c r="L348" s="9">
        <v>0.764416</v>
      </c>
      <c r="T348" s="13"/>
      <c r="U348" s="9" t="s">
        <v>2888</v>
      </c>
      <c r="V348" s="9">
        <v>2054866.0</v>
      </c>
      <c r="W348" s="9">
        <v>3154862.0</v>
      </c>
      <c r="X348" s="9">
        <v>1119134.0</v>
      </c>
      <c r="Y348" s="9">
        <v>1059803.0</v>
      </c>
      <c r="Z348" s="9">
        <v>1773826.0</v>
      </c>
      <c r="AA348" s="9">
        <v>3077418.0</v>
      </c>
      <c r="AB348" s="9">
        <v>1016312.0</v>
      </c>
      <c r="AC348" s="9">
        <v>2082995.0</v>
      </c>
      <c r="AD348" s="9">
        <v>3115052.0</v>
      </c>
      <c r="AE348" s="9">
        <v>974550.0</v>
      </c>
      <c r="AM348" s="13"/>
      <c r="AN348" s="9" t="s">
        <v>2889</v>
      </c>
      <c r="AO348" s="9">
        <v>3083363.0</v>
      </c>
      <c r="AP348" s="9">
        <v>3399886.0</v>
      </c>
      <c r="AQ348" s="9">
        <v>2660086.0</v>
      </c>
      <c r="AR348" s="9">
        <v>1067043.0</v>
      </c>
      <c r="AS348" s="9">
        <v>1961759.0</v>
      </c>
      <c r="AT348" s="9">
        <v>1321003.0</v>
      </c>
      <c r="AU348" s="9">
        <v>2394413.0</v>
      </c>
      <c r="AV348" s="9">
        <v>3252105.0</v>
      </c>
      <c r="AW348" s="9">
        <v>1089283.0</v>
      </c>
      <c r="AX348" s="9">
        <v>2291178.0</v>
      </c>
    </row>
    <row r="349">
      <c r="B349" s="9">
        <v>448.0</v>
      </c>
      <c r="C349" s="9">
        <v>0.76544</v>
      </c>
      <c r="D349" s="9">
        <v>0.205568</v>
      </c>
      <c r="E349" s="9">
        <v>1.28768</v>
      </c>
      <c r="F349" s="9">
        <v>0.705536</v>
      </c>
      <c r="G349" s="9">
        <v>0.196608</v>
      </c>
      <c r="H349" s="9">
        <v>0.538112</v>
      </c>
      <c r="I349" s="9">
        <v>0.308736</v>
      </c>
      <c r="J349" s="9">
        <v>0.430592</v>
      </c>
      <c r="K349" s="9">
        <v>1.0793</v>
      </c>
      <c r="L349" s="9">
        <v>0.428544</v>
      </c>
      <c r="T349" s="13"/>
      <c r="U349" s="9" t="s">
        <v>2890</v>
      </c>
      <c r="V349" s="9">
        <v>801580.0</v>
      </c>
      <c r="W349" s="9">
        <v>2651506.0</v>
      </c>
      <c r="X349" s="9">
        <v>2871999.0</v>
      </c>
      <c r="Y349" s="9">
        <v>2328385.0</v>
      </c>
      <c r="Z349" s="9">
        <v>1874471.0</v>
      </c>
      <c r="AA349" s="9">
        <v>2651442.0</v>
      </c>
      <c r="AB349" s="9">
        <v>2623889.0</v>
      </c>
      <c r="AC349" s="9">
        <v>1772194.0</v>
      </c>
      <c r="AD349" s="9">
        <v>2715478.0</v>
      </c>
      <c r="AE349" s="9">
        <v>2120917.0</v>
      </c>
      <c r="AM349" s="13"/>
      <c r="AN349" s="9" t="s">
        <v>2891</v>
      </c>
      <c r="AO349" s="9">
        <v>2975647.0</v>
      </c>
      <c r="AP349" s="9">
        <v>2736984.0</v>
      </c>
      <c r="AQ349" s="9">
        <v>2912189.0</v>
      </c>
      <c r="AR349" s="9">
        <v>1197702.0</v>
      </c>
      <c r="AS349" s="9">
        <v>2289513.0</v>
      </c>
      <c r="AT349" s="9">
        <v>1197446.0</v>
      </c>
      <c r="AU349" s="9">
        <v>1464399.0</v>
      </c>
      <c r="AV349" s="9">
        <v>2302346.0</v>
      </c>
      <c r="AW349" s="9">
        <v>1197190.0</v>
      </c>
      <c r="AX349" s="9">
        <v>1509424.0</v>
      </c>
    </row>
    <row r="350">
      <c r="B350" s="9">
        <v>449.0</v>
      </c>
      <c r="C350" s="9">
        <v>0.196352</v>
      </c>
      <c r="D350" s="9">
        <v>0.648448</v>
      </c>
      <c r="E350" s="9">
        <v>0.6784</v>
      </c>
      <c r="F350" s="9">
        <v>1.04883</v>
      </c>
      <c r="G350" s="9">
        <v>0.43264</v>
      </c>
      <c r="H350" s="9">
        <v>0.417792</v>
      </c>
      <c r="I350" s="9">
        <v>0.371456</v>
      </c>
      <c r="J350" s="9">
        <v>0.201472</v>
      </c>
      <c r="K350" s="9">
        <v>0.18304</v>
      </c>
      <c r="L350" s="9">
        <v>0.543232</v>
      </c>
      <c r="T350" s="13"/>
      <c r="U350" s="9" t="s">
        <v>2892</v>
      </c>
      <c r="V350" s="9">
        <v>909202.0</v>
      </c>
      <c r="W350" s="9">
        <v>2727063.0</v>
      </c>
      <c r="X350" s="9">
        <v>964054.0</v>
      </c>
      <c r="Y350" s="9">
        <v>1015992.0</v>
      </c>
      <c r="Z350" s="9">
        <v>2708662.0</v>
      </c>
      <c r="AA350" s="9">
        <v>2728247.0</v>
      </c>
      <c r="AB350" s="9">
        <v>1081980.0</v>
      </c>
      <c r="AC350" s="9">
        <v>907506.0</v>
      </c>
      <c r="AD350" s="9">
        <v>1016760.0</v>
      </c>
      <c r="AE350" s="9">
        <v>996663.0</v>
      </c>
      <c r="AM350" s="13"/>
      <c r="AN350" s="9" t="s">
        <v>2893</v>
      </c>
      <c r="AO350" s="9">
        <v>2098339.0</v>
      </c>
      <c r="AP350" s="9">
        <v>2281577.0</v>
      </c>
      <c r="AQ350" s="9">
        <v>2687318.0</v>
      </c>
      <c r="AR350" s="9">
        <v>1112803.0</v>
      </c>
      <c r="AS350" s="9">
        <v>3138756.0</v>
      </c>
      <c r="AT350" s="9">
        <v>1640596.0</v>
      </c>
      <c r="AU350" s="9">
        <v>2281865.0</v>
      </c>
      <c r="AV350" s="9">
        <v>1851579.0</v>
      </c>
      <c r="AW350" s="9">
        <v>1217191.0</v>
      </c>
      <c r="AX350" s="9">
        <v>1664693.0</v>
      </c>
    </row>
    <row r="351">
      <c r="B351" s="9">
        <v>450.0</v>
      </c>
      <c r="C351" s="9">
        <v>0.198656</v>
      </c>
      <c r="D351" s="9">
        <v>0.425472</v>
      </c>
      <c r="E351" s="9">
        <v>0.42368</v>
      </c>
      <c r="F351" s="9">
        <v>0.21632</v>
      </c>
      <c r="G351" s="9">
        <v>0.653312</v>
      </c>
      <c r="H351" s="9">
        <v>0.2112</v>
      </c>
      <c r="I351" s="9">
        <v>0.433152</v>
      </c>
      <c r="J351" s="9">
        <v>0.198656</v>
      </c>
      <c r="K351" s="9">
        <v>1.10131</v>
      </c>
      <c r="L351" s="9">
        <v>0.197376</v>
      </c>
      <c r="T351" s="13"/>
      <c r="U351" s="9" t="s">
        <v>2894</v>
      </c>
      <c r="V351" s="9">
        <v>843854.0</v>
      </c>
      <c r="W351" s="9">
        <v>2832444.0</v>
      </c>
      <c r="X351" s="9">
        <v>1081948.0</v>
      </c>
      <c r="Y351" s="9">
        <v>1140255.0</v>
      </c>
      <c r="Z351" s="9">
        <v>841454.0</v>
      </c>
      <c r="AA351" s="9">
        <v>2067986.0</v>
      </c>
      <c r="AB351" s="9">
        <v>932116.0</v>
      </c>
      <c r="AC351" s="9">
        <v>1160608.0</v>
      </c>
      <c r="AD351" s="9">
        <v>1092796.0</v>
      </c>
      <c r="AE351" s="9">
        <v>1578743.0</v>
      </c>
      <c r="AM351" s="13"/>
      <c r="AN351" s="9" t="s">
        <v>2895</v>
      </c>
      <c r="AO351" s="9">
        <v>2064930.0</v>
      </c>
      <c r="AP351" s="9">
        <v>1837147.0</v>
      </c>
      <c r="AQ351" s="9">
        <v>2880412.0</v>
      </c>
      <c r="AR351" s="9">
        <v>1126724.0</v>
      </c>
      <c r="AS351" s="9">
        <v>1953182.0</v>
      </c>
      <c r="AT351" s="9">
        <v>1147269.0</v>
      </c>
      <c r="AU351" s="9">
        <v>2345483.0</v>
      </c>
      <c r="AV351" s="9">
        <v>2691254.0</v>
      </c>
      <c r="AW351" s="9">
        <v>1126468.0</v>
      </c>
      <c r="AX351" s="9">
        <v>2726455.0</v>
      </c>
    </row>
    <row r="352">
      <c r="B352" s="9">
        <v>451.0</v>
      </c>
      <c r="C352" s="9">
        <v>0.468736</v>
      </c>
      <c r="D352" s="9">
        <v>0.419584</v>
      </c>
      <c r="E352" s="9">
        <v>0.191488</v>
      </c>
      <c r="F352" s="9">
        <v>1.05984</v>
      </c>
      <c r="G352" s="9">
        <v>0.656128</v>
      </c>
      <c r="H352" s="9">
        <v>0.42496</v>
      </c>
      <c r="I352" s="9">
        <v>0.205056</v>
      </c>
      <c r="J352" s="9">
        <v>0.197888</v>
      </c>
      <c r="K352" s="9">
        <v>0.500992</v>
      </c>
      <c r="L352" s="9">
        <v>0.419072</v>
      </c>
      <c r="T352" s="13"/>
      <c r="U352" s="9" t="s">
        <v>2896</v>
      </c>
      <c r="V352" s="9">
        <v>2774809.0</v>
      </c>
      <c r="W352" s="9">
        <v>2935843.0</v>
      </c>
      <c r="X352" s="9">
        <v>2093076.0</v>
      </c>
      <c r="Y352" s="9">
        <v>879377.0</v>
      </c>
      <c r="Z352" s="9">
        <v>2496106.0</v>
      </c>
      <c r="AA352" s="9">
        <v>872241.0</v>
      </c>
      <c r="AB352" s="9">
        <v>1812645.0</v>
      </c>
      <c r="AC352" s="9">
        <v>931508.0</v>
      </c>
      <c r="AD352" s="9">
        <v>1591960.0</v>
      </c>
      <c r="AE352" s="9">
        <v>2278494.0</v>
      </c>
      <c r="AM352" s="13"/>
      <c r="AN352" s="9" t="s">
        <v>2897</v>
      </c>
      <c r="AO352" s="9">
        <v>2768377.0</v>
      </c>
      <c r="AP352" s="9">
        <v>2602388.0</v>
      </c>
      <c r="AQ352" s="9">
        <v>2831483.0</v>
      </c>
      <c r="AR352" s="9">
        <v>993248.0</v>
      </c>
      <c r="AS352" s="9">
        <v>2602516.0</v>
      </c>
      <c r="AT352" s="9">
        <v>1880669.0</v>
      </c>
      <c r="AU352" s="9">
        <v>1527121.0</v>
      </c>
      <c r="AV352" s="9">
        <v>1901341.0</v>
      </c>
      <c r="AW352" s="9">
        <v>1036097.0</v>
      </c>
      <c r="AX352" s="9">
        <v>1274665.0</v>
      </c>
    </row>
    <row r="353">
      <c r="B353" s="9">
        <v>452.0</v>
      </c>
      <c r="C353" s="9">
        <v>0.515328</v>
      </c>
      <c r="D353" s="9">
        <v>0.147968</v>
      </c>
      <c r="E353" s="9">
        <v>0.480256</v>
      </c>
      <c r="F353" s="9">
        <v>0.961024</v>
      </c>
      <c r="G353" s="9">
        <v>0.45696</v>
      </c>
      <c r="H353" s="9">
        <v>0.142848</v>
      </c>
      <c r="I353" s="9">
        <v>0.591872</v>
      </c>
      <c r="J353" s="9">
        <v>0.31488</v>
      </c>
      <c r="K353" s="9">
        <v>1.21779</v>
      </c>
      <c r="L353" s="9">
        <v>0.267008</v>
      </c>
      <c r="T353" s="13"/>
      <c r="U353" s="9" t="s">
        <v>2898</v>
      </c>
      <c r="V353" s="9">
        <v>833135.0</v>
      </c>
      <c r="W353" s="9">
        <v>885713.0</v>
      </c>
      <c r="X353" s="9">
        <v>1971501.0</v>
      </c>
      <c r="Y353" s="9">
        <v>3161839.0</v>
      </c>
      <c r="Z353" s="9">
        <v>2048146.0</v>
      </c>
      <c r="AA353" s="9">
        <v>2437159.0</v>
      </c>
      <c r="AB353" s="9">
        <v>1948076.0</v>
      </c>
      <c r="AC353" s="9">
        <v>925812.0</v>
      </c>
      <c r="AD353" s="9">
        <v>2090131.0</v>
      </c>
      <c r="AE353" s="9">
        <v>1996271.0</v>
      </c>
      <c r="AM353" s="13"/>
      <c r="AN353" s="9" t="s">
        <v>2899</v>
      </c>
      <c r="AO353" s="9">
        <v>1933854.0</v>
      </c>
      <c r="AP353" s="9">
        <v>2902813.0</v>
      </c>
      <c r="AQ353" s="9">
        <v>2300362.0</v>
      </c>
      <c r="AR353" s="9">
        <v>1106563.0</v>
      </c>
      <c r="AS353" s="9">
        <v>1925854.0</v>
      </c>
      <c r="AT353" s="9">
        <v>1128004.0</v>
      </c>
      <c r="AU353" s="9">
        <v>2887516.0</v>
      </c>
      <c r="AV353" s="9">
        <v>1910141.0</v>
      </c>
      <c r="AW353" s="9">
        <v>1109859.0</v>
      </c>
      <c r="AX353" s="9">
        <v>1502800.0</v>
      </c>
    </row>
    <row r="354">
      <c r="B354" s="9">
        <v>453.0</v>
      </c>
      <c r="C354" s="9">
        <v>0.204032</v>
      </c>
      <c r="D354" s="9">
        <v>0.210432</v>
      </c>
      <c r="E354" s="9">
        <v>0.935424</v>
      </c>
      <c r="F354" s="9">
        <v>1.40365</v>
      </c>
      <c r="G354" s="9">
        <v>0.467968</v>
      </c>
      <c r="H354" s="9">
        <v>0.702208</v>
      </c>
      <c r="I354" s="9">
        <v>0.228864</v>
      </c>
      <c r="J354" s="9">
        <v>0.202752</v>
      </c>
      <c r="K354" s="9">
        <v>1.5232</v>
      </c>
      <c r="L354" s="9">
        <v>0.627968</v>
      </c>
      <c r="T354" s="13"/>
      <c r="U354" s="9" t="s">
        <v>2900</v>
      </c>
      <c r="V354" s="9">
        <v>941748.0</v>
      </c>
      <c r="W354" s="9">
        <v>1431599.0</v>
      </c>
      <c r="X354" s="9">
        <v>974774.0</v>
      </c>
      <c r="Y354" s="9">
        <v>1952396.0</v>
      </c>
      <c r="Z354" s="9">
        <v>2582831.0</v>
      </c>
      <c r="AA354" s="9">
        <v>909074.0</v>
      </c>
      <c r="AB354" s="9">
        <v>1937963.0</v>
      </c>
      <c r="AC354" s="9">
        <v>974038.0</v>
      </c>
      <c r="AD354" s="9">
        <v>1951244.0</v>
      </c>
      <c r="AE354" s="9">
        <v>955732.0</v>
      </c>
      <c r="AM354" s="13"/>
      <c r="AN354" s="9" t="s">
        <v>2901</v>
      </c>
      <c r="AO354" s="9">
        <v>1920894.0</v>
      </c>
      <c r="AP354" s="9">
        <v>2706327.0</v>
      </c>
      <c r="AQ354" s="9">
        <v>2705271.0</v>
      </c>
      <c r="AR354" s="9">
        <v>1043074.0</v>
      </c>
      <c r="AS354" s="9">
        <v>2462608.0</v>
      </c>
      <c r="AT354" s="9">
        <v>1720408.0</v>
      </c>
      <c r="AU354" s="9">
        <v>1452079.0</v>
      </c>
      <c r="AV354" s="9">
        <v>1920990.0</v>
      </c>
      <c r="AW354" s="9">
        <v>1042754.0</v>
      </c>
      <c r="AX354" s="9">
        <v>2749785.0</v>
      </c>
    </row>
    <row r="355">
      <c r="B355" s="9">
        <v>454.0</v>
      </c>
      <c r="C355" s="9">
        <v>0.186368</v>
      </c>
      <c r="D355" s="9">
        <v>0.215808</v>
      </c>
      <c r="E355" s="9">
        <v>0.424704</v>
      </c>
      <c r="F355" s="9">
        <v>0.553984</v>
      </c>
      <c r="G355" s="9">
        <v>0.193536</v>
      </c>
      <c r="H355" s="9">
        <v>0.204544</v>
      </c>
      <c r="I355" s="9">
        <v>0.652288</v>
      </c>
      <c r="J355" s="9">
        <v>0.435712</v>
      </c>
      <c r="K355" s="9">
        <v>1.05754</v>
      </c>
      <c r="L355" s="9">
        <v>2.21389</v>
      </c>
      <c r="T355" s="13"/>
      <c r="U355" s="9" t="s">
        <v>2902</v>
      </c>
      <c r="V355" s="9">
        <v>989271.0</v>
      </c>
      <c r="W355" s="9">
        <v>840622.0</v>
      </c>
      <c r="X355" s="9">
        <v>987447.0</v>
      </c>
      <c r="Y355" s="9">
        <v>1834054.0</v>
      </c>
      <c r="Z355" s="9">
        <v>823438.0</v>
      </c>
      <c r="AA355" s="9">
        <v>1850822.0</v>
      </c>
      <c r="AB355" s="9">
        <v>1556630.0</v>
      </c>
      <c r="AC355" s="9">
        <v>987959.0</v>
      </c>
      <c r="AD355" s="9">
        <v>1028537.0</v>
      </c>
      <c r="AE355" s="9">
        <v>2004751.0</v>
      </c>
      <c r="AM355" s="13"/>
      <c r="AN355" s="9" t="s">
        <v>2903</v>
      </c>
      <c r="AO355" s="9">
        <v>2200167.0</v>
      </c>
      <c r="AP355" s="9">
        <v>2712247.0</v>
      </c>
      <c r="AQ355" s="9">
        <v>3500944.0</v>
      </c>
      <c r="AR355" s="9">
        <v>1120292.0</v>
      </c>
      <c r="AS355" s="9">
        <v>3024513.0</v>
      </c>
      <c r="AT355" s="9">
        <v>1350379.0</v>
      </c>
      <c r="AU355" s="9">
        <v>2243208.0</v>
      </c>
      <c r="AV355" s="9">
        <v>1870876.0</v>
      </c>
      <c r="AW355" s="9">
        <v>1964479.0</v>
      </c>
      <c r="AX355" s="9">
        <v>1313354.0</v>
      </c>
    </row>
    <row r="356">
      <c r="B356" s="9">
        <v>455.0</v>
      </c>
      <c r="C356" s="9">
        <v>0.289024</v>
      </c>
      <c r="D356" s="9">
        <v>0.169472</v>
      </c>
      <c r="E356" s="9">
        <v>0.308224</v>
      </c>
      <c r="F356" s="9">
        <v>0.417024</v>
      </c>
      <c r="G356" s="9">
        <v>0.212992</v>
      </c>
      <c r="H356" s="9">
        <v>0.397824</v>
      </c>
      <c r="I356" s="9">
        <v>0.463616</v>
      </c>
      <c r="J356" s="9">
        <v>0.636672</v>
      </c>
      <c r="K356" s="9">
        <v>0.8768</v>
      </c>
      <c r="L356" s="9">
        <v>0.170496</v>
      </c>
      <c r="T356" s="13"/>
      <c r="U356" s="9" t="s">
        <v>2904</v>
      </c>
      <c r="V356" s="9">
        <v>2408229.0</v>
      </c>
      <c r="W356" s="9">
        <v>1782563.0</v>
      </c>
      <c r="X356" s="9">
        <v>997015.0</v>
      </c>
      <c r="Y356" s="9">
        <v>906898.0</v>
      </c>
      <c r="Z356" s="9">
        <v>923059.0</v>
      </c>
      <c r="AA356" s="9">
        <v>1005111.0</v>
      </c>
      <c r="AB356" s="9">
        <v>1016376.0</v>
      </c>
      <c r="AC356" s="9">
        <v>1100220.0</v>
      </c>
      <c r="AD356" s="9">
        <v>1686685.0</v>
      </c>
      <c r="AE356" s="9">
        <v>801836.0</v>
      </c>
      <c r="AM356" s="13"/>
      <c r="AN356" s="9" t="s">
        <v>2905</v>
      </c>
      <c r="AO356" s="9">
        <v>2926590.0</v>
      </c>
      <c r="AP356" s="9">
        <v>1656277.0</v>
      </c>
      <c r="AQ356" s="9">
        <v>2382828.0</v>
      </c>
      <c r="AR356" s="9">
        <v>1005504.0</v>
      </c>
      <c r="AS356" s="9">
        <v>2067618.0</v>
      </c>
      <c r="AT356" s="9">
        <v>1380300.0</v>
      </c>
      <c r="AU356" s="9">
        <v>2882525.0</v>
      </c>
      <c r="AV356" s="9">
        <v>1838075.0</v>
      </c>
      <c r="AW356" s="9">
        <v>1005440.0</v>
      </c>
      <c r="AX356" s="9">
        <v>3177766.0</v>
      </c>
    </row>
    <row r="357">
      <c r="B357" s="9">
        <v>456.0</v>
      </c>
      <c r="C357" s="9">
        <v>0.405504</v>
      </c>
      <c r="D357" s="9">
        <v>0.171776</v>
      </c>
      <c r="E357" s="9">
        <v>0.66816</v>
      </c>
      <c r="F357" s="9">
        <v>0.860672</v>
      </c>
      <c r="G357" s="9">
        <v>0.18048</v>
      </c>
      <c r="H357" s="9">
        <v>0.420096</v>
      </c>
      <c r="I357" s="9">
        <v>0.184576</v>
      </c>
      <c r="J357" s="9">
        <v>0.848896</v>
      </c>
      <c r="K357" s="9">
        <v>0.407808</v>
      </c>
      <c r="L357" s="9">
        <v>0.59264</v>
      </c>
      <c r="T357" s="13"/>
      <c r="U357" s="9" t="s">
        <v>2906</v>
      </c>
      <c r="V357" s="9">
        <v>1079228.0</v>
      </c>
      <c r="W357" s="9">
        <v>2813660.0</v>
      </c>
      <c r="X357" s="9">
        <v>1003063.0</v>
      </c>
      <c r="Y357" s="9">
        <v>1891209.0</v>
      </c>
      <c r="Z357" s="9">
        <v>949813.0</v>
      </c>
      <c r="AA357" s="9">
        <v>1737313.0</v>
      </c>
      <c r="AB357" s="9">
        <v>919730.0</v>
      </c>
      <c r="AC357" s="9">
        <v>1070235.0</v>
      </c>
      <c r="AD357" s="9">
        <v>907762.0</v>
      </c>
      <c r="AE357" s="9">
        <v>1483058.0</v>
      </c>
      <c r="AM357" s="13"/>
      <c r="AN357" s="9" t="s">
        <v>2907</v>
      </c>
      <c r="AO357" s="9">
        <v>2119012.0</v>
      </c>
      <c r="AP357" s="9">
        <v>3268009.0</v>
      </c>
      <c r="AQ357" s="9">
        <v>3396589.0</v>
      </c>
      <c r="AR357" s="9">
        <v>1088387.0</v>
      </c>
      <c r="AS357" s="9">
        <v>2307338.0</v>
      </c>
      <c r="AT357" s="9">
        <v>3008961.0</v>
      </c>
      <c r="AU357" s="9">
        <v>2362092.0</v>
      </c>
      <c r="AV357" s="9">
        <v>1885917.0</v>
      </c>
      <c r="AW357" s="9">
        <v>1088163.0</v>
      </c>
      <c r="AX357" s="9">
        <v>1299178.0</v>
      </c>
    </row>
    <row r="358">
      <c r="B358" s="9">
        <v>457.0</v>
      </c>
      <c r="C358" s="9">
        <v>0.253696</v>
      </c>
      <c r="D358" s="9">
        <v>0.789504</v>
      </c>
      <c r="E358" s="9">
        <v>0.228096</v>
      </c>
      <c r="F358" s="9">
        <v>0.464896</v>
      </c>
      <c r="G358" s="9">
        <v>0.227328</v>
      </c>
      <c r="H358" s="9">
        <v>0.207616</v>
      </c>
      <c r="I358" s="9">
        <v>0.566016</v>
      </c>
      <c r="J358" s="9">
        <v>0.754944</v>
      </c>
      <c r="K358" s="9">
        <v>0.560128</v>
      </c>
      <c r="L358" s="9">
        <v>0.237312</v>
      </c>
      <c r="T358" s="13"/>
      <c r="U358" s="9" t="s">
        <v>2908</v>
      </c>
      <c r="V358" s="9">
        <v>908242.0</v>
      </c>
      <c r="W358" s="9">
        <v>2058578.0</v>
      </c>
      <c r="X358" s="9">
        <v>773642.0</v>
      </c>
      <c r="Y358" s="9">
        <v>1119550.0</v>
      </c>
      <c r="Z358" s="9">
        <v>908274.0</v>
      </c>
      <c r="AA358" s="9">
        <v>914386.0</v>
      </c>
      <c r="AB358" s="9">
        <v>868112.0</v>
      </c>
      <c r="AC358" s="9">
        <v>1068507.0</v>
      </c>
      <c r="AD358" s="9">
        <v>2052242.0</v>
      </c>
      <c r="AE358" s="9">
        <v>1911017.0</v>
      </c>
      <c r="AM358" s="13"/>
      <c r="AN358" s="9" t="s">
        <v>2909</v>
      </c>
      <c r="AO358" s="9">
        <v>2170725.0</v>
      </c>
      <c r="AP358" s="9">
        <v>2925438.0</v>
      </c>
      <c r="AQ358" s="9">
        <v>3048066.0</v>
      </c>
      <c r="AR358" s="9">
        <v>1129700.0</v>
      </c>
      <c r="AS358" s="9">
        <v>2094691.0</v>
      </c>
      <c r="AT358" s="9">
        <v>1129348.0</v>
      </c>
      <c r="AU358" s="9">
        <v>2060226.0</v>
      </c>
      <c r="AV358" s="9">
        <v>2074498.0</v>
      </c>
      <c r="AW358" s="9">
        <v>1445934.0</v>
      </c>
      <c r="AX358" s="9">
        <v>1348427.0</v>
      </c>
    </row>
    <row r="359">
      <c r="B359" s="9">
        <v>458.0</v>
      </c>
      <c r="C359" s="9">
        <v>0.429824</v>
      </c>
      <c r="D359" s="9">
        <v>0.18816</v>
      </c>
      <c r="E359" s="9">
        <v>0.417792</v>
      </c>
      <c r="F359" s="9">
        <v>0.782336</v>
      </c>
      <c r="G359" s="9">
        <v>0.193024</v>
      </c>
      <c r="H359" s="9">
        <v>0.573184</v>
      </c>
      <c r="I359" s="9">
        <v>0.230912</v>
      </c>
      <c r="J359" s="9">
        <v>0.971776</v>
      </c>
      <c r="K359" s="9">
        <v>0.256768</v>
      </c>
      <c r="L359" s="9">
        <v>0.556032</v>
      </c>
      <c r="T359" s="13"/>
      <c r="U359" s="9" t="s">
        <v>2910</v>
      </c>
      <c r="V359" s="9">
        <v>861904.0</v>
      </c>
      <c r="W359" s="9">
        <v>2385412.0</v>
      </c>
      <c r="X359" s="9">
        <v>867824.0</v>
      </c>
      <c r="Y359" s="9">
        <v>2174136.0</v>
      </c>
      <c r="Z359" s="9">
        <v>862864.0</v>
      </c>
      <c r="AA359" s="9">
        <v>823054.0</v>
      </c>
      <c r="AB359" s="9">
        <v>1991566.0</v>
      </c>
      <c r="AC359" s="9">
        <v>1031386.0</v>
      </c>
      <c r="AD359" s="9">
        <v>1016248.0</v>
      </c>
      <c r="AE359" s="9">
        <v>1005528.0</v>
      </c>
      <c r="AM359" s="13"/>
      <c r="AN359" s="9" t="s">
        <v>2911</v>
      </c>
      <c r="AO359" s="9">
        <v>3008481.0</v>
      </c>
      <c r="AP359" s="9">
        <v>2194535.0</v>
      </c>
      <c r="AQ359" s="9">
        <v>1848060.0</v>
      </c>
      <c r="AR359" s="9">
        <v>1053922.0</v>
      </c>
      <c r="AS359" s="9">
        <v>2265097.0</v>
      </c>
      <c r="AT359" s="9">
        <v>1255753.0</v>
      </c>
      <c r="AU359" s="9">
        <v>2275049.0</v>
      </c>
      <c r="AV359" s="9">
        <v>2186918.0</v>
      </c>
      <c r="AW359" s="9">
        <v>1053762.0</v>
      </c>
      <c r="AX359" s="9">
        <v>3008193.0</v>
      </c>
    </row>
    <row r="360">
      <c r="B360" s="9">
        <v>459.0</v>
      </c>
      <c r="C360" s="9">
        <v>0.895744</v>
      </c>
      <c r="D360" s="9">
        <v>0.432128</v>
      </c>
      <c r="E360" s="9">
        <v>0.66048</v>
      </c>
      <c r="F360" s="9">
        <v>0.182528</v>
      </c>
      <c r="G360" s="9">
        <v>0.182528</v>
      </c>
      <c r="H360" s="9">
        <v>0.43392</v>
      </c>
      <c r="I360" s="9">
        <v>0.203264</v>
      </c>
      <c r="J360" s="9">
        <v>0.78336</v>
      </c>
      <c r="K360" s="9">
        <v>0.882432</v>
      </c>
      <c r="L360" s="9">
        <v>0.206848</v>
      </c>
      <c r="T360" s="13"/>
      <c r="U360" s="9" t="s">
        <v>2912</v>
      </c>
      <c r="V360" s="9">
        <v>824237.0</v>
      </c>
      <c r="W360" s="9">
        <v>1980813.0</v>
      </c>
      <c r="X360" s="9">
        <v>965941.0</v>
      </c>
      <c r="Y360" s="9">
        <v>1931563.0</v>
      </c>
      <c r="Z360" s="9">
        <v>832750.0</v>
      </c>
      <c r="AA360" s="9">
        <v>923251.0</v>
      </c>
      <c r="AB360" s="9">
        <v>859120.0</v>
      </c>
      <c r="AC360" s="9">
        <v>1079931.0</v>
      </c>
      <c r="AD360" s="9">
        <v>964150.0</v>
      </c>
      <c r="AE360" s="9">
        <v>2747032.0</v>
      </c>
      <c r="AM360" s="13"/>
      <c r="AN360" s="9" t="s">
        <v>2913</v>
      </c>
      <c r="AO360" s="9">
        <v>2824155.0</v>
      </c>
      <c r="AP360" s="9">
        <v>1538481.0</v>
      </c>
      <c r="AQ360" s="9">
        <v>1990336.0</v>
      </c>
      <c r="AR360" s="9">
        <v>1190502.0</v>
      </c>
      <c r="AS360" s="9">
        <v>3167206.0</v>
      </c>
      <c r="AT360" s="9">
        <v>2403597.0</v>
      </c>
      <c r="AU360" s="9">
        <v>1756792.0</v>
      </c>
      <c r="AV360" s="9">
        <v>2310538.0</v>
      </c>
      <c r="AW360" s="9">
        <v>1185190.0</v>
      </c>
      <c r="AX360" s="9">
        <v>3166630.0</v>
      </c>
    </row>
    <row r="361">
      <c r="B361" s="9">
        <v>460.0</v>
      </c>
      <c r="C361" s="9">
        <v>0.180992</v>
      </c>
      <c r="D361" s="9">
        <v>0.222208</v>
      </c>
      <c r="E361" s="9">
        <v>0.215552</v>
      </c>
      <c r="F361" s="9">
        <v>0.4416</v>
      </c>
      <c r="G361" s="9">
        <v>0.21632</v>
      </c>
      <c r="H361" s="9">
        <v>0.66432</v>
      </c>
      <c r="I361" s="9">
        <v>0.226304</v>
      </c>
      <c r="J361" s="9">
        <v>1.07699</v>
      </c>
      <c r="K361" s="9">
        <v>0.448</v>
      </c>
      <c r="L361" s="9">
        <v>0.890368</v>
      </c>
      <c r="T361" s="13"/>
      <c r="U361" s="9" t="s">
        <v>2914</v>
      </c>
      <c r="V361" s="9">
        <v>1687038.0</v>
      </c>
      <c r="W361" s="9">
        <v>3059049.0</v>
      </c>
      <c r="X361" s="9">
        <v>868112.0</v>
      </c>
      <c r="Y361" s="9">
        <v>1081884.0</v>
      </c>
      <c r="Z361" s="9">
        <v>1982318.0</v>
      </c>
      <c r="AA361" s="9">
        <v>2089140.0</v>
      </c>
      <c r="AB361" s="9">
        <v>1277382.0</v>
      </c>
      <c r="AC361" s="9">
        <v>2033681.0</v>
      </c>
      <c r="AD361" s="9">
        <v>2133302.0</v>
      </c>
      <c r="AE361" s="9">
        <v>2247772.0</v>
      </c>
      <c r="AM361" s="13"/>
      <c r="AN361" s="9" t="s">
        <v>2915</v>
      </c>
      <c r="AO361" s="9">
        <v>2168742.0</v>
      </c>
      <c r="AP361" s="9">
        <v>2443567.0</v>
      </c>
      <c r="AQ361" s="9">
        <v>2921662.0</v>
      </c>
      <c r="AR361" s="9">
        <v>1042114.0</v>
      </c>
      <c r="AS361" s="9">
        <v>1486320.0</v>
      </c>
      <c r="AT361" s="9">
        <v>2574291.0</v>
      </c>
      <c r="AU361" s="9">
        <v>2280842.0</v>
      </c>
      <c r="AV361" s="9">
        <v>2373709.0</v>
      </c>
      <c r="AW361" s="9">
        <v>1127141.0</v>
      </c>
      <c r="AX361" s="9">
        <v>1414958.0</v>
      </c>
    </row>
    <row r="362">
      <c r="B362" s="9">
        <v>461.0</v>
      </c>
      <c r="C362" s="9">
        <v>1.17581</v>
      </c>
      <c r="D362" s="9">
        <v>0.932352</v>
      </c>
      <c r="E362" s="9">
        <v>0.20864</v>
      </c>
      <c r="F362" s="9">
        <v>0.218368</v>
      </c>
      <c r="G362" s="9">
        <v>0.44544</v>
      </c>
      <c r="H362" s="9">
        <v>0.191232</v>
      </c>
      <c r="I362" s="9">
        <v>0.222464</v>
      </c>
      <c r="J362" s="9">
        <v>0.679424</v>
      </c>
      <c r="K362" s="9">
        <v>0.577024</v>
      </c>
      <c r="L362" s="9">
        <v>0.436224</v>
      </c>
      <c r="T362" s="13"/>
      <c r="U362" s="9" t="s">
        <v>2916</v>
      </c>
      <c r="V362" s="9">
        <v>1510515.0</v>
      </c>
      <c r="W362" s="9">
        <v>2235164.0</v>
      </c>
      <c r="X362" s="9">
        <v>1016632.0</v>
      </c>
      <c r="Y362" s="9">
        <v>1997359.0</v>
      </c>
      <c r="Z362" s="9">
        <v>1809956.0</v>
      </c>
      <c r="AA362" s="9">
        <v>2007919.0</v>
      </c>
      <c r="AB362" s="9">
        <v>2034224.0</v>
      </c>
      <c r="AC362" s="9">
        <v>885969.0</v>
      </c>
      <c r="AD362" s="9">
        <v>931988.0</v>
      </c>
      <c r="AE362" s="9">
        <v>823118.0</v>
      </c>
      <c r="AM362" s="13"/>
      <c r="AN362" s="9" t="s">
        <v>2917</v>
      </c>
      <c r="AO362" s="9">
        <v>2741464.0</v>
      </c>
      <c r="AP362" s="9">
        <v>2273673.0</v>
      </c>
      <c r="AQ362" s="9">
        <v>1931454.0</v>
      </c>
      <c r="AR362" s="9">
        <v>1082275.0</v>
      </c>
      <c r="AS362" s="9">
        <v>1429518.0</v>
      </c>
      <c r="AT362" s="9">
        <v>1876604.0</v>
      </c>
      <c r="AU362" s="9">
        <v>2498320.0</v>
      </c>
      <c r="AV362" s="9">
        <v>2373228.0</v>
      </c>
      <c r="AW362" s="9">
        <v>1120612.0</v>
      </c>
      <c r="AX362" s="9">
        <v>3543858.0</v>
      </c>
    </row>
    <row r="363">
      <c r="B363" s="9">
        <v>462.0</v>
      </c>
      <c r="C363" s="9">
        <v>1.66272</v>
      </c>
      <c r="D363" s="9">
        <v>1.95379</v>
      </c>
      <c r="E363" s="9">
        <v>0.774656</v>
      </c>
      <c r="F363" s="9">
        <v>0.284928</v>
      </c>
      <c r="G363" s="9">
        <v>0.247808</v>
      </c>
      <c r="H363" s="9">
        <v>0.272384</v>
      </c>
      <c r="I363" s="9">
        <v>0.531968</v>
      </c>
      <c r="J363" s="9">
        <v>1.2247</v>
      </c>
      <c r="K363" s="9">
        <v>0.640512</v>
      </c>
      <c r="L363" s="9">
        <v>0.182272</v>
      </c>
      <c r="T363" s="13"/>
      <c r="U363" s="9" t="s">
        <v>2918</v>
      </c>
      <c r="V363" s="9">
        <v>1810053.0</v>
      </c>
      <c r="W363" s="9">
        <v>862128.0</v>
      </c>
      <c r="X363" s="9">
        <v>1819364.0</v>
      </c>
      <c r="Y363" s="9">
        <v>1812421.0</v>
      </c>
      <c r="Z363" s="9">
        <v>2994246.0</v>
      </c>
      <c r="AA363" s="9">
        <v>2239900.0</v>
      </c>
      <c r="AB363" s="9">
        <v>2949731.0</v>
      </c>
      <c r="AC363" s="9">
        <v>919795.0</v>
      </c>
      <c r="AD363" s="9">
        <v>844271.0</v>
      </c>
      <c r="AE363" s="9">
        <v>922707.0</v>
      </c>
      <c r="AM363" s="13"/>
      <c r="AN363" s="9" t="s">
        <v>2919</v>
      </c>
      <c r="AO363" s="9">
        <v>1953983.0</v>
      </c>
      <c r="AP363" s="9">
        <v>2461424.0</v>
      </c>
      <c r="AQ363" s="9">
        <v>2804123.0</v>
      </c>
      <c r="AR363" s="9">
        <v>1245865.0</v>
      </c>
      <c r="AS363" s="9">
        <v>2594164.0</v>
      </c>
      <c r="AT363" s="9">
        <v>1264457.0</v>
      </c>
      <c r="AU363" s="9">
        <v>1978496.0</v>
      </c>
      <c r="AV363" s="9">
        <v>2985952.0</v>
      </c>
      <c r="AW363" s="9">
        <v>1245641.0</v>
      </c>
      <c r="AX363" s="9">
        <v>3553779.0</v>
      </c>
    </row>
    <row r="364">
      <c r="B364" s="9">
        <v>463.0</v>
      </c>
      <c r="C364" s="9">
        <v>1.25773</v>
      </c>
      <c r="D364" s="9">
        <v>0.61568</v>
      </c>
      <c r="E364" s="9">
        <v>0.526336</v>
      </c>
      <c r="F364" s="9">
        <v>0.407552</v>
      </c>
      <c r="G364" s="9">
        <v>0.151808</v>
      </c>
      <c r="H364" s="9">
        <v>0.594176</v>
      </c>
      <c r="I364" s="9">
        <v>0.95616</v>
      </c>
      <c r="J364" s="9">
        <v>0.341504</v>
      </c>
      <c r="K364" s="9">
        <v>0.290304</v>
      </c>
      <c r="L364" s="9">
        <v>0.168192</v>
      </c>
      <c r="T364" s="13"/>
      <c r="U364" s="9" t="s">
        <v>2920</v>
      </c>
      <c r="V364" s="9">
        <v>848303.0</v>
      </c>
      <c r="W364" s="9">
        <v>824333.0</v>
      </c>
      <c r="X364" s="9">
        <v>1771554.0</v>
      </c>
      <c r="Y364" s="9">
        <v>974742.0</v>
      </c>
      <c r="Z364" s="9">
        <v>848207.0</v>
      </c>
      <c r="AA364" s="9">
        <v>823821.0</v>
      </c>
      <c r="AB364" s="9">
        <v>1004407.0</v>
      </c>
      <c r="AC364" s="9">
        <v>841646.0</v>
      </c>
      <c r="AD364" s="9">
        <v>974774.0</v>
      </c>
      <c r="AE364" s="9">
        <v>957653.0</v>
      </c>
      <c r="AM364" s="13"/>
      <c r="AN364" s="9" t="s">
        <v>2921</v>
      </c>
      <c r="AO364" s="9">
        <v>1997121.0</v>
      </c>
      <c r="AP364" s="9">
        <v>2053570.0</v>
      </c>
      <c r="AQ364" s="9">
        <v>2523953.0</v>
      </c>
      <c r="AR364" s="9">
        <v>3290570.0</v>
      </c>
      <c r="AS364" s="9">
        <v>1817819.0</v>
      </c>
      <c r="AT364" s="9">
        <v>2188455.0</v>
      </c>
      <c r="AU364" s="9">
        <v>1138405.0</v>
      </c>
      <c r="AV364" s="9">
        <v>3753849.0</v>
      </c>
      <c r="AW364" s="9">
        <v>1002689.0</v>
      </c>
      <c r="AX364" s="9">
        <v>1065859.0</v>
      </c>
    </row>
    <row r="365">
      <c r="B365" s="9">
        <v>464.0</v>
      </c>
      <c r="C365" s="9">
        <v>1.87699</v>
      </c>
      <c r="D365" s="9">
        <v>1.10208</v>
      </c>
      <c r="E365" s="9">
        <v>0.180992</v>
      </c>
      <c r="F365" s="9">
        <v>0.176896</v>
      </c>
      <c r="G365" s="9">
        <v>0.200448</v>
      </c>
      <c r="H365" s="9">
        <v>0.19712</v>
      </c>
      <c r="I365" s="9">
        <v>1.38624</v>
      </c>
      <c r="J365" s="9">
        <v>0.848384</v>
      </c>
      <c r="K365" s="9">
        <v>0.408064</v>
      </c>
      <c r="L365" s="9">
        <v>0.428288</v>
      </c>
      <c r="T365" s="13"/>
      <c r="U365" s="9" t="s">
        <v>2922</v>
      </c>
      <c r="V365" s="9">
        <v>834638.0</v>
      </c>
      <c r="W365" s="9">
        <v>818958.0</v>
      </c>
      <c r="X365" s="9">
        <v>1005303.0</v>
      </c>
      <c r="Y365" s="9">
        <v>987511.0</v>
      </c>
      <c r="Z365" s="9">
        <v>834286.0</v>
      </c>
      <c r="AA365" s="9">
        <v>818670.0</v>
      </c>
      <c r="AB365" s="9">
        <v>841967.0</v>
      </c>
      <c r="AC365" s="9">
        <v>1004439.0</v>
      </c>
      <c r="AD365" s="9">
        <v>1735008.0</v>
      </c>
      <c r="AE365" s="9">
        <v>907506.0</v>
      </c>
      <c r="AM365" s="13"/>
      <c r="AN365" s="9" t="s">
        <v>2923</v>
      </c>
      <c r="AO365" s="9">
        <v>1855804.0</v>
      </c>
      <c r="AP365" s="9">
        <v>2587508.0</v>
      </c>
      <c r="AQ365" s="9">
        <v>2559891.0</v>
      </c>
      <c r="AR365" s="9">
        <v>1044130.0</v>
      </c>
      <c r="AS365" s="9">
        <v>1920990.0</v>
      </c>
      <c r="AT365" s="9">
        <v>2620725.0</v>
      </c>
      <c r="AU365" s="9">
        <v>1995489.0</v>
      </c>
      <c r="AV365" s="9">
        <v>3448047.0</v>
      </c>
      <c r="AW365" s="9">
        <v>1110948.0</v>
      </c>
      <c r="AX365" s="9">
        <v>1426446.0</v>
      </c>
    </row>
    <row r="366">
      <c r="B366" s="9">
        <v>465.0</v>
      </c>
      <c r="C366" s="9">
        <v>0.243968</v>
      </c>
      <c r="D366" s="9">
        <v>0.79744</v>
      </c>
      <c r="E366" s="9">
        <v>0.475136</v>
      </c>
      <c r="F366" s="9">
        <v>0.656128</v>
      </c>
      <c r="G366" s="9">
        <v>0.242944</v>
      </c>
      <c r="H366" s="9">
        <v>0.23296</v>
      </c>
      <c r="I366" s="9">
        <v>1.19629</v>
      </c>
      <c r="J366" s="9">
        <v>0.255232</v>
      </c>
      <c r="K366" s="9">
        <v>0.226304</v>
      </c>
      <c r="L366" s="9">
        <v>0.470272</v>
      </c>
      <c r="T366" s="13"/>
      <c r="U366" s="9" t="s">
        <v>2924</v>
      </c>
      <c r="V366" s="9">
        <v>3127341.0</v>
      </c>
      <c r="W366" s="9">
        <v>872400.0</v>
      </c>
      <c r="X366" s="9">
        <v>1736961.0</v>
      </c>
      <c r="Y366" s="9">
        <v>996791.0</v>
      </c>
      <c r="Z366" s="9">
        <v>860143.0</v>
      </c>
      <c r="AA366" s="9">
        <v>1941387.0</v>
      </c>
      <c r="AB366" s="9">
        <v>913874.0</v>
      </c>
      <c r="AC366" s="9">
        <v>842063.0</v>
      </c>
      <c r="AD366" s="9">
        <v>1061242.0</v>
      </c>
      <c r="AE366" s="9">
        <v>862416.0</v>
      </c>
      <c r="AM366" s="13"/>
      <c r="AN366" s="9" t="s">
        <v>2925</v>
      </c>
      <c r="AO366" s="9">
        <v>2790394.0</v>
      </c>
      <c r="AP366" s="9">
        <v>2382541.0</v>
      </c>
      <c r="AQ366" s="9">
        <v>3595924.0</v>
      </c>
      <c r="AR366" s="9">
        <v>1049250.0</v>
      </c>
      <c r="AS366" s="9">
        <v>2573779.0</v>
      </c>
      <c r="AT366" s="9">
        <v>1289225.0</v>
      </c>
      <c r="AU366" s="9">
        <v>2225352.0</v>
      </c>
      <c r="AV366" s="9">
        <v>3377389.0</v>
      </c>
      <c r="AW366" s="9">
        <v>1370316.0</v>
      </c>
      <c r="AX366" s="9">
        <v>1918910.0</v>
      </c>
    </row>
    <row r="367">
      <c r="B367" s="9">
        <v>466.0</v>
      </c>
      <c r="C367" s="9">
        <v>0.57344</v>
      </c>
      <c r="D367" s="9">
        <v>0.539648</v>
      </c>
      <c r="E367" s="9">
        <v>0.293888</v>
      </c>
      <c r="F367" s="9">
        <v>1.00864</v>
      </c>
      <c r="G367" s="9">
        <v>0.219648</v>
      </c>
      <c r="H367" s="9">
        <v>0.97152</v>
      </c>
      <c r="I367" s="9">
        <v>1.38957</v>
      </c>
      <c r="J367" s="9">
        <v>0.182784</v>
      </c>
      <c r="K367" s="9">
        <v>0.702464</v>
      </c>
      <c r="L367" s="9">
        <v>0.251392</v>
      </c>
      <c r="T367" s="13"/>
      <c r="U367" s="9" t="s">
        <v>2926</v>
      </c>
      <c r="V367" s="9">
        <v>2304223.0</v>
      </c>
      <c r="W367" s="9">
        <v>2082196.0</v>
      </c>
      <c r="X367" s="9">
        <v>2059666.0</v>
      </c>
      <c r="Y367" s="9">
        <v>1022840.0</v>
      </c>
      <c r="Z367" s="9">
        <v>3166863.0</v>
      </c>
      <c r="AA367" s="9">
        <v>1997487.0</v>
      </c>
      <c r="AB367" s="9">
        <v>822958.0</v>
      </c>
      <c r="AC367" s="9">
        <v>2132982.0</v>
      </c>
      <c r="AD367" s="9">
        <v>1062235.0</v>
      </c>
      <c r="AE367" s="9">
        <v>1745504.0</v>
      </c>
      <c r="AM367" s="13"/>
      <c r="AN367" s="9" t="s">
        <v>2927</v>
      </c>
      <c r="AO367" s="9">
        <v>3930079.0</v>
      </c>
      <c r="AP367" s="9">
        <v>2148741.0</v>
      </c>
      <c r="AQ367" s="9">
        <v>2181318.0</v>
      </c>
      <c r="AR367" s="9">
        <v>1054338.0</v>
      </c>
      <c r="AS367" s="9">
        <v>2891229.0</v>
      </c>
      <c r="AT367" s="9">
        <v>1110564.0</v>
      </c>
      <c r="AU367" s="9">
        <v>2757369.0</v>
      </c>
      <c r="AV367" s="9">
        <v>2449295.0</v>
      </c>
      <c r="AW367" s="9">
        <v>1251048.0</v>
      </c>
      <c r="AX367" s="9">
        <v>3237768.0</v>
      </c>
    </row>
    <row r="368">
      <c r="B368" s="9">
        <v>467.0</v>
      </c>
      <c r="C368" s="9">
        <v>0.604416</v>
      </c>
      <c r="D368" s="9">
        <v>0.216832</v>
      </c>
      <c r="E368" s="9">
        <v>0.215552</v>
      </c>
      <c r="F368" s="9">
        <v>0.703232</v>
      </c>
      <c r="G368" s="9">
        <v>0.230912</v>
      </c>
      <c r="H368" s="9">
        <v>1.08749</v>
      </c>
      <c r="I368" s="9">
        <v>0.846848</v>
      </c>
      <c r="J368" s="9">
        <v>0.467456</v>
      </c>
      <c r="K368" s="9">
        <v>0.206336</v>
      </c>
      <c r="L368" s="9">
        <v>0.228608</v>
      </c>
      <c r="T368" s="13"/>
      <c r="U368" s="9" t="s">
        <v>2928</v>
      </c>
      <c r="V368" s="9">
        <v>2321152.0</v>
      </c>
      <c r="W368" s="9">
        <v>1379276.0</v>
      </c>
      <c r="X368" s="9">
        <v>1951404.0</v>
      </c>
      <c r="Y368" s="9">
        <v>773546.0</v>
      </c>
      <c r="Z368" s="9">
        <v>3020167.0</v>
      </c>
      <c r="AA368" s="9">
        <v>1764322.0</v>
      </c>
      <c r="AB368" s="9">
        <v>1953644.0</v>
      </c>
      <c r="AC368" s="9">
        <v>1937772.0</v>
      </c>
      <c r="AD368" s="9">
        <v>889201.0</v>
      </c>
      <c r="AE368" s="9">
        <v>818158.0</v>
      </c>
      <c r="AM368" s="13"/>
      <c r="AN368" s="9" t="s">
        <v>2929</v>
      </c>
      <c r="AO368" s="9">
        <v>3408910.0</v>
      </c>
      <c r="AP368" s="9">
        <v>3134213.0</v>
      </c>
      <c r="AQ368" s="9">
        <v>2415438.0</v>
      </c>
      <c r="AR368" s="9">
        <v>1599796.0</v>
      </c>
      <c r="AS368" s="9">
        <v>1431374.0</v>
      </c>
      <c r="AT368" s="9">
        <v>1415726.0</v>
      </c>
      <c r="AU368" s="9">
        <v>1565939.0</v>
      </c>
      <c r="AV368" s="9">
        <v>2628917.0</v>
      </c>
      <c r="AW368" s="9">
        <v>1993824.0</v>
      </c>
      <c r="AX368" s="9">
        <v>3381933.0</v>
      </c>
    </row>
    <row r="369">
      <c r="B369" s="9">
        <v>468.0</v>
      </c>
      <c r="C369" s="9">
        <v>0.593664</v>
      </c>
      <c r="D369" s="9">
        <v>0.38656</v>
      </c>
      <c r="E369" s="9">
        <v>0.244992</v>
      </c>
      <c r="F369" s="9">
        <v>0.743168</v>
      </c>
      <c r="G369" s="9">
        <v>0.521472</v>
      </c>
      <c r="H369" s="9">
        <v>0.293376</v>
      </c>
      <c r="I369" s="9">
        <v>0.50688</v>
      </c>
      <c r="J369" s="9">
        <v>0.285952</v>
      </c>
      <c r="K369" s="9">
        <v>0.764416</v>
      </c>
      <c r="L369" s="9">
        <v>0.179712</v>
      </c>
      <c r="T369" s="13"/>
      <c r="U369" s="9" t="s">
        <v>2930</v>
      </c>
      <c r="V369" s="9">
        <v>2163351.0</v>
      </c>
      <c r="W369" s="9">
        <v>834350.0</v>
      </c>
      <c r="X369" s="9">
        <v>2581518.0</v>
      </c>
      <c r="Y369" s="9">
        <v>1996591.0</v>
      </c>
      <c r="Z369" s="9">
        <v>2842525.0</v>
      </c>
      <c r="AA369" s="9">
        <v>1705503.0</v>
      </c>
      <c r="AB369" s="9">
        <v>2004303.0</v>
      </c>
      <c r="AC369" s="9">
        <v>3617768.0</v>
      </c>
      <c r="AD369" s="9">
        <v>970134.0</v>
      </c>
      <c r="AE369" s="9">
        <v>874192.0</v>
      </c>
      <c r="AM369" s="13"/>
      <c r="AN369" s="9" t="s">
        <v>2931</v>
      </c>
      <c r="AO369" s="9">
        <v>2330635.0</v>
      </c>
      <c r="AP369" s="9">
        <v>2182854.0</v>
      </c>
      <c r="AQ369" s="9">
        <v>3181894.0</v>
      </c>
      <c r="AR369" s="9">
        <v>1054850.0</v>
      </c>
      <c r="AS369" s="9">
        <v>1522257.0</v>
      </c>
      <c r="AT369" s="9">
        <v>1189926.0</v>
      </c>
      <c r="AU369" s="9">
        <v>1823834.0</v>
      </c>
      <c r="AV369" s="9">
        <v>2840635.0</v>
      </c>
      <c r="AW369" s="9">
        <v>1094755.0</v>
      </c>
      <c r="AX369" s="9">
        <v>1940926.0</v>
      </c>
    </row>
    <row r="370">
      <c r="B370" s="9">
        <v>469.0</v>
      </c>
      <c r="C370" s="9">
        <v>0.420608</v>
      </c>
      <c r="D370" s="9">
        <v>0.806656</v>
      </c>
      <c r="E370" s="9">
        <v>0.158976</v>
      </c>
      <c r="F370" s="9">
        <v>0.59776</v>
      </c>
      <c r="G370" s="9">
        <v>0.186112</v>
      </c>
      <c r="H370" s="9">
        <v>0.750848</v>
      </c>
      <c r="I370" s="9">
        <v>0.512768</v>
      </c>
      <c r="J370" s="9">
        <v>0.28672</v>
      </c>
      <c r="K370" s="9">
        <v>0.158976</v>
      </c>
      <c r="L370" s="9">
        <v>0.432128</v>
      </c>
      <c r="T370" s="13"/>
      <c r="U370" s="9" t="s">
        <v>2932</v>
      </c>
      <c r="V370" s="9">
        <v>1875880.0</v>
      </c>
      <c r="W370" s="9">
        <v>1357323.0</v>
      </c>
      <c r="X370" s="9">
        <v>2013231.0</v>
      </c>
      <c r="Y370" s="9">
        <v>955668.0</v>
      </c>
      <c r="Z370" s="9">
        <v>2829884.0</v>
      </c>
      <c r="AA370" s="9">
        <v>859695.0</v>
      </c>
      <c r="AB370" s="9">
        <v>2677844.0</v>
      </c>
      <c r="AC370" s="9">
        <v>3060041.0</v>
      </c>
      <c r="AD370" s="9">
        <v>1019160.0</v>
      </c>
      <c r="AE370" s="9">
        <v>2841534.0</v>
      </c>
      <c r="AM370" s="13"/>
      <c r="AN370" s="9" t="s">
        <v>2933</v>
      </c>
      <c r="AO370" s="9">
        <v>2381485.0</v>
      </c>
      <c r="AP370" s="9">
        <v>3349388.0</v>
      </c>
      <c r="AQ370" s="9">
        <v>3796858.0</v>
      </c>
      <c r="AR370" s="9">
        <v>1244072.0</v>
      </c>
      <c r="AS370" s="9">
        <v>2689303.0</v>
      </c>
      <c r="AT370" s="9">
        <v>1252617.0</v>
      </c>
      <c r="AU370" s="9">
        <v>2584467.0</v>
      </c>
      <c r="AV370" s="9">
        <v>2370989.0</v>
      </c>
      <c r="AW370" s="9">
        <v>1243368.0</v>
      </c>
      <c r="AX370" s="9">
        <v>1424078.0</v>
      </c>
    </row>
    <row r="371">
      <c r="B371" s="9">
        <v>470.0</v>
      </c>
      <c r="C371" s="9">
        <v>0.25728</v>
      </c>
      <c r="D371" s="9">
        <v>0.583936</v>
      </c>
      <c r="E371" s="9">
        <v>0.381184</v>
      </c>
      <c r="F371" s="9">
        <v>0.232448</v>
      </c>
      <c r="G371" s="9">
        <v>0.619008</v>
      </c>
      <c r="H371" s="9">
        <v>0.836096</v>
      </c>
      <c r="I371" s="9">
        <v>0.614912</v>
      </c>
      <c r="J371" s="9">
        <v>0.251392</v>
      </c>
      <c r="K371" s="9">
        <v>0.985088</v>
      </c>
      <c r="L371" s="9">
        <v>0.224512</v>
      </c>
      <c r="T371" s="13"/>
      <c r="U371" s="9" t="s">
        <v>2934</v>
      </c>
      <c r="V371" s="9">
        <v>2421254.0</v>
      </c>
      <c r="W371" s="9">
        <v>1081596.0</v>
      </c>
      <c r="X371" s="9">
        <v>1878216.0</v>
      </c>
      <c r="Y371" s="9">
        <v>858256.0</v>
      </c>
      <c r="Z371" s="9">
        <v>3088875.0</v>
      </c>
      <c r="AA371" s="9">
        <v>1081148.0</v>
      </c>
      <c r="AB371" s="9">
        <v>2385476.0</v>
      </c>
      <c r="AC371" s="9">
        <v>2460296.0</v>
      </c>
      <c r="AD371" s="9">
        <v>872401.0</v>
      </c>
      <c r="AE371" s="9">
        <v>2628114.0</v>
      </c>
      <c r="AM371" s="13"/>
      <c r="AN371" s="9" t="s">
        <v>2935</v>
      </c>
      <c r="AO371" s="9">
        <v>3004865.0</v>
      </c>
      <c r="AP371" s="9">
        <v>2263401.0</v>
      </c>
      <c r="AQ371" s="9">
        <v>2566259.0</v>
      </c>
      <c r="AR371" s="9">
        <v>1133253.0</v>
      </c>
      <c r="AS371" s="9">
        <v>2324619.0</v>
      </c>
      <c r="AT371" s="9">
        <v>1778393.0</v>
      </c>
      <c r="AU371" s="9">
        <v>1879613.0</v>
      </c>
      <c r="AV371" s="9">
        <v>3806939.0</v>
      </c>
      <c r="AW371" s="9">
        <v>1138181.0</v>
      </c>
      <c r="AX371" s="9">
        <v>1474192.0</v>
      </c>
    </row>
    <row r="372">
      <c r="B372" s="9">
        <v>471.0</v>
      </c>
      <c r="C372" s="9">
        <v>0.949504</v>
      </c>
      <c r="D372" s="9">
        <v>0.229376</v>
      </c>
      <c r="E372" s="9">
        <v>0.217344</v>
      </c>
      <c r="F372" s="9">
        <v>0.70528</v>
      </c>
      <c r="G372" s="9">
        <v>0.73088</v>
      </c>
      <c r="H372" s="9">
        <v>1.32634</v>
      </c>
      <c r="I372" s="9">
        <v>0.237056</v>
      </c>
      <c r="J372" s="9">
        <v>1.55264</v>
      </c>
      <c r="K372" s="9">
        <v>0.710912</v>
      </c>
      <c r="L372" s="9">
        <v>0.365824</v>
      </c>
      <c r="T372" s="13"/>
      <c r="U372" s="9" t="s">
        <v>2936</v>
      </c>
      <c r="V372" s="9">
        <v>2065074.0</v>
      </c>
      <c r="W372" s="9">
        <v>1037209.0</v>
      </c>
      <c r="X372" s="9">
        <v>1782595.0</v>
      </c>
      <c r="Y372" s="9">
        <v>1253605.0</v>
      </c>
      <c r="Z372" s="9">
        <v>903026.0</v>
      </c>
      <c r="AA372" s="9">
        <v>2320608.0</v>
      </c>
      <c r="AB372" s="9">
        <v>2168024.0</v>
      </c>
      <c r="AC372" s="9">
        <v>2412165.0</v>
      </c>
      <c r="AD372" s="9">
        <v>1890472.0</v>
      </c>
      <c r="AE372" s="9">
        <v>1363020.0</v>
      </c>
      <c r="AM372" s="13"/>
      <c r="AN372" s="9" t="s">
        <v>2937</v>
      </c>
      <c r="AO372" s="9">
        <v>3449199.0</v>
      </c>
      <c r="AP372" s="9">
        <v>2957055.0</v>
      </c>
      <c r="AQ372" s="9">
        <v>3266665.0</v>
      </c>
      <c r="AR372" s="9">
        <v>1145989.0</v>
      </c>
      <c r="AS372" s="9">
        <v>1346987.0</v>
      </c>
      <c r="AT372" s="9">
        <v>1095267.0</v>
      </c>
      <c r="AU372" s="9">
        <v>2398605.0</v>
      </c>
      <c r="AV372" s="9">
        <v>4273961.0</v>
      </c>
      <c r="AW372" s="9">
        <v>1094915.0</v>
      </c>
      <c r="AX372" s="9">
        <v>1818011.0</v>
      </c>
    </row>
    <row r="373">
      <c r="B373" s="9">
        <v>472.0</v>
      </c>
      <c r="C373" s="9">
        <v>0.438272</v>
      </c>
      <c r="D373" s="9">
        <v>0.19968</v>
      </c>
      <c r="E373" s="9">
        <v>0.763392</v>
      </c>
      <c r="F373" s="9">
        <v>0.217344</v>
      </c>
      <c r="G373" s="9">
        <v>0.210944</v>
      </c>
      <c r="H373" s="9">
        <v>0.255488</v>
      </c>
      <c r="I373" s="9">
        <v>1.49402</v>
      </c>
      <c r="J373" s="9">
        <v>0.479744</v>
      </c>
      <c r="K373" s="9">
        <v>0.181504</v>
      </c>
      <c r="L373" s="9">
        <v>0.451328</v>
      </c>
      <c r="T373" s="13"/>
      <c r="U373" s="9" t="s">
        <v>2938</v>
      </c>
      <c r="V373" s="9">
        <v>1760066.0</v>
      </c>
      <c r="W373" s="9">
        <v>950356.0</v>
      </c>
      <c r="X373" s="9">
        <v>1745088.0</v>
      </c>
      <c r="Y373" s="9">
        <v>909394.0</v>
      </c>
      <c r="Z373" s="9">
        <v>2374372.0</v>
      </c>
      <c r="AA373" s="9">
        <v>2195097.0</v>
      </c>
      <c r="AB373" s="9">
        <v>1780995.0</v>
      </c>
      <c r="AC373" s="9">
        <v>2249788.0</v>
      </c>
      <c r="AD373" s="9">
        <v>919443.0</v>
      </c>
      <c r="AE373" s="9">
        <v>908178.0</v>
      </c>
      <c r="AM373" s="13"/>
      <c r="AN373" s="9" t="s">
        <v>2939</v>
      </c>
      <c r="AO373" s="9">
        <v>3059106.0</v>
      </c>
      <c r="AP373" s="9">
        <v>1369804.0</v>
      </c>
      <c r="AQ373" s="9">
        <v>2358476.0</v>
      </c>
      <c r="AR373" s="9">
        <v>998400.0</v>
      </c>
      <c r="AS373" s="9">
        <v>1506288.0</v>
      </c>
      <c r="AT373" s="9">
        <v>1088195.0</v>
      </c>
      <c r="AU373" s="9">
        <v>2173414.0</v>
      </c>
      <c r="AV373" s="9">
        <v>3110852.0</v>
      </c>
      <c r="AW373" s="9">
        <v>2032001.0</v>
      </c>
      <c r="AX373" s="9">
        <v>2027105.0</v>
      </c>
    </row>
    <row r="374">
      <c r="B374" s="9">
        <v>473.0</v>
      </c>
      <c r="C374" s="9">
        <v>0.545792</v>
      </c>
      <c r="D374" s="9">
        <v>0.306944</v>
      </c>
      <c r="E374" s="9">
        <v>0.906752</v>
      </c>
      <c r="F374" s="9">
        <v>0.222208</v>
      </c>
      <c r="G374" s="9">
        <v>0.272128</v>
      </c>
      <c r="H374" s="9">
        <v>0.51968</v>
      </c>
      <c r="I374" s="9">
        <v>0.248832</v>
      </c>
      <c r="J374" s="9">
        <v>1.14227</v>
      </c>
      <c r="K374" s="9">
        <v>0.729344</v>
      </c>
      <c r="L374" s="9">
        <v>0.306432</v>
      </c>
      <c r="T374" s="13"/>
      <c r="U374" s="9" t="s">
        <v>2940</v>
      </c>
      <c r="V374" s="9">
        <v>1891912.0</v>
      </c>
      <c r="W374" s="9">
        <v>944372.0</v>
      </c>
      <c r="X374" s="9">
        <v>1383405.0</v>
      </c>
      <c r="Y374" s="9">
        <v>840430.0</v>
      </c>
      <c r="Z374" s="9">
        <v>877520.0</v>
      </c>
      <c r="AA374" s="9">
        <v>1775202.0</v>
      </c>
      <c r="AB374" s="9">
        <v>872528.0</v>
      </c>
      <c r="AC374" s="9">
        <v>885201.0</v>
      </c>
      <c r="AD374" s="9">
        <v>1768130.0</v>
      </c>
      <c r="AE374" s="9">
        <v>2414245.0</v>
      </c>
      <c r="AM374" s="13"/>
      <c r="AN374" s="9" t="s">
        <v>2941</v>
      </c>
      <c r="AO374" s="9">
        <v>1658645.0</v>
      </c>
      <c r="AP374" s="9">
        <v>1258696.0</v>
      </c>
      <c r="AQ374" s="9">
        <v>3354796.0</v>
      </c>
      <c r="AR374" s="9">
        <v>897693.0</v>
      </c>
      <c r="AS374" s="9">
        <v>2951935.0</v>
      </c>
      <c r="AT374" s="9">
        <v>1259048.0</v>
      </c>
      <c r="AU374" s="9">
        <v>1921150.0</v>
      </c>
      <c r="AV374" s="9">
        <v>3968960.0</v>
      </c>
      <c r="AW374" s="9">
        <v>1318922.0</v>
      </c>
      <c r="AX374" s="9">
        <v>1775385.0</v>
      </c>
    </row>
    <row r="375">
      <c r="B375" s="9">
        <v>474.0</v>
      </c>
      <c r="C375" s="9">
        <v>3.98362</v>
      </c>
      <c r="D375" s="9">
        <v>0.629504</v>
      </c>
      <c r="E375" s="9">
        <v>0.73728</v>
      </c>
      <c r="F375" s="9">
        <v>0.243456</v>
      </c>
      <c r="G375" s="9">
        <v>0.252928</v>
      </c>
      <c r="H375" s="9">
        <v>0.246528</v>
      </c>
      <c r="I375" s="9">
        <v>0.884992</v>
      </c>
      <c r="J375" s="9">
        <v>1.20653</v>
      </c>
      <c r="K375" s="9">
        <v>0.261888</v>
      </c>
      <c r="L375" s="9">
        <v>0.23296</v>
      </c>
      <c r="T375" s="13"/>
      <c r="U375" s="9" t="s">
        <v>2942</v>
      </c>
      <c r="V375" s="9">
        <v>2812092.0</v>
      </c>
      <c r="W375" s="9">
        <v>1044218.0</v>
      </c>
      <c r="X375" s="9">
        <v>872336.0</v>
      </c>
      <c r="Y375" s="9">
        <v>1005175.0</v>
      </c>
      <c r="Z375" s="9">
        <v>2624402.0</v>
      </c>
      <c r="AA375" s="9">
        <v>2300831.0</v>
      </c>
      <c r="AB375" s="9">
        <v>1155104.0</v>
      </c>
      <c r="AC375" s="9">
        <v>872624.0</v>
      </c>
      <c r="AD375" s="9">
        <v>2564622.0</v>
      </c>
      <c r="AE375" s="9">
        <v>1036953.0</v>
      </c>
      <c r="AM375" s="13"/>
      <c r="AN375" s="9" t="s">
        <v>2943</v>
      </c>
      <c r="AO375" s="9">
        <v>2712599.0</v>
      </c>
      <c r="AP375" s="9">
        <v>2684759.0</v>
      </c>
      <c r="AQ375" s="9">
        <v>3181575.0</v>
      </c>
      <c r="AR375" s="9">
        <v>1269033.0</v>
      </c>
      <c r="AS375" s="9">
        <v>2919710.0</v>
      </c>
      <c r="AT375" s="9">
        <v>1267913.0</v>
      </c>
      <c r="AU375" s="9">
        <v>2607636.0</v>
      </c>
      <c r="AV375" s="9">
        <v>3716280.0</v>
      </c>
      <c r="AW375" s="9">
        <v>2159942.0</v>
      </c>
      <c r="AX375" s="9">
        <v>1744312.0</v>
      </c>
    </row>
    <row r="376">
      <c r="B376" s="9">
        <v>475.0</v>
      </c>
      <c r="C376" s="9">
        <v>0.206336</v>
      </c>
      <c r="D376" s="9">
        <v>0.470528</v>
      </c>
      <c r="E376" s="9">
        <v>0.740608</v>
      </c>
      <c r="F376" s="9">
        <v>1.22214</v>
      </c>
      <c r="G376" s="9">
        <v>0.273152</v>
      </c>
      <c r="H376" s="9">
        <v>0.404224</v>
      </c>
      <c r="I376" s="9">
        <v>0.187136</v>
      </c>
      <c r="J376" s="9">
        <v>0.975104</v>
      </c>
      <c r="K376" s="9">
        <v>0.577024</v>
      </c>
      <c r="L376" s="9">
        <v>0.164096</v>
      </c>
      <c r="T376" s="13"/>
      <c r="U376" s="9" t="s">
        <v>2944</v>
      </c>
      <c r="V376" s="9">
        <v>2985286.0</v>
      </c>
      <c r="W376" s="9">
        <v>990935.0</v>
      </c>
      <c r="X376" s="9">
        <v>1183746.0</v>
      </c>
      <c r="Y376" s="9">
        <v>833551.0</v>
      </c>
      <c r="Z376" s="9">
        <v>3789394.0</v>
      </c>
      <c r="AA376" s="9">
        <v>1848006.0</v>
      </c>
      <c r="AB376" s="9">
        <v>848047.0</v>
      </c>
      <c r="AC376" s="9">
        <v>3308247.0</v>
      </c>
      <c r="AD376" s="9">
        <v>2114197.0</v>
      </c>
      <c r="AE376" s="9">
        <v>950228.0</v>
      </c>
      <c r="AM376" s="13"/>
      <c r="AN376" s="9" t="s">
        <v>2945</v>
      </c>
      <c r="AO376" s="9">
        <v>3513521.0</v>
      </c>
      <c r="AP376" s="9">
        <v>2920414.0</v>
      </c>
      <c r="AQ376" s="9">
        <v>3029601.0</v>
      </c>
      <c r="AR376" s="9">
        <v>1175046.0</v>
      </c>
      <c r="AS376" s="9">
        <v>4138981.0</v>
      </c>
      <c r="AT376" s="9">
        <v>2028993.0</v>
      </c>
      <c r="AU376" s="9">
        <v>2871356.0</v>
      </c>
      <c r="AV376" s="9">
        <v>3441775.0</v>
      </c>
      <c r="AW376" s="9">
        <v>1597875.0</v>
      </c>
      <c r="AX376" s="9">
        <v>1909245.0</v>
      </c>
    </row>
    <row r="377">
      <c r="B377" s="9">
        <v>476.0</v>
      </c>
      <c r="C377" s="9">
        <v>0.199936</v>
      </c>
      <c r="D377" s="9">
        <v>0.211968</v>
      </c>
      <c r="E377" s="9">
        <v>0.256768</v>
      </c>
      <c r="F377" s="9">
        <v>0.962304</v>
      </c>
      <c r="G377" s="9">
        <v>0.53248</v>
      </c>
      <c r="H377" s="9">
        <v>0.312576</v>
      </c>
      <c r="I377" s="9">
        <v>1.42003</v>
      </c>
      <c r="J377" s="9">
        <v>0.85504</v>
      </c>
      <c r="K377" s="9">
        <v>0.404992</v>
      </c>
      <c r="L377" s="9">
        <v>0.540672</v>
      </c>
      <c r="T377" s="13"/>
      <c r="U377" s="9" t="s">
        <v>2946</v>
      </c>
      <c r="V377" s="9">
        <v>1104957.0</v>
      </c>
      <c r="W377" s="9">
        <v>873937.0</v>
      </c>
      <c r="X377" s="9">
        <v>847791.0</v>
      </c>
      <c r="Y377" s="9">
        <v>914674.0</v>
      </c>
      <c r="Z377" s="9">
        <v>2316256.0</v>
      </c>
      <c r="AA377" s="9">
        <v>1760002.0</v>
      </c>
      <c r="AB377" s="9">
        <v>834158.0</v>
      </c>
      <c r="AC377" s="9">
        <v>2128022.0</v>
      </c>
      <c r="AD377" s="9">
        <v>913778.0</v>
      </c>
      <c r="AE377" s="9">
        <v>1901385.0</v>
      </c>
      <c r="AM377" s="13"/>
      <c r="AN377" s="9" t="s">
        <v>2947</v>
      </c>
      <c r="AO377" s="9">
        <v>4014689.0</v>
      </c>
      <c r="AP377" s="9">
        <v>3773465.0</v>
      </c>
      <c r="AQ377" s="9">
        <v>3851163.0</v>
      </c>
      <c r="AR377" s="9">
        <v>996160.0</v>
      </c>
      <c r="AS377" s="9">
        <v>2401197.0</v>
      </c>
      <c r="AT377" s="9">
        <v>1725047.0</v>
      </c>
      <c r="AU377" s="9">
        <v>3773017.0</v>
      </c>
      <c r="AV377" s="9">
        <v>4104067.0</v>
      </c>
      <c r="AW377" s="9">
        <v>1663125.0</v>
      </c>
      <c r="AX377" s="9">
        <v>1798233.0</v>
      </c>
    </row>
    <row r="378">
      <c r="B378" s="9">
        <v>477.0</v>
      </c>
      <c r="C378" s="9">
        <v>0.527872</v>
      </c>
      <c r="D378" s="9">
        <v>0.240128</v>
      </c>
      <c r="E378" s="9">
        <v>0.250624</v>
      </c>
      <c r="F378" s="9">
        <v>0.265216</v>
      </c>
      <c r="G378" s="9">
        <v>0.287488</v>
      </c>
      <c r="H378" s="9">
        <v>1.04422</v>
      </c>
      <c r="I378" s="9">
        <v>0.8192</v>
      </c>
      <c r="J378" s="9">
        <v>0.742144</v>
      </c>
      <c r="K378" s="9">
        <v>0.529664</v>
      </c>
      <c r="L378" s="9">
        <v>0.296704</v>
      </c>
      <c r="T378" s="13"/>
      <c r="U378" s="9" t="s">
        <v>2948</v>
      </c>
      <c r="V378" s="9">
        <v>1838950.0</v>
      </c>
      <c r="W378" s="9">
        <v>876816.0</v>
      </c>
      <c r="X378" s="9">
        <v>834286.0</v>
      </c>
      <c r="Y378" s="9">
        <v>1638171.0</v>
      </c>
      <c r="Z378" s="9">
        <v>870129.0</v>
      </c>
      <c r="AA378" s="9">
        <v>1911402.0</v>
      </c>
      <c r="AB378" s="9">
        <v>859951.0</v>
      </c>
      <c r="AC378" s="9">
        <v>1779299.0</v>
      </c>
      <c r="AD378" s="9">
        <v>2193850.0</v>
      </c>
      <c r="AE378" s="9">
        <v>1044474.0</v>
      </c>
      <c r="AM378" s="13"/>
      <c r="AN378" s="9" t="s">
        <v>2949</v>
      </c>
      <c r="AO378" s="9">
        <v>4460432.0</v>
      </c>
      <c r="AP378" s="9">
        <v>3455791.0</v>
      </c>
      <c r="AQ378" s="9">
        <v>3782074.0</v>
      </c>
      <c r="AR378" s="9">
        <v>1260457.0</v>
      </c>
      <c r="AS378" s="9">
        <v>2488080.0</v>
      </c>
      <c r="AT378" s="9">
        <v>1749817.0</v>
      </c>
      <c r="AU378" s="9">
        <v>3307467.0</v>
      </c>
      <c r="AV378" s="9">
        <v>4379821.0</v>
      </c>
      <c r="AW378" s="9">
        <v>1683030.0</v>
      </c>
      <c r="AX378" s="9">
        <v>1935135.0</v>
      </c>
    </row>
    <row r="379">
      <c r="B379" s="9">
        <v>478.0</v>
      </c>
      <c r="C379" s="9">
        <v>0.489984</v>
      </c>
      <c r="D379" s="9">
        <v>0.828672</v>
      </c>
      <c r="E379" s="9">
        <v>0.249344</v>
      </c>
      <c r="F379" s="9">
        <v>0.46464</v>
      </c>
      <c r="G379" s="9">
        <v>0.70016</v>
      </c>
      <c r="H379" s="9">
        <v>0.704512</v>
      </c>
      <c r="I379" s="9">
        <v>1.17146</v>
      </c>
      <c r="J379" s="9">
        <v>0.23552</v>
      </c>
      <c r="K379" s="9">
        <v>0.247552</v>
      </c>
      <c r="L379" s="9">
        <v>0.249088</v>
      </c>
      <c r="T379" s="13"/>
      <c r="U379" s="9" t="s">
        <v>2950</v>
      </c>
      <c r="V379" s="9">
        <v>1943307.0</v>
      </c>
      <c r="W379" s="9">
        <v>1054651.0</v>
      </c>
      <c r="X379" s="9">
        <v>2804315.0</v>
      </c>
      <c r="Y379" s="9">
        <v>923091.0</v>
      </c>
      <c r="Z379" s="9">
        <v>2841853.0</v>
      </c>
      <c r="AA379" s="9">
        <v>1055835.0</v>
      </c>
      <c r="AB379" s="9">
        <v>2144054.0</v>
      </c>
      <c r="AC379" s="9">
        <v>2099124.0</v>
      </c>
      <c r="AD379" s="9">
        <v>922739.0</v>
      </c>
      <c r="AE379" s="9">
        <v>2920737.0</v>
      </c>
      <c r="AM379" s="13"/>
      <c r="AN379" s="9" t="s">
        <v>2951</v>
      </c>
      <c r="AO379" s="9">
        <v>1785305.0</v>
      </c>
      <c r="AP379" s="9">
        <v>1843483.0</v>
      </c>
      <c r="AQ379" s="9">
        <v>2636308.0</v>
      </c>
      <c r="AR379" s="9">
        <v>1032929.0</v>
      </c>
      <c r="AS379" s="9">
        <v>2568626.0</v>
      </c>
      <c r="AT379" s="9">
        <v>1364651.0</v>
      </c>
      <c r="AU379" s="9">
        <v>2111587.0</v>
      </c>
      <c r="AV379" s="9">
        <v>1785017.0</v>
      </c>
      <c r="AW379" s="9">
        <v>1254440.0</v>
      </c>
      <c r="AX379" s="9">
        <v>3294057.0</v>
      </c>
    </row>
    <row r="380">
      <c r="B380" s="9">
        <v>479.0</v>
      </c>
      <c r="C380" s="9">
        <v>0.1856</v>
      </c>
      <c r="D380" s="9">
        <v>0.217856</v>
      </c>
      <c r="E380" s="9">
        <v>0.4544</v>
      </c>
      <c r="F380" s="9">
        <v>1.26746</v>
      </c>
      <c r="G380" s="9">
        <v>0.291328</v>
      </c>
      <c r="H380" s="9">
        <v>0.179968</v>
      </c>
      <c r="I380" s="9">
        <v>0.813312</v>
      </c>
      <c r="J380" s="9">
        <v>0.625664</v>
      </c>
      <c r="K380" s="9">
        <v>0.6784</v>
      </c>
      <c r="L380" s="9">
        <v>0.406784</v>
      </c>
      <c r="T380" s="13"/>
      <c r="U380" s="9" t="s">
        <v>2952</v>
      </c>
      <c r="V380" s="9">
        <v>2543501.0</v>
      </c>
      <c r="W380" s="9">
        <v>2083988.0</v>
      </c>
      <c r="X380" s="9">
        <v>1081372.0</v>
      </c>
      <c r="Y380" s="9">
        <v>957237.0</v>
      </c>
      <c r="Z380" s="9">
        <v>1939179.0</v>
      </c>
      <c r="AA380" s="9">
        <v>2994182.0</v>
      </c>
      <c r="AB380" s="9">
        <v>1036377.0</v>
      </c>
      <c r="AC380" s="9">
        <v>1089596.0</v>
      </c>
      <c r="AD380" s="9">
        <v>1006552.0</v>
      </c>
      <c r="AE380" s="9">
        <v>1369996.0</v>
      </c>
      <c r="AM380" s="13"/>
      <c r="AN380" s="9" t="s">
        <v>2953</v>
      </c>
      <c r="AO380" s="9">
        <v>1791482.0</v>
      </c>
      <c r="AP380" s="9">
        <v>2837627.0</v>
      </c>
      <c r="AQ380" s="9">
        <v>2177350.0</v>
      </c>
      <c r="AR380" s="9">
        <v>958495.0</v>
      </c>
      <c r="AS380" s="9">
        <v>2940799.0</v>
      </c>
      <c r="AT380" s="9">
        <v>1408109.0</v>
      </c>
      <c r="AU380" s="9">
        <v>2001536.0</v>
      </c>
      <c r="AV380" s="9">
        <v>1929598.0</v>
      </c>
      <c r="AW380" s="9">
        <v>1408269.0</v>
      </c>
      <c r="AX380" s="9">
        <v>3117284.0</v>
      </c>
    </row>
    <row r="381">
      <c r="B381" s="9">
        <v>480.0</v>
      </c>
      <c r="C381" s="9">
        <v>0.168192</v>
      </c>
      <c r="D381" s="9">
        <v>0.610304</v>
      </c>
      <c r="E381" s="9">
        <v>0.180736</v>
      </c>
      <c r="F381" s="9">
        <v>0.540416</v>
      </c>
      <c r="G381" s="9">
        <v>0.768768</v>
      </c>
      <c r="H381" s="9">
        <v>0.204544</v>
      </c>
      <c r="I381" s="9">
        <v>0.736768</v>
      </c>
      <c r="J381" s="9">
        <v>0.247296</v>
      </c>
      <c r="K381" s="9">
        <v>0.420096</v>
      </c>
      <c r="L381" s="9">
        <v>0.8512</v>
      </c>
      <c r="T381" s="13"/>
      <c r="U381" s="9" t="s">
        <v>2954</v>
      </c>
      <c r="V381" s="9">
        <v>839247.0</v>
      </c>
      <c r="W381" s="9">
        <v>2440679.0</v>
      </c>
      <c r="X381" s="9">
        <v>1036793.0</v>
      </c>
      <c r="Y381" s="9">
        <v>908178.0</v>
      </c>
      <c r="Z381" s="9">
        <v>1764546.0</v>
      </c>
      <c r="AA381" s="9">
        <v>3129581.0</v>
      </c>
      <c r="AB381" s="9">
        <v>950388.0</v>
      </c>
      <c r="AC381" s="9">
        <v>2056178.0</v>
      </c>
      <c r="AD381" s="9">
        <v>908306.0</v>
      </c>
      <c r="AE381" s="9">
        <v>876304.0</v>
      </c>
      <c r="AM381" s="13"/>
      <c r="AN381" s="9" t="s">
        <v>2955</v>
      </c>
      <c r="AO381" s="9">
        <v>1862587.0</v>
      </c>
      <c r="AP381" s="9">
        <v>2264424.0</v>
      </c>
      <c r="AQ381" s="9">
        <v>2011136.0</v>
      </c>
      <c r="AR381" s="9">
        <v>946974.0</v>
      </c>
      <c r="AS381" s="9">
        <v>2859196.0</v>
      </c>
      <c r="AT381" s="9">
        <v>1149957.0</v>
      </c>
      <c r="AU381" s="9">
        <v>2011072.0</v>
      </c>
      <c r="AV381" s="9">
        <v>1841659.0</v>
      </c>
      <c r="AW381" s="9">
        <v>1046465.0</v>
      </c>
      <c r="AX381" s="9">
        <v>3473967.0</v>
      </c>
    </row>
    <row r="382">
      <c r="B382" s="9">
        <v>481.0</v>
      </c>
      <c r="C382" s="9">
        <v>0.673792</v>
      </c>
      <c r="D382" s="9">
        <v>0.16</v>
      </c>
      <c r="E382" s="9">
        <v>0.523264</v>
      </c>
      <c r="F382" s="9">
        <v>0.616448</v>
      </c>
      <c r="G382" s="9">
        <v>0.249344</v>
      </c>
      <c r="H382" s="9">
        <v>0.773632</v>
      </c>
      <c r="I382" s="9">
        <v>1.12435</v>
      </c>
      <c r="J382" s="9">
        <v>0.22528</v>
      </c>
      <c r="K382" s="9">
        <v>0.43264</v>
      </c>
      <c r="L382" s="9">
        <v>0.526592</v>
      </c>
      <c r="T382" s="13"/>
      <c r="U382" s="9" t="s">
        <v>2956</v>
      </c>
      <c r="V382" s="9">
        <v>983382.0</v>
      </c>
      <c r="W382" s="9">
        <v>2656563.0</v>
      </c>
      <c r="X382" s="9">
        <v>950484.0</v>
      </c>
      <c r="Y382" s="9">
        <v>1782275.0</v>
      </c>
      <c r="Z382" s="9">
        <v>1943371.0</v>
      </c>
      <c r="AA382" s="9">
        <v>2659348.0</v>
      </c>
      <c r="AB382" s="9">
        <v>947444.0</v>
      </c>
      <c r="AC382" s="9">
        <v>1916330.0</v>
      </c>
      <c r="AD382" s="9">
        <v>863120.0</v>
      </c>
      <c r="AE382" s="9">
        <v>2179833.0</v>
      </c>
      <c r="AM382" s="13"/>
      <c r="AN382" s="9" t="s">
        <v>2957</v>
      </c>
      <c r="AO382" s="9">
        <v>1915390.0</v>
      </c>
      <c r="AP382" s="9">
        <v>2946879.0</v>
      </c>
      <c r="AQ382" s="9">
        <v>2122501.0</v>
      </c>
      <c r="AR382" s="9">
        <v>937438.0</v>
      </c>
      <c r="AS382" s="9">
        <v>3053826.0</v>
      </c>
      <c r="AT382" s="9">
        <v>1803258.0</v>
      </c>
      <c r="AU382" s="9">
        <v>2190663.0</v>
      </c>
      <c r="AV382" s="9">
        <v>2061827.0</v>
      </c>
      <c r="AW382" s="9">
        <v>1665142.0</v>
      </c>
      <c r="AX382" s="9">
        <v>1285514.0</v>
      </c>
    </row>
    <row r="383">
      <c r="B383" s="9">
        <v>482.0</v>
      </c>
      <c r="C383" s="9">
        <v>1.47891</v>
      </c>
      <c r="D383" s="9">
        <v>0.17024</v>
      </c>
      <c r="E383" s="9">
        <v>0.576768</v>
      </c>
      <c r="F383" s="9">
        <v>0.213504</v>
      </c>
      <c r="G383" s="9">
        <v>0.76544</v>
      </c>
      <c r="H383" s="9">
        <v>1.07725</v>
      </c>
      <c r="I383" s="9">
        <v>0.711936</v>
      </c>
      <c r="J383" s="9">
        <v>0.519936</v>
      </c>
      <c r="K383" s="9">
        <v>0.201472</v>
      </c>
      <c r="L383" s="9">
        <v>1.30867</v>
      </c>
      <c r="T383" s="13"/>
      <c r="U383" s="9" t="s">
        <v>2958</v>
      </c>
      <c r="V383" s="9">
        <v>2756473.0</v>
      </c>
      <c r="W383" s="9">
        <v>2056753.0</v>
      </c>
      <c r="X383" s="9">
        <v>944276.0</v>
      </c>
      <c r="Y383" s="9">
        <v>1939915.0</v>
      </c>
      <c r="Z383" s="9">
        <v>1990830.0</v>
      </c>
      <c r="AA383" s="9">
        <v>2362498.0</v>
      </c>
      <c r="AB383" s="9">
        <v>2154711.0</v>
      </c>
      <c r="AC383" s="9">
        <v>1905449.0</v>
      </c>
      <c r="AD383" s="9">
        <v>833006.0</v>
      </c>
      <c r="AE383" s="9">
        <v>2096212.0</v>
      </c>
      <c r="AM383" s="13"/>
      <c r="AN383" s="9" t="s">
        <v>2959</v>
      </c>
      <c r="AO383" s="9">
        <v>2306026.0</v>
      </c>
      <c r="AP383" s="9">
        <v>2835035.0</v>
      </c>
      <c r="AQ383" s="9">
        <v>2211015.0</v>
      </c>
      <c r="AR383" s="9">
        <v>943518.0</v>
      </c>
      <c r="AS383" s="9">
        <v>1443278.0</v>
      </c>
      <c r="AT383" s="9">
        <v>1188582.0</v>
      </c>
      <c r="AU383" s="9">
        <v>2834523.0</v>
      </c>
      <c r="AV383" s="9">
        <v>2446895.0</v>
      </c>
      <c r="AW383" s="9">
        <v>1082275.0</v>
      </c>
      <c r="AX383" s="9">
        <v>1281833.0</v>
      </c>
    </row>
    <row r="384">
      <c r="B384" s="9">
        <v>483.0</v>
      </c>
      <c r="C384" s="9">
        <v>0.168192</v>
      </c>
      <c r="D384" s="9">
        <v>0.802304</v>
      </c>
      <c r="E384" s="9">
        <v>0.414208</v>
      </c>
      <c r="F384" s="9">
        <v>1.13946</v>
      </c>
      <c r="G384" s="9">
        <v>0.18816</v>
      </c>
      <c r="H384" s="9">
        <v>0.411136</v>
      </c>
      <c r="I384" s="9">
        <v>1.46227</v>
      </c>
      <c r="J384" s="9">
        <v>0.632064</v>
      </c>
      <c r="K384" s="9">
        <v>0.23168</v>
      </c>
      <c r="L384" s="9">
        <v>0.179968</v>
      </c>
      <c r="T384" s="13"/>
      <c r="U384" s="9" t="s">
        <v>2960</v>
      </c>
      <c r="V384" s="9">
        <v>1993166.0</v>
      </c>
      <c r="W384" s="9">
        <v>2300223.0</v>
      </c>
      <c r="X384" s="9">
        <v>1044250.0</v>
      </c>
      <c r="Y384" s="9">
        <v>1682333.0</v>
      </c>
      <c r="Z384" s="9">
        <v>2532012.0</v>
      </c>
      <c r="AA384" s="9">
        <v>1028025.0</v>
      </c>
      <c r="AB384" s="9">
        <v>1794371.0</v>
      </c>
      <c r="AC384" s="9">
        <v>1044858.0</v>
      </c>
      <c r="AD384" s="9">
        <v>979190.0</v>
      </c>
      <c r="AE384" s="9">
        <v>2173304.0</v>
      </c>
      <c r="AM384" s="13"/>
      <c r="AN384" s="9" t="s">
        <v>2961</v>
      </c>
      <c r="AO384" s="9">
        <v>2267465.0</v>
      </c>
      <c r="AP384" s="9">
        <v>2924446.0</v>
      </c>
      <c r="AQ384" s="9">
        <v>2394221.0</v>
      </c>
      <c r="AR384" s="9">
        <v>1159813.0</v>
      </c>
      <c r="AS384" s="9">
        <v>2106884.0</v>
      </c>
      <c r="AT384" s="9">
        <v>1653717.0</v>
      </c>
      <c r="AU384" s="9">
        <v>2648213.0</v>
      </c>
      <c r="AV384" s="9">
        <v>3497744.0</v>
      </c>
      <c r="AW384" s="9">
        <v>1169701.0</v>
      </c>
      <c r="AX384" s="9">
        <v>2110052.0</v>
      </c>
    </row>
    <row r="385">
      <c r="B385" s="9">
        <v>484.0</v>
      </c>
      <c r="C385" s="9">
        <v>0.29696</v>
      </c>
      <c r="D385" s="9">
        <v>0.203008</v>
      </c>
      <c r="E385" s="9">
        <v>0.240384</v>
      </c>
      <c r="F385" s="9">
        <v>1.04653</v>
      </c>
      <c r="G385" s="9">
        <v>0.293632</v>
      </c>
      <c r="H385" s="9">
        <v>0.52864</v>
      </c>
      <c r="I385" s="9">
        <v>0.5248</v>
      </c>
      <c r="J385" s="9">
        <v>0.461312</v>
      </c>
      <c r="K385" s="9">
        <v>0.248576</v>
      </c>
      <c r="L385" s="9">
        <v>0.75776</v>
      </c>
      <c r="T385" s="13"/>
      <c r="U385" s="9" t="s">
        <v>2962</v>
      </c>
      <c r="V385" s="9">
        <v>969814.0</v>
      </c>
      <c r="W385" s="9">
        <v>839183.0</v>
      </c>
      <c r="X385" s="9">
        <v>864080.0</v>
      </c>
      <c r="Y385" s="9">
        <v>1522452.0</v>
      </c>
      <c r="Z385" s="9">
        <v>2906113.0</v>
      </c>
      <c r="AA385" s="9">
        <v>983191.0</v>
      </c>
      <c r="AB385" s="9">
        <v>1912426.0</v>
      </c>
      <c r="AC385" s="9">
        <v>2102676.0</v>
      </c>
      <c r="AD385" s="9">
        <v>1818500.0</v>
      </c>
      <c r="AE385" s="9">
        <v>1628410.0</v>
      </c>
      <c r="AM385" s="13"/>
      <c r="AN385" s="9" t="s">
        <v>2963</v>
      </c>
      <c r="AO385" s="9">
        <v>2867004.0</v>
      </c>
      <c r="AP385" s="9">
        <v>1596019.0</v>
      </c>
      <c r="AQ385" s="9">
        <v>2476655.0</v>
      </c>
      <c r="AR385" s="9">
        <v>1812474.0</v>
      </c>
      <c r="AS385" s="9">
        <v>2746232.0</v>
      </c>
      <c r="AT385" s="9">
        <v>1218791.0</v>
      </c>
      <c r="AU385" s="9">
        <v>1951647.0</v>
      </c>
      <c r="AV385" s="9">
        <v>3698135.0</v>
      </c>
      <c r="AW385" s="9">
        <v>1170341.0</v>
      </c>
      <c r="AX385" s="9">
        <v>2945439.0</v>
      </c>
    </row>
    <row r="386">
      <c r="B386" s="9">
        <v>485.0</v>
      </c>
      <c r="C386" s="9">
        <v>0.256</v>
      </c>
      <c r="D386" s="9">
        <v>0.261632</v>
      </c>
      <c r="E386" s="9">
        <v>0.50816</v>
      </c>
      <c r="F386" s="9">
        <v>0.875008</v>
      </c>
      <c r="G386" s="9">
        <v>0.2624</v>
      </c>
      <c r="H386" s="9">
        <v>0.196352</v>
      </c>
      <c r="I386" s="9">
        <v>1.12717</v>
      </c>
      <c r="J386" s="9">
        <v>0.643072</v>
      </c>
      <c r="K386" s="9">
        <v>0.237568</v>
      </c>
      <c r="L386" s="9">
        <v>0.428032</v>
      </c>
      <c r="T386" s="13"/>
      <c r="U386" s="9" t="s">
        <v>2964</v>
      </c>
      <c r="V386" s="9">
        <v>2548237.0</v>
      </c>
      <c r="W386" s="9">
        <v>2905345.0</v>
      </c>
      <c r="X386" s="9">
        <v>874001.0</v>
      </c>
      <c r="Y386" s="9">
        <v>1094205.0</v>
      </c>
      <c r="Z386" s="9">
        <v>2719254.0</v>
      </c>
      <c r="AA386" s="9">
        <v>1882984.0</v>
      </c>
      <c r="AB386" s="9">
        <v>1910089.0</v>
      </c>
      <c r="AC386" s="9">
        <v>946005.0</v>
      </c>
      <c r="AD386" s="9">
        <v>2816892.0</v>
      </c>
      <c r="AE386" s="9">
        <v>1005047.0</v>
      </c>
      <c r="AM386" s="13"/>
      <c r="AN386" s="9" t="s">
        <v>2965</v>
      </c>
      <c r="AO386" s="9">
        <v>2746041.0</v>
      </c>
      <c r="AP386" s="9">
        <v>1533330.0</v>
      </c>
      <c r="AQ386" s="9">
        <v>2970400.0</v>
      </c>
      <c r="AR386" s="9">
        <v>1935967.0</v>
      </c>
      <c r="AS386" s="9">
        <v>2274634.0</v>
      </c>
      <c r="AT386" s="9">
        <v>3422062.0</v>
      </c>
      <c r="AU386" s="9">
        <v>1532530.0</v>
      </c>
      <c r="AV386" s="9">
        <v>3462160.0</v>
      </c>
      <c r="AW386" s="9">
        <v>1561203.0</v>
      </c>
      <c r="AX386" s="9">
        <v>1458959.0</v>
      </c>
    </row>
    <row r="387">
      <c r="B387" s="9">
        <v>486.0</v>
      </c>
      <c r="C387" s="9">
        <v>0.32</v>
      </c>
      <c r="D387" s="9">
        <v>0.868864</v>
      </c>
      <c r="E387" s="9">
        <v>0.552192</v>
      </c>
      <c r="F387" s="9">
        <v>0.89472</v>
      </c>
      <c r="G387" s="9">
        <v>0.161792</v>
      </c>
      <c r="H387" s="9">
        <v>0.603392</v>
      </c>
      <c r="I387" s="9">
        <v>0.238336</v>
      </c>
      <c r="J387" s="9">
        <v>1.04678</v>
      </c>
      <c r="K387" s="9">
        <v>0.467456</v>
      </c>
      <c r="L387" s="9">
        <v>0.379136</v>
      </c>
      <c r="T387" s="13"/>
      <c r="U387" s="9" t="s">
        <v>2966</v>
      </c>
      <c r="V387" s="9">
        <v>918259.0</v>
      </c>
      <c r="W387" s="9">
        <v>1016536.0</v>
      </c>
      <c r="X387" s="9">
        <v>877232.0</v>
      </c>
      <c r="Y387" s="9">
        <v>847791.0</v>
      </c>
      <c r="Z387" s="9">
        <v>1438960.0</v>
      </c>
      <c r="AA387" s="9">
        <v>1377996.0</v>
      </c>
      <c r="AB387" s="9">
        <v>2055314.0</v>
      </c>
      <c r="AC387" s="9">
        <v>877648.0</v>
      </c>
      <c r="AD387" s="9">
        <v>1680957.0</v>
      </c>
      <c r="AE387" s="9">
        <v>1028569.0</v>
      </c>
      <c r="AM387" s="13"/>
      <c r="AN387" s="9" t="s">
        <v>2967</v>
      </c>
      <c r="AO387" s="9">
        <v>3355404.0</v>
      </c>
      <c r="AP387" s="9">
        <v>1609684.0</v>
      </c>
      <c r="AQ387" s="9">
        <v>2708471.0</v>
      </c>
      <c r="AR387" s="9">
        <v>1176102.0</v>
      </c>
      <c r="AS387" s="9">
        <v>2231976.0</v>
      </c>
      <c r="AT387" s="9">
        <v>2324267.0</v>
      </c>
      <c r="AU387" s="9">
        <v>1563219.0</v>
      </c>
      <c r="AV387" s="9">
        <v>2715736.0</v>
      </c>
      <c r="AW387" s="9">
        <v>1563251.0</v>
      </c>
      <c r="AX387" s="9">
        <v>3493777.0</v>
      </c>
    </row>
    <row r="388">
      <c r="B388" s="9">
        <v>487.0</v>
      </c>
      <c r="C388" s="9">
        <v>0.435456</v>
      </c>
      <c r="D388" s="9">
        <v>1.05242</v>
      </c>
      <c r="E388" s="9">
        <v>0.552448</v>
      </c>
      <c r="F388" s="9">
        <v>0.804352</v>
      </c>
      <c r="G388" s="9">
        <v>0.22272</v>
      </c>
      <c r="H388" s="9">
        <v>0.200192</v>
      </c>
      <c r="I388" s="9">
        <v>0.562176</v>
      </c>
      <c r="J388" s="9">
        <v>0.248064</v>
      </c>
      <c r="K388" s="9">
        <v>0.200704</v>
      </c>
      <c r="L388" s="9">
        <v>0.377088</v>
      </c>
      <c r="T388" s="13"/>
      <c r="U388" s="9" t="s">
        <v>2968</v>
      </c>
      <c r="V388" s="9">
        <v>1722271.0</v>
      </c>
      <c r="W388" s="9">
        <v>1045018.0</v>
      </c>
      <c r="X388" s="9">
        <v>1054843.0</v>
      </c>
      <c r="Y388" s="9">
        <v>2152983.0</v>
      </c>
      <c r="Z388" s="9">
        <v>2235804.0</v>
      </c>
      <c r="AA388" s="9">
        <v>2842269.0</v>
      </c>
      <c r="AB388" s="9">
        <v>1091933.0</v>
      </c>
      <c r="AC388" s="9">
        <v>1055163.0</v>
      </c>
      <c r="AD388" s="9">
        <v>2778394.0</v>
      </c>
      <c r="AE388" s="9">
        <v>839279.0</v>
      </c>
      <c r="AM388" s="13"/>
      <c r="AN388" s="9" t="s">
        <v>2969</v>
      </c>
      <c r="AO388" s="9">
        <v>2689494.0</v>
      </c>
      <c r="AP388" s="9">
        <v>2678710.0</v>
      </c>
      <c r="AQ388" s="9">
        <v>3069347.0</v>
      </c>
      <c r="AR388" s="9">
        <v>1077763.0</v>
      </c>
      <c r="AS388" s="9">
        <v>2128228.0</v>
      </c>
      <c r="AT388" s="9">
        <v>3406158.0</v>
      </c>
      <c r="AU388" s="9">
        <v>1678806.0</v>
      </c>
      <c r="AV388" s="9">
        <v>2181094.0</v>
      </c>
      <c r="AW388" s="9">
        <v>1238856.0</v>
      </c>
      <c r="AX388" s="9">
        <v>3368172.0</v>
      </c>
    </row>
    <row r="389">
      <c r="B389" s="9">
        <v>488.0</v>
      </c>
      <c r="C389" s="9">
        <v>0.191232</v>
      </c>
      <c r="D389" s="9">
        <v>0.250624</v>
      </c>
      <c r="E389" s="9">
        <v>0.388352</v>
      </c>
      <c r="F389" s="9">
        <v>0.935936</v>
      </c>
      <c r="G389" s="9">
        <v>0.559872</v>
      </c>
      <c r="H389" s="9">
        <v>0.656128</v>
      </c>
      <c r="I389" s="9">
        <v>0.502528</v>
      </c>
      <c r="J389" s="9">
        <v>0.216832</v>
      </c>
      <c r="K389" s="9">
        <v>0.551168</v>
      </c>
      <c r="L389" s="9">
        <v>0.400384</v>
      </c>
      <c r="T389" s="13"/>
      <c r="U389" s="9" t="s">
        <v>2970</v>
      </c>
      <c r="V389" s="9">
        <v>2013999.0</v>
      </c>
      <c r="W389" s="9">
        <v>982071.0</v>
      </c>
      <c r="X389" s="9">
        <v>1041178.0</v>
      </c>
      <c r="Y389" s="9">
        <v>1737728.0</v>
      </c>
      <c r="Z389" s="9">
        <v>2287678.0</v>
      </c>
      <c r="AA389" s="9">
        <v>2012592.0</v>
      </c>
      <c r="AB389" s="9">
        <v>1104189.0</v>
      </c>
      <c r="AC389" s="9">
        <v>1091965.0</v>
      </c>
      <c r="AD389" s="9">
        <v>1332522.0</v>
      </c>
      <c r="AE389" s="9">
        <v>982838.0</v>
      </c>
      <c r="AM389" s="13"/>
      <c r="AN389" s="9" t="s">
        <v>2971</v>
      </c>
      <c r="AO389" s="9">
        <v>2376653.0</v>
      </c>
      <c r="AP389" s="9">
        <v>1952447.0</v>
      </c>
      <c r="AQ389" s="9">
        <v>2524530.0</v>
      </c>
      <c r="AR389" s="9">
        <v>1581171.0</v>
      </c>
      <c r="AS389" s="9">
        <v>1341452.0</v>
      </c>
      <c r="AT389" s="9">
        <v>2133221.0</v>
      </c>
      <c r="AU389" s="9">
        <v>1507185.0</v>
      </c>
      <c r="AV389" s="9">
        <v>2052450.0</v>
      </c>
      <c r="AW389" s="9">
        <v>1189831.0</v>
      </c>
      <c r="AX389" s="9">
        <v>2922878.0</v>
      </c>
    </row>
    <row r="390">
      <c r="B390" s="9">
        <v>489.0</v>
      </c>
      <c r="C390" s="9">
        <v>0.498432</v>
      </c>
      <c r="D390" s="9">
        <v>0.804608</v>
      </c>
      <c r="E390" s="9">
        <v>0.405248</v>
      </c>
      <c r="F390" s="9">
        <v>1.24365</v>
      </c>
      <c r="G390" s="9">
        <v>0.231936</v>
      </c>
      <c r="H390" s="9">
        <v>0.229888</v>
      </c>
      <c r="I390" s="9">
        <v>0.184064</v>
      </c>
      <c r="J390" s="9">
        <v>0.469504</v>
      </c>
      <c r="K390" s="9">
        <v>1.47482</v>
      </c>
      <c r="L390" s="9">
        <v>0.392192</v>
      </c>
      <c r="T390" s="13"/>
      <c r="U390" s="9" t="s">
        <v>2972</v>
      </c>
      <c r="V390" s="9">
        <v>2644019.0</v>
      </c>
      <c r="W390" s="9">
        <v>968822.0</v>
      </c>
      <c r="X390" s="9">
        <v>1104381.0</v>
      </c>
      <c r="Y390" s="9">
        <v>1081340.0</v>
      </c>
      <c r="Z390" s="9">
        <v>2510155.0</v>
      </c>
      <c r="AA390" s="9">
        <v>968534.0</v>
      </c>
      <c r="AB390" s="9">
        <v>870673.0</v>
      </c>
      <c r="AC390" s="9">
        <v>1104701.0</v>
      </c>
      <c r="AD390" s="9">
        <v>1089756.0</v>
      </c>
      <c r="AE390" s="9">
        <v>1283847.0</v>
      </c>
      <c r="AM390" s="13"/>
      <c r="AN390" s="9" t="s">
        <v>2973</v>
      </c>
      <c r="AO390" s="9">
        <v>3021473.0</v>
      </c>
      <c r="AP390" s="9">
        <v>1936638.0</v>
      </c>
      <c r="AQ390" s="9">
        <v>2983712.0</v>
      </c>
      <c r="AR390" s="9">
        <v>2335467.0</v>
      </c>
      <c r="AS390" s="9">
        <v>1332139.0</v>
      </c>
      <c r="AT390" s="9">
        <v>1087683.0</v>
      </c>
      <c r="AU390" s="9">
        <v>2214311.0</v>
      </c>
      <c r="AV390" s="9">
        <v>2168869.0</v>
      </c>
      <c r="AW390" s="9">
        <v>1119588.0</v>
      </c>
      <c r="AX390" s="9">
        <v>3117540.0</v>
      </c>
    </row>
    <row r="391">
      <c r="B391" s="9">
        <v>490.0</v>
      </c>
      <c r="C391" s="9">
        <v>0.504064</v>
      </c>
      <c r="D391" s="9">
        <v>1.73696</v>
      </c>
      <c r="E391" s="9">
        <v>0.246272</v>
      </c>
      <c r="F391" s="9">
        <v>1.0967</v>
      </c>
      <c r="G391" s="9">
        <v>0.525056</v>
      </c>
      <c r="H391" s="9">
        <v>0.296448</v>
      </c>
      <c r="I391" s="9">
        <v>1.34144</v>
      </c>
      <c r="J391" s="9">
        <v>0.227328</v>
      </c>
      <c r="K391" s="9">
        <v>0.55808</v>
      </c>
      <c r="L391" s="9">
        <v>0.28928</v>
      </c>
      <c r="T391" s="13"/>
      <c r="U391" s="9" t="s">
        <v>2974</v>
      </c>
      <c r="V391" s="9">
        <v>2618705.0</v>
      </c>
      <c r="W391" s="9">
        <v>954229.0</v>
      </c>
      <c r="X391" s="9">
        <v>870000.0</v>
      </c>
      <c r="Y391" s="9">
        <v>1037337.0</v>
      </c>
      <c r="Z391" s="9">
        <v>2496522.0</v>
      </c>
      <c r="AA391" s="9">
        <v>917651.0</v>
      </c>
      <c r="AB391" s="9">
        <v>1004343.0</v>
      </c>
      <c r="AC391" s="9">
        <v>870929.0</v>
      </c>
      <c r="AD391" s="9">
        <v>1036793.0</v>
      </c>
      <c r="AE391" s="9">
        <v>2796123.0</v>
      </c>
      <c r="AM391" s="13"/>
      <c r="AN391" s="9" t="s">
        <v>2975</v>
      </c>
      <c r="AO391" s="9">
        <v>3022977.0</v>
      </c>
      <c r="AP391" s="9">
        <v>1734263.0</v>
      </c>
      <c r="AQ391" s="9">
        <v>2522705.0</v>
      </c>
      <c r="AR391" s="9">
        <v>1297033.0</v>
      </c>
      <c r="AS391" s="9">
        <v>1330442.0</v>
      </c>
      <c r="AT391" s="9">
        <v>1088931.0</v>
      </c>
      <c r="AU391" s="9">
        <v>1744472.0</v>
      </c>
      <c r="AV391" s="9">
        <v>3393101.0</v>
      </c>
      <c r="AW391" s="9">
        <v>2281929.0</v>
      </c>
      <c r="AX391" s="9">
        <v>2102115.0</v>
      </c>
    </row>
    <row r="392">
      <c r="B392" s="9">
        <v>491.0</v>
      </c>
      <c r="C392" s="9">
        <v>0.197632</v>
      </c>
      <c r="D392" s="9">
        <v>0.192512</v>
      </c>
      <c r="E392" s="9">
        <v>0.657664</v>
      </c>
      <c r="F392" s="9">
        <v>0.198656</v>
      </c>
      <c r="G392" s="9">
        <v>0.502784</v>
      </c>
      <c r="H392" s="9">
        <v>0.4672</v>
      </c>
      <c r="I392" s="9">
        <v>1.13843</v>
      </c>
      <c r="J392" s="9">
        <v>0.354304</v>
      </c>
      <c r="K392" s="9">
        <v>0.274688</v>
      </c>
      <c r="L392" s="9">
        <v>0.955136</v>
      </c>
      <c r="T392" s="13"/>
      <c r="U392" s="9" t="s">
        <v>2976</v>
      </c>
      <c r="V392" s="9">
        <v>733737.0</v>
      </c>
      <c r="W392" s="9">
        <v>837646.0</v>
      </c>
      <c r="X392" s="9">
        <v>1004791.0</v>
      </c>
      <c r="Y392" s="9">
        <v>950452.0</v>
      </c>
      <c r="Z392" s="9">
        <v>2186233.0</v>
      </c>
      <c r="AA392" s="9">
        <v>834318.0</v>
      </c>
      <c r="AB392" s="9">
        <v>1028697.0</v>
      </c>
      <c r="AC392" s="9">
        <v>1004439.0</v>
      </c>
      <c r="AD392" s="9">
        <v>950452.0</v>
      </c>
      <c r="AE392" s="9">
        <v>969110.0</v>
      </c>
      <c r="AM392" s="13"/>
      <c r="AN392" s="9" t="s">
        <v>2977</v>
      </c>
      <c r="AO392" s="9">
        <v>2604500.0</v>
      </c>
      <c r="AP392" s="9">
        <v>2020097.0</v>
      </c>
      <c r="AQ392" s="9">
        <v>2562995.0</v>
      </c>
      <c r="AR392" s="9">
        <v>3032546.0</v>
      </c>
      <c r="AS392" s="9">
        <v>3364748.0</v>
      </c>
      <c r="AT392" s="9">
        <v>1130085.0</v>
      </c>
      <c r="AU392" s="9">
        <v>1736472.0</v>
      </c>
      <c r="AV392" s="9">
        <v>2103332.0</v>
      </c>
      <c r="AW392" s="9">
        <v>1130309.0</v>
      </c>
      <c r="AX392" s="9">
        <v>1771833.0</v>
      </c>
    </row>
    <row r="393">
      <c r="B393" s="9">
        <v>492.0</v>
      </c>
      <c r="C393" s="9">
        <v>0.299776</v>
      </c>
      <c r="D393" s="9">
        <v>0.83072</v>
      </c>
      <c r="E393" s="9">
        <v>0.576</v>
      </c>
      <c r="F393" s="9">
        <v>0.754688</v>
      </c>
      <c r="G393" s="9">
        <v>0.323328</v>
      </c>
      <c r="H393" s="9">
        <v>0.932864</v>
      </c>
      <c r="I393" s="9">
        <v>0.446464</v>
      </c>
      <c r="J393" s="9">
        <v>0.346624</v>
      </c>
      <c r="K393" s="9">
        <v>0.282624</v>
      </c>
      <c r="L393" s="9">
        <v>0.208384</v>
      </c>
      <c r="T393" s="13"/>
      <c r="U393" s="9" t="s">
        <v>2978</v>
      </c>
      <c r="V393" s="9">
        <v>829390.0</v>
      </c>
      <c r="W393" s="9">
        <v>2014063.0</v>
      </c>
      <c r="X393" s="9">
        <v>1028441.0</v>
      </c>
      <c r="Y393" s="9">
        <v>944532.0</v>
      </c>
      <c r="Z393" s="9">
        <v>828653.0</v>
      </c>
      <c r="AA393" s="9">
        <v>939828.0</v>
      </c>
      <c r="AB393" s="9">
        <v>2271262.0</v>
      </c>
      <c r="AC393" s="9">
        <v>1029241.0</v>
      </c>
      <c r="AD393" s="9">
        <v>947604.0</v>
      </c>
      <c r="AE393" s="9">
        <v>1449744.0</v>
      </c>
      <c r="AM393" s="13"/>
      <c r="AN393" s="9" t="s">
        <v>2979</v>
      </c>
      <c r="AO393" s="9">
        <v>2999296.0</v>
      </c>
      <c r="AP393" s="9">
        <v>2122276.0</v>
      </c>
      <c r="AQ393" s="9">
        <v>2550226.0</v>
      </c>
      <c r="AR393" s="9">
        <v>1024769.0</v>
      </c>
      <c r="AS393" s="9">
        <v>3303786.0</v>
      </c>
      <c r="AT393" s="9">
        <v>1109828.0</v>
      </c>
      <c r="AU393" s="9">
        <v>1912734.0</v>
      </c>
      <c r="AV393" s="9">
        <v>2245128.0</v>
      </c>
      <c r="AW393" s="9">
        <v>1096035.0</v>
      </c>
      <c r="AX393" s="9">
        <v>1895197.0</v>
      </c>
    </row>
    <row r="394">
      <c r="B394" s="9">
        <v>493.0</v>
      </c>
      <c r="C394" s="9">
        <v>0.535296</v>
      </c>
      <c r="D394" s="9">
        <v>0.717312</v>
      </c>
      <c r="E394" s="9">
        <v>0.513024</v>
      </c>
      <c r="F394" s="9">
        <v>0.215296</v>
      </c>
      <c r="G394" s="9">
        <v>1.17888</v>
      </c>
      <c r="H394" s="9">
        <v>0.274688</v>
      </c>
      <c r="I394" s="9">
        <v>0.179456</v>
      </c>
      <c r="J394" s="9">
        <v>0.27904</v>
      </c>
      <c r="K394" s="9">
        <v>1.02502</v>
      </c>
      <c r="L394" s="9">
        <v>0.84864</v>
      </c>
      <c r="T394" s="13"/>
      <c r="U394" s="9" t="s">
        <v>2980</v>
      </c>
      <c r="V394" s="9">
        <v>1943180.0</v>
      </c>
      <c r="W394" s="9">
        <v>937876.0</v>
      </c>
      <c r="X394" s="9">
        <v>1354187.0</v>
      </c>
      <c r="Y394" s="9">
        <v>1044122.0</v>
      </c>
      <c r="Z394" s="9">
        <v>2083828.0</v>
      </c>
      <c r="AA394" s="9">
        <v>937908.0</v>
      </c>
      <c r="AB394" s="9">
        <v>2409317.0</v>
      </c>
      <c r="AC394" s="9">
        <v>839183.0</v>
      </c>
      <c r="AD394" s="9">
        <v>1044666.0</v>
      </c>
      <c r="AE394" s="9">
        <v>2027952.0</v>
      </c>
      <c r="AM394" s="13"/>
      <c r="AN394" s="9" t="s">
        <v>2981</v>
      </c>
      <c r="AO394" s="9">
        <v>2924350.0</v>
      </c>
      <c r="AP394" s="9">
        <v>1650645.0</v>
      </c>
      <c r="AQ394" s="9">
        <v>2157317.0</v>
      </c>
      <c r="AR394" s="9">
        <v>1074274.0</v>
      </c>
      <c r="AS394" s="9">
        <v>2314378.0</v>
      </c>
      <c r="AT394" s="9">
        <v>1156517.0</v>
      </c>
      <c r="AU394" s="9">
        <v>1582067.0</v>
      </c>
      <c r="AV394" s="9">
        <v>3143365.0</v>
      </c>
      <c r="AW394" s="9">
        <v>1100867.0</v>
      </c>
      <c r="AX394" s="9">
        <v>2381196.0</v>
      </c>
    </row>
    <row r="395">
      <c r="B395" s="9">
        <v>494.0</v>
      </c>
      <c r="C395" s="9">
        <v>0.314368</v>
      </c>
      <c r="D395" s="9">
        <v>0.249856</v>
      </c>
      <c r="E395" s="9">
        <v>0.553216</v>
      </c>
      <c r="F395" s="9">
        <v>0.956928</v>
      </c>
      <c r="G395" s="9">
        <v>1.82246</v>
      </c>
      <c r="H395" s="9">
        <v>0.870912</v>
      </c>
      <c r="I395" s="9">
        <v>0.790272</v>
      </c>
      <c r="J395" s="9">
        <v>0.285952</v>
      </c>
      <c r="K395" s="9">
        <v>0.270592</v>
      </c>
      <c r="L395" s="9">
        <v>1.61434</v>
      </c>
      <c r="T395" s="13"/>
      <c r="U395" s="9" t="s">
        <v>2982</v>
      </c>
      <c r="V395" s="9">
        <v>2677748.0</v>
      </c>
      <c r="W395" s="9">
        <v>918578.0</v>
      </c>
      <c r="X395" s="9">
        <v>982934.0</v>
      </c>
      <c r="Y395" s="9">
        <v>864528.0</v>
      </c>
      <c r="Z395" s="9">
        <v>822317.0</v>
      </c>
      <c r="AA395" s="9">
        <v>916658.0</v>
      </c>
      <c r="AB395" s="9">
        <v>2756377.0</v>
      </c>
      <c r="AC395" s="9">
        <v>983734.0</v>
      </c>
      <c r="AD395" s="9">
        <v>936052.0</v>
      </c>
      <c r="AE395" s="9">
        <v>2571182.0</v>
      </c>
      <c r="AM395" s="13"/>
      <c r="AN395" s="9" t="s">
        <v>2983</v>
      </c>
      <c r="AO395" s="9">
        <v>3105060.0</v>
      </c>
      <c r="AP395" s="9">
        <v>2118180.0</v>
      </c>
      <c r="AQ395" s="9">
        <v>3327595.0</v>
      </c>
      <c r="AR395" s="9">
        <v>1164774.0</v>
      </c>
      <c r="AS395" s="9">
        <v>2752281.0</v>
      </c>
      <c r="AT395" s="9">
        <v>1236840.0</v>
      </c>
      <c r="AU395" s="9">
        <v>2741240.0</v>
      </c>
      <c r="AV395" s="9">
        <v>3514321.0</v>
      </c>
      <c r="AW395" s="9">
        <v>1165958.0</v>
      </c>
      <c r="AX395" s="9">
        <v>1381356.0</v>
      </c>
    </row>
    <row r="396">
      <c r="B396" s="9">
        <v>495.0</v>
      </c>
      <c r="C396" s="9">
        <v>0.234496</v>
      </c>
      <c r="D396" s="9">
        <v>0.250112</v>
      </c>
      <c r="E396" s="9">
        <v>0.682752</v>
      </c>
      <c r="F396" s="9">
        <v>0.25344</v>
      </c>
      <c r="G396" s="9">
        <v>0.255232</v>
      </c>
      <c r="H396" s="9">
        <v>0.735488</v>
      </c>
      <c r="I396" s="9">
        <v>0.66176</v>
      </c>
      <c r="J396" s="9">
        <v>0.892416</v>
      </c>
      <c r="K396" s="9">
        <v>1.21395</v>
      </c>
      <c r="L396" s="9">
        <v>0.74496</v>
      </c>
      <c r="T396" s="13"/>
      <c r="U396" s="9" t="s">
        <v>2984</v>
      </c>
      <c r="V396" s="9">
        <v>4465751.0</v>
      </c>
      <c r="W396" s="9">
        <v>804301.0</v>
      </c>
      <c r="X396" s="9">
        <v>888017.0</v>
      </c>
      <c r="Y396" s="9">
        <v>874257.0</v>
      </c>
      <c r="Z396" s="9">
        <v>2869759.0</v>
      </c>
      <c r="AA396" s="9">
        <v>800141.0</v>
      </c>
      <c r="AB396" s="9">
        <v>1993294.0</v>
      </c>
      <c r="AC396" s="9">
        <v>1373612.0</v>
      </c>
      <c r="AD396" s="9">
        <v>3226675.0</v>
      </c>
      <c r="AE396" s="9">
        <v>2911393.0</v>
      </c>
      <c r="AM396" s="13"/>
      <c r="AN396" s="9" t="s">
        <v>2985</v>
      </c>
      <c r="AO396" s="9">
        <v>2784697.0</v>
      </c>
      <c r="AP396" s="9">
        <v>1902621.0</v>
      </c>
      <c r="AQ396" s="9">
        <v>2664309.0</v>
      </c>
      <c r="AR396" s="9">
        <v>1086147.0</v>
      </c>
      <c r="AS396" s="9">
        <v>2446446.0</v>
      </c>
      <c r="AT396" s="9">
        <v>1233543.0</v>
      </c>
      <c r="AU396" s="9">
        <v>1539057.0</v>
      </c>
      <c r="AV396" s="9">
        <v>3197799.0</v>
      </c>
      <c r="AW396" s="9">
        <v>1904413.0</v>
      </c>
      <c r="AX396" s="9">
        <v>3680310.0</v>
      </c>
    </row>
    <row r="397">
      <c r="B397" s="9">
        <v>496.0</v>
      </c>
      <c r="C397" s="9">
        <v>0.233472</v>
      </c>
      <c r="D397" s="9">
        <v>1.78483</v>
      </c>
      <c r="E397" s="9">
        <v>0.64128</v>
      </c>
      <c r="F397" s="9">
        <v>0.272128</v>
      </c>
      <c r="G397" s="9">
        <v>0.72704</v>
      </c>
      <c r="H397" s="9">
        <v>0.528128</v>
      </c>
      <c r="I397" s="9">
        <v>1.12794</v>
      </c>
      <c r="J397" s="9">
        <v>0.280064</v>
      </c>
      <c r="K397" s="9">
        <v>1.39802</v>
      </c>
      <c r="L397" s="9">
        <v>0.256768</v>
      </c>
      <c r="T397" s="13"/>
      <c r="U397" s="9" t="s">
        <v>2986</v>
      </c>
      <c r="V397" s="9">
        <v>926291.0</v>
      </c>
      <c r="W397" s="9">
        <v>1676252.0</v>
      </c>
      <c r="X397" s="9">
        <v>1044954.0</v>
      </c>
      <c r="Y397" s="9">
        <v>2226939.0</v>
      </c>
      <c r="Z397" s="9">
        <v>926259.0</v>
      </c>
      <c r="AA397" s="9">
        <v>829550.0</v>
      </c>
      <c r="AB397" s="9">
        <v>1777955.0</v>
      </c>
      <c r="AC397" s="9">
        <v>1046906.0</v>
      </c>
      <c r="AD397" s="9">
        <v>1892296.0</v>
      </c>
      <c r="AE397" s="9">
        <v>1997807.0</v>
      </c>
      <c r="AM397" s="13"/>
      <c r="AN397" s="9" t="s">
        <v>2987</v>
      </c>
      <c r="AO397" s="9">
        <v>2530322.0</v>
      </c>
      <c r="AP397" s="9">
        <v>3096932.0</v>
      </c>
      <c r="AQ397" s="9">
        <v>2085476.0</v>
      </c>
      <c r="AR397" s="9">
        <v>1021121.0</v>
      </c>
      <c r="AS397" s="9">
        <v>1672502.0</v>
      </c>
      <c r="AT397" s="9">
        <v>1187687.0</v>
      </c>
      <c r="AU397" s="9">
        <v>2318923.0</v>
      </c>
      <c r="AV397" s="9">
        <v>3162374.0</v>
      </c>
      <c r="AW397" s="9">
        <v>1085635.0</v>
      </c>
      <c r="AX397" s="9">
        <v>1244680.0</v>
      </c>
    </row>
    <row r="398">
      <c r="B398" s="9">
        <v>497.0</v>
      </c>
      <c r="C398" s="9">
        <v>0.980736</v>
      </c>
      <c r="D398" s="9">
        <v>0.398848</v>
      </c>
      <c r="E398" s="9">
        <v>0.473856</v>
      </c>
      <c r="F398" s="9">
        <v>0.277504</v>
      </c>
      <c r="G398" s="9">
        <v>1.55443</v>
      </c>
      <c r="H398" s="9">
        <v>0.148736</v>
      </c>
      <c r="I398" s="9">
        <v>1.6343</v>
      </c>
      <c r="J398" s="9">
        <v>0.172544</v>
      </c>
      <c r="K398" s="9">
        <v>0.80256</v>
      </c>
      <c r="L398" s="9">
        <v>0.221184</v>
      </c>
      <c r="T398" s="13"/>
      <c r="U398" s="9" t="s">
        <v>2988</v>
      </c>
      <c r="V398" s="9">
        <v>891250.0</v>
      </c>
      <c r="W398" s="9">
        <v>1551862.0</v>
      </c>
      <c r="X398" s="9">
        <v>2273438.0</v>
      </c>
      <c r="Y398" s="9">
        <v>1054875.0</v>
      </c>
      <c r="Z398" s="9">
        <v>927764.0</v>
      </c>
      <c r="AA398" s="9">
        <v>2023728.0</v>
      </c>
      <c r="AB398" s="9">
        <v>1799172.0</v>
      </c>
      <c r="AC398" s="9">
        <v>2202362.0</v>
      </c>
      <c r="AD398" s="9">
        <v>1055643.0</v>
      </c>
      <c r="AE398" s="9">
        <v>1870535.0</v>
      </c>
      <c r="AM398" s="13"/>
      <c r="AN398" s="9" t="s">
        <v>2989</v>
      </c>
      <c r="AO398" s="9">
        <v>2727000.0</v>
      </c>
      <c r="AP398" s="9">
        <v>2550770.0</v>
      </c>
      <c r="AQ398" s="9">
        <v>2109540.0</v>
      </c>
      <c r="AR398" s="9">
        <v>990592.0</v>
      </c>
      <c r="AS398" s="9">
        <v>1624660.0</v>
      </c>
      <c r="AT398" s="9">
        <v>2645269.0</v>
      </c>
      <c r="AU398" s="9">
        <v>1562802.0</v>
      </c>
      <c r="AV398" s="9">
        <v>3346635.0</v>
      </c>
      <c r="AW398" s="9">
        <v>1036769.0</v>
      </c>
      <c r="AX398" s="9">
        <v>1302666.0</v>
      </c>
    </row>
    <row r="399">
      <c r="B399" s="9">
        <v>498.0</v>
      </c>
      <c r="C399" s="9">
        <v>1.08544</v>
      </c>
      <c r="D399" s="9">
        <v>0.279552</v>
      </c>
      <c r="E399" s="9">
        <v>0.495104</v>
      </c>
      <c r="F399" s="9">
        <v>0.18816</v>
      </c>
      <c r="G399" s="9">
        <v>1.7001</v>
      </c>
      <c r="H399" s="9">
        <v>0.221184</v>
      </c>
      <c r="I399" s="9">
        <v>0.488192</v>
      </c>
      <c r="J399" s="9">
        <v>0.685824</v>
      </c>
      <c r="K399" s="9">
        <v>1.31226</v>
      </c>
      <c r="L399" s="9">
        <v>0.20992</v>
      </c>
      <c r="T399" s="13"/>
      <c r="U399" s="9" t="s">
        <v>2990</v>
      </c>
      <c r="V399" s="9">
        <v>1727775.0</v>
      </c>
      <c r="W399" s="9">
        <v>859055.0</v>
      </c>
      <c r="X399" s="9">
        <v>968598.0</v>
      </c>
      <c r="Y399" s="9">
        <v>1041082.0</v>
      </c>
      <c r="Z399" s="9">
        <v>845614.0</v>
      </c>
      <c r="AA399" s="9">
        <v>822541.0</v>
      </c>
      <c r="AB399" s="9">
        <v>1866152.0</v>
      </c>
      <c r="AC399" s="9">
        <v>3384507.0</v>
      </c>
      <c r="AD399" s="9">
        <v>1041242.0</v>
      </c>
      <c r="AE399" s="9">
        <v>800909.0</v>
      </c>
      <c r="AM399" s="13"/>
      <c r="AN399" s="9" t="s">
        <v>2991</v>
      </c>
      <c r="AO399" s="9">
        <v>2974432.0</v>
      </c>
      <c r="AP399" s="9">
        <v>1789530.0</v>
      </c>
      <c r="AQ399" s="9">
        <v>3205863.0</v>
      </c>
      <c r="AR399" s="9">
        <v>1623637.0</v>
      </c>
      <c r="AS399" s="9">
        <v>2192583.0</v>
      </c>
      <c r="AT399" s="9">
        <v>1188199.0</v>
      </c>
      <c r="AU399" s="9">
        <v>2329835.0</v>
      </c>
      <c r="AV399" s="9">
        <v>3458224.0</v>
      </c>
      <c r="AW399" s="9">
        <v>1187815.0</v>
      </c>
      <c r="AX399" s="9">
        <v>1565875.0</v>
      </c>
    </row>
    <row r="400">
      <c r="B400" s="9">
        <v>499.0</v>
      </c>
      <c r="C400" s="9">
        <v>0.761856</v>
      </c>
      <c r="D400" s="9">
        <v>1.19219</v>
      </c>
      <c r="E400" s="9">
        <v>0.204288</v>
      </c>
      <c r="F400" s="9">
        <v>0.35072</v>
      </c>
      <c r="G400" s="9">
        <v>0.249344</v>
      </c>
      <c r="H400" s="9">
        <v>0.296448</v>
      </c>
      <c r="I400" s="9">
        <v>1.00224</v>
      </c>
      <c r="J400" s="9">
        <v>0.378112</v>
      </c>
      <c r="K400" s="9">
        <v>0.786944</v>
      </c>
      <c r="L400" s="9">
        <v>0.2688</v>
      </c>
      <c r="T400" s="13"/>
      <c r="U400" s="9" t="s">
        <v>2992</v>
      </c>
      <c r="V400" s="9">
        <v>2337858.0</v>
      </c>
      <c r="W400" s="9">
        <v>2661107.0</v>
      </c>
      <c r="X400" s="9">
        <v>1962637.0</v>
      </c>
      <c r="Y400" s="9">
        <v>1959533.0</v>
      </c>
      <c r="Z400" s="9">
        <v>894962.0</v>
      </c>
      <c r="AA400" s="9">
        <v>2661043.0</v>
      </c>
      <c r="AB400" s="9">
        <v>1866119.0</v>
      </c>
      <c r="AC400" s="9">
        <v>2930658.0</v>
      </c>
      <c r="AD400" s="9">
        <v>1105405.0</v>
      </c>
      <c r="AE400" s="9">
        <v>829358.0</v>
      </c>
      <c r="AM400" s="13"/>
      <c r="AN400" s="9" t="s">
        <v>2993</v>
      </c>
      <c r="AO400" s="9">
        <v>3535377.0</v>
      </c>
      <c r="AP400" s="9">
        <v>1937182.0</v>
      </c>
      <c r="AQ400" s="9">
        <v>2316010.0</v>
      </c>
      <c r="AR400" s="9">
        <v>1405485.0</v>
      </c>
      <c r="AS400" s="9">
        <v>2505104.0</v>
      </c>
      <c r="AT400" s="9">
        <v>1195526.0</v>
      </c>
      <c r="AU400" s="9">
        <v>2257160.0</v>
      </c>
      <c r="AV400" s="9">
        <v>2823899.0</v>
      </c>
      <c r="AW400" s="9">
        <v>1189510.0</v>
      </c>
      <c r="AX400" s="9">
        <v>1416845.0</v>
      </c>
    </row>
    <row r="401">
      <c r="B401" s="9">
        <v>500.0</v>
      </c>
      <c r="C401" s="9">
        <v>0.250368</v>
      </c>
      <c r="D401" s="9">
        <v>0.16256</v>
      </c>
      <c r="E401" s="9">
        <v>0.191232</v>
      </c>
      <c r="F401" s="9">
        <v>0.977664</v>
      </c>
      <c r="G401" s="9">
        <v>0.960512</v>
      </c>
      <c r="H401" s="9">
        <v>0.576256</v>
      </c>
      <c r="I401" s="9">
        <v>1.16736</v>
      </c>
      <c r="J401" s="9">
        <v>0.154112</v>
      </c>
      <c r="K401" s="9">
        <v>1.03859</v>
      </c>
      <c r="L401" s="9">
        <v>0.379904</v>
      </c>
      <c r="T401" s="13"/>
      <c r="U401" s="9" t="s">
        <v>2994</v>
      </c>
      <c r="V401" s="9">
        <v>1898857.0</v>
      </c>
      <c r="W401" s="9">
        <v>2074739.0</v>
      </c>
      <c r="X401" s="9">
        <v>834030.0</v>
      </c>
      <c r="Y401" s="9">
        <v>1889385.0</v>
      </c>
      <c r="Z401" s="9">
        <v>1989838.0</v>
      </c>
      <c r="AA401" s="9">
        <v>900498.0</v>
      </c>
      <c r="AB401" s="9">
        <v>933620.0</v>
      </c>
      <c r="AC401" s="9">
        <v>908114.0</v>
      </c>
      <c r="AD401" s="9">
        <v>870385.0</v>
      </c>
      <c r="AE401" s="9">
        <v>1021977.0</v>
      </c>
      <c r="AM401" s="13"/>
      <c r="AN401" s="9" t="s">
        <v>2995</v>
      </c>
      <c r="AO401" s="9">
        <v>3594420.0</v>
      </c>
      <c r="AP401" s="9">
        <v>2254249.0</v>
      </c>
      <c r="AQ401" s="9">
        <v>2254505.0</v>
      </c>
      <c r="AR401" s="9">
        <v>3582099.0</v>
      </c>
      <c r="AS401" s="9">
        <v>3365580.0</v>
      </c>
      <c r="AT401" s="9">
        <v>1098467.0</v>
      </c>
      <c r="AU401" s="9">
        <v>1595379.0</v>
      </c>
      <c r="AV401" s="9">
        <v>2498288.0</v>
      </c>
      <c r="AW401" s="9">
        <v>1079139.0</v>
      </c>
      <c r="AX401" s="9">
        <v>2035521.0</v>
      </c>
    </row>
    <row r="402">
      <c r="B402" s="9">
        <v>501.0</v>
      </c>
      <c r="C402" s="9">
        <v>2.00858</v>
      </c>
      <c r="D402" s="9">
        <v>0.165376</v>
      </c>
      <c r="E402" s="9">
        <v>1.74822</v>
      </c>
      <c r="F402" s="9">
        <v>0.489216</v>
      </c>
      <c r="G402" s="9">
        <v>1.33811</v>
      </c>
      <c r="H402" s="9">
        <v>0.530944</v>
      </c>
      <c r="I402" s="9">
        <v>0.172288</v>
      </c>
      <c r="J402" s="9">
        <v>0.378368</v>
      </c>
      <c r="K402" s="9">
        <v>1.07776</v>
      </c>
      <c r="L402" s="9">
        <v>0.297728</v>
      </c>
      <c r="T402" s="13"/>
      <c r="U402" s="9" t="s">
        <v>2996</v>
      </c>
      <c r="V402" s="9">
        <v>1857799.0</v>
      </c>
      <c r="W402" s="9">
        <v>814509.0</v>
      </c>
      <c r="X402" s="9">
        <v>933780.0</v>
      </c>
      <c r="Y402" s="9">
        <v>2270141.0</v>
      </c>
      <c r="Z402" s="9">
        <v>936180.0</v>
      </c>
      <c r="AA402" s="9">
        <v>814285.0</v>
      </c>
      <c r="AB402" s="9">
        <v>937940.0</v>
      </c>
      <c r="AC402" s="9">
        <v>919283.0</v>
      </c>
      <c r="AD402" s="9">
        <v>1005527.0</v>
      </c>
      <c r="AE402" s="9">
        <v>1946123.0</v>
      </c>
      <c r="AM402" s="13"/>
      <c r="AN402" s="9" t="s">
        <v>2997</v>
      </c>
      <c r="AO402" s="9">
        <v>4101444.0</v>
      </c>
      <c r="AP402" s="9">
        <v>2022849.0</v>
      </c>
      <c r="AQ402" s="9">
        <v>2186982.0</v>
      </c>
      <c r="AR402" s="9">
        <v>963071.0</v>
      </c>
      <c r="AS402" s="9">
        <v>3114820.0</v>
      </c>
      <c r="AT402" s="9">
        <v>962783.0</v>
      </c>
      <c r="AU402" s="9">
        <v>1420238.0</v>
      </c>
      <c r="AV402" s="9">
        <v>2941983.0</v>
      </c>
      <c r="AW402" s="9">
        <v>1421166.0</v>
      </c>
      <c r="AX402" s="9">
        <v>2591091.0</v>
      </c>
    </row>
    <row r="403">
      <c r="B403" s="9">
        <v>502.0</v>
      </c>
      <c r="C403" s="9">
        <v>0.288256</v>
      </c>
      <c r="D403" s="9">
        <v>0.160768</v>
      </c>
      <c r="E403" s="9">
        <v>1.5383</v>
      </c>
      <c r="F403" s="9">
        <v>1.76563</v>
      </c>
      <c r="G403" s="9">
        <v>0.581888</v>
      </c>
      <c r="H403" s="9">
        <v>0.455168</v>
      </c>
      <c r="I403" s="9">
        <v>0.4608</v>
      </c>
      <c r="J403" s="9">
        <v>0.155136</v>
      </c>
      <c r="K403" s="9">
        <v>0.187392</v>
      </c>
      <c r="L403" s="9">
        <v>1.03603</v>
      </c>
      <c r="T403" s="13"/>
      <c r="U403" s="9" t="s">
        <v>2998</v>
      </c>
      <c r="V403" s="9">
        <v>1003575.0</v>
      </c>
      <c r="W403" s="9">
        <v>845678.0</v>
      </c>
      <c r="X403" s="9">
        <v>937780.0</v>
      </c>
      <c r="Y403" s="9">
        <v>2462248.0</v>
      </c>
      <c r="Z403" s="9">
        <v>1014904.0</v>
      </c>
      <c r="AA403" s="9">
        <v>845870.0</v>
      </c>
      <c r="AB403" s="9">
        <v>916946.0</v>
      </c>
      <c r="AC403" s="9">
        <v>923027.0</v>
      </c>
      <c r="AD403" s="9">
        <v>2136662.0</v>
      </c>
      <c r="AE403" s="9">
        <v>3413629.0</v>
      </c>
      <c r="AM403" s="13"/>
      <c r="AN403" s="9" t="s">
        <v>2999</v>
      </c>
      <c r="AO403" s="9">
        <v>1762105.0</v>
      </c>
      <c r="AP403" s="9">
        <v>1435566.0</v>
      </c>
      <c r="AQ403" s="9">
        <v>1433294.0</v>
      </c>
      <c r="AR403" s="9">
        <v>960223.0</v>
      </c>
      <c r="AS403" s="9">
        <v>3814011.0</v>
      </c>
      <c r="AT403" s="9">
        <v>1430382.0</v>
      </c>
      <c r="AU403" s="9">
        <v>1972351.0</v>
      </c>
      <c r="AV403" s="9">
        <v>2974336.0</v>
      </c>
      <c r="AW403" s="9">
        <v>2653493.0</v>
      </c>
      <c r="AX403" s="9">
        <v>2921886.0</v>
      </c>
    </row>
    <row r="404">
      <c r="B404" s="9">
        <v>503.0</v>
      </c>
      <c r="C404" s="9">
        <v>0.269568</v>
      </c>
      <c r="D404" s="9">
        <v>0.243968</v>
      </c>
      <c r="E404" s="9">
        <v>1.09619</v>
      </c>
      <c r="F404" s="9">
        <v>1.67782</v>
      </c>
      <c r="G404" s="9">
        <v>0.271104</v>
      </c>
      <c r="H404" s="9">
        <v>0.191232</v>
      </c>
      <c r="I404" s="9">
        <v>0.388608</v>
      </c>
      <c r="J404" s="9">
        <v>0.268288</v>
      </c>
      <c r="K404" s="9">
        <v>1.38214</v>
      </c>
      <c r="L404" s="9">
        <v>0.769536</v>
      </c>
      <c r="T404" s="13"/>
      <c r="U404" s="9" t="s">
        <v>3000</v>
      </c>
      <c r="V404" s="9">
        <v>859375.0</v>
      </c>
      <c r="W404" s="9">
        <v>1332106.0</v>
      </c>
      <c r="X404" s="9">
        <v>917202.0</v>
      </c>
      <c r="Y404" s="9">
        <v>2271902.0</v>
      </c>
      <c r="Z404" s="9">
        <v>2026096.0</v>
      </c>
      <c r="AA404" s="9">
        <v>835759.0</v>
      </c>
      <c r="AB404" s="9">
        <v>1761794.0</v>
      </c>
      <c r="AC404" s="9">
        <v>861423.0</v>
      </c>
      <c r="AD404" s="9">
        <v>2470057.0</v>
      </c>
      <c r="AE404" s="9">
        <v>3142158.0</v>
      </c>
      <c r="AM404" s="13"/>
      <c r="AN404" s="9" t="s">
        <v>3001</v>
      </c>
      <c r="AO404" s="9">
        <v>2068771.0</v>
      </c>
      <c r="AP404" s="9">
        <v>2520753.0</v>
      </c>
      <c r="AQ404" s="9">
        <v>2918238.0</v>
      </c>
      <c r="AR404" s="9">
        <v>1163078.0</v>
      </c>
      <c r="AS404" s="9">
        <v>1761017.0</v>
      </c>
      <c r="AT404" s="9">
        <v>1294986.0</v>
      </c>
      <c r="AU404" s="9">
        <v>2393453.0</v>
      </c>
      <c r="AV404" s="9">
        <v>3165830.0</v>
      </c>
      <c r="AW404" s="9">
        <v>1189190.0</v>
      </c>
      <c r="AX404" s="9">
        <v>1594483.0</v>
      </c>
    </row>
    <row r="405">
      <c r="B405" s="9">
        <v>504.0</v>
      </c>
      <c r="C405" s="9">
        <v>0.251136</v>
      </c>
      <c r="D405" s="9">
        <v>0.18688</v>
      </c>
      <c r="E405" s="9">
        <v>0.22272</v>
      </c>
      <c r="F405" s="9">
        <v>0.8512</v>
      </c>
      <c r="G405" s="9">
        <v>0.189952</v>
      </c>
      <c r="H405" s="9">
        <v>0.584192</v>
      </c>
      <c r="I405" s="9">
        <v>0.413184</v>
      </c>
      <c r="J405" s="9">
        <v>0.69376</v>
      </c>
      <c r="K405" s="9">
        <v>0.4608</v>
      </c>
      <c r="L405" s="9">
        <v>0.51456</v>
      </c>
      <c r="T405" s="13"/>
      <c r="U405" s="9" t="s">
        <v>3002</v>
      </c>
      <c r="V405" s="9">
        <v>1927691.0</v>
      </c>
      <c r="W405" s="9">
        <v>831662.0</v>
      </c>
      <c r="X405" s="9">
        <v>1699230.0</v>
      </c>
      <c r="Y405" s="9">
        <v>983190.0</v>
      </c>
      <c r="Z405" s="9">
        <v>2229500.0</v>
      </c>
      <c r="AA405" s="9">
        <v>831470.0</v>
      </c>
      <c r="AB405" s="9">
        <v>1871847.0</v>
      </c>
      <c r="AC405" s="9">
        <v>1364972.0</v>
      </c>
      <c r="AD405" s="9">
        <v>1820357.0</v>
      </c>
      <c r="AE405" s="9">
        <v>2884128.0</v>
      </c>
      <c r="AM405" s="13"/>
      <c r="AN405" s="9" t="s">
        <v>3003</v>
      </c>
      <c r="AO405" s="9">
        <v>2260265.0</v>
      </c>
      <c r="AP405" s="9">
        <v>2489680.0</v>
      </c>
      <c r="AQ405" s="9">
        <v>2904413.0</v>
      </c>
      <c r="AR405" s="9">
        <v>1009632.0</v>
      </c>
      <c r="AS405" s="9">
        <v>1721719.0</v>
      </c>
      <c r="AT405" s="9">
        <v>1325066.0</v>
      </c>
      <c r="AU405" s="9">
        <v>2136197.0</v>
      </c>
      <c r="AV405" s="9">
        <v>3317162.0</v>
      </c>
      <c r="AW405" s="9">
        <v>1911645.0</v>
      </c>
      <c r="AX405" s="9">
        <v>1753336.0</v>
      </c>
    </row>
    <row r="406">
      <c r="B406" s="9">
        <v>505.0</v>
      </c>
      <c r="C406" s="9">
        <v>0.200704</v>
      </c>
      <c r="D406" s="9">
        <v>0.258048</v>
      </c>
      <c r="E406" s="9">
        <v>0.47104</v>
      </c>
      <c r="F406" s="9">
        <v>0.630528</v>
      </c>
      <c r="G406" s="9">
        <v>0.564736</v>
      </c>
      <c r="H406" s="9">
        <v>0.727808</v>
      </c>
      <c r="I406" s="9">
        <v>0.572672</v>
      </c>
      <c r="J406" s="9">
        <v>0.22016</v>
      </c>
      <c r="K406" s="9">
        <v>0.968448</v>
      </c>
      <c r="L406" s="9">
        <v>0.173312</v>
      </c>
      <c r="T406" s="13"/>
      <c r="U406" s="9" t="s">
        <v>3004</v>
      </c>
      <c r="V406" s="9">
        <v>2174905.0</v>
      </c>
      <c r="W406" s="9">
        <v>839054.0</v>
      </c>
      <c r="X406" s="9">
        <v>1907177.0</v>
      </c>
      <c r="Y406" s="9">
        <v>887985.0</v>
      </c>
      <c r="Z406" s="9">
        <v>2924930.0</v>
      </c>
      <c r="AA406" s="9">
        <v>838766.0</v>
      </c>
      <c r="AB406" s="9">
        <v>999736.0</v>
      </c>
      <c r="AC406" s="9">
        <v>3120364.0</v>
      </c>
      <c r="AD406" s="9">
        <v>3398300.0</v>
      </c>
      <c r="AE406" s="9">
        <v>1732992.0</v>
      </c>
      <c r="AM406" s="13"/>
      <c r="AN406" s="9" t="s">
        <v>3005</v>
      </c>
      <c r="AO406" s="9">
        <v>3565683.0</v>
      </c>
      <c r="AP406" s="9">
        <v>3059715.0</v>
      </c>
      <c r="AQ406" s="9">
        <v>4216040.0</v>
      </c>
      <c r="AR406" s="9">
        <v>1010689.0</v>
      </c>
      <c r="AS406" s="9">
        <v>2777882.0</v>
      </c>
      <c r="AT406" s="9">
        <v>1228520.0</v>
      </c>
      <c r="AU406" s="9">
        <v>2923934.0</v>
      </c>
      <c r="AV406" s="9">
        <v>3753721.0</v>
      </c>
      <c r="AW406" s="9">
        <v>1116324.0</v>
      </c>
      <c r="AX406" s="9">
        <v>1489776.0</v>
      </c>
    </row>
    <row r="407">
      <c r="B407" s="9">
        <v>506.0</v>
      </c>
      <c r="C407" s="9">
        <v>0.248064</v>
      </c>
      <c r="D407" s="9">
        <v>0.556288</v>
      </c>
      <c r="E407" s="9">
        <v>0.478208</v>
      </c>
      <c r="F407" s="9">
        <v>0.280832</v>
      </c>
      <c r="G407" s="9">
        <v>0.29696</v>
      </c>
      <c r="H407" s="9">
        <v>0.707072</v>
      </c>
      <c r="I407" s="9">
        <v>0.532224</v>
      </c>
      <c r="J407" s="9">
        <v>0.19968</v>
      </c>
      <c r="K407" s="9">
        <v>0.235776</v>
      </c>
      <c r="L407" s="9">
        <v>0.937984</v>
      </c>
      <c r="T407" s="13"/>
      <c r="U407" s="9" t="s">
        <v>3006</v>
      </c>
      <c r="V407" s="9">
        <v>2183129.0</v>
      </c>
      <c r="W407" s="9">
        <v>945748.0</v>
      </c>
      <c r="X407" s="9">
        <v>999352.0</v>
      </c>
      <c r="Y407" s="9">
        <v>1044922.0</v>
      </c>
      <c r="Z407" s="9">
        <v>3366427.0</v>
      </c>
      <c r="AA407" s="9">
        <v>1075803.0</v>
      </c>
      <c r="AB407" s="9">
        <v>1766306.0</v>
      </c>
      <c r="AC407" s="9">
        <v>1022457.0</v>
      </c>
      <c r="AD407" s="9">
        <v>1046394.0</v>
      </c>
      <c r="AE407" s="9">
        <v>2020400.0</v>
      </c>
      <c r="AM407" s="13"/>
      <c r="AN407" s="9" t="s">
        <v>3007</v>
      </c>
      <c r="AO407" s="9">
        <v>2680726.0</v>
      </c>
      <c r="AP407" s="9">
        <v>2333579.0</v>
      </c>
      <c r="AQ407" s="9">
        <v>2092835.0</v>
      </c>
      <c r="AR407" s="9">
        <v>967583.0</v>
      </c>
      <c r="AS407" s="9">
        <v>2661782.0</v>
      </c>
      <c r="AT407" s="9">
        <v>1484528.0</v>
      </c>
      <c r="AU407" s="9">
        <v>1874524.0</v>
      </c>
      <c r="AV407" s="9">
        <v>3684630.0</v>
      </c>
      <c r="AW407" s="9">
        <v>1122276.0</v>
      </c>
      <c r="AX407" s="9">
        <v>2820091.0</v>
      </c>
    </row>
    <row r="408">
      <c r="B408" s="9">
        <v>507.0</v>
      </c>
      <c r="C408" s="9">
        <v>0.30976</v>
      </c>
      <c r="D408" s="9">
        <v>0.505344</v>
      </c>
      <c r="E408" s="9">
        <v>0.495616</v>
      </c>
      <c r="F408" s="9">
        <v>0.177664</v>
      </c>
      <c r="G408" s="9">
        <v>0.28928</v>
      </c>
      <c r="H408" s="9">
        <v>0.418048</v>
      </c>
      <c r="I408" s="9">
        <v>0.41984</v>
      </c>
      <c r="J408" s="9">
        <v>0.173824</v>
      </c>
      <c r="K408" s="9">
        <v>0.53248</v>
      </c>
      <c r="L408" s="9">
        <v>1.06726</v>
      </c>
      <c r="T408" s="13"/>
      <c r="U408" s="9" t="s">
        <v>3008</v>
      </c>
      <c r="V408" s="9">
        <v>2127830.0</v>
      </c>
      <c r="W408" s="9">
        <v>820077.0</v>
      </c>
      <c r="X408" s="9">
        <v>1731712.0</v>
      </c>
      <c r="Y408" s="9">
        <v>970198.0</v>
      </c>
      <c r="Z408" s="9">
        <v>3202033.0</v>
      </c>
      <c r="AA408" s="9">
        <v>820141.0</v>
      </c>
      <c r="AB408" s="9">
        <v>3316792.0</v>
      </c>
      <c r="AC408" s="9">
        <v>858639.0</v>
      </c>
      <c r="AD408" s="9">
        <v>969878.0</v>
      </c>
      <c r="AE408" s="9">
        <v>858063.0</v>
      </c>
      <c r="AM408" s="13"/>
      <c r="AN408" s="9" t="s">
        <v>3009</v>
      </c>
      <c r="AO408" s="9">
        <v>2764985.0</v>
      </c>
      <c r="AP408" s="9">
        <v>2371212.0</v>
      </c>
      <c r="AQ408" s="9">
        <v>1928542.0</v>
      </c>
      <c r="AR408" s="9">
        <v>930590.0</v>
      </c>
      <c r="AS408" s="9">
        <v>1981056.0</v>
      </c>
      <c r="AT408" s="9">
        <v>1160133.0</v>
      </c>
      <c r="AU408" s="9">
        <v>3006913.0</v>
      </c>
      <c r="AV408" s="9">
        <v>2635029.0</v>
      </c>
      <c r="AW408" s="9">
        <v>1093059.0</v>
      </c>
      <c r="AX408" s="9">
        <v>1942271.0</v>
      </c>
    </row>
    <row r="409">
      <c r="B409" s="9">
        <v>508.0</v>
      </c>
      <c r="C409" s="9">
        <v>0.249856</v>
      </c>
      <c r="D409" s="9">
        <v>0.91264</v>
      </c>
      <c r="E409" s="9">
        <v>1.07981</v>
      </c>
      <c r="F409" s="9">
        <v>0.16128</v>
      </c>
      <c r="G409" s="9">
        <v>0.389632</v>
      </c>
      <c r="H409" s="9">
        <v>0.639232</v>
      </c>
      <c r="I409" s="9">
        <v>0.406528</v>
      </c>
      <c r="J409" s="9">
        <v>0.708096</v>
      </c>
      <c r="K409" s="9">
        <v>0.568064</v>
      </c>
      <c r="L409" s="9">
        <v>0.978176</v>
      </c>
      <c r="T409" s="13"/>
      <c r="U409" s="9" t="s">
        <v>3010</v>
      </c>
      <c r="V409" s="9">
        <v>830030.0</v>
      </c>
      <c r="W409" s="9">
        <v>1925739.0</v>
      </c>
      <c r="X409" s="9">
        <v>1397357.0</v>
      </c>
      <c r="Y409" s="9">
        <v>1799107.0</v>
      </c>
      <c r="Z409" s="9">
        <v>2550349.0</v>
      </c>
      <c r="AA409" s="9">
        <v>999352.0</v>
      </c>
      <c r="AB409" s="9">
        <v>900626.0</v>
      </c>
      <c r="AC409" s="9">
        <v>4142533.0</v>
      </c>
      <c r="AD409" s="9">
        <v>1026809.0</v>
      </c>
      <c r="AE409" s="9">
        <v>2680980.0</v>
      </c>
      <c r="AM409" s="13"/>
      <c r="AN409" s="9" t="s">
        <v>3011</v>
      </c>
      <c r="AO409" s="9">
        <v>3037345.0</v>
      </c>
      <c r="AP409" s="9">
        <v>1500336.0</v>
      </c>
      <c r="AQ409" s="9">
        <v>1828603.0</v>
      </c>
      <c r="AR409" s="9">
        <v>1039489.0</v>
      </c>
      <c r="AS409" s="9">
        <v>1884316.0</v>
      </c>
      <c r="AT409" s="9">
        <v>1642453.0</v>
      </c>
      <c r="AU409" s="9">
        <v>2298858.0</v>
      </c>
      <c r="AV409" s="9">
        <v>3297898.0</v>
      </c>
      <c r="AW409" s="9">
        <v>1286473.0</v>
      </c>
      <c r="AX409" s="9">
        <v>3037729.0</v>
      </c>
    </row>
    <row r="410">
      <c r="B410" s="9">
        <v>509.0</v>
      </c>
      <c r="C410" s="9">
        <v>0.324352</v>
      </c>
      <c r="D410" s="9">
        <v>1.02246</v>
      </c>
      <c r="E410" s="9">
        <v>0.220416</v>
      </c>
      <c r="F410" s="9">
        <v>0.459008</v>
      </c>
      <c r="G410" s="9">
        <v>0.301824</v>
      </c>
      <c r="H410" s="9">
        <v>0.472576</v>
      </c>
      <c r="I410" s="9">
        <v>0.904192</v>
      </c>
      <c r="J410" s="9">
        <v>0.29824</v>
      </c>
      <c r="K410" s="9">
        <v>0.671744</v>
      </c>
      <c r="L410" s="9">
        <v>0.5184</v>
      </c>
      <c r="T410" s="13"/>
      <c r="U410" s="9" t="s">
        <v>3012</v>
      </c>
      <c r="V410" s="9">
        <v>2267390.0</v>
      </c>
      <c r="W410" s="9">
        <v>2090996.0</v>
      </c>
      <c r="X410" s="9">
        <v>2689301.0</v>
      </c>
      <c r="Y410" s="9">
        <v>1756673.0</v>
      </c>
      <c r="Z410" s="9">
        <v>3118733.0</v>
      </c>
      <c r="AA410" s="9">
        <v>1149728.0</v>
      </c>
      <c r="AB410" s="9">
        <v>814541.0</v>
      </c>
      <c r="AC410" s="9">
        <v>900914.0</v>
      </c>
      <c r="AD410" s="9">
        <v>2184313.0</v>
      </c>
      <c r="AE410" s="9">
        <v>2422438.0</v>
      </c>
      <c r="AM410" s="13"/>
      <c r="AN410" s="9" t="s">
        <v>3013</v>
      </c>
      <c r="AO410" s="9">
        <v>2381901.0</v>
      </c>
      <c r="AP410" s="9">
        <v>2698871.0</v>
      </c>
      <c r="AQ410" s="9">
        <v>2908094.0</v>
      </c>
      <c r="AR410" s="9">
        <v>972416.0</v>
      </c>
      <c r="AS410" s="9">
        <v>1682743.0</v>
      </c>
      <c r="AT410" s="9">
        <v>1104036.0</v>
      </c>
      <c r="AU410" s="9">
        <v>1460079.0</v>
      </c>
      <c r="AV410" s="9">
        <v>2477008.0</v>
      </c>
      <c r="AW410" s="9">
        <v>1260585.0</v>
      </c>
      <c r="AX410" s="9">
        <v>1850652.0</v>
      </c>
    </row>
    <row r="411">
      <c r="B411" s="9">
        <v>510.0</v>
      </c>
      <c r="C411" s="9">
        <v>0.191232</v>
      </c>
      <c r="D411" s="9">
        <v>0.447488</v>
      </c>
      <c r="E411" s="9">
        <v>0.191488</v>
      </c>
      <c r="F411" s="9">
        <v>0.499968</v>
      </c>
      <c r="G411" s="9">
        <v>0.189184</v>
      </c>
      <c r="H411" s="9">
        <v>0.437248</v>
      </c>
      <c r="I411" s="9">
        <v>1.05318</v>
      </c>
      <c r="J411" s="9">
        <v>0.424192</v>
      </c>
      <c r="K411" s="9">
        <v>0.911872</v>
      </c>
      <c r="L411" s="9">
        <v>0.650752</v>
      </c>
      <c r="T411" s="13"/>
      <c r="U411" s="9" t="s">
        <v>3014</v>
      </c>
      <c r="V411" s="9">
        <v>2112117.0</v>
      </c>
      <c r="W411" s="9">
        <v>2237756.0</v>
      </c>
      <c r="X411" s="9">
        <v>2656243.0</v>
      </c>
      <c r="Y411" s="9">
        <v>1722879.0</v>
      </c>
      <c r="Z411" s="9">
        <v>2927010.0</v>
      </c>
      <c r="AA411" s="9">
        <v>2185017.0</v>
      </c>
      <c r="AB411" s="9">
        <v>2059442.0</v>
      </c>
      <c r="AC411" s="9">
        <v>1828997.0</v>
      </c>
      <c r="AD411" s="9">
        <v>878961.0</v>
      </c>
      <c r="AE411" s="9">
        <v>2057746.0</v>
      </c>
      <c r="AM411" s="13"/>
      <c r="AN411" s="9" t="s">
        <v>3015</v>
      </c>
      <c r="AO411" s="9">
        <v>2169509.0</v>
      </c>
      <c r="AP411" s="9">
        <v>2072034.0</v>
      </c>
      <c r="AQ411" s="9">
        <v>3068962.0</v>
      </c>
      <c r="AR411" s="9">
        <v>996512.0</v>
      </c>
      <c r="AS411" s="9">
        <v>2234919.0</v>
      </c>
      <c r="AT411" s="9">
        <v>2669813.0</v>
      </c>
      <c r="AU411" s="9">
        <v>1719383.0</v>
      </c>
      <c r="AV411" s="9">
        <v>2436142.0</v>
      </c>
      <c r="AW411" s="9">
        <v>958174.0</v>
      </c>
      <c r="AX411" s="9">
        <v>1220711.0</v>
      </c>
    </row>
    <row r="412">
      <c r="B412" s="9">
        <v>511.0</v>
      </c>
      <c r="C412" s="9">
        <v>0.1856</v>
      </c>
      <c r="D412" s="9">
        <v>0.674048</v>
      </c>
      <c r="E412" s="9">
        <v>0.33408</v>
      </c>
      <c r="F412" s="9">
        <v>0.233728</v>
      </c>
      <c r="G412" s="9">
        <v>0.503552</v>
      </c>
      <c r="H412" s="9">
        <v>0.745728</v>
      </c>
      <c r="I412" s="9">
        <v>0.120832</v>
      </c>
      <c r="J412" s="9">
        <v>0.285952</v>
      </c>
      <c r="K412" s="9">
        <v>0.111872</v>
      </c>
      <c r="L412" s="9">
        <v>0.123136</v>
      </c>
      <c r="T412" s="13"/>
      <c r="U412" s="9" t="s">
        <v>3016</v>
      </c>
      <c r="V412" s="9">
        <v>1894569.0</v>
      </c>
      <c r="W412" s="9">
        <v>2001967.0</v>
      </c>
      <c r="X412" s="9">
        <v>845678.0</v>
      </c>
      <c r="Y412" s="9">
        <v>933812.0</v>
      </c>
      <c r="Z412" s="9">
        <v>2716791.0</v>
      </c>
      <c r="AA412" s="9">
        <v>2102868.0</v>
      </c>
      <c r="AB412" s="9">
        <v>835054.0</v>
      </c>
      <c r="AC412" s="9">
        <v>845966.0</v>
      </c>
      <c r="AD412" s="9">
        <v>947988.0</v>
      </c>
      <c r="AE412" s="9">
        <v>3050249.0</v>
      </c>
      <c r="AM412" s="13"/>
      <c r="AN412" s="9" t="s">
        <v>3017</v>
      </c>
      <c r="AO412" s="9">
        <v>2739897.0</v>
      </c>
      <c r="AP412" s="9">
        <v>2702135.0</v>
      </c>
      <c r="AQ412" s="9">
        <v>3139045.0</v>
      </c>
      <c r="AR412" s="9">
        <v>1056002.0</v>
      </c>
      <c r="AS412" s="9">
        <v>1481200.0</v>
      </c>
      <c r="AT412" s="9">
        <v>1225544.0</v>
      </c>
      <c r="AU412" s="9">
        <v>1369997.0</v>
      </c>
      <c r="AV412" s="9">
        <v>2362252.0</v>
      </c>
      <c r="AW412" s="9">
        <v>1423854.0</v>
      </c>
      <c r="AX412" s="9">
        <v>2362508.0</v>
      </c>
    </row>
    <row r="413">
      <c r="B413" s="9">
        <v>512.0</v>
      </c>
      <c r="C413" s="9">
        <v>0.279808</v>
      </c>
      <c r="D413" s="9">
        <v>0.242688</v>
      </c>
      <c r="E413" s="9">
        <v>0.24704</v>
      </c>
      <c r="F413" s="9">
        <v>0.489728</v>
      </c>
      <c r="G413" s="9">
        <v>0.669696</v>
      </c>
      <c r="H413" s="9">
        <v>0.89984</v>
      </c>
      <c r="I413" s="9">
        <v>0.24576</v>
      </c>
      <c r="J413" s="9">
        <v>1.29101</v>
      </c>
      <c r="K413" s="9">
        <v>0.497152</v>
      </c>
      <c r="L413" s="9">
        <v>1.39878</v>
      </c>
      <c r="T413" s="13"/>
      <c r="U413" s="9" t="s">
        <v>3018</v>
      </c>
      <c r="V413" s="9">
        <v>976086.0</v>
      </c>
      <c r="W413" s="9">
        <v>829646.0</v>
      </c>
      <c r="X413" s="9">
        <v>840335.0</v>
      </c>
      <c r="Y413" s="9">
        <v>1932203.0</v>
      </c>
      <c r="Z413" s="9">
        <v>2762681.0</v>
      </c>
      <c r="AA413" s="9">
        <v>1769698.0</v>
      </c>
      <c r="AB413" s="9">
        <v>831342.0</v>
      </c>
      <c r="AC413" s="9">
        <v>2500555.0</v>
      </c>
      <c r="AD413" s="9">
        <v>995895.0</v>
      </c>
      <c r="AE413" s="9">
        <v>2440487.0</v>
      </c>
      <c r="AM413" s="13"/>
      <c r="AN413" s="9" t="s">
        <v>3019</v>
      </c>
      <c r="AO413" s="9">
        <v>2599764.0</v>
      </c>
      <c r="AP413" s="9">
        <v>3811835.0</v>
      </c>
      <c r="AQ413" s="9">
        <v>2860060.0</v>
      </c>
      <c r="AR413" s="9">
        <v>1016929.0</v>
      </c>
      <c r="AS413" s="9">
        <v>2097380.0</v>
      </c>
      <c r="AT413" s="9">
        <v>1153158.0</v>
      </c>
      <c r="AU413" s="9">
        <v>2508049.0</v>
      </c>
      <c r="AV413" s="9">
        <v>2561011.0</v>
      </c>
      <c r="AW413" s="9">
        <v>1040962.0</v>
      </c>
      <c r="AX413" s="9">
        <v>3628757.0</v>
      </c>
    </row>
    <row r="414">
      <c r="B414" s="9">
        <v>513.0</v>
      </c>
      <c r="C414" s="9">
        <v>0.323328</v>
      </c>
      <c r="D414" s="9">
        <v>0.288512</v>
      </c>
      <c r="E414" s="9">
        <v>0.183552</v>
      </c>
      <c r="F414" s="9">
        <v>0.524032</v>
      </c>
      <c r="G414" s="9">
        <v>0.269824</v>
      </c>
      <c r="H414" s="9">
        <v>0.517632</v>
      </c>
      <c r="I414" s="9">
        <v>0.283648</v>
      </c>
      <c r="J414" s="9">
        <v>0.500224</v>
      </c>
      <c r="K414" s="9">
        <v>0.47232</v>
      </c>
      <c r="L414" s="9">
        <v>1.0665</v>
      </c>
      <c r="T414" s="13"/>
      <c r="U414" s="9" t="s">
        <v>3020</v>
      </c>
      <c r="V414" s="9">
        <v>1036186.0</v>
      </c>
      <c r="W414" s="9">
        <v>968278.0</v>
      </c>
      <c r="X414" s="9">
        <v>834030.0</v>
      </c>
      <c r="Y414" s="9">
        <v>1870567.0</v>
      </c>
      <c r="Z414" s="9">
        <v>3037640.0</v>
      </c>
      <c r="AA414" s="9">
        <v>968310.0</v>
      </c>
      <c r="AB414" s="9">
        <v>1857511.0</v>
      </c>
      <c r="AC414" s="9">
        <v>1549685.0</v>
      </c>
      <c r="AD414" s="9">
        <v>896625.0</v>
      </c>
      <c r="AE414" s="9">
        <v>1015544.0</v>
      </c>
      <c r="AM414" s="13"/>
      <c r="AN414" s="9" t="s">
        <v>3021</v>
      </c>
      <c r="AO414" s="9">
        <v>2726840.0</v>
      </c>
      <c r="AP414" s="9">
        <v>2457615.0</v>
      </c>
      <c r="AQ414" s="9">
        <v>2638133.0</v>
      </c>
      <c r="AR414" s="9">
        <v>989856.0</v>
      </c>
      <c r="AS414" s="9">
        <v>2577235.0</v>
      </c>
      <c r="AT414" s="9">
        <v>1301610.0</v>
      </c>
      <c r="AU414" s="9">
        <v>1478736.0</v>
      </c>
      <c r="AV414" s="9">
        <v>3624789.0</v>
      </c>
      <c r="AW414" s="9">
        <v>1041474.0</v>
      </c>
      <c r="AX414" s="9">
        <v>1089059.0</v>
      </c>
    </row>
    <row r="415">
      <c r="B415" s="9">
        <v>514.0</v>
      </c>
      <c r="C415" s="9">
        <v>0.230912</v>
      </c>
      <c r="D415" s="9">
        <v>0.49152</v>
      </c>
      <c r="E415" s="9">
        <v>0.202752</v>
      </c>
      <c r="F415" s="9">
        <v>0.91392</v>
      </c>
      <c r="G415" s="9">
        <v>0.883968</v>
      </c>
      <c r="H415" s="9">
        <v>0.818432</v>
      </c>
      <c r="I415" s="9">
        <v>0.259584</v>
      </c>
      <c r="J415" s="9">
        <v>0.158208</v>
      </c>
      <c r="K415" s="9">
        <v>0.431104</v>
      </c>
      <c r="L415" s="9">
        <v>0.658688</v>
      </c>
      <c r="T415" s="13"/>
      <c r="U415" s="9" t="s">
        <v>3022</v>
      </c>
      <c r="V415" s="9">
        <v>985814.0</v>
      </c>
      <c r="W415" s="9">
        <v>984983.0</v>
      </c>
      <c r="X415" s="9">
        <v>839342.0</v>
      </c>
      <c r="Y415" s="9">
        <v>818126.0</v>
      </c>
      <c r="Z415" s="9">
        <v>1866695.0</v>
      </c>
      <c r="AA415" s="9">
        <v>2231964.0</v>
      </c>
      <c r="AB415" s="9">
        <v>1454416.0</v>
      </c>
      <c r="AC415" s="9">
        <v>1415598.0</v>
      </c>
      <c r="AD415" s="9">
        <v>1844710.0</v>
      </c>
      <c r="AE415" s="9">
        <v>926579.0</v>
      </c>
      <c r="AM415" s="13"/>
      <c r="AN415" s="9" t="s">
        <v>3023</v>
      </c>
      <c r="AO415" s="9">
        <v>3126276.0</v>
      </c>
      <c r="AP415" s="9">
        <v>1818458.0</v>
      </c>
      <c r="AQ415" s="9">
        <v>3240776.0</v>
      </c>
      <c r="AR415" s="9">
        <v>1032353.0</v>
      </c>
      <c r="AS415" s="9">
        <v>2849244.0</v>
      </c>
      <c r="AT415" s="9">
        <v>1289769.0</v>
      </c>
      <c r="AU415" s="9">
        <v>2010529.0</v>
      </c>
      <c r="AV415" s="9">
        <v>2761145.0</v>
      </c>
      <c r="AW415" s="9">
        <v>2256648.0</v>
      </c>
      <c r="AX415" s="9">
        <v>1270601.0</v>
      </c>
    </row>
    <row r="416">
      <c r="B416" s="9">
        <v>515.0</v>
      </c>
      <c r="C416" s="9">
        <v>0.418048</v>
      </c>
      <c r="D416" s="9">
        <v>0.67072</v>
      </c>
      <c r="E416" s="9">
        <v>0.268032</v>
      </c>
      <c r="F416" s="9">
        <v>1.29382</v>
      </c>
      <c r="G416" s="9">
        <v>0.35584</v>
      </c>
      <c r="H416" s="9">
        <v>0.682752</v>
      </c>
      <c r="I416" s="9">
        <v>1.03936</v>
      </c>
      <c r="J416" s="9">
        <v>0.742144</v>
      </c>
      <c r="K416" s="9">
        <v>0.285952</v>
      </c>
      <c r="L416" s="9">
        <v>0.515584</v>
      </c>
      <c r="T416" s="13"/>
      <c r="U416" s="9" t="s">
        <v>3024</v>
      </c>
      <c r="V416" s="9">
        <v>3656458.0</v>
      </c>
      <c r="W416" s="9">
        <v>1818949.0</v>
      </c>
      <c r="X416" s="9">
        <v>2792250.0</v>
      </c>
      <c r="Y416" s="9">
        <v>829294.0</v>
      </c>
      <c r="Z416" s="9">
        <v>3372410.0</v>
      </c>
      <c r="AA416" s="9">
        <v>1868552.0</v>
      </c>
      <c r="AB416" s="9">
        <v>819661.0</v>
      </c>
      <c r="AC416" s="9">
        <v>1755361.0</v>
      </c>
      <c r="AD416" s="9">
        <v>2045137.0</v>
      </c>
      <c r="AE416" s="9">
        <v>829710.0</v>
      </c>
      <c r="AM416" s="13"/>
      <c r="AN416" s="9" t="s">
        <v>3025</v>
      </c>
      <c r="AO416" s="9">
        <v>3187783.0</v>
      </c>
      <c r="AP416" s="9">
        <v>2042626.0</v>
      </c>
      <c r="AQ416" s="9">
        <v>2754233.0</v>
      </c>
      <c r="AR416" s="9">
        <v>978048.0</v>
      </c>
      <c r="AS416" s="9">
        <v>2836443.0</v>
      </c>
      <c r="AT416" s="9">
        <v>1215463.0</v>
      </c>
      <c r="AU416" s="9">
        <v>1997857.0</v>
      </c>
      <c r="AV416" s="9">
        <v>2360844.0</v>
      </c>
      <c r="AW416" s="9">
        <v>1164806.0</v>
      </c>
      <c r="AX416" s="9">
        <v>1340779.0</v>
      </c>
    </row>
    <row r="417">
      <c r="B417" s="9">
        <v>516.0</v>
      </c>
      <c r="C417" s="9">
        <v>0.234752</v>
      </c>
      <c r="D417" s="9">
        <v>0.588288</v>
      </c>
      <c r="E417" s="9">
        <v>1.39085</v>
      </c>
      <c r="F417" s="9">
        <v>0.190464</v>
      </c>
      <c r="G417" s="9">
        <v>0.281856</v>
      </c>
      <c r="H417" s="9">
        <v>0.636416</v>
      </c>
      <c r="I417" s="9">
        <v>0.309248</v>
      </c>
      <c r="J417" s="9">
        <v>0.247808</v>
      </c>
      <c r="K417" s="9">
        <v>0.584192</v>
      </c>
      <c r="L417" s="9">
        <v>1.15584</v>
      </c>
      <c r="T417" s="13"/>
      <c r="U417" s="9" t="s">
        <v>3026</v>
      </c>
      <c r="V417" s="9">
        <v>2782395.0</v>
      </c>
      <c r="W417" s="9">
        <v>2351587.0</v>
      </c>
      <c r="X417" s="9">
        <v>3322424.0</v>
      </c>
      <c r="Y417" s="9">
        <v>999320.0</v>
      </c>
      <c r="Z417" s="9">
        <v>2035313.0</v>
      </c>
      <c r="AA417" s="9">
        <v>1454481.0</v>
      </c>
      <c r="AB417" s="9">
        <v>1553110.0</v>
      </c>
      <c r="AC417" s="9">
        <v>915379.0</v>
      </c>
      <c r="AD417" s="9">
        <v>2151447.0</v>
      </c>
      <c r="AE417" s="9">
        <v>2036657.0</v>
      </c>
      <c r="AM417" s="13"/>
      <c r="AN417" s="9" t="s">
        <v>3027</v>
      </c>
      <c r="AO417" s="9">
        <v>3111076.0</v>
      </c>
      <c r="AP417" s="9">
        <v>2146693.0</v>
      </c>
      <c r="AQ417" s="9">
        <v>2940030.0</v>
      </c>
      <c r="AR417" s="9">
        <v>1042209.0</v>
      </c>
      <c r="AS417" s="9">
        <v>1568050.0</v>
      </c>
      <c r="AT417" s="9">
        <v>1095363.0</v>
      </c>
      <c r="AU417" s="9">
        <v>1843707.0</v>
      </c>
      <c r="AV417" s="9">
        <v>3180006.0</v>
      </c>
      <c r="AW417" s="9">
        <v>2692470.0</v>
      </c>
      <c r="AX417" s="9">
        <v>1410669.0</v>
      </c>
    </row>
    <row r="418">
      <c r="B418" s="9">
        <v>517.0</v>
      </c>
      <c r="C418" s="9">
        <v>0.413696</v>
      </c>
      <c r="D418" s="9">
        <v>0.758784</v>
      </c>
      <c r="E418" s="9">
        <v>0.745728</v>
      </c>
      <c r="F418" s="9">
        <v>0.425728</v>
      </c>
      <c r="G418" s="9">
        <v>0.281088</v>
      </c>
      <c r="H418" s="9">
        <v>0.416</v>
      </c>
      <c r="I418" s="9">
        <v>0.187648</v>
      </c>
      <c r="J418" s="9">
        <v>0.15616</v>
      </c>
      <c r="K418" s="9">
        <v>0.173568</v>
      </c>
      <c r="L418" s="9">
        <v>0.50944</v>
      </c>
      <c r="T418" s="13"/>
      <c r="U418" s="9" t="s">
        <v>3028</v>
      </c>
      <c r="V418" s="9">
        <v>1832677.0</v>
      </c>
      <c r="W418" s="9">
        <v>1005112.0</v>
      </c>
      <c r="X418" s="9">
        <v>999352.0</v>
      </c>
      <c r="Y418" s="9">
        <v>836366.0</v>
      </c>
      <c r="Z418" s="9">
        <v>2293438.0</v>
      </c>
      <c r="AA418" s="9">
        <v>1576631.0</v>
      </c>
      <c r="AB418" s="9">
        <v>1102269.0</v>
      </c>
      <c r="AC418" s="9">
        <v>999608.0</v>
      </c>
      <c r="AD418" s="9">
        <v>2435175.0</v>
      </c>
      <c r="AE418" s="9">
        <v>989943.0</v>
      </c>
      <c r="AM418" s="13"/>
      <c r="AN418" s="9" t="s">
        <v>3029</v>
      </c>
      <c r="AO418" s="9">
        <v>2694167.0</v>
      </c>
      <c r="AP418" s="9">
        <v>2262889.0</v>
      </c>
      <c r="AQ418" s="9">
        <v>2963423.0</v>
      </c>
      <c r="AR418" s="9">
        <v>1054018.0</v>
      </c>
      <c r="AS418" s="9">
        <v>2863900.0</v>
      </c>
      <c r="AT418" s="9">
        <v>1163013.0</v>
      </c>
      <c r="AU418" s="9">
        <v>1809914.0</v>
      </c>
      <c r="AV418" s="9">
        <v>2931230.0</v>
      </c>
      <c r="AW418" s="9">
        <v>1203495.0</v>
      </c>
      <c r="AX418" s="9">
        <v>1607764.0</v>
      </c>
    </row>
    <row r="419">
      <c r="B419" s="9">
        <v>518.0</v>
      </c>
      <c r="C419" s="9">
        <v>0.644352</v>
      </c>
      <c r="D419" s="9">
        <v>0.406528</v>
      </c>
      <c r="E419" s="9">
        <v>0.379648</v>
      </c>
      <c r="F419" s="9">
        <v>0.48768</v>
      </c>
      <c r="G419" s="9">
        <v>0.191744</v>
      </c>
      <c r="H419" s="9">
        <v>0.65024</v>
      </c>
      <c r="I419" s="9">
        <v>0.421376</v>
      </c>
      <c r="J419" s="9">
        <v>0.188928</v>
      </c>
      <c r="K419" s="9">
        <v>0.509952</v>
      </c>
      <c r="L419" s="9">
        <v>0.423424</v>
      </c>
      <c r="T419" s="13"/>
      <c r="U419" s="9" t="s">
        <v>3030</v>
      </c>
      <c r="V419" s="9">
        <v>1312264.0</v>
      </c>
      <c r="W419" s="9">
        <v>2115925.0</v>
      </c>
      <c r="X419" s="9">
        <v>1102557.0</v>
      </c>
      <c r="Y419" s="9">
        <v>1397965.0</v>
      </c>
      <c r="Z419" s="9">
        <v>2654131.0</v>
      </c>
      <c r="AA419" s="9">
        <v>1708639.0</v>
      </c>
      <c r="AB419" s="9">
        <v>1015736.0</v>
      </c>
      <c r="AC419" s="9">
        <v>1822981.0</v>
      </c>
      <c r="AD419" s="9">
        <v>1397389.0</v>
      </c>
      <c r="AE419" s="9">
        <v>1021529.0</v>
      </c>
      <c r="AM419" s="13"/>
      <c r="AN419" s="9" t="s">
        <v>3031</v>
      </c>
      <c r="AO419" s="9">
        <v>2859324.0</v>
      </c>
      <c r="AP419" s="9">
        <v>2479760.0</v>
      </c>
      <c r="AQ419" s="9">
        <v>3191271.0</v>
      </c>
      <c r="AR419" s="9">
        <v>1025761.0</v>
      </c>
      <c r="AS419" s="9">
        <v>2812795.0</v>
      </c>
      <c r="AT419" s="9">
        <v>1580307.0</v>
      </c>
      <c r="AU419" s="9">
        <v>1563283.0</v>
      </c>
      <c r="AV419" s="9">
        <v>2813467.0</v>
      </c>
      <c r="AW419" s="9">
        <v>1294058.0</v>
      </c>
      <c r="AX419" s="9">
        <v>1325099.0</v>
      </c>
    </row>
    <row r="420">
      <c r="B420" s="9">
        <v>519.0</v>
      </c>
      <c r="C420" s="9">
        <v>0.257792</v>
      </c>
      <c r="D420" s="9">
        <v>0.31744</v>
      </c>
      <c r="E420" s="9">
        <v>1.07571</v>
      </c>
      <c r="F420" s="9">
        <v>1.34221</v>
      </c>
      <c r="G420" s="9">
        <v>0.729344</v>
      </c>
      <c r="H420" s="9">
        <v>0.263936</v>
      </c>
      <c r="I420" s="9">
        <v>0.653568</v>
      </c>
      <c r="J420" s="9">
        <v>0.289792</v>
      </c>
      <c r="K420" s="9">
        <v>0.690688</v>
      </c>
      <c r="L420" s="9">
        <v>1.11872</v>
      </c>
      <c r="T420" s="13"/>
      <c r="U420" s="9" t="s">
        <v>3032</v>
      </c>
      <c r="V420" s="9">
        <v>2235035.0</v>
      </c>
      <c r="W420" s="9">
        <v>2503050.0</v>
      </c>
      <c r="X420" s="9">
        <v>1015672.0</v>
      </c>
      <c r="Y420" s="9">
        <v>2086291.0</v>
      </c>
      <c r="Z420" s="9">
        <v>1447376.0</v>
      </c>
      <c r="AA420" s="9">
        <v>1282343.0</v>
      </c>
      <c r="AB420" s="9">
        <v>1903849.0</v>
      </c>
      <c r="AC420" s="9">
        <v>1015992.0</v>
      </c>
      <c r="AD420" s="9">
        <v>1874311.0</v>
      </c>
      <c r="AE420" s="9">
        <v>1939884.0</v>
      </c>
      <c r="AM420" s="13"/>
      <c r="AN420" s="9" t="s">
        <v>3033</v>
      </c>
      <c r="AO420" s="9">
        <v>1864924.0</v>
      </c>
      <c r="AP420" s="9">
        <v>2309386.0</v>
      </c>
      <c r="AQ420" s="9">
        <v>1960447.0</v>
      </c>
      <c r="AR420" s="9">
        <v>935742.0</v>
      </c>
      <c r="AS420" s="9">
        <v>2794330.0</v>
      </c>
      <c r="AT420" s="9">
        <v>1199302.0</v>
      </c>
      <c r="AU420" s="9">
        <v>1552562.0</v>
      </c>
      <c r="AV420" s="9">
        <v>2016225.0</v>
      </c>
      <c r="AW420" s="9">
        <v>1918813.0</v>
      </c>
      <c r="AX420" s="9">
        <v>3097539.0</v>
      </c>
    </row>
    <row r="421">
      <c r="B421" s="9">
        <v>520.0</v>
      </c>
      <c r="C421" s="9">
        <v>0.29824</v>
      </c>
      <c r="D421" s="9">
        <v>0.5312</v>
      </c>
      <c r="E421" s="9">
        <v>0.192256</v>
      </c>
      <c r="F421" s="9">
        <v>0.293888</v>
      </c>
      <c r="G421" s="9">
        <v>0.519936</v>
      </c>
      <c r="H421" s="9">
        <v>0.507904</v>
      </c>
      <c r="I421" s="9">
        <v>0.429056</v>
      </c>
      <c r="J421" s="9">
        <v>0.751616</v>
      </c>
      <c r="K421" s="9">
        <v>0.183296</v>
      </c>
      <c r="L421" s="9">
        <v>0.20224</v>
      </c>
      <c r="T421" s="13"/>
      <c r="U421" s="9" t="s">
        <v>3034</v>
      </c>
      <c r="V421" s="9">
        <v>1245509.0</v>
      </c>
      <c r="W421" s="9">
        <v>1227268.0</v>
      </c>
      <c r="X421" s="9">
        <v>926643.0</v>
      </c>
      <c r="Y421" s="9">
        <v>1755201.0</v>
      </c>
      <c r="Z421" s="9">
        <v>858319.0</v>
      </c>
      <c r="AA421" s="9">
        <v>2177465.0</v>
      </c>
      <c r="AB421" s="9">
        <v>1951916.0</v>
      </c>
      <c r="AC421" s="9">
        <v>926803.0</v>
      </c>
      <c r="AD421" s="9">
        <v>2071827.0</v>
      </c>
      <c r="AE421" s="9">
        <v>1978318.0</v>
      </c>
      <c r="AM421" s="13"/>
      <c r="AN421" s="9" t="s">
        <v>3035</v>
      </c>
      <c r="AO421" s="9">
        <v>2487343.0</v>
      </c>
      <c r="AP421" s="9">
        <v>2080642.0</v>
      </c>
      <c r="AQ421" s="9">
        <v>2605491.0</v>
      </c>
      <c r="AR421" s="9">
        <v>990527.0</v>
      </c>
      <c r="AS421" s="9">
        <v>2679062.0</v>
      </c>
      <c r="AT421" s="9">
        <v>1223303.0</v>
      </c>
      <c r="AU421" s="9">
        <v>1519312.0</v>
      </c>
      <c r="AV421" s="9">
        <v>2653845.0</v>
      </c>
      <c r="AW421" s="9">
        <v>1168613.0</v>
      </c>
      <c r="AX421" s="9">
        <v>3116164.0</v>
      </c>
    </row>
    <row r="422">
      <c r="B422" s="9">
        <v>521.0</v>
      </c>
      <c r="C422" s="9">
        <v>0.886528</v>
      </c>
      <c r="D422" s="9">
        <v>1.02246</v>
      </c>
      <c r="E422" s="9">
        <v>0.201984</v>
      </c>
      <c r="F422" s="9">
        <v>0.485632</v>
      </c>
      <c r="G422" s="9">
        <v>0.190464</v>
      </c>
      <c r="H422" s="9">
        <v>0.427008</v>
      </c>
      <c r="I422" s="9">
        <v>0.442112</v>
      </c>
      <c r="J422" s="9">
        <v>0.667648</v>
      </c>
      <c r="K422" s="9">
        <v>0.18816</v>
      </c>
      <c r="L422" s="9">
        <v>0.201728</v>
      </c>
      <c r="T422" s="13"/>
      <c r="U422" s="9" t="s">
        <v>3036</v>
      </c>
      <c r="V422" s="9">
        <v>1700063.0</v>
      </c>
      <c r="W422" s="9">
        <v>2217082.0</v>
      </c>
      <c r="X422" s="9">
        <v>829742.0</v>
      </c>
      <c r="Y422" s="9">
        <v>1524820.0</v>
      </c>
      <c r="Z422" s="9">
        <v>2097525.0</v>
      </c>
      <c r="AA422" s="9">
        <v>1080123.0</v>
      </c>
      <c r="AB422" s="9">
        <v>967990.0</v>
      </c>
      <c r="AC422" s="9">
        <v>830158.0</v>
      </c>
      <c r="AD422" s="9">
        <v>2446343.0</v>
      </c>
      <c r="AE422" s="9">
        <v>985750.0</v>
      </c>
      <c r="AM422" s="13"/>
      <c r="AN422" s="9" t="s">
        <v>3037</v>
      </c>
      <c r="AO422" s="9">
        <v>3624820.0</v>
      </c>
      <c r="AP422" s="9">
        <v>2517745.0</v>
      </c>
      <c r="AQ422" s="9">
        <v>3612244.0</v>
      </c>
      <c r="AR422" s="9">
        <v>1022849.0</v>
      </c>
      <c r="AS422" s="9">
        <v>2239208.0</v>
      </c>
      <c r="AT422" s="9">
        <v>1460271.0</v>
      </c>
      <c r="AU422" s="9">
        <v>1487920.0</v>
      </c>
      <c r="AV422" s="9">
        <v>4695415.0</v>
      </c>
      <c r="AW422" s="9">
        <v>1226695.0</v>
      </c>
      <c r="AX422" s="9">
        <v>2055074.0</v>
      </c>
    </row>
    <row r="423">
      <c r="B423" s="9">
        <v>522.0</v>
      </c>
      <c r="C423" s="9">
        <v>0.364544</v>
      </c>
      <c r="D423" s="9">
        <v>0.57856</v>
      </c>
      <c r="E423" s="9">
        <v>0.501248</v>
      </c>
      <c r="F423" s="9">
        <v>0.549888</v>
      </c>
      <c r="G423" s="9">
        <v>1.18733</v>
      </c>
      <c r="H423" s="9">
        <v>0.226304</v>
      </c>
      <c r="I423" s="9">
        <v>0.340992</v>
      </c>
      <c r="J423" s="9">
        <v>0.321024</v>
      </c>
      <c r="K423" s="9">
        <v>0.20608</v>
      </c>
      <c r="L423" s="9">
        <v>0.544256</v>
      </c>
      <c r="T423" s="13"/>
      <c r="U423" s="9" t="s">
        <v>3038</v>
      </c>
      <c r="V423" s="9">
        <v>1003607.0</v>
      </c>
      <c r="W423" s="9">
        <v>2293823.0</v>
      </c>
      <c r="X423" s="9">
        <v>968150.0</v>
      </c>
      <c r="Y423" s="9">
        <v>835823.0</v>
      </c>
      <c r="Z423" s="9">
        <v>2315840.0</v>
      </c>
      <c r="AA423" s="9">
        <v>909362.0</v>
      </c>
      <c r="AB423" s="9">
        <v>1789315.0</v>
      </c>
      <c r="AC423" s="9">
        <v>969622.0</v>
      </c>
      <c r="AD423" s="9">
        <v>2075891.0</v>
      </c>
      <c r="AE423" s="9">
        <v>1283879.0</v>
      </c>
      <c r="AM423" s="13"/>
      <c r="AN423" s="9" t="s">
        <v>3039</v>
      </c>
      <c r="AO423" s="9">
        <v>1701175.0</v>
      </c>
      <c r="AP423" s="9">
        <v>1283849.0</v>
      </c>
      <c r="AQ423" s="9">
        <v>2642741.0</v>
      </c>
      <c r="AR423" s="9">
        <v>851964.0</v>
      </c>
      <c r="AS423" s="9">
        <v>4025314.0</v>
      </c>
      <c r="AT423" s="9">
        <v>1522929.0</v>
      </c>
      <c r="AU423" s="9">
        <v>1182022.0</v>
      </c>
      <c r="AV423" s="9">
        <v>2588915.0</v>
      </c>
      <c r="AW423" s="9">
        <v>2864988.0</v>
      </c>
      <c r="AX423" s="9">
        <v>2196615.0</v>
      </c>
    </row>
    <row r="424">
      <c r="B424" s="9">
        <v>523.0</v>
      </c>
      <c r="C424" s="9">
        <v>0.19456</v>
      </c>
      <c r="D424" s="9">
        <v>0.923136</v>
      </c>
      <c r="E424" s="9">
        <v>0.195328</v>
      </c>
      <c r="F424" s="9">
        <v>0.440064</v>
      </c>
      <c r="G424" s="9">
        <v>0.908288</v>
      </c>
      <c r="H424" s="9">
        <v>0.178176</v>
      </c>
      <c r="I424" s="9">
        <v>0.445184</v>
      </c>
      <c r="J424" s="9">
        <v>0.207616</v>
      </c>
      <c r="K424" s="9">
        <v>0.775424</v>
      </c>
      <c r="L424" s="9">
        <v>0.679424</v>
      </c>
      <c r="T424" s="13"/>
      <c r="U424" s="9" t="s">
        <v>3040</v>
      </c>
      <c r="V424" s="9">
        <v>2449800.0</v>
      </c>
      <c r="W424" s="9">
        <v>2054737.0</v>
      </c>
      <c r="X424" s="9">
        <v>984759.0</v>
      </c>
      <c r="Y424" s="9">
        <v>1773154.0</v>
      </c>
      <c r="Z424" s="9">
        <v>2348674.0</v>
      </c>
      <c r="AA424" s="9">
        <v>1618681.0</v>
      </c>
      <c r="AB424" s="9">
        <v>964694.0</v>
      </c>
      <c r="AC424" s="9">
        <v>985399.0</v>
      </c>
      <c r="AD424" s="9">
        <v>2757816.0</v>
      </c>
      <c r="AE424" s="9">
        <v>3016744.0</v>
      </c>
      <c r="AM424" s="13"/>
      <c r="AN424" s="9" t="s">
        <v>3041</v>
      </c>
      <c r="AO424" s="9">
        <v>1789594.0</v>
      </c>
      <c r="AP424" s="9">
        <v>3115748.0</v>
      </c>
      <c r="AQ424" s="9">
        <v>1742840.0</v>
      </c>
      <c r="AR424" s="9">
        <v>1080163.0</v>
      </c>
      <c r="AS424" s="9">
        <v>2615220.0</v>
      </c>
      <c r="AT424" s="9">
        <v>1317131.0</v>
      </c>
      <c r="AU424" s="9">
        <v>2344972.0</v>
      </c>
      <c r="AV424" s="9">
        <v>2977696.0</v>
      </c>
      <c r="AW424" s="9">
        <v>1903549.0</v>
      </c>
      <c r="AX424" s="9">
        <v>1688855.0</v>
      </c>
    </row>
    <row r="425">
      <c r="B425" s="9">
        <v>524.0</v>
      </c>
      <c r="C425" s="9">
        <v>0.269056</v>
      </c>
      <c r="D425" s="9">
        <v>0.62976</v>
      </c>
      <c r="E425" s="9">
        <v>0.256768</v>
      </c>
      <c r="F425" s="9">
        <v>0.429056</v>
      </c>
      <c r="G425" s="9">
        <v>0.190464</v>
      </c>
      <c r="H425" s="9">
        <v>0.66176</v>
      </c>
      <c r="I425" s="9">
        <v>1.1305</v>
      </c>
      <c r="J425" s="9">
        <v>0.207616</v>
      </c>
      <c r="K425" s="9">
        <v>0.564992</v>
      </c>
      <c r="L425" s="9">
        <v>0.895232</v>
      </c>
      <c r="T425" s="13"/>
      <c r="U425" s="9" t="s">
        <v>3042</v>
      </c>
      <c r="V425" s="9">
        <v>2230651.0</v>
      </c>
      <c r="W425" s="9">
        <v>1736384.0</v>
      </c>
      <c r="X425" s="9">
        <v>964854.0</v>
      </c>
      <c r="Y425" s="9">
        <v>838670.0</v>
      </c>
      <c r="Z425" s="9">
        <v>2084787.0</v>
      </c>
      <c r="AA425" s="9">
        <v>1729152.0</v>
      </c>
      <c r="AB425" s="9">
        <v>941780.0</v>
      </c>
      <c r="AC425" s="9">
        <v>1339082.0</v>
      </c>
      <c r="AD425" s="9">
        <v>1794403.0</v>
      </c>
      <c r="AE425" s="9">
        <v>2425894.0</v>
      </c>
      <c r="AM425" s="13"/>
      <c r="AN425" s="9" t="s">
        <v>3043</v>
      </c>
      <c r="AO425" s="9">
        <v>3101091.0</v>
      </c>
      <c r="AP425" s="9">
        <v>2959839.0</v>
      </c>
      <c r="AQ425" s="9">
        <v>2088131.0</v>
      </c>
      <c r="AR425" s="9">
        <v>1024256.0</v>
      </c>
      <c r="AS425" s="9">
        <v>2960511.0</v>
      </c>
      <c r="AT425" s="9">
        <v>1318186.0</v>
      </c>
      <c r="AU425" s="9">
        <v>1613715.0</v>
      </c>
      <c r="AV425" s="9">
        <v>2285801.0</v>
      </c>
      <c r="AW425" s="9">
        <v>1449518.0</v>
      </c>
      <c r="AX425" s="9">
        <v>1417357.0</v>
      </c>
    </row>
    <row r="426">
      <c r="B426" s="9">
        <v>525.0</v>
      </c>
      <c r="C426" s="9">
        <v>0.250368</v>
      </c>
      <c r="D426" s="9">
        <v>0.321536</v>
      </c>
      <c r="E426" s="9">
        <v>0.22144</v>
      </c>
      <c r="F426" s="9">
        <v>0.25984</v>
      </c>
      <c r="G426" s="9">
        <v>0.2496</v>
      </c>
      <c r="H426" s="9">
        <v>0.489216</v>
      </c>
      <c r="I426" s="9">
        <v>0.741888</v>
      </c>
      <c r="J426" s="9">
        <v>0.806144</v>
      </c>
      <c r="K426" s="9">
        <v>0.97536</v>
      </c>
      <c r="L426" s="9">
        <v>1.28128</v>
      </c>
      <c r="T426" s="13"/>
      <c r="U426" s="9" t="s">
        <v>3044</v>
      </c>
      <c r="V426" s="9">
        <v>2247421.0</v>
      </c>
      <c r="W426" s="9">
        <v>2295583.0</v>
      </c>
      <c r="X426" s="9">
        <v>941108.0</v>
      </c>
      <c r="Y426" s="9">
        <v>946036.0</v>
      </c>
      <c r="Z426" s="9">
        <v>2187225.0</v>
      </c>
      <c r="AA426" s="9">
        <v>2309088.0</v>
      </c>
      <c r="AB426" s="9">
        <v>1795204.0</v>
      </c>
      <c r="AC426" s="9">
        <v>2534797.0</v>
      </c>
      <c r="AD426" s="9">
        <v>1883688.0</v>
      </c>
      <c r="AE426" s="9">
        <v>909330.0</v>
      </c>
      <c r="AM426" s="13"/>
      <c r="AN426" s="9" t="s">
        <v>3045</v>
      </c>
      <c r="AO426" s="9">
        <v>2964511.0</v>
      </c>
      <c r="AP426" s="9">
        <v>2593363.0</v>
      </c>
      <c r="AQ426" s="9">
        <v>2753592.0</v>
      </c>
      <c r="AR426" s="9">
        <v>1187270.0</v>
      </c>
      <c r="AS426" s="9">
        <v>2566962.0</v>
      </c>
      <c r="AT426" s="9">
        <v>1472239.0</v>
      </c>
      <c r="AU426" s="9">
        <v>1533233.0</v>
      </c>
      <c r="AV426" s="9">
        <v>2183686.0</v>
      </c>
      <c r="AW426" s="9">
        <v>2200551.0</v>
      </c>
      <c r="AX426" s="9">
        <v>1443502.0</v>
      </c>
    </row>
    <row r="427">
      <c r="B427" s="9">
        <v>526.0</v>
      </c>
      <c r="C427" s="9">
        <v>0.771584</v>
      </c>
      <c r="D427" s="9">
        <v>0.265216</v>
      </c>
      <c r="E427" s="9">
        <v>0.24576</v>
      </c>
      <c r="F427" s="9">
        <v>0.653312</v>
      </c>
      <c r="G427" s="9">
        <v>0.21248</v>
      </c>
      <c r="H427" s="9">
        <v>0.209664</v>
      </c>
      <c r="I427" s="9">
        <v>0.310016</v>
      </c>
      <c r="J427" s="9">
        <v>0.552448</v>
      </c>
      <c r="K427" s="9">
        <v>0.632576</v>
      </c>
      <c r="L427" s="9">
        <v>0.427008</v>
      </c>
      <c r="T427" s="13"/>
      <c r="U427" s="9" t="s">
        <v>3046</v>
      </c>
      <c r="V427" s="9">
        <v>903987.0</v>
      </c>
      <c r="W427" s="9">
        <v>2109813.0</v>
      </c>
      <c r="X427" s="9">
        <v>1005688.0</v>
      </c>
      <c r="Y427" s="9">
        <v>1860263.0</v>
      </c>
      <c r="Z427" s="9">
        <v>904723.0</v>
      </c>
      <c r="AA427" s="9">
        <v>2306687.0</v>
      </c>
      <c r="AB427" s="9">
        <v>984566.0</v>
      </c>
      <c r="AC427" s="9">
        <v>2955140.0</v>
      </c>
      <c r="AD427" s="9">
        <v>2972004.0</v>
      </c>
      <c r="AE427" s="9">
        <v>856783.0</v>
      </c>
      <c r="AM427" s="13"/>
      <c r="AN427" s="9" t="s">
        <v>3047</v>
      </c>
      <c r="AO427" s="9">
        <v>2631988.0</v>
      </c>
      <c r="AP427" s="9">
        <v>1821722.0</v>
      </c>
      <c r="AQ427" s="9">
        <v>1866748.0</v>
      </c>
      <c r="AR427" s="9">
        <v>869596.0</v>
      </c>
      <c r="AS427" s="9">
        <v>1635636.0</v>
      </c>
      <c r="AT427" s="9">
        <v>1184838.0</v>
      </c>
      <c r="AU427" s="9">
        <v>1433614.0</v>
      </c>
      <c r="AV427" s="9">
        <v>3038530.0</v>
      </c>
      <c r="AW427" s="9">
        <v>3037154.0</v>
      </c>
      <c r="AX427" s="9">
        <v>1671190.0</v>
      </c>
    </row>
    <row r="428">
      <c r="B428" s="9">
        <v>527.0</v>
      </c>
      <c r="C428" s="9">
        <v>0.178688</v>
      </c>
      <c r="D428" s="9">
        <v>0.98048</v>
      </c>
      <c r="E428" s="9">
        <v>0.61696</v>
      </c>
      <c r="F428" s="9">
        <v>0.46848</v>
      </c>
      <c r="G428" s="9">
        <v>0.420864</v>
      </c>
      <c r="H428" s="9">
        <v>0.996864</v>
      </c>
      <c r="I428" s="9">
        <v>0.68992</v>
      </c>
      <c r="J428" s="9">
        <v>0.186624</v>
      </c>
      <c r="K428" s="9">
        <v>0.378368</v>
      </c>
      <c r="L428" s="9">
        <v>0.194816</v>
      </c>
      <c r="T428" s="13"/>
      <c r="U428" s="9" t="s">
        <v>3048</v>
      </c>
      <c r="V428" s="9">
        <v>912594.0</v>
      </c>
      <c r="W428" s="9">
        <v>2348450.0</v>
      </c>
      <c r="X428" s="9">
        <v>984534.0</v>
      </c>
      <c r="Y428" s="9">
        <v>999096.0</v>
      </c>
      <c r="Z428" s="9">
        <v>1387629.0</v>
      </c>
      <c r="AA428" s="9">
        <v>1015800.0</v>
      </c>
      <c r="AB428" s="9">
        <v>2424710.0</v>
      </c>
      <c r="AC428" s="9">
        <v>2755865.0</v>
      </c>
      <c r="AD428" s="9">
        <v>999512.0</v>
      </c>
      <c r="AE428" s="9">
        <v>858159.0</v>
      </c>
      <c r="AM428" s="13"/>
      <c r="AN428" s="9" t="s">
        <v>3049</v>
      </c>
      <c r="AO428" s="9">
        <v>2826874.0</v>
      </c>
      <c r="AP428" s="9">
        <v>2082819.0</v>
      </c>
      <c r="AQ428" s="9">
        <v>2771449.0</v>
      </c>
      <c r="AR428" s="9">
        <v>800633.0</v>
      </c>
      <c r="AS428" s="9">
        <v>1120516.0</v>
      </c>
      <c r="AT428" s="9">
        <v>1086114.0</v>
      </c>
      <c r="AU428" s="9">
        <v>1919965.0</v>
      </c>
      <c r="AV428" s="9">
        <v>3142853.0</v>
      </c>
      <c r="AW428" s="9">
        <v>1741944.0</v>
      </c>
      <c r="AX428" s="9">
        <v>1315466.0</v>
      </c>
    </row>
    <row r="429">
      <c r="B429" s="9">
        <v>528.0</v>
      </c>
      <c r="C429" s="9">
        <v>0.45184</v>
      </c>
      <c r="D429" s="9">
        <v>0.167936</v>
      </c>
      <c r="E429" s="9">
        <v>0.331008</v>
      </c>
      <c r="F429" s="9">
        <v>0.659968</v>
      </c>
      <c r="G429" s="9">
        <v>0.447744</v>
      </c>
      <c r="H429" s="9">
        <v>0.222464</v>
      </c>
      <c r="I429" s="9">
        <v>0.957952</v>
      </c>
      <c r="J429" s="9">
        <v>0.669952</v>
      </c>
      <c r="K429" s="9">
        <v>0.566016</v>
      </c>
      <c r="L429" s="9">
        <v>0.213248</v>
      </c>
      <c r="T429" s="13"/>
      <c r="U429" s="9" t="s">
        <v>3050</v>
      </c>
      <c r="V429" s="9">
        <v>904946.0</v>
      </c>
      <c r="W429" s="9">
        <v>2369315.0</v>
      </c>
      <c r="X429" s="9">
        <v>1282471.0</v>
      </c>
      <c r="Y429" s="9">
        <v>1127391.0</v>
      </c>
      <c r="Z429" s="9">
        <v>861295.0</v>
      </c>
      <c r="AA429" s="9">
        <v>2083891.0</v>
      </c>
      <c r="AB429" s="9">
        <v>1187618.0</v>
      </c>
      <c r="AC429" s="9">
        <v>2728183.0</v>
      </c>
      <c r="AD429" s="9">
        <v>3104076.0</v>
      </c>
      <c r="AE429" s="9">
        <v>1104318.0</v>
      </c>
      <c r="AM429" s="13"/>
      <c r="AN429" s="9" t="s">
        <v>3051</v>
      </c>
      <c r="AO429" s="9">
        <v>3286377.0</v>
      </c>
      <c r="AP429" s="9">
        <v>2892925.0</v>
      </c>
      <c r="AQ429" s="9">
        <v>2002912.0</v>
      </c>
      <c r="AR429" s="9">
        <v>793913.0</v>
      </c>
      <c r="AS429" s="9">
        <v>1747800.0</v>
      </c>
      <c r="AT429" s="9">
        <v>1756248.0</v>
      </c>
      <c r="AU429" s="9">
        <v>2028193.0</v>
      </c>
      <c r="AV429" s="9">
        <v>3750424.0</v>
      </c>
      <c r="AW429" s="9">
        <v>939486.0</v>
      </c>
      <c r="AX429" s="9">
        <v>1762136.0</v>
      </c>
    </row>
    <row r="430">
      <c r="B430" s="9">
        <v>529.0</v>
      </c>
      <c r="C430" s="9">
        <v>0.173568</v>
      </c>
      <c r="D430" s="9">
        <v>0.45056</v>
      </c>
      <c r="E430" s="9">
        <v>0.654592</v>
      </c>
      <c r="F430" s="9">
        <v>1.17914</v>
      </c>
      <c r="G430" s="9">
        <v>0.591616</v>
      </c>
      <c r="H430" s="9">
        <v>0.22784</v>
      </c>
      <c r="I430" s="9">
        <v>0.513024</v>
      </c>
      <c r="J430" s="9">
        <v>0.195584</v>
      </c>
      <c r="K430" s="9">
        <v>0.362752</v>
      </c>
      <c r="L430" s="9">
        <v>0.416768</v>
      </c>
      <c r="T430" s="13"/>
      <c r="U430" s="9" t="s">
        <v>3052</v>
      </c>
      <c r="V430" s="9">
        <v>907346.0</v>
      </c>
      <c r="W430" s="9">
        <v>2554862.0</v>
      </c>
      <c r="X430" s="9">
        <v>1101181.0</v>
      </c>
      <c r="Y430" s="9">
        <v>1016472.0</v>
      </c>
      <c r="Z430" s="9">
        <v>907858.0</v>
      </c>
      <c r="AA430" s="9">
        <v>1263974.0</v>
      </c>
      <c r="AB430" s="9">
        <v>1232292.0</v>
      </c>
      <c r="AC430" s="9">
        <v>2371364.0</v>
      </c>
      <c r="AD430" s="9">
        <v>3204306.0</v>
      </c>
      <c r="AE430" s="9">
        <v>2897504.0</v>
      </c>
      <c r="AM430" s="13"/>
      <c r="AN430" s="9" t="s">
        <v>3053</v>
      </c>
      <c r="AO430" s="9">
        <v>3181703.0</v>
      </c>
      <c r="AP430" s="9">
        <v>2547314.0</v>
      </c>
      <c r="AQ430" s="9">
        <v>2548178.0</v>
      </c>
      <c r="AR430" s="9">
        <v>801466.0</v>
      </c>
      <c r="AS430" s="9">
        <v>2199079.0</v>
      </c>
      <c r="AT430" s="9">
        <v>1431054.0</v>
      </c>
      <c r="AU430" s="9">
        <v>1770553.0</v>
      </c>
      <c r="AV430" s="9">
        <v>2150374.0</v>
      </c>
      <c r="AW430" s="9">
        <v>1359692.0</v>
      </c>
      <c r="AX430" s="9">
        <v>1522801.0</v>
      </c>
    </row>
    <row r="431">
      <c r="B431" s="9">
        <v>530.0</v>
      </c>
      <c r="C431" s="9">
        <v>0.815616</v>
      </c>
      <c r="D431" s="9">
        <v>0.590592</v>
      </c>
      <c r="E431" s="9">
        <v>0.523776</v>
      </c>
      <c r="F431" s="9">
        <v>0.489984</v>
      </c>
      <c r="G431" s="9">
        <v>0.100864</v>
      </c>
      <c r="H431" s="9">
        <v>0.505344</v>
      </c>
      <c r="I431" s="9">
        <v>0.447744</v>
      </c>
      <c r="J431" s="9">
        <v>0.100352</v>
      </c>
      <c r="K431" s="9">
        <v>0.239616</v>
      </c>
      <c r="L431" s="9">
        <v>0.215808</v>
      </c>
      <c r="T431" s="13"/>
      <c r="U431" s="9" t="s">
        <v>3054</v>
      </c>
      <c r="V431" s="9">
        <v>816110.0</v>
      </c>
      <c r="W431" s="9">
        <v>903923.0</v>
      </c>
      <c r="X431" s="9">
        <v>1039929.0</v>
      </c>
      <c r="Y431" s="9">
        <v>926707.0</v>
      </c>
      <c r="Z431" s="9">
        <v>816398.0</v>
      </c>
      <c r="AA431" s="9">
        <v>1874888.0</v>
      </c>
      <c r="AB431" s="9">
        <v>909234.0</v>
      </c>
      <c r="AC431" s="9">
        <v>1040217.0</v>
      </c>
      <c r="AD431" s="9">
        <v>926835.0</v>
      </c>
      <c r="AE431" s="9">
        <v>2489066.0</v>
      </c>
      <c r="AM431" s="13"/>
      <c r="AN431" s="9" t="s">
        <v>3055</v>
      </c>
      <c r="AO431" s="9">
        <v>3453743.0</v>
      </c>
      <c r="AP431" s="9">
        <v>2361420.0</v>
      </c>
      <c r="AQ431" s="9">
        <v>3311019.0</v>
      </c>
      <c r="AR431" s="9">
        <v>800250.0</v>
      </c>
      <c r="AS431" s="9">
        <v>1680790.0</v>
      </c>
      <c r="AT431" s="9">
        <v>1333099.0</v>
      </c>
      <c r="AU431" s="9">
        <v>1949919.0</v>
      </c>
      <c r="AV431" s="9">
        <v>3668886.0</v>
      </c>
      <c r="AW431" s="9">
        <v>986624.0</v>
      </c>
      <c r="AX431" s="9">
        <v>1366636.0</v>
      </c>
    </row>
    <row r="432">
      <c r="B432" s="9">
        <v>531.0</v>
      </c>
      <c r="C432" s="9">
        <v>0.189696</v>
      </c>
      <c r="D432" s="9">
        <v>0.439552</v>
      </c>
      <c r="E432" s="9">
        <v>0.335616</v>
      </c>
      <c r="F432" s="9">
        <v>0.608512</v>
      </c>
      <c r="G432" s="9">
        <v>0.755712</v>
      </c>
      <c r="H432" s="9">
        <v>0.577536</v>
      </c>
      <c r="I432" s="9">
        <v>0.294656</v>
      </c>
      <c r="J432" s="9">
        <v>0.233984</v>
      </c>
      <c r="K432" s="9">
        <v>0.201472</v>
      </c>
      <c r="L432" s="9">
        <v>1.14893</v>
      </c>
      <c r="T432" s="13"/>
      <c r="U432" s="9" t="s">
        <v>3056</v>
      </c>
      <c r="V432" s="9">
        <v>987671.0</v>
      </c>
      <c r="W432" s="9">
        <v>912722.0</v>
      </c>
      <c r="X432" s="9">
        <v>909394.0</v>
      </c>
      <c r="Y432" s="9">
        <v>1730368.0</v>
      </c>
      <c r="Z432" s="9">
        <v>987159.0</v>
      </c>
      <c r="AA432" s="9">
        <v>872560.0</v>
      </c>
      <c r="AB432" s="9">
        <v>856751.0</v>
      </c>
      <c r="AC432" s="9">
        <v>909874.0</v>
      </c>
      <c r="AD432" s="9">
        <v>1707999.0</v>
      </c>
      <c r="AE432" s="9">
        <v>3069098.0</v>
      </c>
      <c r="AM432" s="13"/>
      <c r="AN432" s="9" t="s">
        <v>3057</v>
      </c>
      <c r="AO432" s="9">
        <v>3114596.0</v>
      </c>
      <c r="AP432" s="9">
        <v>2635925.0</v>
      </c>
      <c r="AQ432" s="9">
        <v>2011585.0</v>
      </c>
      <c r="AR432" s="9">
        <v>815930.0</v>
      </c>
      <c r="AS432" s="9">
        <v>2059458.0</v>
      </c>
      <c r="AT432" s="9">
        <v>1001632.0</v>
      </c>
      <c r="AU432" s="9">
        <v>1936510.0</v>
      </c>
      <c r="AV432" s="9">
        <v>3117252.0</v>
      </c>
      <c r="AW432" s="9">
        <v>1001504.0</v>
      </c>
      <c r="AX432" s="9">
        <v>1898461.0</v>
      </c>
    </row>
    <row r="433">
      <c r="B433" s="9">
        <v>532.0</v>
      </c>
      <c r="C433" s="9">
        <v>0.185856</v>
      </c>
      <c r="D433" s="9">
        <v>0.201984</v>
      </c>
      <c r="E433" s="9">
        <v>0.764928</v>
      </c>
      <c r="F433" s="9">
        <v>0.642048</v>
      </c>
      <c r="G433" s="9">
        <v>1.3527</v>
      </c>
      <c r="H433" s="9">
        <v>0.240384</v>
      </c>
      <c r="I433" s="9">
        <v>0.395776</v>
      </c>
      <c r="J433" s="9">
        <v>0.233728</v>
      </c>
      <c r="K433" s="9">
        <v>0.201216</v>
      </c>
      <c r="L433" s="9">
        <v>0.456704</v>
      </c>
      <c r="T433" s="13"/>
      <c r="U433" s="9" t="s">
        <v>3058</v>
      </c>
      <c r="V433" s="9">
        <v>973622.0</v>
      </c>
      <c r="W433" s="9">
        <v>905074.0</v>
      </c>
      <c r="X433" s="9">
        <v>856687.0</v>
      </c>
      <c r="Y433" s="9">
        <v>2285855.0</v>
      </c>
      <c r="Z433" s="9">
        <v>959093.0</v>
      </c>
      <c r="AA433" s="9">
        <v>1751425.0</v>
      </c>
      <c r="AB433" s="9">
        <v>858031.0</v>
      </c>
      <c r="AC433" s="9">
        <v>869648.0</v>
      </c>
      <c r="AD433" s="9">
        <v>969334.0</v>
      </c>
      <c r="AE433" s="9">
        <v>2417734.0</v>
      </c>
      <c r="AM433" s="13"/>
      <c r="AN433" s="9" t="s">
        <v>3059</v>
      </c>
      <c r="AO433" s="9">
        <v>3432526.0</v>
      </c>
      <c r="AP433" s="9">
        <v>2651893.0</v>
      </c>
      <c r="AQ433" s="9">
        <v>2094627.0</v>
      </c>
      <c r="AR433" s="9">
        <v>2153285.0</v>
      </c>
      <c r="AS433" s="9">
        <v>1644181.0</v>
      </c>
      <c r="AT433" s="9">
        <v>1255336.0</v>
      </c>
      <c r="AU433" s="9">
        <v>1565490.0</v>
      </c>
      <c r="AV433" s="9">
        <v>2325099.0</v>
      </c>
      <c r="AW433" s="9">
        <v>1255272.0</v>
      </c>
      <c r="AX433" s="9">
        <v>2096067.0</v>
      </c>
    </row>
    <row r="434">
      <c r="B434" s="9">
        <v>533.0</v>
      </c>
      <c r="C434" s="9">
        <v>0.799488</v>
      </c>
      <c r="D434" s="9">
        <v>0.181504</v>
      </c>
      <c r="E434" s="9">
        <v>0.888832</v>
      </c>
      <c r="F434" s="9">
        <v>0.19456</v>
      </c>
      <c r="G434" s="9">
        <v>1.22189</v>
      </c>
      <c r="H434" s="9">
        <v>1.48813</v>
      </c>
      <c r="I434" s="9">
        <v>0.370944</v>
      </c>
      <c r="J434" s="9">
        <v>0.275456</v>
      </c>
      <c r="K434" s="9">
        <v>0.204032</v>
      </c>
      <c r="L434" s="9">
        <v>0.244224</v>
      </c>
      <c r="T434" s="13"/>
      <c r="U434" s="9" t="s">
        <v>3060</v>
      </c>
      <c r="V434" s="9">
        <v>1000824.0</v>
      </c>
      <c r="W434" s="9">
        <v>907282.0</v>
      </c>
      <c r="X434" s="9">
        <v>1881640.0</v>
      </c>
      <c r="Y434" s="9">
        <v>985079.0</v>
      </c>
      <c r="Z434" s="9">
        <v>1977070.0</v>
      </c>
      <c r="AA434" s="9">
        <v>907410.0</v>
      </c>
      <c r="AB434" s="9">
        <v>2097493.0</v>
      </c>
      <c r="AC434" s="9">
        <v>2723543.0</v>
      </c>
      <c r="AD434" s="9">
        <v>2803227.0</v>
      </c>
      <c r="AE434" s="9">
        <v>903891.0</v>
      </c>
      <c r="AM434" s="13"/>
      <c r="AN434" s="9" t="s">
        <v>3061</v>
      </c>
      <c r="AO434" s="9">
        <v>3194918.0</v>
      </c>
      <c r="AP434" s="9">
        <v>1758872.0</v>
      </c>
      <c r="AQ434" s="9">
        <v>3113316.0</v>
      </c>
      <c r="AR434" s="9">
        <v>1198054.0</v>
      </c>
      <c r="AS434" s="9">
        <v>1806586.0</v>
      </c>
      <c r="AT434" s="9">
        <v>2073570.0</v>
      </c>
      <c r="AU434" s="9">
        <v>3139557.0</v>
      </c>
      <c r="AV434" s="9">
        <v>2022561.0</v>
      </c>
      <c r="AW434" s="9">
        <v>1704247.0</v>
      </c>
      <c r="AX434" s="9">
        <v>2590387.0</v>
      </c>
    </row>
    <row r="435">
      <c r="B435" s="9">
        <v>534.0</v>
      </c>
      <c r="C435" s="9">
        <v>0.217088</v>
      </c>
      <c r="D435" s="9">
        <v>0.256768</v>
      </c>
      <c r="E435" s="9">
        <v>0.468224</v>
      </c>
      <c r="F435" s="9">
        <v>0.587776</v>
      </c>
      <c r="G435" s="9">
        <v>0.929792</v>
      </c>
      <c r="H435" s="9">
        <v>0.6976</v>
      </c>
      <c r="I435" s="9">
        <v>0.212992</v>
      </c>
      <c r="J435" s="9">
        <v>0.238592</v>
      </c>
      <c r="K435" s="9">
        <v>0.86272</v>
      </c>
      <c r="L435" s="9">
        <v>0.282112</v>
      </c>
      <c r="T435" s="13"/>
      <c r="U435" s="9" t="s">
        <v>3062</v>
      </c>
      <c r="V435" s="9">
        <v>3025256.0</v>
      </c>
      <c r="W435" s="9">
        <v>816782.0</v>
      </c>
      <c r="X435" s="9">
        <v>998712.0</v>
      </c>
      <c r="Y435" s="9">
        <v>964950.0</v>
      </c>
      <c r="Z435" s="9">
        <v>3373051.0</v>
      </c>
      <c r="AA435" s="9">
        <v>1713855.0</v>
      </c>
      <c r="AB435" s="9">
        <v>1004279.0</v>
      </c>
      <c r="AC435" s="9">
        <v>998744.0</v>
      </c>
      <c r="AD435" s="9">
        <v>1645531.0</v>
      </c>
      <c r="AE435" s="9">
        <v>926803.0</v>
      </c>
      <c r="AM435" s="13"/>
      <c r="AN435" s="9" t="s">
        <v>3063</v>
      </c>
      <c r="AO435" s="9">
        <v>1992448.0</v>
      </c>
      <c r="AP435" s="9">
        <v>1795898.0</v>
      </c>
      <c r="AQ435" s="9">
        <v>3110468.0</v>
      </c>
      <c r="AR435" s="9">
        <v>1103555.0</v>
      </c>
      <c r="AS435" s="9">
        <v>2646869.0</v>
      </c>
      <c r="AT435" s="9">
        <v>1195654.0</v>
      </c>
      <c r="AU435" s="9">
        <v>2030593.0</v>
      </c>
      <c r="AV435" s="9">
        <v>3241224.0</v>
      </c>
      <c r="AW435" s="9">
        <v>1124996.0</v>
      </c>
      <c r="AX435" s="9">
        <v>1396077.0</v>
      </c>
    </row>
    <row r="436">
      <c r="B436" s="9">
        <v>535.0</v>
      </c>
      <c r="C436" s="9">
        <v>0.617472</v>
      </c>
      <c r="D436" s="9">
        <v>0.276736</v>
      </c>
      <c r="E436" s="9">
        <v>0.458752</v>
      </c>
      <c r="F436" s="9">
        <v>0.288768</v>
      </c>
      <c r="G436" s="9">
        <v>0.690432</v>
      </c>
      <c r="H436" s="9">
        <v>0.210944</v>
      </c>
      <c r="I436" s="9">
        <v>1.01274</v>
      </c>
      <c r="J436" s="9">
        <v>0.265984</v>
      </c>
      <c r="K436" s="9">
        <v>0.502272</v>
      </c>
      <c r="L436" s="9">
        <v>0.8192</v>
      </c>
      <c r="T436" s="13"/>
      <c r="U436" s="9" t="s">
        <v>3064</v>
      </c>
      <c r="V436" s="9">
        <v>1106333.0</v>
      </c>
      <c r="W436" s="9">
        <v>987543.0</v>
      </c>
      <c r="X436" s="9">
        <v>1004279.0</v>
      </c>
      <c r="Y436" s="9">
        <v>941460.0</v>
      </c>
      <c r="Z436" s="9">
        <v>1847750.0</v>
      </c>
      <c r="AA436" s="9">
        <v>1954476.0</v>
      </c>
      <c r="AB436" s="9">
        <v>1015896.0</v>
      </c>
      <c r="AC436" s="9">
        <v>1004791.0</v>
      </c>
      <c r="AD436" s="9">
        <v>941332.0</v>
      </c>
      <c r="AE436" s="9">
        <v>861327.0</v>
      </c>
      <c r="AM436" s="13"/>
      <c r="AN436" s="9" t="s">
        <v>3065</v>
      </c>
      <c r="AO436" s="9">
        <v>2637557.0</v>
      </c>
      <c r="AP436" s="9">
        <v>2567283.0</v>
      </c>
      <c r="AQ436" s="9">
        <v>2498512.0</v>
      </c>
      <c r="AR436" s="9">
        <v>997760.0</v>
      </c>
      <c r="AS436" s="9">
        <v>1470543.0</v>
      </c>
      <c r="AT436" s="9">
        <v>1144773.0</v>
      </c>
      <c r="AU436" s="9">
        <v>2448847.0</v>
      </c>
      <c r="AV436" s="9">
        <v>2328299.0</v>
      </c>
      <c r="AW436" s="9">
        <v>1305898.0</v>
      </c>
      <c r="AX436" s="9">
        <v>1793722.0</v>
      </c>
    </row>
    <row r="437">
      <c r="B437" s="9">
        <v>536.0</v>
      </c>
      <c r="C437" s="9">
        <v>0.680448</v>
      </c>
      <c r="D437" s="9">
        <v>0.19072</v>
      </c>
      <c r="E437" s="9">
        <v>0.246016</v>
      </c>
      <c r="F437" s="9">
        <v>0.734976</v>
      </c>
      <c r="G437" s="9">
        <v>0.341504</v>
      </c>
      <c r="H437" s="9">
        <v>0.685056</v>
      </c>
      <c r="I437" s="9">
        <v>0.198912</v>
      </c>
      <c r="J437" s="9">
        <v>0.569856</v>
      </c>
      <c r="K437" s="9">
        <v>0.368128</v>
      </c>
      <c r="L437" s="9">
        <v>1.22291</v>
      </c>
      <c r="T437" s="13"/>
      <c r="U437" s="9" t="s">
        <v>3066</v>
      </c>
      <c r="V437" s="9">
        <v>1052922.0</v>
      </c>
      <c r="W437" s="9">
        <v>973782.0</v>
      </c>
      <c r="X437" s="9">
        <v>1016408.0</v>
      </c>
      <c r="Y437" s="9">
        <v>1005304.0</v>
      </c>
      <c r="Z437" s="9">
        <v>2307615.0</v>
      </c>
      <c r="AA437" s="9">
        <v>1929163.0</v>
      </c>
      <c r="AB437" s="9">
        <v>1037209.0</v>
      </c>
      <c r="AC437" s="9">
        <v>1016824.0</v>
      </c>
      <c r="AD437" s="9">
        <v>1036442.0</v>
      </c>
      <c r="AE437" s="9">
        <v>908306.0</v>
      </c>
      <c r="AM437" s="13"/>
      <c r="AN437" s="9" t="s">
        <v>3067</v>
      </c>
      <c r="AO437" s="9">
        <v>2976512.0</v>
      </c>
      <c r="AP437" s="9">
        <v>2129797.0</v>
      </c>
      <c r="AQ437" s="9">
        <v>2338188.0</v>
      </c>
      <c r="AR437" s="9">
        <v>1013249.0</v>
      </c>
      <c r="AS437" s="9">
        <v>1564659.0</v>
      </c>
      <c r="AT437" s="9">
        <v>1112292.0</v>
      </c>
      <c r="AU437" s="9">
        <v>2129605.0</v>
      </c>
      <c r="AV437" s="9">
        <v>2454671.0</v>
      </c>
      <c r="AW437" s="9">
        <v>2355596.0</v>
      </c>
      <c r="AX437" s="9">
        <v>1406030.0</v>
      </c>
    </row>
    <row r="438">
      <c r="B438" s="9">
        <v>537.0</v>
      </c>
      <c r="C438" s="9">
        <v>0.790016</v>
      </c>
      <c r="D438" s="9">
        <v>0.500992</v>
      </c>
      <c r="E438" s="9">
        <v>0.263936</v>
      </c>
      <c r="F438" s="9">
        <v>1.05139</v>
      </c>
      <c r="G438" s="9">
        <v>0.519424</v>
      </c>
      <c r="H438" s="9">
        <v>0.23168</v>
      </c>
      <c r="I438" s="9">
        <v>0.242944</v>
      </c>
      <c r="J438" s="9">
        <v>0.759296</v>
      </c>
      <c r="K438" s="9">
        <v>0.57728</v>
      </c>
      <c r="L438" s="9">
        <v>0.242688</v>
      </c>
      <c r="T438" s="13"/>
      <c r="U438" s="9" t="s">
        <v>3068</v>
      </c>
      <c r="V438" s="9">
        <v>866128.0</v>
      </c>
      <c r="W438" s="9">
        <v>1000728.0</v>
      </c>
      <c r="X438" s="9">
        <v>1037113.0</v>
      </c>
      <c r="Y438" s="9">
        <v>984854.0</v>
      </c>
      <c r="Z438" s="9">
        <v>1912106.0</v>
      </c>
      <c r="AA438" s="9">
        <v>1860968.0</v>
      </c>
      <c r="AB438" s="9">
        <v>2187609.0</v>
      </c>
      <c r="AC438" s="9">
        <v>1037497.0</v>
      </c>
      <c r="AD438" s="9">
        <v>1899785.0</v>
      </c>
      <c r="AE438" s="9">
        <v>1793124.0</v>
      </c>
      <c r="AM438" s="13"/>
      <c r="AN438" s="9" t="s">
        <v>3069</v>
      </c>
      <c r="AO438" s="9">
        <v>3033569.0</v>
      </c>
      <c r="AP438" s="9">
        <v>2236104.0</v>
      </c>
      <c r="AQ438" s="9">
        <v>3156549.0</v>
      </c>
      <c r="AR438" s="9">
        <v>1068674.0</v>
      </c>
      <c r="AS438" s="9">
        <v>1491760.0</v>
      </c>
      <c r="AT438" s="9">
        <v>1125860.0</v>
      </c>
      <c r="AU438" s="9">
        <v>1591955.0</v>
      </c>
      <c r="AV438" s="9">
        <v>3216327.0</v>
      </c>
      <c r="AW438" s="9">
        <v>1503280.0</v>
      </c>
      <c r="AX438" s="9">
        <v>1354796.0</v>
      </c>
    </row>
    <row r="439">
      <c r="B439" s="9">
        <v>538.0</v>
      </c>
      <c r="C439" s="9">
        <v>0.946432</v>
      </c>
      <c r="D439" s="9">
        <v>0.297984</v>
      </c>
      <c r="E439" s="9">
        <v>1.06675</v>
      </c>
      <c r="F439" s="9">
        <v>0.68224</v>
      </c>
      <c r="G439" s="9">
        <v>0.25856</v>
      </c>
      <c r="H439" s="9">
        <v>0.566784</v>
      </c>
      <c r="I439" s="9">
        <v>0.280832</v>
      </c>
      <c r="J439" s="9">
        <v>0.205312</v>
      </c>
      <c r="K439" s="9">
        <v>0.61824</v>
      </c>
      <c r="L439" s="9">
        <v>0.458752</v>
      </c>
      <c r="T439" s="13"/>
      <c r="U439" s="9" t="s">
        <v>3070</v>
      </c>
      <c r="V439" s="9">
        <v>865744.0</v>
      </c>
      <c r="W439" s="9">
        <v>2560142.0</v>
      </c>
      <c r="X439" s="9">
        <v>1196642.0</v>
      </c>
      <c r="Y439" s="9">
        <v>1379788.0</v>
      </c>
      <c r="Z439" s="9">
        <v>1916874.0</v>
      </c>
      <c r="AA439" s="9">
        <v>2019696.0</v>
      </c>
      <c r="AB439" s="9">
        <v>1582648.0</v>
      </c>
      <c r="AC439" s="9">
        <v>1197571.0</v>
      </c>
      <c r="AD439" s="9">
        <v>1284167.0</v>
      </c>
      <c r="AE439" s="9">
        <v>988023.0</v>
      </c>
      <c r="AM439" s="13"/>
      <c r="AN439" s="9" t="s">
        <v>3071</v>
      </c>
      <c r="AO439" s="9">
        <v>3299082.0</v>
      </c>
      <c r="AP439" s="9">
        <v>3163878.0</v>
      </c>
      <c r="AQ439" s="9">
        <v>3098947.0</v>
      </c>
      <c r="AR439" s="9">
        <v>979199.0</v>
      </c>
      <c r="AS439" s="9">
        <v>2449903.0</v>
      </c>
      <c r="AT439" s="9">
        <v>1052194.0</v>
      </c>
      <c r="AU439" s="9">
        <v>2534865.0</v>
      </c>
      <c r="AV439" s="9">
        <v>3346379.0</v>
      </c>
      <c r="AW439" s="9">
        <v>1225991.0</v>
      </c>
      <c r="AX439" s="9">
        <v>1267913.0</v>
      </c>
    </row>
    <row r="440">
      <c r="B440" s="9">
        <v>539.0</v>
      </c>
      <c r="C440" s="9">
        <v>0.452608</v>
      </c>
      <c r="D440" s="9">
        <v>0.873984</v>
      </c>
      <c r="E440" s="9">
        <v>0.59648</v>
      </c>
      <c r="F440" s="9">
        <v>0.204032</v>
      </c>
      <c r="G440" s="9">
        <v>0.3008</v>
      </c>
      <c r="H440" s="9">
        <v>0.502784</v>
      </c>
      <c r="I440" s="9">
        <v>0.222464</v>
      </c>
      <c r="J440" s="9">
        <v>0.813056</v>
      </c>
      <c r="K440" s="9">
        <v>0.820224</v>
      </c>
      <c r="L440" s="9">
        <v>0.275712</v>
      </c>
      <c r="T440" s="13"/>
      <c r="U440" s="9" t="s">
        <v>3072</v>
      </c>
      <c r="V440" s="9">
        <v>857648.0</v>
      </c>
      <c r="W440" s="9">
        <v>3190289.0</v>
      </c>
      <c r="X440" s="9">
        <v>1835174.0</v>
      </c>
      <c r="Y440" s="9">
        <v>1101213.0</v>
      </c>
      <c r="Z440" s="9">
        <v>1985134.0</v>
      </c>
      <c r="AA440" s="9">
        <v>1068699.0</v>
      </c>
      <c r="AB440" s="9">
        <v>1555318.0</v>
      </c>
      <c r="AC440" s="9">
        <v>2310784.0</v>
      </c>
      <c r="AD440" s="9">
        <v>1100349.0</v>
      </c>
      <c r="AE440" s="9">
        <v>959061.0</v>
      </c>
      <c r="AM440" s="13"/>
      <c r="AN440" s="9" t="s">
        <v>3073</v>
      </c>
      <c r="AO440" s="9">
        <v>3079683.0</v>
      </c>
      <c r="AP440" s="9">
        <v>2564274.0</v>
      </c>
      <c r="AQ440" s="9">
        <v>3610228.0</v>
      </c>
      <c r="AR440" s="9">
        <v>1084227.0</v>
      </c>
      <c r="AS440" s="9">
        <v>1548434.0</v>
      </c>
      <c r="AT440" s="9">
        <v>1083875.0</v>
      </c>
      <c r="AU440" s="9">
        <v>2097571.0</v>
      </c>
      <c r="AV440" s="9">
        <v>3356812.0</v>
      </c>
      <c r="AW440" s="9">
        <v>1969919.0</v>
      </c>
      <c r="AX440" s="9">
        <v>1326603.0</v>
      </c>
    </row>
    <row r="441">
      <c r="B441" s="9">
        <v>540.0</v>
      </c>
      <c r="C441" s="9">
        <v>0.32896</v>
      </c>
      <c r="D441" s="9">
        <v>0.783104</v>
      </c>
      <c r="E441" s="9">
        <v>0.356864</v>
      </c>
      <c r="F441" s="9">
        <v>0.333824</v>
      </c>
      <c r="G441" s="9">
        <v>0.49792</v>
      </c>
      <c r="H441" s="9">
        <v>0.1728</v>
      </c>
      <c r="I441" s="9">
        <v>0.173568</v>
      </c>
      <c r="J441" s="9">
        <v>0.211968</v>
      </c>
      <c r="K441" s="9">
        <v>0.154624</v>
      </c>
      <c r="L441" s="9">
        <v>0.342784</v>
      </c>
      <c r="T441" s="13"/>
      <c r="U441" s="9" t="s">
        <v>3074</v>
      </c>
      <c r="V441" s="9">
        <v>2268702.0</v>
      </c>
      <c r="W441" s="9">
        <v>3118220.0</v>
      </c>
      <c r="X441" s="9">
        <v>1874120.0</v>
      </c>
      <c r="Y441" s="9">
        <v>1834725.0</v>
      </c>
      <c r="Z441" s="9">
        <v>2123126.0</v>
      </c>
      <c r="AA441" s="9">
        <v>2034288.0</v>
      </c>
      <c r="AB441" s="9">
        <v>861167.0</v>
      </c>
      <c r="AC441" s="9">
        <v>1752993.0</v>
      </c>
      <c r="AD441" s="9">
        <v>950324.0</v>
      </c>
      <c r="AE441" s="9">
        <v>2026833.0</v>
      </c>
      <c r="AM441" s="13"/>
      <c r="AN441" s="9" t="s">
        <v>3075</v>
      </c>
      <c r="AO441" s="9">
        <v>3234856.0</v>
      </c>
      <c r="AP441" s="9">
        <v>1860476.0</v>
      </c>
      <c r="AQ441" s="9">
        <v>3349964.0</v>
      </c>
      <c r="AR441" s="9">
        <v>1072643.0</v>
      </c>
      <c r="AS441" s="9">
        <v>1775513.0</v>
      </c>
      <c r="AT441" s="9">
        <v>1162086.0</v>
      </c>
      <c r="AU441" s="9">
        <v>2661014.0</v>
      </c>
      <c r="AV441" s="9">
        <v>2228296.0</v>
      </c>
      <c r="AW441" s="9">
        <v>1268489.0</v>
      </c>
      <c r="AX441" s="9">
        <v>2705335.0</v>
      </c>
    </row>
    <row r="442">
      <c r="B442" s="9">
        <v>541.0</v>
      </c>
      <c r="C442" s="9">
        <v>0.229632</v>
      </c>
      <c r="D442" s="9">
        <v>0.662272</v>
      </c>
      <c r="E442" s="9">
        <v>0.250368</v>
      </c>
      <c r="F442" s="9">
        <v>1.11693</v>
      </c>
      <c r="G442" s="9">
        <v>0.199936</v>
      </c>
      <c r="H442" s="9">
        <v>0.893952</v>
      </c>
      <c r="I442" s="9">
        <v>0.198656</v>
      </c>
      <c r="J442" s="9">
        <v>0.426496</v>
      </c>
      <c r="K442" s="9">
        <v>0.37248</v>
      </c>
      <c r="L442" s="9">
        <v>0.434176</v>
      </c>
      <c r="T442" s="13"/>
      <c r="U442" s="9" t="s">
        <v>3076</v>
      </c>
      <c r="V442" s="9">
        <v>860784.0</v>
      </c>
      <c r="W442" s="9">
        <v>867504.0</v>
      </c>
      <c r="X442" s="9">
        <v>1815268.0</v>
      </c>
      <c r="Y442" s="9">
        <v>1976717.0</v>
      </c>
      <c r="Z442" s="9">
        <v>859472.0</v>
      </c>
      <c r="AA442" s="9">
        <v>866192.0</v>
      </c>
      <c r="AB442" s="9">
        <v>2946275.0</v>
      </c>
      <c r="AC442" s="9">
        <v>1618841.0</v>
      </c>
      <c r="AD442" s="9">
        <v>1845638.0</v>
      </c>
      <c r="AE442" s="9">
        <v>2019920.0</v>
      </c>
      <c r="AM442" s="13"/>
      <c r="AN442" s="9" t="s">
        <v>3077</v>
      </c>
      <c r="AO442" s="9">
        <v>3116484.0</v>
      </c>
      <c r="AP442" s="9">
        <v>2830555.0</v>
      </c>
      <c r="AQ442" s="9">
        <v>3458895.0</v>
      </c>
      <c r="AR442" s="9">
        <v>1057378.0</v>
      </c>
      <c r="AS442" s="9">
        <v>1912765.0</v>
      </c>
      <c r="AT442" s="9">
        <v>2486128.0</v>
      </c>
      <c r="AU442" s="9">
        <v>1807674.0</v>
      </c>
      <c r="AV442" s="9">
        <v>2485936.0</v>
      </c>
      <c r="AW442" s="9">
        <v>1221159.0</v>
      </c>
      <c r="AX442" s="9">
        <v>1400621.0</v>
      </c>
    </row>
    <row r="443">
      <c r="B443" s="9">
        <v>542.0</v>
      </c>
      <c r="C443" s="9">
        <v>0.192512</v>
      </c>
      <c r="D443" s="9">
        <v>0.256512</v>
      </c>
      <c r="E443" s="9">
        <v>0.433664</v>
      </c>
      <c r="F443" s="9">
        <v>0.487424</v>
      </c>
      <c r="G443" s="9">
        <v>0.496896</v>
      </c>
      <c r="H443" s="9">
        <v>1.04704</v>
      </c>
      <c r="I443" s="9">
        <v>0.830464</v>
      </c>
      <c r="J443" s="9">
        <v>0.20736</v>
      </c>
      <c r="K443" s="9">
        <v>0.288768</v>
      </c>
      <c r="L443" s="9">
        <v>0.323584</v>
      </c>
      <c r="T443" s="13"/>
      <c r="U443" s="9" t="s">
        <v>3078</v>
      </c>
      <c r="V443" s="9">
        <v>1866471.0</v>
      </c>
      <c r="W443" s="9">
        <v>865264.0</v>
      </c>
      <c r="X443" s="9">
        <v>1907913.0</v>
      </c>
      <c r="Y443" s="9">
        <v>856847.0</v>
      </c>
      <c r="Z443" s="9">
        <v>891825.0</v>
      </c>
      <c r="AA443" s="9">
        <v>865008.0</v>
      </c>
      <c r="AB443" s="9">
        <v>809901.0</v>
      </c>
      <c r="AC443" s="9">
        <v>1647099.0</v>
      </c>
      <c r="AD443" s="9">
        <v>1747328.0</v>
      </c>
      <c r="AE443" s="9">
        <v>2030512.0</v>
      </c>
      <c r="AM443" s="13"/>
      <c r="AN443" s="9" t="s">
        <v>3079</v>
      </c>
      <c r="AO443" s="9">
        <v>2920797.0</v>
      </c>
      <c r="AP443" s="9">
        <v>2592659.0</v>
      </c>
      <c r="AQ443" s="9">
        <v>3882460.0</v>
      </c>
      <c r="AR443" s="9">
        <v>1133284.0</v>
      </c>
      <c r="AS443" s="9">
        <v>2094467.0</v>
      </c>
      <c r="AT443" s="9">
        <v>2074786.0</v>
      </c>
      <c r="AU443" s="9">
        <v>1427821.0</v>
      </c>
      <c r="AV443" s="9">
        <v>3390252.0</v>
      </c>
      <c r="AW443" s="9">
        <v>1110883.0</v>
      </c>
      <c r="AX443" s="9">
        <v>2377932.0</v>
      </c>
    </row>
    <row r="444">
      <c r="B444" s="9">
        <v>543.0</v>
      </c>
      <c r="C444" s="9">
        <v>0.246784</v>
      </c>
      <c r="D444" s="9">
        <v>0.49152</v>
      </c>
      <c r="E444" s="9">
        <v>0.277248</v>
      </c>
      <c r="F444" s="9">
        <v>0.24576</v>
      </c>
      <c r="G444" s="9">
        <v>1.48506</v>
      </c>
      <c r="H444" s="9">
        <v>0.958976</v>
      </c>
      <c r="I444" s="9">
        <v>0.651776</v>
      </c>
      <c r="J444" s="9">
        <v>0.19712</v>
      </c>
      <c r="K444" s="9">
        <v>0.241408</v>
      </c>
      <c r="L444" s="9">
        <v>0.635136</v>
      </c>
      <c r="T444" s="13"/>
      <c r="U444" s="9" t="s">
        <v>3080</v>
      </c>
      <c r="V444" s="9">
        <v>907442.0</v>
      </c>
      <c r="W444" s="9">
        <v>857488.0</v>
      </c>
      <c r="X444" s="9">
        <v>809805.0</v>
      </c>
      <c r="Y444" s="9">
        <v>858351.0</v>
      </c>
      <c r="Z444" s="9">
        <v>1464593.0</v>
      </c>
      <c r="AA444" s="9">
        <v>2299263.0</v>
      </c>
      <c r="AB444" s="9">
        <v>2051986.0</v>
      </c>
      <c r="AC444" s="9">
        <v>1509364.0</v>
      </c>
      <c r="AD444" s="9">
        <v>984438.0</v>
      </c>
      <c r="AE444" s="9">
        <v>2034512.0</v>
      </c>
      <c r="AM444" s="13"/>
      <c r="AN444" s="9" t="s">
        <v>3081</v>
      </c>
      <c r="AO444" s="9">
        <v>2325899.0</v>
      </c>
      <c r="AP444" s="9">
        <v>1978016.0</v>
      </c>
      <c r="AQ444" s="9">
        <v>2189958.0</v>
      </c>
      <c r="AR444" s="9">
        <v>1019905.0</v>
      </c>
      <c r="AS444" s="9">
        <v>2346667.0</v>
      </c>
      <c r="AT444" s="9">
        <v>3121892.0</v>
      </c>
      <c r="AU444" s="9">
        <v>2096099.0</v>
      </c>
      <c r="AV444" s="9">
        <v>2845148.0</v>
      </c>
      <c r="AW444" s="9">
        <v>1167430.0</v>
      </c>
      <c r="AX444" s="9">
        <v>1330059.0</v>
      </c>
    </row>
    <row r="445">
      <c r="B445" s="9">
        <v>544.0</v>
      </c>
      <c r="C445" s="9">
        <v>0.162816</v>
      </c>
      <c r="D445" s="9">
        <v>0.188928</v>
      </c>
      <c r="E445" s="9">
        <v>0.651008</v>
      </c>
      <c r="F445" s="9">
        <v>0.250112</v>
      </c>
      <c r="G445" s="9">
        <v>1.07238</v>
      </c>
      <c r="H445" s="9">
        <v>1.44896</v>
      </c>
      <c r="I445" s="9">
        <v>0.723456</v>
      </c>
      <c r="J445" s="9">
        <v>0.702976</v>
      </c>
      <c r="K445" s="9">
        <v>0.20736</v>
      </c>
      <c r="L445" s="9">
        <v>0.305152</v>
      </c>
      <c r="T445" s="13"/>
      <c r="U445" s="9" t="s">
        <v>3082</v>
      </c>
      <c r="V445" s="9">
        <v>2615153.0</v>
      </c>
      <c r="W445" s="9">
        <v>988759.0</v>
      </c>
      <c r="X445" s="9">
        <v>987223.0</v>
      </c>
      <c r="Y445" s="9">
        <v>998904.0</v>
      </c>
      <c r="Z445" s="9">
        <v>2358883.0</v>
      </c>
      <c r="AA445" s="9">
        <v>2123062.0</v>
      </c>
      <c r="AB445" s="9">
        <v>2010319.0</v>
      </c>
      <c r="AC445" s="9">
        <v>1716863.0</v>
      </c>
      <c r="AD445" s="9">
        <v>999384.0</v>
      </c>
      <c r="AE445" s="9">
        <v>868817.0</v>
      </c>
      <c r="AM445" s="13"/>
      <c r="AN445" s="9" t="s">
        <v>3083</v>
      </c>
      <c r="AO445" s="9">
        <v>2367532.0</v>
      </c>
      <c r="AP445" s="9">
        <v>1958975.0</v>
      </c>
      <c r="AQ445" s="9">
        <v>2581651.0</v>
      </c>
      <c r="AR445" s="9">
        <v>964415.0</v>
      </c>
      <c r="AS445" s="9">
        <v>2649013.0</v>
      </c>
      <c r="AT445" s="9">
        <v>1208711.0</v>
      </c>
      <c r="AU445" s="9">
        <v>2709079.0</v>
      </c>
      <c r="AV445" s="9">
        <v>3268777.0</v>
      </c>
      <c r="AW445" s="9">
        <v>1325258.0</v>
      </c>
      <c r="AX445" s="9">
        <v>1687222.0</v>
      </c>
    </row>
    <row r="446">
      <c r="B446" s="9">
        <v>545.0</v>
      </c>
      <c r="C446" s="9">
        <v>0.709632</v>
      </c>
      <c r="D446" s="9">
        <v>0.520704</v>
      </c>
      <c r="E446" s="9">
        <v>0.256512</v>
      </c>
      <c r="F446" s="9">
        <v>0.8256</v>
      </c>
      <c r="G446" s="9">
        <v>0.751616</v>
      </c>
      <c r="H446" s="9">
        <v>0.286208</v>
      </c>
      <c r="I446" s="9">
        <v>0.419072</v>
      </c>
      <c r="J446" s="9">
        <v>1.19936</v>
      </c>
      <c r="K446" s="9">
        <v>0.164096</v>
      </c>
      <c r="L446" s="9">
        <v>0.155136</v>
      </c>
      <c r="T446" s="13"/>
      <c r="U446" s="9" t="s">
        <v>3084</v>
      </c>
      <c r="V446" s="9">
        <v>1915914.0</v>
      </c>
      <c r="W446" s="9">
        <v>1773955.0</v>
      </c>
      <c r="X446" s="9">
        <v>958901.0</v>
      </c>
      <c r="Y446" s="9">
        <v>1003639.0</v>
      </c>
      <c r="Z446" s="9">
        <v>1091324.0</v>
      </c>
      <c r="AA446" s="9">
        <v>1773539.0</v>
      </c>
      <c r="AB446" s="9">
        <v>956981.0</v>
      </c>
      <c r="AC446" s="9">
        <v>1725407.0</v>
      </c>
      <c r="AD446" s="9">
        <v>1011256.0</v>
      </c>
      <c r="AE446" s="9">
        <v>865072.0</v>
      </c>
      <c r="AM446" s="13"/>
      <c r="AN446" s="9" t="s">
        <v>3085</v>
      </c>
      <c r="AO446" s="9">
        <v>2355596.0</v>
      </c>
      <c r="AP446" s="9">
        <v>1876221.0</v>
      </c>
      <c r="AQ446" s="9">
        <v>3421070.0</v>
      </c>
      <c r="AR446" s="9">
        <v>1038850.0</v>
      </c>
      <c r="AS446" s="9">
        <v>2078243.0</v>
      </c>
      <c r="AT446" s="9">
        <v>1209447.0</v>
      </c>
      <c r="AU446" s="9">
        <v>1923774.0</v>
      </c>
      <c r="AV446" s="9">
        <v>3020545.0</v>
      </c>
      <c r="AW446" s="9">
        <v>1308554.0</v>
      </c>
      <c r="AX446" s="9">
        <v>2596180.0</v>
      </c>
    </row>
    <row r="447">
      <c r="B447" s="9">
        <v>546.0</v>
      </c>
      <c r="C447" s="9">
        <v>0.454144</v>
      </c>
      <c r="D447" s="9">
        <v>0.190464</v>
      </c>
      <c r="E447" s="9">
        <v>0.255232</v>
      </c>
      <c r="F447" s="9">
        <v>0.701952</v>
      </c>
      <c r="G447" s="9">
        <v>0.76416</v>
      </c>
      <c r="H447" s="9">
        <v>1.1287</v>
      </c>
      <c r="I447" s="9">
        <v>0.230656</v>
      </c>
      <c r="J447" s="9">
        <v>1.28051</v>
      </c>
      <c r="K447" s="9">
        <v>0.2112</v>
      </c>
      <c r="L447" s="9">
        <v>0.42496</v>
      </c>
      <c r="T447" s="13"/>
      <c r="U447" s="9" t="s">
        <v>3086</v>
      </c>
      <c r="V447" s="9">
        <v>1818725.0</v>
      </c>
      <c r="W447" s="9">
        <v>892593.0</v>
      </c>
      <c r="X447" s="9">
        <v>961910.0</v>
      </c>
      <c r="Y447" s="9">
        <v>1015960.0</v>
      </c>
      <c r="Z447" s="9">
        <v>2109589.0</v>
      </c>
      <c r="AA447" s="9">
        <v>1636794.0</v>
      </c>
      <c r="AB447" s="9">
        <v>1012184.0</v>
      </c>
      <c r="AC447" s="9">
        <v>1543926.0</v>
      </c>
      <c r="AD447" s="9">
        <v>1016472.0</v>
      </c>
      <c r="AE447" s="9">
        <v>2641266.0</v>
      </c>
      <c r="AM447" s="13"/>
      <c r="AN447" s="9" t="s">
        <v>3087</v>
      </c>
      <c r="AO447" s="9">
        <v>2187878.0</v>
      </c>
      <c r="AP447" s="9">
        <v>2187590.0</v>
      </c>
      <c r="AQ447" s="9">
        <v>3263849.0</v>
      </c>
      <c r="AR447" s="9">
        <v>986304.0</v>
      </c>
      <c r="AS447" s="9">
        <v>2613076.0</v>
      </c>
      <c r="AT447" s="9">
        <v>1150149.0</v>
      </c>
      <c r="AU447" s="9">
        <v>3281801.0</v>
      </c>
      <c r="AV447" s="9">
        <v>3370476.0</v>
      </c>
      <c r="AW447" s="9">
        <v>1443374.0</v>
      </c>
      <c r="AX447" s="9">
        <v>1672726.0</v>
      </c>
    </row>
    <row r="448">
      <c r="B448" s="9">
        <v>547.0</v>
      </c>
      <c r="C448" s="9">
        <v>0.202752</v>
      </c>
      <c r="D448" s="9">
        <v>0.50176</v>
      </c>
      <c r="E448" s="9">
        <v>1.14381</v>
      </c>
      <c r="F448" s="9">
        <v>0.43392</v>
      </c>
      <c r="G448" s="9">
        <v>0.672768</v>
      </c>
      <c r="H448" s="9">
        <v>0.222208</v>
      </c>
      <c r="I448" s="9">
        <v>0.366592</v>
      </c>
      <c r="J448" s="9">
        <v>0.421632</v>
      </c>
      <c r="K448" s="9">
        <v>0.1728</v>
      </c>
      <c r="L448" s="9">
        <v>0.214272</v>
      </c>
      <c r="T448" s="13"/>
      <c r="U448" s="9" t="s">
        <v>3088</v>
      </c>
      <c r="V448" s="9">
        <v>1682909.0</v>
      </c>
      <c r="W448" s="9">
        <v>1991086.0</v>
      </c>
      <c r="X448" s="9">
        <v>1012184.0</v>
      </c>
      <c r="Y448" s="9">
        <v>1037305.0</v>
      </c>
      <c r="Z448" s="9">
        <v>980182.0</v>
      </c>
      <c r="AA448" s="9">
        <v>907442.0</v>
      </c>
      <c r="AB448" s="9">
        <v>1068539.0</v>
      </c>
      <c r="AC448" s="9">
        <v>1050714.0</v>
      </c>
      <c r="AD448" s="9">
        <v>1037465.0</v>
      </c>
      <c r="AE448" s="9">
        <v>2123190.0</v>
      </c>
      <c r="AM448" s="13"/>
      <c r="AN448" s="9" t="s">
        <v>3089</v>
      </c>
      <c r="AO448" s="9">
        <v>2759993.0</v>
      </c>
      <c r="AP448" s="9">
        <v>1806842.0</v>
      </c>
      <c r="AQ448" s="9">
        <v>2517809.0</v>
      </c>
      <c r="AR448" s="9">
        <v>1165093.0</v>
      </c>
      <c r="AS448" s="9">
        <v>2697943.0</v>
      </c>
      <c r="AT448" s="9">
        <v>1173158.0</v>
      </c>
      <c r="AU448" s="9">
        <v>1637332.0</v>
      </c>
      <c r="AV448" s="9">
        <v>1988480.0</v>
      </c>
      <c r="AW448" s="9">
        <v>3519345.0</v>
      </c>
      <c r="AX448" s="9">
        <v>1269033.0</v>
      </c>
    </row>
    <row r="449">
      <c r="B449" s="9">
        <v>548.0</v>
      </c>
      <c r="C449" s="9">
        <v>0.739584</v>
      </c>
      <c r="D449" s="9">
        <v>0.610304</v>
      </c>
      <c r="E449" s="9">
        <v>0.255488</v>
      </c>
      <c r="F449" s="9">
        <v>0.448256</v>
      </c>
      <c r="G449" s="9">
        <v>0.200704</v>
      </c>
      <c r="H449" s="9">
        <v>0.492032</v>
      </c>
      <c r="I449" s="9">
        <v>0.854528</v>
      </c>
      <c r="J449" s="9">
        <v>0.202496</v>
      </c>
      <c r="K449" s="9">
        <v>0.804864</v>
      </c>
      <c r="L449" s="9">
        <v>0.280832</v>
      </c>
      <c r="T449" s="13"/>
      <c r="U449" s="9" t="s">
        <v>3090</v>
      </c>
      <c r="V449" s="9">
        <v>1553526.0</v>
      </c>
      <c r="W449" s="9">
        <v>2349570.0</v>
      </c>
      <c r="X449" s="9">
        <v>1068315.0</v>
      </c>
      <c r="Y449" s="9">
        <v>3295767.0</v>
      </c>
      <c r="Z449" s="9">
        <v>799085.0</v>
      </c>
      <c r="AA449" s="9">
        <v>2506411.0</v>
      </c>
      <c r="AB449" s="9">
        <v>1030169.0</v>
      </c>
      <c r="AC449" s="9">
        <v>2489290.0</v>
      </c>
      <c r="AD449" s="9">
        <v>1197379.0</v>
      </c>
      <c r="AE449" s="9">
        <v>2710903.0</v>
      </c>
      <c r="AM449" s="13"/>
      <c r="AN449" s="9" t="s">
        <v>3091</v>
      </c>
      <c r="AO449" s="9">
        <v>2189062.0</v>
      </c>
      <c r="AP449" s="9">
        <v>1935262.0</v>
      </c>
      <c r="AQ449" s="9">
        <v>2557522.0</v>
      </c>
      <c r="AR449" s="9">
        <v>1121860.0</v>
      </c>
      <c r="AS449" s="9">
        <v>1383789.0</v>
      </c>
      <c r="AT449" s="9">
        <v>1120996.0</v>
      </c>
      <c r="AU449" s="9">
        <v>1849724.0</v>
      </c>
      <c r="AV449" s="9">
        <v>2518801.0</v>
      </c>
      <c r="AW449" s="9">
        <v>3556050.0</v>
      </c>
      <c r="AX449" s="9">
        <v>2692151.0</v>
      </c>
    </row>
    <row r="450">
      <c r="B450" s="9">
        <v>549.0</v>
      </c>
      <c r="C450" s="9">
        <v>0.864256</v>
      </c>
      <c r="D450" s="9">
        <v>0.796416</v>
      </c>
      <c r="E450" s="9">
        <v>0.257792</v>
      </c>
      <c r="F450" s="9">
        <v>0.172288</v>
      </c>
      <c r="G450" s="9">
        <v>0.417024</v>
      </c>
      <c r="H450" s="9">
        <v>0.313088</v>
      </c>
      <c r="I450" s="9">
        <v>0.942592</v>
      </c>
      <c r="J450" s="9">
        <v>0.969472</v>
      </c>
      <c r="K450" s="9">
        <v>0.63104</v>
      </c>
      <c r="L450" s="9">
        <v>0.54272</v>
      </c>
      <c r="T450" s="13"/>
      <c r="U450" s="9" t="s">
        <v>3092</v>
      </c>
      <c r="V450" s="9">
        <v>1941227.0</v>
      </c>
      <c r="W450" s="9">
        <v>2204538.0</v>
      </c>
      <c r="X450" s="9">
        <v>1029977.0</v>
      </c>
      <c r="Y450" s="9">
        <v>904147.0</v>
      </c>
      <c r="Z450" s="9">
        <v>956308.0</v>
      </c>
      <c r="AA450" s="9">
        <v>2203418.0</v>
      </c>
      <c r="AB450" s="9">
        <v>2114102.0</v>
      </c>
      <c r="AC450" s="9">
        <v>2070770.0</v>
      </c>
      <c r="AD450" s="9">
        <v>2651795.0</v>
      </c>
      <c r="AE450" s="9">
        <v>1931787.0</v>
      </c>
      <c r="AM450" s="13"/>
      <c r="AN450" s="9" t="s">
        <v>3093</v>
      </c>
      <c r="AO450" s="9">
        <v>2860956.0</v>
      </c>
      <c r="AP450" s="9">
        <v>1641781.0</v>
      </c>
      <c r="AQ450" s="9">
        <v>2800282.0</v>
      </c>
      <c r="AR450" s="9">
        <v>1231080.0</v>
      </c>
      <c r="AS450" s="9">
        <v>3411246.0</v>
      </c>
      <c r="AT450" s="9">
        <v>1230951.0</v>
      </c>
      <c r="AU450" s="9">
        <v>1649205.0</v>
      </c>
      <c r="AV450" s="9">
        <v>2348331.0</v>
      </c>
      <c r="AW450" s="9">
        <v>2457679.0</v>
      </c>
      <c r="AX450" s="9">
        <v>1550194.0</v>
      </c>
    </row>
    <row r="451">
      <c r="B451" s="9">
        <v>550.0</v>
      </c>
      <c r="C451" s="9">
        <v>1.12</v>
      </c>
      <c r="D451" s="9">
        <v>1.05856</v>
      </c>
      <c r="E451" s="9">
        <v>0.497152</v>
      </c>
      <c r="F451" s="9">
        <v>0.966912</v>
      </c>
      <c r="G451" s="9">
        <v>0.818432</v>
      </c>
      <c r="H451" s="9">
        <v>1.51168</v>
      </c>
      <c r="I451" s="9">
        <v>0.181248</v>
      </c>
      <c r="J451" s="9">
        <v>0.384768</v>
      </c>
      <c r="K451" s="9">
        <v>0.192</v>
      </c>
      <c r="L451" s="9">
        <v>0.297728</v>
      </c>
      <c r="T451" s="13"/>
      <c r="U451" s="9" t="s">
        <v>3094</v>
      </c>
      <c r="V451" s="9">
        <v>1559286.0</v>
      </c>
      <c r="W451" s="9">
        <v>928948.0</v>
      </c>
      <c r="X451" s="9">
        <v>3056522.0</v>
      </c>
      <c r="Y451" s="9">
        <v>920787.0</v>
      </c>
      <c r="Z451" s="9">
        <v>822510.0</v>
      </c>
      <c r="AA451" s="9">
        <v>884945.0</v>
      </c>
      <c r="AB451" s="9">
        <v>2108597.0</v>
      </c>
      <c r="AC451" s="9">
        <v>1911978.0</v>
      </c>
      <c r="AD451" s="9">
        <v>2447143.0</v>
      </c>
      <c r="AE451" s="9">
        <v>1979405.0</v>
      </c>
      <c r="AM451" s="13"/>
      <c r="AN451" s="9" t="s">
        <v>3095</v>
      </c>
      <c r="AO451" s="9">
        <v>2661206.0</v>
      </c>
      <c r="AP451" s="9">
        <v>1588307.0</v>
      </c>
      <c r="AQ451" s="9">
        <v>2661110.0</v>
      </c>
      <c r="AR451" s="9">
        <v>1188999.0</v>
      </c>
      <c r="AS451" s="9">
        <v>2660214.0</v>
      </c>
      <c r="AT451" s="9">
        <v>1590228.0</v>
      </c>
      <c r="AU451" s="9">
        <v>3101092.0</v>
      </c>
      <c r="AV451" s="9">
        <v>1740344.0</v>
      </c>
      <c r="AW451" s="9">
        <v>1146917.0</v>
      </c>
      <c r="AX451" s="9">
        <v>1392237.0</v>
      </c>
    </row>
    <row r="452">
      <c r="B452" s="9">
        <v>551.0</v>
      </c>
      <c r="C452" s="9">
        <v>0.267008</v>
      </c>
      <c r="D452" s="9">
        <v>0.765696</v>
      </c>
      <c r="E452" s="9">
        <v>0.528128</v>
      </c>
      <c r="F452" s="9">
        <v>0.550656</v>
      </c>
      <c r="G452" s="9">
        <v>0.26752</v>
      </c>
      <c r="H452" s="9">
        <v>0.27392</v>
      </c>
      <c r="I452" s="9">
        <v>0.77568</v>
      </c>
      <c r="J452" s="9">
        <v>0.689152</v>
      </c>
      <c r="K452" s="9">
        <v>0.248064</v>
      </c>
      <c r="L452" s="9">
        <v>0.32128</v>
      </c>
      <c r="T452" s="13"/>
      <c r="U452" s="9" t="s">
        <v>3096</v>
      </c>
      <c r="V452" s="9">
        <v>1636474.0</v>
      </c>
      <c r="W452" s="9">
        <v>942644.0</v>
      </c>
      <c r="X452" s="9">
        <v>2775866.0</v>
      </c>
      <c r="Y452" s="9">
        <v>1858439.0</v>
      </c>
      <c r="Z452" s="9">
        <v>2752952.0</v>
      </c>
      <c r="AA452" s="9">
        <v>942676.0</v>
      </c>
      <c r="AB452" s="9">
        <v>971702.0</v>
      </c>
      <c r="AC452" s="9">
        <v>1946732.0</v>
      </c>
      <c r="AD452" s="9">
        <v>2027984.0</v>
      </c>
      <c r="AE452" s="9">
        <v>3405085.0</v>
      </c>
      <c r="AM452" s="13"/>
      <c r="AN452" s="9" t="s">
        <v>3097</v>
      </c>
      <c r="AO452" s="9">
        <v>3394381.0</v>
      </c>
      <c r="AP452" s="9">
        <v>2588083.0</v>
      </c>
      <c r="AQ452" s="9">
        <v>3301642.0</v>
      </c>
      <c r="AR452" s="9">
        <v>1045378.0</v>
      </c>
      <c r="AS452" s="9">
        <v>2510737.0</v>
      </c>
      <c r="AT452" s="9">
        <v>3076611.0</v>
      </c>
      <c r="AU452" s="9">
        <v>3586291.0</v>
      </c>
      <c r="AV452" s="9">
        <v>2124996.0</v>
      </c>
      <c r="AW452" s="9">
        <v>1129092.0</v>
      </c>
      <c r="AX452" s="9">
        <v>1761401.0</v>
      </c>
    </row>
    <row r="453">
      <c r="B453" s="9">
        <v>552.0</v>
      </c>
      <c r="C453" s="9">
        <v>0.696832</v>
      </c>
      <c r="D453" s="9">
        <v>0.263424</v>
      </c>
      <c r="E453" s="9">
        <v>0.57088</v>
      </c>
      <c r="F453" s="9">
        <v>0.385792</v>
      </c>
      <c r="G453" s="9">
        <v>0.17408</v>
      </c>
      <c r="H453" s="9">
        <v>0.263936</v>
      </c>
      <c r="I453" s="9">
        <v>0.653568</v>
      </c>
      <c r="J453" s="9">
        <v>0.1472</v>
      </c>
      <c r="K453" s="9">
        <v>0.313856</v>
      </c>
      <c r="L453" s="9">
        <v>1.02502</v>
      </c>
      <c r="T453" s="13"/>
      <c r="U453" s="9" t="s">
        <v>3098</v>
      </c>
      <c r="V453" s="9">
        <v>1041754.0</v>
      </c>
      <c r="W453" s="9">
        <v>878065.0</v>
      </c>
      <c r="X453" s="9">
        <v>856944.0</v>
      </c>
      <c r="Y453" s="9">
        <v>1908137.0</v>
      </c>
      <c r="Z453" s="9">
        <v>1938859.0</v>
      </c>
      <c r="AA453" s="9">
        <v>799341.0</v>
      </c>
      <c r="AB453" s="9">
        <v>987991.0</v>
      </c>
      <c r="AC453" s="9">
        <v>2197498.0</v>
      </c>
      <c r="AD453" s="9">
        <v>2946595.0</v>
      </c>
      <c r="AE453" s="9">
        <v>1148415.0</v>
      </c>
      <c r="AM453" s="13"/>
      <c r="AN453" s="9" t="s">
        <v>3099</v>
      </c>
      <c r="AO453" s="9">
        <v>2402477.0</v>
      </c>
      <c r="AP453" s="9">
        <v>1594483.0</v>
      </c>
      <c r="AQ453" s="9">
        <v>2326250.0</v>
      </c>
      <c r="AR453" s="9">
        <v>1031649.0</v>
      </c>
      <c r="AS453" s="9">
        <v>3193990.0</v>
      </c>
      <c r="AT453" s="9">
        <v>1877980.0</v>
      </c>
      <c r="AU453" s="9">
        <v>2872508.0</v>
      </c>
      <c r="AV453" s="9">
        <v>2854331.0</v>
      </c>
      <c r="AW453" s="9">
        <v>1425869.0</v>
      </c>
      <c r="AX453" s="9">
        <v>1371532.0</v>
      </c>
    </row>
    <row r="454">
      <c r="B454" s="9">
        <v>553.0</v>
      </c>
      <c r="C454" s="9">
        <v>0.213248</v>
      </c>
      <c r="D454" s="9">
        <v>0.816128</v>
      </c>
      <c r="E454" s="9">
        <v>0.286976</v>
      </c>
      <c r="F454" s="9">
        <v>0.264192</v>
      </c>
      <c r="G454" s="9">
        <v>0.864</v>
      </c>
      <c r="H454" s="9">
        <v>0.440832</v>
      </c>
      <c r="I454" s="9">
        <v>0.222976</v>
      </c>
      <c r="J454" s="9">
        <v>0.509696</v>
      </c>
      <c r="K454" s="9">
        <v>0.889856</v>
      </c>
      <c r="L454" s="9">
        <v>0.671488</v>
      </c>
      <c r="T454" s="13"/>
      <c r="U454" s="9" t="s">
        <v>3100</v>
      </c>
      <c r="V454" s="9">
        <v>2648083.0</v>
      </c>
      <c r="W454" s="9">
        <v>1525236.0</v>
      </c>
      <c r="X454" s="9">
        <v>1012249.0</v>
      </c>
      <c r="Y454" s="9">
        <v>1371980.0</v>
      </c>
      <c r="Z454" s="9">
        <v>1939436.0</v>
      </c>
      <c r="AA454" s="9">
        <v>2212346.0</v>
      </c>
      <c r="AB454" s="9">
        <v>860752.0</v>
      </c>
      <c r="AC454" s="9">
        <v>991543.0</v>
      </c>
      <c r="AD454" s="9">
        <v>2799516.0</v>
      </c>
      <c r="AE454" s="9">
        <v>975030.0</v>
      </c>
      <c r="AM454" s="13"/>
      <c r="AN454" s="9" t="s">
        <v>3101</v>
      </c>
      <c r="AO454" s="9">
        <v>2715767.0</v>
      </c>
      <c r="AP454" s="9">
        <v>1646901.0</v>
      </c>
      <c r="AQ454" s="9">
        <v>1996640.0</v>
      </c>
      <c r="AR454" s="9">
        <v>1013473.0</v>
      </c>
      <c r="AS454" s="9">
        <v>3558354.0</v>
      </c>
      <c r="AT454" s="9">
        <v>1205959.0</v>
      </c>
      <c r="AU454" s="9">
        <v>2475504.0</v>
      </c>
      <c r="AV454" s="9">
        <v>3020033.0</v>
      </c>
      <c r="AW454" s="9">
        <v>1090563.0</v>
      </c>
      <c r="AX454" s="9">
        <v>2270377.0</v>
      </c>
    </row>
    <row r="455">
      <c r="B455" s="9">
        <v>554.0</v>
      </c>
      <c r="C455" s="9">
        <v>0.709376</v>
      </c>
      <c r="D455" s="9">
        <v>0.256768</v>
      </c>
      <c r="E455" s="9">
        <v>0.47488</v>
      </c>
      <c r="F455" s="9">
        <v>0.534528</v>
      </c>
      <c r="G455" s="9">
        <v>0.82816</v>
      </c>
      <c r="H455" s="9">
        <v>0.286976</v>
      </c>
      <c r="I455" s="9">
        <v>1.2823</v>
      </c>
      <c r="J455" s="9">
        <v>0.228608</v>
      </c>
      <c r="K455" s="9">
        <v>0.246016</v>
      </c>
      <c r="L455" s="9">
        <v>0.248832</v>
      </c>
      <c r="T455" s="13"/>
      <c r="U455" s="9" t="s">
        <v>3102</v>
      </c>
      <c r="V455" s="9">
        <v>2231228.0</v>
      </c>
      <c r="W455" s="9">
        <v>867504.0</v>
      </c>
      <c r="X455" s="9">
        <v>1831878.0</v>
      </c>
      <c r="Y455" s="9">
        <v>987383.0</v>
      </c>
      <c r="Z455" s="9">
        <v>2519852.0</v>
      </c>
      <c r="AA455" s="9">
        <v>2011888.0</v>
      </c>
      <c r="AB455" s="9">
        <v>2573166.0</v>
      </c>
      <c r="AC455" s="9">
        <v>1419855.0</v>
      </c>
      <c r="AD455" s="9">
        <v>3023752.0</v>
      </c>
      <c r="AE455" s="9">
        <v>3059754.0</v>
      </c>
      <c r="AM455" s="13"/>
      <c r="AN455" s="9" t="s">
        <v>3103</v>
      </c>
      <c r="AO455" s="9">
        <v>2628277.0</v>
      </c>
      <c r="AP455" s="9">
        <v>1883389.0</v>
      </c>
      <c r="AQ455" s="9">
        <v>3094532.0</v>
      </c>
      <c r="AR455" s="9">
        <v>1141317.0</v>
      </c>
      <c r="AS455" s="9">
        <v>1633461.0</v>
      </c>
      <c r="AT455" s="9">
        <v>2681046.0</v>
      </c>
      <c r="AU455" s="9">
        <v>1787578.0</v>
      </c>
      <c r="AV455" s="9">
        <v>3371437.0</v>
      </c>
      <c r="AW455" s="9">
        <v>1074723.0</v>
      </c>
      <c r="AX455" s="9">
        <v>1958719.0</v>
      </c>
    </row>
    <row r="456">
      <c r="B456" s="9">
        <v>555.0</v>
      </c>
      <c r="C456" s="9">
        <v>0.19712</v>
      </c>
      <c r="D456" s="9">
        <v>0.948224</v>
      </c>
      <c r="E456" s="9">
        <v>0.669952</v>
      </c>
      <c r="F456" s="9">
        <v>0.193024</v>
      </c>
      <c r="G456" s="9">
        <v>0.282368</v>
      </c>
      <c r="H456" s="9">
        <v>0.441344</v>
      </c>
      <c r="I456" s="9">
        <v>0.898304</v>
      </c>
      <c r="J456" s="9">
        <v>0.7104</v>
      </c>
      <c r="K456" s="9">
        <v>0.207616</v>
      </c>
      <c r="L456" s="9">
        <v>0.20608</v>
      </c>
      <c r="T456" s="13"/>
      <c r="U456" s="9" t="s">
        <v>3104</v>
      </c>
      <c r="V456" s="9">
        <v>2096852.0</v>
      </c>
      <c r="W456" s="9">
        <v>1797667.0</v>
      </c>
      <c r="X456" s="9">
        <v>2022864.0</v>
      </c>
      <c r="Y456" s="9">
        <v>959029.0</v>
      </c>
      <c r="Z456" s="9">
        <v>2117813.0</v>
      </c>
      <c r="AA456" s="9">
        <v>895153.0</v>
      </c>
      <c r="AB456" s="9">
        <v>2861438.0</v>
      </c>
      <c r="AC456" s="9">
        <v>892785.0</v>
      </c>
      <c r="AD456" s="9">
        <v>2817052.0</v>
      </c>
      <c r="AE456" s="9">
        <v>2301760.0</v>
      </c>
      <c r="AM456" s="13"/>
      <c r="AN456" s="9" t="s">
        <v>3105</v>
      </c>
      <c r="AO456" s="9">
        <v>2018465.0</v>
      </c>
      <c r="AP456" s="9">
        <v>3453903.0</v>
      </c>
      <c r="AQ456" s="9">
        <v>2018849.0</v>
      </c>
      <c r="AR456" s="9">
        <v>986432.0</v>
      </c>
      <c r="AS456" s="9">
        <v>3454351.0</v>
      </c>
      <c r="AT456" s="9">
        <v>2306890.0</v>
      </c>
      <c r="AU456" s="9">
        <v>2430638.0</v>
      </c>
      <c r="AV456" s="9">
        <v>3014657.0</v>
      </c>
      <c r="AW456" s="9">
        <v>1086371.0</v>
      </c>
      <c r="AX456" s="9">
        <v>1561938.0</v>
      </c>
    </row>
    <row r="457">
      <c r="B457" s="9">
        <v>556.0</v>
      </c>
      <c r="C457" s="9">
        <v>0.504064</v>
      </c>
      <c r="D457" s="9">
        <v>0.27392</v>
      </c>
      <c r="E457" s="9">
        <v>0.901376</v>
      </c>
      <c r="F457" s="9">
        <v>0.729856</v>
      </c>
      <c r="G457" s="9">
        <v>0.32384</v>
      </c>
      <c r="H457" s="9">
        <v>0.649728</v>
      </c>
      <c r="I457" s="9">
        <v>1.07136</v>
      </c>
      <c r="J457" s="9">
        <v>0.236544</v>
      </c>
      <c r="K457" s="9">
        <v>0.243712</v>
      </c>
      <c r="L457" s="9">
        <v>0.200192</v>
      </c>
      <c r="T457" s="13"/>
      <c r="U457" s="9" t="s">
        <v>3106</v>
      </c>
      <c r="V457" s="9">
        <v>959478.0</v>
      </c>
      <c r="W457" s="9">
        <v>1938763.0</v>
      </c>
      <c r="X457" s="9">
        <v>907442.0</v>
      </c>
      <c r="Y457" s="9">
        <v>956789.0</v>
      </c>
      <c r="Z457" s="9">
        <v>1944876.0</v>
      </c>
      <c r="AA457" s="9">
        <v>2046417.0</v>
      </c>
      <c r="AB457" s="9">
        <v>1260294.0</v>
      </c>
      <c r="AC457" s="9">
        <v>1959948.0</v>
      </c>
      <c r="AD457" s="9">
        <v>2138391.0</v>
      </c>
      <c r="AE457" s="9">
        <v>2180088.0</v>
      </c>
      <c r="AM457" s="13"/>
      <c r="AN457" s="9" t="s">
        <v>3107</v>
      </c>
      <c r="AO457" s="9">
        <v>1934463.0</v>
      </c>
      <c r="AP457" s="9">
        <v>1536914.0</v>
      </c>
      <c r="AQ457" s="9">
        <v>1772121.0</v>
      </c>
      <c r="AR457" s="9">
        <v>1119044.0</v>
      </c>
      <c r="AS457" s="9">
        <v>2627125.0</v>
      </c>
      <c r="AT457" s="9">
        <v>1368236.0</v>
      </c>
      <c r="AU457" s="9">
        <v>2741177.0</v>
      </c>
      <c r="AV457" s="9">
        <v>2203015.0</v>
      </c>
      <c r="AW457" s="9">
        <v>1196199.0</v>
      </c>
      <c r="AX457" s="9">
        <v>2102020.0</v>
      </c>
    </row>
    <row r="458">
      <c r="B458" s="9">
        <v>557.0</v>
      </c>
      <c r="C458" s="9">
        <v>1.10874</v>
      </c>
      <c r="D458" s="9">
        <v>0.709888</v>
      </c>
      <c r="E458" s="9">
        <v>1.2137</v>
      </c>
      <c r="F458" s="9">
        <v>0.365568</v>
      </c>
      <c r="G458" s="9">
        <v>0.804352</v>
      </c>
      <c r="H458" s="9">
        <v>0.254464</v>
      </c>
      <c r="I458" s="9">
        <v>0.48256</v>
      </c>
      <c r="J458" s="9">
        <v>0.177152</v>
      </c>
      <c r="K458" s="9">
        <v>0.816896</v>
      </c>
      <c r="L458" s="9">
        <v>0.250112</v>
      </c>
      <c r="T458" s="13"/>
      <c r="U458" s="9" t="s">
        <v>3108</v>
      </c>
      <c r="V458" s="9">
        <v>883441.0</v>
      </c>
      <c r="W458" s="9">
        <v>1008568.0</v>
      </c>
      <c r="X458" s="9">
        <v>1257030.0</v>
      </c>
      <c r="Y458" s="9">
        <v>1012088.0</v>
      </c>
      <c r="Z458" s="9">
        <v>1777762.0</v>
      </c>
      <c r="AA458" s="9">
        <v>2050866.0</v>
      </c>
      <c r="AB458" s="9">
        <v>1113149.0</v>
      </c>
      <c r="AC458" s="9">
        <v>1280487.0</v>
      </c>
      <c r="AD458" s="9">
        <v>1978126.0</v>
      </c>
      <c r="AE458" s="9">
        <v>2483498.0</v>
      </c>
      <c r="AM458" s="13"/>
      <c r="AN458" s="9" t="s">
        <v>3109</v>
      </c>
      <c r="AO458" s="9">
        <v>1917662.0</v>
      </c>
      <c r="AP458" s="9">
        <v>2501681.0</v>
      </c>
      <c r="AQ458" s="9">
        <v>2624277.0</v>
      </c>
      <c r="AR458" s="9">
        <v>905725.0</v>
      </c>
      <c r="AS458" s="9">
        <v>1528017.0</v>
      </c>
      <c r="AT458" s="9">
        <v>1628917.0</v>
      </c>
      <c r="AU458" s="9">
        <v>2018081.0</v>
      </c>
      <c r="AV458" s="9">
        <v>2735160.0</v>
      </c>
      <c r="AW458" s="9">
        <v>1133861.0</v>
      </c>
      <c r="AX458" s="9">
        <v>1128805.0</v>
      </c>
    </row>
    <row r="459">
      <c r="B459" s="9">
        <v>558.0</v>
      </c>
      <c r="C459" s="9">
        <v>0.284928</v>
      </c>
      <c r="D459" s="9">
        <v>1.18682</v>
      </c>
      <c r="E459" s="9">
        <v>0.642816</v>
      </c>
      <c r="F459" s="9">
        <v>1.03808</v>
      </c>
      <c r="G459" s="9">
        <v>0.877568</v>
      </c>
      <c r="H459" s="9">
        <v>0.18688</v>
      </c>
      <c r="I459" s="9">
        <v>0.248576</v>
      </c>
      <c r="J459" s="9">
        <v>0.416</v>
      </c>
      <c r="K459" s="9">
        <v>0.186112</v>
      </c>
      <c r="L459" s="9">
        <v>0.413952</v>
      </c>
      <c r="T459" s="13"/>
      <c r="U459" s="9" t="s">
        <v>3110</v>
      </c>
      <c r="V459" s="9">
        <v>2729655.0</v>
      </c>
      <c r="W459" s="9">
        <v>1082844.0</v>
      </c>
      <c r="X459" s="9">
        <v>1091996.0</v>
      </c>
      <c r="Y459" s="9">
        <v>2030672.0</v>
      </c>
      <c r="Z459" s="9">
        <v>2207578.0</v>
      </c>
      <c r="AA459" s="9">
        <v>1082812.0</v>
      </c>
      <c r="AB459" s="9">
        <v>1947084.0</v>
      </c>
      <c r="AC459" s="9">
        <v>1148479.0</v>
      </c>
      <c r="AD459" s="9">
        <v>1106461.0</v>
      </c>
      <c r="AE459" s="9">
        <v>2000527.0</v>
      </c>
      <c r="AM459" s="13"/>
      <c r="AN459" s="9" t="s">
        <v>3111</v>
      </c>
      <c r="AO459" s="9">
        <v>2253225.0</v>
      </c>
      <c r="AP459" s="9">
        <v>2814491.0</v>
      </c>
      <c r="AQ459" s="9">
        <v>2299690.0</v>
      </c>
      <c r="AR459" s="9">
        <v>839835.0</v>
      </c>
      <c r="AS459" s="9">
        <v>1342635.0</v>
      </c>
      <c r="AT459" s="9">
        <v>1677910.0</v>
      </c>
      <c r="AU459" s="9">
        <v>1886109.0</v>
      </c>
      <c r="AV459" s="9">
        <v>2746169.0</v>
      </c>
      <c r="AW459" s="9">
        <v>1083619.0</v>
      </c>
      <c r="AX459" s="9">
        <v>1157542.0</v>
      </c>
    </row>
    <row r="460">
      <c r="B460" s="9">
        <v>559.0</v>
      </c>
      <c r="C460" s="9">
        <v>0.496384</v>
      </c>
      <c r="D460" s="9">
        <v>0.198656</v>
      </c>
      <c r="E460" s="9">
        <v>0.58752</v>
      </c>
      <c r="F460" s="9">
        <v>0.364032</v>
      </c>
      <c r="G460" s="9">
        <v>0.20096</v>
      </c>
      <c r="H460" s="9">
        <v>1.056</v>
      </c>
      <c r="I460" s="9">
        <v>0.239616</v>
      </c>
      <c r="J460" s="9">
        <v>0.166656</v>
      </c>
      <c r="K460" s="9">
        <v>0.264448</v>
      </c>
      <c r="L460" s="9">
        <v>0.823552</v>
      </c>
      <c r="T460" s="13"/>
      <c r="U460" s="9" t="s">
        <v>3112</v>
      </c>
      <c r="V460" s="9">
        <v>1065019.0</v>
      </c>
      <c r="W460" s="9">
        <v>1034938.0</v>
      </c>
      <c r="X460" s="9">
        <v>885041.0</v>
      </c>
      <c r="Y460" s="9">
        <v>1030137.0</v>
      </c>
      <c r="Z460" s="9">
        <v>1727744.0</v>
      </c>
      <c r="AA460" s="9">
        <v>1103581.0</v>
      </c>
      <c r="AB460" s="9">
        <v>942356.0</v>
      </c>
      <c r="AC460" s="9">
        <v>974934.0</v>
      </c>
      <c r="AD460" s="9">
        <v>1053274.0</v>
      </c>
      <c r="AE460" s="9">
        <v>2504043.0</v>
      </c>
      <c r="AM460" s="13"/>
      <c r="AN460" s="9" t="s">
        <v>3113</v>
      </c>
      <c r="AO460" s="9">
        <v>2199559.0</v>
      </c>
      <c r="AP460" s="9">
        <v>2994689.0</v>
      </c>
      <c r="AQ460" s="9">
        <v>1688215.0</v>
      </c>
      <c r="AR460" s="9">
        <v>882525.0</v>
      </c>
      <c r="AS460" s="9">
        <v>1468816.0</v>
      </c>
      <c r="AT460" s="9">
        <v>2199463.0</v>
      </c>
      <c r="AU460" s="9">
        <v>1903646.0</v>
      </c>
      <c r="AV460" s="9">
        <v>2948351.0</v>
      </c>
      <c r="AW460" s="9">
        <v>1117348.0</v>
      </c>
      <c r="AX460" s="9">
        <v>1108068.0</v>
      </c>
    </row>
    <row r="461">
      <c r="B461" s="9">
        <v>560.0</v>
      </c>
      <c r="C461" s="9">
        <v>0.953088</v>
      </c>
      <c r="D461" s="9">
        <v>0.626176</v>
      </c>
      <c r="E461" s="9">
        <v>1.12077</v>
      </c>
      <c r="F461" s="9">
        <v>0.169472</v>
      </c>
      <c r="G461" s="9">
        <v>0.268032</v>
      </c>
      <c r="H461" s="9">
        <v>0.217088</v>
      </c>
      <c r="I461" s="9">
        <v>0.70912</v>
      </c>
      <c r="J461" s="9">
        <v>0.217856</v>
      </c>
      <c r="K461" s="9">
        <v>0.38528</v>
      </c>
      <c r="L461" s="9">
        <v>0.46336</v>
      </c>
      <c r="T461" s="13"/>
      <c r="U461" s="9" t="s">
        <v>3114</v>
      </c>
      <c r="V461" s="9">
        <v>2394533.0</v>
      </c>
      <c r="W461" s="9">
        <v>956373.0</v>
      </c>
      <c r="X461" s="9">
        <v>1888905.0</v>
      </c>
      <c r="Y461" s="9">
        <v>866288.0</v>
      </c>
      <c r="Z461" s="9">
        <v>2058258.0</v>
      </c>
      <c r="AA461" s="9">
        <v>955893.0</v>
      </c>
      <c r="AB461" s="9">
        <v>2043793.0</v>
      </c>
      <c r="AC461" s="9">
        <v>1004344.0</v>
      </c>
      <c r="AD461" s="9">
        <v>866288.0</v>
      </c>
      <c r="AE461" s="9">
        <v>2244509.0</v>
      </c>
      <c r="AM461" s="13"/>
      <c r="AN461" s="9" t="s">
        <v>3115</v>
      </c>
      <c r="AO461" s="9">
        <v>2176102.0</v>
      </c>
      <c r="AP461" s="9">
        <v>2929086.0</v>
      </c>
      <c r="AQ461" s="9">
        <v>2444878.0</v>
      </c>
      <c r="AR461" s="9">
        <v>888316.0</v>
      </c>
      <c r="AS461" s="9">
        <v>1489167.0</v>
      </c>
      <c r="AT461" s="9">
        <v>1935422.0</v>
      </c>
      <c r="AU461" s="9">
        <v>1979679.0</v>
      </c>
      <c r="AV461" s="9">
        <v>2721751.0</v>
      </c>
      <c r="AW461" s="9">
        <v>1129860.0</v>
      </c>
      <c r="AX461" s="9">
        <v>1079010.0</v>
      </c>
    </row>
    <row r="462">
      <c r="B462" s="9">
        <v>561.0</v>
      </c>
      <c r="C462" s="9">
        <v>0.64256</v>
      </c>
      <c r="D462" s="9">
        <v>0.232192</v>
      </c>
      <c r="E462" s="9">
        <v>0.496128</v>
      </c>
      <c r="F462" s="9">
        <v>0.821248</v>
      </c>
      <c r="G462" s="9">
        <v>0.733184</v>
      </c>
      <c r="H462" s="9">
        <v>0.23936</v>
      </c>
      <c r="I462" s="9">
        <v>0.5376</v>
      </c>
      <c r="J462" s="9">
        <v>0.200192</v>
      </c>
      <c r="K462" s="9">
        <v>0.399872</v>
      </c>
      <c r="L462" s="9">
        <v>0.272128</v>
      </c>
      <c r="T462" s="13"/>
      <c r="U462" s="9" t="s">
        <v>3116</v>
      </c>
      <c r="V462" s="9">
        <v>866288.0</v>
      </c>
      <c r="W462" s="9">
        <v>2365347.0</v>
      </c>
      <c r="X462" s="9">
        <v>799213.0</v>
      </c>
      <c r="Y462" s="9">
        <v>865104.0</v>
      </c>
      <c r="Z462" s="9">
        <v>2181241.0</v>
      </c>
      <c r="AA462" s="9">
        <v>882992.0</v>
      </c>
      <c r="AB462" s="9">
        <v>956404.0</v>
      </c>
      <c r="AC462" s="9">
        <v>2053458.0</v>
      </c>
      <c r="AD462" s="9">
        <v>950997.0</v>
      </c>
      <c r="AE462" s="9">
        <v>2399269.0</v>
      </c>
      <c r="AM462" s="13"/>
      <c r="AN462" s="9" t="s">
        <v>3117</v>
      </c>
      <c r="AO462" s="9">
        <v>2194823.0</v>
      </c>
      <c r="AP462" s="9">
        <v>2760633.0</v>
      </c>
      <c r="AQ462" s="9">
        <v>1887101.0</v>
      </c>
      <c r="AR462" s="9">
        <v>879997.0</v>
      </c>
      <c r="AS462" s="9">
        <v>2009057.0</v>
      </c>
      <c r="AT462" s="9">
        <v>1779514.0</v>
      </c>
      <c r="AU462" s="9">
        <v>1396525.0</v>
      </c>
      <c r="AV462" s="9">
        <v>3762361.0</v>
      </c>
      <c r="AW462" s="9">
        <v>1103492.0</v>
      </c>
      <c r="AX462" s="9">
        <v>1129029.0</v>
      </c>
    </row>
    <row r="463">
      <c r="B463" s="9">
        <v>562.0</v>
      </c>
      <c r="C463" s="9">
        <v>0.942336</v>
      </c>
      <c r="D463" s="9">
        <v>0.585728</v>
      </c>
      <c r="E463" s="9">
        <v>0.67456</v>
      </c>
      <c r="F463" s="9">
        <v>0.728064</v>
      </c>
      <c r="G463" s="9">
        <v>0.465664</v>
      </c>
      <c r="H463" s="9">
        <v>0.455936</v>
      </c>
      <c r="I463" s="9">
        <v>0.2304</v>
      </c>
      <c r="J463" s="9">
        <v>0.361472</v>
      </c>
      <c r="K463" s="9">
        <v>0.759808</v>
      </c>
      <c r="L463" s="9">
        <v>0.250112</v>
      </c>
      <c r="T463" s="13"/>
      <c r="U463" s="9" t="s">
        <v>3118</v>
      </c>
      <c r="V463" s="9">
        <v>983767.0</v>
      </c>
      <c r="W463" s="9">
        <v>1989614.0</v>
      </c>
      <c r="X463" s="9">
        <v>956532.0</v>
      </c>
      <c r="Y463" s="9">
        <v>857328.0</v>
      </c>
      <c r="Z463" s="9">
        <v>968118.0</v>
      </c>
      <c r="AA463" s="9">
        <v>2825437.0</v>
      </c>
      <c r="AB463" s="9">
        <v>823022.0</v>
      </c>
      <c r="AC463" s="9">
        <v>1006359.0</v>
      </c>
      <c r="AD463" s="9">
        <v>857520.0</v>
      </c>
      <c r="AE463" s="9">
        <v>2677621.0</v>
      </c>
      <c r="AM463" s="13"/>
      <c r="AN463" s="9" t="s">
        <v>3119</v>
      </c>
      <c r="AO463" s="9">
        <v>1958559.0</v>
      </c>
      <c r="AP463" s="9">
        <v>2502993.0</v>
      </c>
      <c r="AQ463" s="9">
        <v>1682710.0</v>
      </c>
      <c r="AR463" s="9">
        <v>2240296.0</v>
      </c>
      <c r="AS463" s="9">
        <v>1359884.0</v>
      </c>
      <c r="AT463" s="9">
        <v>2953087.0</v>
      </c>
      <c r="AU463" s="9">
        <v>1509841.0</v>
      </c>
      <c r="AV463" s="9">
        <v>3551827.0</v>
      </c>
      <c r="AW463" s="9">
        <v>1113476.0</v>
      </c>
      <c r="AX463" s="9">
        <v>1962495.0</v>
      </c>
    </row>
    <row r="464">
      <c r="B464" s="9">
        <v>563.0</v>
      </c>
      <c r="C464" s="9">
        <v>0.390656</v>
      </c>
      <c r="D464" s="9">
        <v>0.675584</v>
      </c>
      <c r="E464" s="9">
        <v>0.18432</v>
      </c>
      <c r="F464" s="9">
        <v>0.901376</v>
      </c>
      <c r="G464" s="9">
        <v>0.711424</v>
      </c>
      <c r="H464" s="9">
        <v>0.414208</v>
      </c>
      <c r="I464" s="9">
        <v>0.256768</v>
      </c>
      <c r="J464" s="9">
        <v>0.251392</v>
      </c>
      <c r="K464" s="9">
        <v>0.48768</v>
      </c>
      <c r="L464" s="9">
        <v>0.670976</v>
      </c>
      <c r="T464" s="13"/>
      <c r="U464" s="9" t="s">
        <v>3120</v>
      </c>
      <c r="V464" s="9">
        <v>1177090.0</v>
      </c>
      <c r="W464" s="9">
        <v>985943.0</v>
      </c>
      <c r="X464" s="9">
        <v>1908714.0</v>
      </c>
      <c r="Y464" s="9">
        <v>2123222.0</v>
      </c>
      <c r="Z464" s="9">
        <v>1233253.0</v>
      </c>
      <c r="AA464" s="9">
        <v>1999887.0</v>
      </c>
      <c r="AB464" s="9">
        <v>895025.0</v>
      </c>
      <c r="AC464" s="9">
        <v>886769.0</v>
      </c>
      <c r="AD464" s="9">
        <v>992407.0</v>
      </c>
      <c r="AE464" s="9">
        <v>2852030.0</v>
      </c>
      <c r="AM464" s="13"/>
      <c r="AN464" s="9" t="s">
        <v>3121</v>
      </c>
      <c r="AO464" s="9">
        <v>2521009.0</v>
      </c>
      <c r="AP464" s="9">
        <v>2554866.0</v>
      </c>
      <c r="AQ464" s="9">
        <v>1775609.0</v>
      </c>
      <c r="AR464" s="9">
        <v>3115012.0</v>
      </c>
      <c r="AS464" s="9">
        <v>1370188.0</v>
      </c>
      <c r="AT464" s="9">
        <v>2695318.0</v>
      </c>
      <c r="AU464" s="9">
        <v>1465487.0</v>
      </c>
      <c r="AV464" s="9">
        <v>3294025.0</v>
      </c>
      <c r="AW464" s="9">
        <v>1185766.0</v>
      </c>
      <c r="AX464" s="9">
        <v>1819354.0</v>
      </c>
    </row>
    <row r="465">
      <c r="B465" s="9">
        <v>564.0</v>
      </c>
      <c r="C465" s="9">
        <v>0.269312</v>
      </c>
      <c r="D465" s="9">
        <v>0.769792</v>
      </c>
      <c r="E465" s="9">
        <v>0.2624</v>
      </c>
      <c r="F465" s="9">
        <v>0.24576</v>
      </c>
      <c r="G465" s="9">
        <v>0.274688</v>
      </c>
      <c r="H465" s="9">
        <v>0.520704</v>
      </c>
      <c r="I465" s="9">
        <v>1.44358</v>
      </c>
      <c r="J465" s="9">
        <v>0.53888</v>
      </c>
      <c r="K465" s="9">
        <v>1.03398</v>
      </c>
      <c r="L465" s="9">
        <v>0.250368</v>
      </c>
      <c r="T465" s="13"/>
      <c r="U465" s="9" t="s">
        <v>3122</v>
      </c>
      <c r="V465" s="9">
        <v>1228452.0</v>
      </c>
      <c r="W465" s="9">
        <v>2175513.0</v>
      </c>
      <c r="X465" s="9">
        <v>1796963.0</v>
      </c>
      <c r="Y465" s="9">
        <v>859792.0</v>
      </c>
      <c r="Z465" s="9">
        <v>4042208.0</v>
      </c>
      <c r="AA465" s="9">
        <v>1783139.0</v>
      </c>
      <c r="AB465" s="9">
        <v>1008472.0</v>
      </c>
      <c r="AC465" s="9">
        <v>925907.0</v>
      </c>
      <c r="AD465" s="9">
        <v>860976.0</v>
      </c>
      <c r="AE465" s="9">
        <v>1946443.0</v>
      </c>
      <c r="AM465" s="13"/>
      <c r="AN465" s="9" t="s">
        <v>3123</v>
      </c>
      <c r="AO465" s="9">
        <v>2359052.0</v>
      </c>
      <c r="AP465" s="9">
        <v>2387533.0</v>
      </c>
      <c r="AQ465" s="9">
        <v>1961887.0</v>
      </c>
      <c r="AR465" s="9">
        <v>2629588.0</v>
      </c>
      <c r="AS465" s="9">
        <v>1178598.0</v>
      </c>
      <c r="AT465" s="9">
        <v>2763193.0</v>
      </c>
      <c r="AU465" s="9">
        <v>1512304.0</v>
      </c>
      <c r="AV465" s="9">
        <v>2940414.0</v>
      </c>
      <c r="AW465" s="9">
        <v>1078915.0</v>
      </c>
      <c r="AX465" s="9">
        <v>1898525.0</v>
      </c>
    </row>
    <row r="466">
      <c r="B466" s="9">
        <v>565.0</v>
      </c>
      <c r="C466" s="9">
        <v>0.331776</v>
      </c>
      <c r="D466" s="9">
        <v>0.202752</v>
      </c>
      <c r="E466" s="9">
        <v>0.312832</v>
      </c>
      <c r="F466" s="9">
        <v>0.678912</v>
      </c>
      <c r="G466" s="9">
        <v>0.66432</v>
      </c>
      <c r="H466" s="9">
        <v>0.820736</v>
      </c>
      <c r="I466" s="9">
        <v>0.581376</v>
      </c>
      <c r="J466" s="9">
        <v>0.2112</v>
      </c>
      <c r="K466" s="9">
        <v>0.298496</v>
      </c>
      <c r="L466" s="9">
        <v>0.454144</v>
      </c>
      <c r="T466" s="13"/>
      <c r="U466" s="9" t="s">
        <v>3124</v>
      </c>
      <c r="V466" s="9">
        <v>1025881.0</v>
      </c>
      <c r="W466" s="9">
        <v>1894921.0</v>
      </c>
      <c r="X466" s="9">
        <v>2762969.0</v>
      </c>
      <c r="Y466" s="9">
        <v>892273.0</v>
      </c>
      <c r="Z466" s="9">
        <v>2366563.0</v>
      </c>
      <c r="AA466" s="9">
        <v>1878984.0</v>
      </c>
      <c r="AB466" s="9">
        <v>1008792.0</v>
      </c>
      <c r="AC466" s="9">
        <v>1008792.0</v>
      </c>
      <c r="AD466" s="9">
        <v>892305.0</v>
      </c>
      <c r="AE466" s="9">
        <v>1031833.0</v>
      </c>
      <c r="AM466" s="13"/>
      <c r="AN466" s="9" t="s">
        <v>3125</v>
      </c>
      <c r="AO466" s="9">
        <v>2566675.0</v>
      </c>
      <c r="AP466" s="9">
        <v>1928414.0</v>
      </c>
      <c r="AQ466" s="9">
        <v>1500657.0</v>
      </c>
      <c r="AR466" s="9">
        <v>1931902.0</v>
      </c>
      <c r="AS466" s="9">
        <v>1515345.0</v>
      </c>
      <c r="AT466" s="9">
        <v>2799514.0</v>
      </c>
      <c r="AU466" s="9">
        <v>1210343.0</v>
      </c>
      <c r="AV466" s="9">
        <v>1920510.0</v>
      </c>
      <c r="AW466" s="9">
        <v>1069347.0</v>
      </c>
      <c r="AX466" s="9">
        <v>2048482.0</v>
      </c>
    </row>
    <row r="467">
      <c r="B467" s="9">
        <v>566.0</v>
      </c>
      <c r="C467" s="9">
        <v>0.222208</v>
      </c>
      <c r="D467" s="9">
        <v>0.685824</v>
      </c>
      <c r="E467" s="9">
        <v>0.29568</v>
      </c>
      <c r="F467" s="9">
        <v>0.187392</v>
      </c>
      <c r="G467" s="9">
        <v>0.453376</v>
      </c>
      <c r="H467" s="9">
        <v>0.18048</v>
      </c>
      <c r="I467" s="9">
        <v>1.03731</v>
      </c>
      <c r="J467" s="9">
        <v>0.914176</v>
      </c>
      <c r="K467" s="9">
        <v>0.45952</v>
      </c>
      <c r="L467" s="9">
        <v>0.3712</v>
      </c>
      <c r="T467" s="13"/>
      <c r="U467" s="9" t="s">
        <v>3126</v>
      </c>
      <c r="V467" s="9">
        <v>923924.0</v>
      </c>
      <c r="W467" s="9">
        <v>2388580.0</v>
      </c>
      <c r="X467" s="9">
        <v>2549774.0</v>
      </c>
      <c r="Y467" s="9">
        <v>924371.0</v>
      </c>
      <c r="Z467" s="9">
        <v>2187226.0</v>
      </c>
      <c r="AA467" s="9">
        <v>1664220.0</v>
      </c>
      <c r="AB467" s="9">
        <v>1082716.0</v>
      </c>
      <c r="AC467" s="9">
        <v>1016249.0</v>
      </c>
      <c r="AD467" s="9">
        <v>907634.0</v>
      </c>
      <c r="AE467" s="9">
        <v>986327.0</v>
      </c>
      <c r="AM467" s="13"/>
      <c r="AN467" s="9" t="s">
        <v>3127</v>
      </c>
      <c r="AO467" s="9">
        <v>2897437.0</v>
      </c>
      <c r="AP467" s="9">
        <v>1555474.0</v>
      </c>
      <c r="AQ467" s="9">
        <v>2502736.0</v>
      </c>
      <c r="AR467" s="9">
        <v>821914.0</v>
      </c>
      <c r="AS467" s="9">
        <v>1555570.0</v>
      </c>
      <c r="AT467" s="9">
        <v>1416237.0</v>
      </c>
      <c r="AU467" s="9">
        <v>1334187.0</v>
      </c>
      <c r="AV467" s="9">
        <v>3036833.0</v>
      </c>
      <c r="AW467" s="9">
        <v>1401773.0</v>
      </c>
      <c r="AX467" s="9">
        <v>2063074.0</v>
      </c>
    </row>
    <row r="468">
      <c r="B468" s="9">
        <v>567.0</v>
      </c>
      <c r="C468" s="9">
        <v>0.214272</v>
      </c>
      <c r="D468" s="9">
        <v>0.203776</v>
      </c>
      <c r="E468" s="9">
        <v>0.493824</v>
      </c>
      <c r="F468" s="9">
        <v>0.445696</v>
      </c>
      <c r="G468" s="9">
        <v>0.589056</v>
      </c>
      <c r="H468" s="9">
        <v>0.863232</v>
      </c>
      <c r="I468" s="9">
        <v>0.623616</v>
      </c>
      <c r="J468" s="9">
        <v>1.03322</v>
      </c>
      <c r="K468" s="9">
        <v>0.266752</v>
      </c>
      <c r="L468" s="9">
        <v>0.18048</v>
      </c>
      <c r="T468" s="13"/>
      <c r="U468" s="9" t="s">
        <v>3128</v>
      </c>
      <c r="V468" s="9">
        <v>877424.0</v>
      </c>
      <c r="W468" s="9">
        <v>2107797.0</v>
      </c>
      <c r="X468" s="9">
        <v>2953636.0</v>
      </c>
      <c r="Y468" s="9">
        <v>1256934.0</v>
      </c>
      <c r="Z468" s="9">
        <v>2230875.0</v>
      </c>
      <c r="AA468" s="9">
        <v>1850535.0</v>
      </c>
      <c r="AB468" s="9">
        <v>2096948.0</v>
      </c>
      <c r="AC468" s="9">
        <v>1105118.0</v>
      </c>
      <c r="AD468" s="9">
        <v>1280359.0</v>
      </c>
      <c r="AE468" s="9">
        <v>824814.0</v>
      </c>
      <c r="AM468" s="13"/>
      <c r="AN468" s="9" t="s">
        <v>3129</v>
      </c>
      <c r="AO468" s="9">
        <v>3421102.0</v>
      </c>
      <c r="AP468" s="9">
        <v>2163398.0</v>
      </c>
      <c r="AQ468" s="9">
        <v>2576595.0</v>
      </c>
      <c r="AR468" s="9">
        <v>1010145.0</v>
      </c>
      <c r="AS468" s="9">
        <v>1823931.0</v>
      </c>
      <c r="AT468" s="9">
        <v>3023682.0</v>
      </c>
      <c r="AU468" s="9">
        <v>2404622.0</v>
      </c>
      <c r="AV468" s="9">
        <v>2484336.0</v>
      </c>
      <c r="AW468" s="9">
        <v>1332363.0</v>
      </c>
      <c r="AX468" s="9">
        <v>2252969.0</v>
      </c>
    </row>
    <row r="469">
      <c r="B469" s="9">
        <v>568.0</v>
      </c>
      <c r="C469" s="9">
        <v>0.438016</v>
      </c>
      <c r="D469" s="9">
        <v>0.18944</v>
      </c>
      <c r="E469" s="9">
        <v>0.215552</v>
      </c>
      <c r="F469" s="9">
        <v>0.5888</v>
      </c>
      <c r="G469" s="9">
        <v>0.454912</v>
      </c>
      <c r="H469" s="9">
        <v>0.74624</v>
      </c>
      <c r="I469" s="9">
        <v>0.179456</v>
      </c>
      <c r="J469" s="9">
        <v>0.579072</v>
      </c>
      <c r="K469" s="9">
        <v>0.241408</v>
      </c>
      <c r="L469" s="9">
        <v>0.188416</v>
      </c>
      <c r="T469" s="13"/>
      <c r="U469" s="9" t="s">
        <v>3130</v>
      </c>
      <c r="V469" s="9">
        <v>870064.0</v>
      </c>
      <c r="W469" s="9">
        <v>2050930.0</v>
      </c>
      <c r="X469" s="9">
        <v>2865279.0</v>
      </c>
      <c r="Y469" s="9">
        <v>1091868.0</v>
      </c>
      <c r="Z469" s="9">
        <v>2161335.0</v>
      </c>
      <c r="AA469" s="9">
        <v>1934283.0</v>
      </c>
      <c r="AB469" s="9">
        <v>956469.0</v>
      </c>
      <c r="AC469" s="9">
        <v>1099581.0</v>
      </c>
      <c r="AD469" s="9">
        <v>2747576.0</v>
      </c>
      <c r="AE469" s="9">
        <v>1793796.0</v>
      </c>
      <c r="AM469" s="13"/>
      <c r="AN469" s="9" t="s">
        <v>3131</v>
      </c>
      <c r="AO469" s="9">
        <v>2737816.0</v>
      </c>
      <c r="AP469" s="9">
        <v>2755704.0</v>
      </c>
      <c r="AQ469" s="9">
        <v>2134532.0</v>
      </c>
      <c r="AR469" s="9">
        <v>780345.0</v>
      </c>
      <c r="AS469" s="9">
        <v>1573426.0</v>
      </c>
      <c r="AT469" s="9">
        <v>3053026.0</v>
      </c>
      <c r="AU469" s="9">
        <v>2002272.0</v>
      </c>
      <c r="AV469" s="9">
        <v>2780057.0</v>
      </c>
      <c r="AW469" s="9">
        <v>1185798.0</v>
      </c>
      <c r="AX469" s="9">
        <v>2077506.0</v>
      </c>
    </row>
    <row r="470">
      <c r="B470" s="9">
        <v>569.0</v>
      </c>
      <c r="C470" s="9">
        <v>0.939264</v>
      </c>
      <c r="D470" s="9">
        <v>0.590336</v>
      </c>
      <c r="E470" s="9">
        <v>0.22912</v>
      </c>
      <c r="F470" s="9">
        <v>1.00122</v>
      </c>
      <c r="G470" s="9">
        <v>0.348672</v>
      </c>
      <c r="H470" s="9">
        <v>0.3968</v>
      </c>
      <c r="I470" s="9">
        <v>0.700672</v>
      </c>
      <c r="J470" s="9">
        <v>0.27136</v>
      </c>
      <c r="K470" s="9">
        <v>0.143872</v>
      </c>
      <c r="L470" s="9">
        <v>0.228352</v>
      </c>
      <c r="T470" s="13"/>
      <c r="U470" s="9" t="s">
        <v>3132</v>
      </c>
      <c r="V470" s="9">
        <v>930580.0</v>
      </c>
      <c r="W470" s="9">
        <v>930547.0</v>
      </c>
      <c r="X470" s="9">
        <v>1757698.0</v>
      </c>
      <c r="Y470" s="9">
        <v>884657.0</v>
      </c>
      <c r="Z470" s="9">
        <v>2316769.0</v>
      </c>
      <c r="AA470" s="9">
        <v>930515.0</v>
      </c>
      <c r="AB470" s="9">
        <v>882448.0</v>
      </c>
      <c r="AC470" s="9">
        <v>2155768.0</v>
      </c>
      <c r="AD470" s="9">
        <v>2024400.0</v>
      </c>
      <c r="AE470" s="9">
        <v>1846662.0</v>
      </c>
      <c r="AM470" s="13"/>
      <c r="AN470" s="9" t="s">
        <v>3133</v>
      </c>
      <c r="AO470" s="9">
        <v>3542642.0</v>
      </c>
      <c r="AP470" s="9">
        <v>2693558.0</v>
      </c>
      <c r="AQ470" s="9">
        <v>3756440.0</v>
      </c>
      <c r="AR470" s="9">
        <v>744952.0</v>
      </c>
      <c r="AS470" s="9">
        <v>2373836.0</v>
      </c>
      <c r="AT470" s="9">
        <v>2139652.0</v>
      </c>
      <c r="AU470" s="9">
        <v>2707031.0</v>
      </c>
      <c r="AV470" s="9">
        <v>3153509.0</v>
      </c>
      <c r="AW470" s="9">
        <v>979167.0</v>
      </c>
      <c r="AX470" s="9">
        <v>3582739.0</v>
      </c>
    </row>
    <row r="471">
      <c r="B471" s="9">
        <v>570.0</v>
      </c>
      <c r="C471" s="9">
        <v>0.729088</v>
      </c>
      <c r="D471" s="9">
        <v>1.29126</v>
      </c>
      <c r="E471" s="9">
        <v>0.484352</v>
      </c>
      <c r="F471" s="9">
        <v>0.721664</v>
      </c>
      <c r="G471" s="9">
        <v>0.555008</v>
      </c>
      <c r="H471" s="9">
        <v>0.20992</v>
      </c>
      <c r="I471" s="9">
        <v>1.0327</v>
      </c>
      <c r="J471" s="9">
        <v>0.265472</v>
      </c>
      <c r="K471" s="9">
        <v>0.45696</v>
      </c>
      <c r="L471" s="9">
        <v>0.3328</v>
      </c>
      <c r="T471" s="13"/>
      <c r="U471" s="9" t="s">
        <v>3134</v>
      </c>
      <c r="V471" s="9">
        <v>1096093.0</v>
      </c>
      <c r="W471" s="9">
        <v>855888.0</v>
      </c>
      <c r="X471" s="9">
        <v>1604888.0</v>
      </c>
      <c r="Y471" s="9">
        <v>1690750.0</v>
      </c>
      <c r="Z471" s="9">
        <v>2197178.0</v>
      </c>
      <c r="AA471" s="9">
        <v>845743.0</v>
      </c>
      <c r="AB471" s="9">
        <v>1041242.0</v>
      </c>
      <c r="AC471" s="9">
        <v>2397092.0</v>
      </c>
      <c r="AD471" s="9">
        <v>942708.0</v>
      </c>
      <c r="AE471" s="9">
        <v>1936332.0</v>
      </c>
      <c r="AM471" s="13"/>
      <c r="AN471" s="9" t="s">
        <v>3135</v>
      </c>
      <c r="AO471" s="9">
        <v>2932254.0</v>
      </c>
      <c r="AP471" s="9">
        <v>2662965.0</v>
      </c>
      <c r="AQ471" s="9">
        <v>3651701.0</v>
      </c>
      <c r="AR471" s="9">
        <v>810874.0</v>
      </c>
      <c r="AS471" s="9">
        <v>2603251.0</v>
      </c>
      <c r="AT471" s="9">
        <v>2140580.0</v>
      </c>
      <c r="AU471" s="9">
        <v>2685334.0</v>
      </c>
      <c r="AV471" s="9">
        <v>3656757.0</v>
      </c>
      <c r="AW471" s="9">
        <v>983167.0</v>
      </c>
      <c r="AX471" s="9">
        <v>2769145.0</v>
      </c>
    </row>
    <row r="472">
      <c r="B472" s="9">
        <v>571.0</v>
      </c>
      <c r="C472" s="9">
        <v>0.21376</v>
      </c>
      <c r="D472" s="9">
        <v>0.226304</v>
      </c>
      <c r="E472" s="9">
        <v>0.218624</v>
      </c>
      <c r="F472" s="9">
        <v>0.629248</v>
      </c>
      <c r="G472" s="9">
        <v>0.304896</v>
      </c>
      <c r="H472" s="9">
        <v>0.503552</v>
      </c>
      <c r="I472" s="9">
        <v>1.05062</v>
      </c>
      <c r="J472" s="9">
        <v>0.731392</v>
      </c>
      <c r="K472" s="9">
        <v>0.247296</v>
      </c>
      <c r="L472" s="9">
        <v>0.480256</v>
      </c>
      <c r="T472" s="13"/>
      <c r="U472" s="9" t="s">
        <v>3136</v>
      </c>
      <c r="V472" s="9">
        <v>1204163.0</v>
      </c>
      <c r="W472" s="9">
        <v>843631.0</v>
      </c>
      <c r="X472" s="9">
        <v>1095741.0</v>
      </c>
      <c r="Y472" s="9">
        <v>1554966.0</v>
      </c>
      <c r="Z472" s="9">
        <v>2719383.0</v>
      </c>
      <c r="AA472" s="9">
        <v>830894.0</v>
      </c>
      <c r="AB472" s="9">
        <v>986039.0</v>
      </c>
      <c r="AC472" s="9">
        <v>1031097.0</v>
      </c>
      <c r="AD472" s="9">
        <v>847247.0</v>
      </c>
      <c r="AE472" s="9">
        <v>2076595.0</v>
      </c>
      <c r="AM472" s="13"/>
      <c r="AN472" s="9" t="s">
        <v>3137</v>
      </c>
      <c r="AO472" s="9">
        <v>3616340.0</v>
      </c>
      <c r="AP472" s="9">
        <v>2263081.0</v>
      </c>
      <c r="AQ472" s="9">
        <v>2671926.0</v>
      </c>
      <c r="AR472" s="9">
        <v>3061826.0</v>
      </c>
      <c r="AS472" s="9">
        <v>1536817.0</v>
      </c>
      <c r="AT472" s="9">
        <v>1406253.0</v>
      </c>
      <c r="AU472" s="9">
        <v>3853660.0</v>
      </c>
      <c r="AV472" s="9">
        <v>3253960.0</v>
      </c>
      <c r="AW472" s="9">
        <v>1228231.0</v>
      </c>
      <c r="AX472" s="9">
        <v>1440622.0</v>
      </c>
    </row>
    <row r="473">
      <c r="B473" s="9">
        <v>572.0</v>
      </c>
      <c r="C473" s="9">
        <v>0.649984</v>
      </c>
      <c r="D473" s="9">
        <v>0.284928</v>
      </c>
      <c r="E473" s="9">
        <v>0.672768</v>
      </c>
      <c r="F473" s="9">
        <v>0.423936</v>
      </c>
      <c r="G473" s="9">
        <v>0.664576</v>
      </c>
      <c r="H473" s="9">
        <v>0.192256</v>
      </c>
      <c r="I473" s="9">
        <v>0.49664</v>
      </c>
      <c r="J473" s="9">
        <v>0.281856</v>
      </c>
      <c r="K473" s="9">
        <v>0.429312</v>
      </c>
      <c r="L473" s="9">
        <v>0.874752</v>
      </c>
      <c r="T473" s="13"/>
      <c r="U473" s="9" t="s">
        <v>3138</v>
      </c>
      <c r="V473" s="9">
        <v>1982445.0</v>
      </c>
      <c r="W473" s="9">
        <v>862991.0</v>
      </c>
      <c r="X473" s="9">
        <v>1981102.0</v>
      </c>
      <c r="Y473" s="9">
        <v>956436.0</v>
      </c>
      <c r="Z473" s="9">
        <v>2177112.0</v>
      </c>
      <c r="AA473" s="9">
        <v>2355106.0</v>
      </c>
      <c r="AB473" s="9">
        <v>824558.0</v>
      </c>
      <c r="AC473" s="9">
        <v>1065243.0</v>
      </c>
      <c r="AD473" s="9">
        <v>987734.0</v>
      </c>
      <c r="AE473" s="9">
        <v>2027120.0</v>
      </c>
      <c r="AM473" s="13"/>
      <c r="AN473" s="9" t="s">
        <v>3139</v>
      </c>
      <c r="AO473" s="9">
        <v>4229896.0</v>
      </c>
      <c r="AP473" s="9">
        <v>3448591.0</v>
      </c>
      <c r="AQ473" s="9">
        <v>2590771.0</v>
      </c>
      <c r="AR473" s="9">
        <v>896349.0</v>
      </c>
      <c r="AS473" s="9">
        <v>2529681.0</v>
      </c>
      <c r="AT473" s="9">
        <v>2140677.0</v>
      </c>
      <c r="AU473" s="9">
        <v>3356684.0</v>
      </c>
      <c r="AV473" s="9">
        <v>3349420.0</v>
      </c>
      <c r="AW473" s="9">
        <v>1166470.0</v>
      </c>
      <c r="AX473" s="9">
        <v>2312202.0</v>
      </c>
    </row>
    <row r="474">
      <c r="B474" s="9">
        <v>573.0</v>
      </c>
      <c r="C474" s="9">
        <v>0.267776</v>
      </c>
      <c r="D474" s="9">
        <v>1.40109</v>
      </c>
      <c r="E474" s="9">
        <v>0.500736</v>
      </c>
      <c r="F474" s="9">
        <v>0.25984</v>
      </c>
      <c r="G474" s="9">
        <v>0.477184</v>
      </c>
      <c r="H474" s="9">
        <v>0.96512</v>
      </c>
      <c r="I474" s="9">
        <v>0.163328</v>
      </c>
      <c r="J474" s="9">
        <v>0.249088</v>
      </c>
      <c r="K474" s="9">
        <v>0.707072</v>
      </c>
      <c r="L474" s="9">
        <v>0.167424</v>
      </c>
      <c r="T474" s="13"/>
      <c r="U474" s="9" t="s">
        <v>3140</v>
      </c>
      <c r="V474" s="9">
        <v>2285406.0</v>
      </c>
      <c r="W474" s="9">
        <v>2035921.0</v>
      </c>
      <c r="X474" s="9">
        <v>824046.0</v>
      </c>
      <c r="Y474" s="9">
        <v>822382.0</v>
      </c>
      <c r="Z474" s="9">
        <v>3160431.0</v>
      </c>
      <c r="AA474" s="9">
        <v>921299.0</v>
      </c>
      <c r="AB474" s="9">
        <v>866736.0</v>
      </c>
      <c r="AC474" s="9">
        <v>823374.0</v>
      </c>
      <c r="AD474" s="9">
        <v>845519.0</v>
      </c>
      <c r="AE474" s="9">
        <v>1901642.0</v>
      </c>
      <c r="AM474" s="13"/>
      <c r="AN474" s="9" t="s">
        <v>3141</v>
      </c>
      <c r="AO474" s="9">
        <v>3081507.0</v>
      </c>
      <c r="AP474" s="9">
        <v>1486224.0</v>
      </c>
      <c r="AQ474" s="9">
        <v>1589267.0</v>
      </c>
      <c r="AR474" s="9">
        <v>1201478.0</v>
      </c>
      <c r="AS474" s="9">
        <v>1201062.0</v>
      </c>
      <c r="AT474" s="9">
        <v>2121604.0</v>
      </c>
      <c r="AU474" s="9">
        <v>1888349.0</v>
      </c>
      <c r="AV474" s="9">
        <v>3000352.0</v>
      </c>
      <c r="AW474" s="9">
        <v>1905053.0</v>
      </c>
      <c r="AX474" s="9">
        <v>2262697.0</v>
      </c>
    </row>
    <row r="475">
      <c r="B475" s="9">
        <v>574.0</v>
      </c>
      <c r="C475" s="9">
        <v>0.259584</v>
      </c>
      <c r="D475" s="9">
        <v>0.25984</v>
      </c>
      <c r="E475" s="9">
        <v>0.4928</v>
      </c>
      <c r="F475" s="9">
        <v>1.19142</v>
      </c>
      <c r="G475" s="9">
        <v>0.711168</v>
      </c>
      <c r="H475" s="9">
        <v>0.953856</v>
      </c>
      <c r="I475" s="9">
        <v>0.208896</v>
      </c>
      <c r="J475" s="9">
        <v>0.253696</v>
      </c>
      <c r="K475" s="9">
        <v>0.48256</v>
      </c>
      <c r="L475" s="9">
        <v>0.86528</v>
      </c>
      <c r="T475" s="13"/>
      <c r="U475" s="9" t="s">
        <v>3142</v>
      </c>
      <c r="V475" s="9">
        <v>2611441.0</v>
      </c>
      <c r="W475" s="9">
        <v>2021840.0</v>
      </c>
      <c r="X475" s="9">
        <v>866320.0</v>
      </c>
      <c r="Y475" s="9">
        <v>894993.0</v>
      </c>
      <c r="Z475" s="9">
        <v>2650963.0</v>
      </c>
      <c r="AA475" s="9">
        <v>1517460.0</v>
      </c>
      <c r="AB475" s="9">
        <v>917715.0</v>
      </c>
      <c r="AC475" s="9">
        <v>866032.0</v>
      </c>
      <c r="AD475" s="9">
        <v>926067.0</v>
      </c>
      <c r="AE475" s="9">
        <v>1924554.0</v>
      </c>
      <c r="AM475" s="13"/>
      <c r="AN475" s="9" t="s">
        <v>3143</v>
      </c>
      <c r="AO475" s="9">
        <v>3444015.0</v>
      </c>
      <c r="AP475" s="9">
        <v>1884924.0</v>
      </c>
      <c r="AQ475" s="9">
        <v>3324779.0</v>
      </c>
      <c r="AR475" s="9">
        <v>1104483.0</v>
      </c>
      <c r="AS475" s="9">
        <v>1527729.0</v>
      </c>
      <c r="AT475" s="9">
        <v>1900061.0</v>
      </c>
      <c r="AU475" s="9">
        <v>1861692.0</v>
      </c>
      <c r="AV475" s="9">
        <v>3619572.0</v>
      </c>
      <c r="AW475" s="9">
        <v>1583123.0</v>
      </c>
      <c r="AX475" s="9">
        <v>1399885.0</v>
      </c>
    </row>
    <row r="476">
      <c r="B476" s="9">
        <v>575.0</v>
      </c>
      <c r="C476" s="9">
        <v>0.221184</v>
      </c>
      <c r="D476" s="9">
        <v>0.272384</v>
      </c>
      <c r="E476" s="9">
        <v>0.454144</v>
      </c>
      <c r="F476" s="9">
        <v>0.20736</v>
      </c>
      <c r="G476" s="9">
        <v>0.50432</v>
      </c>
      <c r="H476" s="9">
        <v>1.05344</v>
      </c>
      <c r="I476" s="9">
        <v>0.788224</v>
      </c>
      <c r="J476" s="9">
        <v>0.708864</v>
      </c>
      <c r="K476" s="9">
        <v>0.269824</v>
      </c>
      <c r="L476" s="9">
        <v>0.239872</v>
      </c>
      <c r="T476" s="13"/>
      <c r="U476" s="9" t="s">
        <v>3144</v>
      </c>
      <c r="V476" s="9">
        <v>2408421.0</v>
      </c>
      <c r="W476" s="9">
        <v>1864775.0</v>
      </c>
      <c r="X476" s="9">
        <v>917203.0</v>
      </c>
      <c r="Y476" s="9">
        <v>1008024.0</v>
      </c>
      <c r="Z476" s="9">
        <v>2926306.0</v>
      </c>
      <c r="AA476" s="9">
        <v>1863751.0</v>
      </c>
      <c r="AB476" s="9">
        <v>1021593.0</v>
      </c>
      <c r="AC476" s="9">
        <v>1962445.0</v>
      </c>
      <c r="AD476" s="9">
        <v>1041658.0</v>
      </c>
      <c r="AE476" s="9">
        <v>1793155.0</v>
      </c>
      <c r="AM476" s="13"/>
      <c r="AN476" s="9" t="s">
        <v>3145</v>
      </c>
      <c r="AO476" s="9">
        <v>2865372.0</v>
      </c>
      <c r="AP476" s="9">
        <v>2298986.0</v>
      </c>
      <c r="AQ476" s="9">
        <v>3275082.0</v>
      </c>
      <c r="AR476" s="9">
        <v>1029281.0</v>
      </c>
      <c r="AS476" s="9">
        <v>2454991.0</v>
      </c>
      <c r="AT476" s="9">
        <v>1573299.0</v>
      </c>
      <c r="AU476" s="9">
        <v>1622356.0</v>
      </c>
      <c r="AV476" s="9">
        <v>2415182.0</v>
      </c>
      <c r="AW476" s="9">
        <v>1207399.0</v>
      </c>
      <c r="AX476" s="9">
        <v>1397581.0</v>
      </c>
    </row>
    <row r="477">
      <c r="B477" s="9">
        <v>576.0</v>
      </c>
      <c r="C477" s="9">
        <v>1.09466</v>
      </c>
      <c r="D477" s="9">
        <v>0.285952</v>
      </c>
      <c r="E477" s="9">
        <v>0.216832</v>
      </c>
      <c r="F477" s="9">
        <v>0.247808</v>
      </c>
      <c r="G477" s="9">
        <v>0.655616</v>
      </c>
      <c r="H477" s="9">
        <v>0.2688</v>
      </c>
      <c r="I477" s="9">
        <v>0.700416</v>
      </c>
      <c r="J477" s="9">
        <v>0.483584</v>
      </c>
      <c r="K477" s="9">
        <v>0.712192</v>
      </c>
      <c r="L477" s="9">
        <v>0.278784</v>
      </c>
      <c r="T477" s="13"/>
      <c r="U477" s="9" t="s">
        <v>3146</v>
      </c>
      <c r="V477" s="9">
        <v>2288958.0</v>
      </c>
      <c r="W477" s="9">
        <v>2825756.0</v>
      </c>
      <c r="X477" s="9">
        <v>1021177.0</v>
      </c>
      <c r="Y477" s="9">
        <v>1008664.0</v>
      </c>
      <c r="Z477" s="9">
        <v>2804347.0</v>
      </c>
      <c r="AA477" s="9">
        <v>862447.0</v>
      </c>
      <c r="AB477" s="9">
        <v>1094269.0</v>
      </c>
      <c r="AC477" s="9">
        <v>2137047.0</v>
      </c>
      <c r="AD477" s="9">
        <v>1016185.0</v>
      </c>
      <c r="AE477" s="9">
        <v>2046322.0</v>
      </c>
      <c r="AM477" s="13"/>
      <c r="AN477" s="9" t="s">
        <v>3147</v>
      </c>
      <c r="AO477" s="9">
        <v>2727608.0</v>
      </c>
      <c r="AP477" s="9">
        <v>3246536.0</v>
      </c>
      <c r="AQ477" s="9">
        <v>3506897.0</v>
      </c>
      <c r="AR477" s="9">
        <v>997376.0</v>
      </c>
      <c r="AS477" s="9">
        <v>2351500.0</v>
      </c>
      <c r="AT477" s="9">
        <v>1291946.0</v>
      </c>
      <c r="AU477" s="9">
        <v>1679766.0</v>
      </c>
      <c r="AV477" s="9">
        <v>3001728.0</v>
      </c>
      <c r="AW477" s="9">
        <v>1222887.0</v>
      </c>
      <c r="AX477" s="9">
        <v>1419374.0</v>
      </c>
    </row>
    <row r="478">
      <c r="B478" s="9">
        <v>577.0</v>
      </c>
      <c r="C478" s="9">
        <v>0.57984</v>
      </c>
      <c r="D478" s="9">
        <v>0.697344</v>
      </c>
      <c r="E478" s="9">
        <v>0.604672</v>
      </c>
      <c r="F478" s="9">
        <v>0.19328</v>
      </c>
      <c r="G478" s="9">
        <v>0.665088</v>
      </c>
      <c r="H478" s="9">
        <v>0.24064</v>
      </c>
      <c r="I478" s="9">
        <v>0.29952</v>
      </c>
      <c r="J478" s="9">
        <v>0.426752</v>
      </c>
      <c r="K478" s="9">
        <v>0.199424</v>
      </c>
      <c r="L478" s="9">
        <v>0.56064</v>
      </c>
      <c r="T478" s="13"/>
      <c r="U478" s="9" t="s">
        <v>3148</v>
      </c>
      <c r="V478" s="9">
        <v>2275422.0</v>
      </c>
      <c r="W478" s="9">
        <v>3193553.0</v>
      </c>
      <c r="X478" s="9">
        <v>1093949.0</v>
      </c>
      <c r="Y478" s="9">
        <v>1082780.0</v>
      </c>
      <c r="Z478" s="9">
        <v>2593072.0</v>
      </c>
      <c r="AA478" s="9">
        <v>2408293.0</v>
      </c>
      <c r="AB478" s="9">
        <v>1992878.0</v>
      </c>
      <c r="AC478" s="9">
        <v>1576439.0</v>
      </c>
      <c r="AD478" s="9">
        <v>1111806.0</v>
      </c>
      <c r="AE478" s="9">
        <v>2110165.0</v>
      </c>
      <c r="AM478" s="13"/>
      <c r="AN478" s="9" t="s">
        <v>3149</v>
      </c>
      <c r="AO478" s="9">
        <v>2362156.0</v>
      </c>
      <c r="AP478" s="9">
        <v>1749496.0</v>
      </c>
      <c r="AQ478" s="9">
        <v>2799258.0</v>
      </c>
      <c r="AR478" s="9">
        <v>967743.0</v>
      </c>
      <c r="AS478" s="9">
        <v>2357739.0</v>
      </c>
      <c r="AT478" s="9">
        <v>1373772.0</v>
      </c>
      <c r="AU478" s="9">
        <v>3131876.0</v>
      </c>
      <c r="AV478" s="9">
        <v>2157605.0</v>
      </c>
      <c r="AW478" s="9">
        <v>1245352.0</v>
      </c>
      <c r="AX478" s="9">
        <v>2158341.0</v>
      </c>
    </row>
    <row r="479">
      <c r="B479" s="9">
        <v>578.0</v>
      </c>
      <c r="C479" s="9">
        <v>0.371456</v>
      </c>
      <c r="D479" s="9">
        <v>0.80768</v>
      </c>
      <c r="E479" s="9">
        <v>0.576768</v>
      </c>
      <c r="F479" s="9">
        <v>0.208128</v>
      </c>
      <c r="G479" s="9">
        <v>0.982528</v>
      </c>
      <c r="H479" s="9">
        <v>0.571904</v>
      </c>
      <c r="I479" s="9">
        <v>0.200192</v>
      </c>
      <c r="J479" s="9">
        <v>1.02246</v>
      </c>
      <c r="K479" s="9">
        <v>0.159744</v>
      </c>
      <c r="L479" s="9">
        <v>0.737024</v>
      </c>
      <c r="T479" s="13"/>
      <c r="U479" s="9" t="s">
        <v>3150</v>
      </c>
      <c r="V479" s="9">
        <v>2196218.0</v>
      </c>
      <c r="W479" s="9">
        <v>3289175.0</v>
      </c>
      <c r="X479" s="9">
        <v>930323.0</v>
      </c>
      <c r="Y479" s="9">
        <v>1035482.0</v>
      </c>
      <c r="Z479" s="9">
        <v>3116237.0</v>
      </c>
      <c r="AA479" s="9">
        <v>1124319.0</v>
      </c>
      <c r="AB479" s="9">
        <v>1902154.0</v>
      </c>
      <c r="AC479" s="9">
        <v>1989646.0</v>
      </c>
      <c r="AD479" s="9">
        <v>1099837.0</v>
      </c>
      <c r="AE479" s="9">
        <v>2750136.0</v>
      </c>
      <c r="AM479" s="13"/>
      <c r="AN479" s="9" t="s">
        <v>3151</v>
      </c>
      <c r="AO479" s="9">
        <v>2511664.0</v>
      </c>
      <c r="AP479" s="9">
        <v>2904285.0</v>
      </c>
      <c r="AQ479" s="9">
        <v>2977023.0</v>
      </c>
      <c r="AR479" s="9">
        <v>963135.0</v>
      </c>
      <c r="AS479" s="9">
        <v>3385036.0</v>
      </c>
      <c r="AT479" s="9">
        <v>1843259.0</v>
      </c>
      <c r="AU479" s="9">
        <v>1518672.0</v>
      </c>
      <c r="AV479" s="9">
        <v>2223815.0</v>
      </c>
      <c r="AW479" s="9">
        <v>1247144.0</v>
      </c>
      <c r="AX479" s="9">
        <v>2005216.0</v>
      </c>
    </row>
    <row r="480">
      <c r="B480" s="9">
        <v>579.0</v>
      </c>
      <c r="C480" s="9">
        <v>0.168704</v>
      </c>
      <c r="D480" s="9">
        <v>0.304896</v>
      </c>
      <c r="E480" s="9">
        <v>0.498688</v>
      </c>
      <c r="F480" s="9">
        <v>0.721408</v>
      </c>
      <c r="G480" s="9">
        <v>0.457984</v>
      </c>
      <c r="H480" s="9">
        <v>0.94848</v>
      </c>
      <c r="I480" s="9">
        <v>0.155136</v>
      </c>
      <c r="J480" s="9">
        <v>0.281088</v>
      </c>
      <c r="K480" s="9">
        <v>0.16768</v>
      </c>
      <c r="L480" s="9">
        <v>0.314624</v>
      </c>
      <c r="T480" s="13"/>
      <c r="U480" s="9" t="s">
        <v>3152</v>
      </c>
      <c r="V480" s="9">
        <v>2579375.0</v>
      </c>
      <c r="W480" s="9">
        <v>2389092.0</v>
      </c>
      <c r="X480" s="9">
        <v>845903.0</v>
      </c>
      <c r="Y480" s="9">
        <v>1828230.0</v>
      </c>
      <c r="Z480" s="9">
        <v>2559726.0</v>
      </c>
      <c r="AA480" s="9">
        <v>1050714.0</v>
      </c>
      <c r="AB480" s="9">
        <v>1924458.0</v>
      </c>
      <c r="AC480" s="9">
        <v>1859367.0</v>
      </c>
      <c r="AD480" s="9">
        <v>959542.0</v>
      </c>
      <c r="AE480" s="9">
        <v>863183.0</v>
      </c>
      <c r="AM480" s="13"/>
      <c r="AN480" s="9" t="s">
        <v>3153</v>
      </c>
      <c r="AO480" s="9">
        <v>2224424.0</v>
      </c>
      <c r="AP480" s="9">
        <v>1614676.0</v>
      </c>
      <c r="AQ480" s="9">
        <v>2770617.0</v>
      </c>
      <c r="AR480" s="9">
        <v>1008001.0</v>
      </c>
      <c r="AS480" s="9">
        <v>1436623.0</v>
      </c>
      <c r="AT480" s="9">
        <v>1254089.0</v>
      </c>
      <c r="AU480" s="9">
        <v>1783866.0</v>
      </c>
      <c r="AV480" s="9">
        <v>2927070.0</v>
      </c>
      <c r="AW480" s="9">
        <v>2894749.0</v>
      </c>
      <c r="AX480" s="9">
        <v>2148133.0</v>
      </c>
    </row>
    <row r="481">
      <c r="B481" s="9">
        <v>580.0</v>
      </c>
      <c r="C481" s="9">
        <v>0.26752</v>
      </c>
      <c r="D481" s="9">
        <v>0.567808</v>
      </c>
      <c r="E481" s="9">
        <v>0.262144</v>
      </c>
      <c r="F481" s="9">
        <v>0.741376</v>
      </c>
      <c r="G481" s="9">
        <v>0.425472</v>
      </c>
      <c r="H481" s="9">
        <v>0.71936</v>
      </c>
      <c r="I481" s="9">
        <v>0.705536</v>
      </c>
      <c r="J481" s="9">
        <v>0.242944</v>
      </c>
      <c r="K481" s="9">
        <v>0.494336</v>
      </c>
      <c r="L481" s="9">
        <v>0.190208</v>
      </c>
      <c r="T481" s="13"/>
      <c r="U481" s="9" t="s">
        <v>3154</v>
      </c>
      <c r="V481" s="9">
        <v>2164600.0</v>
      </c>
      <c r="W481" s="9">
        <v>2215002.0</v>
      </c>
      <c r="X481" s="9">
        <v>2056978.0</v>
      </c>
      <c r="Y481" s="9">
        <v>883057.0</v>
      </c>
      <c r="Z481" s="9">
        <v>3060009.0</v>
      </c>
      <c r="AA481" s="9">
        <v>979190.0</v>
      </c>
      <c r="AB481" s="9">
        <v>1752577.0</v>
      </c>
      <c r="AC481" s="9">
        <v>1590872.0</v>
      </c>
      <c r="AD481" s="9">
        <v>883345.0</v>
      </c>
      <c r="AE481" s="9">
        <v>1117566.0</v>
      </c>
      <c r="AM481" s="13"/>
      <c r="AN481" s="9" t="s">
        <v>3155</v>
      </c>
      <c r="AO481" s="9">
        <v>2134212.0</v>
      </c>
      <c r="AP481" s="9">
        <v>3243016.0</v>
      </c>
      <c r="AQ481" s="9">
        <v>2521937.0</v>
      </c>
      <c r="AR481" s="9">
        <v>1068802.0</v>
      </c>
      <c r="AS481" s="9">
        <v>2276585.0</v>
      </c>
      <c r="AT481" s="9">
        <v>1247688.0</v>
      </c>
      <c r="AU481" s="9">
        <v>3552146.0</v>
      </c>
      <c r="AV481" s="9">
        <v>2399565.0</v>
      </c>
      <c r="AW481" s="9">
        <v>1263560.0</v>
      </c>
      <c r="AX481" s="9">
        <v>1490575.0</v>
      </c>
    </row>
    <row r="482">
      <c r="B482" s="9">
        <v>581.0</v>
      </c>
      <c r="C482" s="9">
        <v>0.631296</v>
      </c>
      <c r="D482" s="9">
        <v>0.754944</v>
      </c>
      <c r="E482" s="9">
        <v>0.166656</v>
      </c>
      <c r="F482" s="9">
        <v>0.166656</v>
      </c>
      <c r="G482" s="9">
        <v>0.188928</v>
      </c>
      <c r="H482" s="9">
        <v>0.397056</v>
      </c>
      <c r="I482" s="9">
        <v>1.23494</v>
      </c>
      <c r="J482" s="9">
        <v>0.621056</v>
      </c>
      <c r="K482" s="9">
        <v>0.383232</v>
      </c>
      <c r="L482" s="9">
        <v>1.07136</v>
      </c>
      <c r="T482" s="13"/>
      <c r="U482" s="9" t="s">
        <v>3156</v>
      </c>
      <c r="V482" s="9">
        <v>2230524.0</v>
      </c>
      <c r="W482" s="9">
        <v>2262461.0</v>
      </c>
      <c r="X482" s="9">
        <v>862607.0</v>
      </c>
      <c r="Y482" s="9">
        <v>1031417.0</v>
      </c>
      <c r="Z482" s="9">
        <v>3118701.0</v>
      </c>
      <c r="AA482" s="9">
        <v>967157.0</v>
      </c>
      <c r="AB482" s="9">
        <v>1461937.0</v>
      </c>
      <c r="AC482" s="9">
        <v>863183.0</v>
      </c>
      <c r="AD482" s="9">
        <v>1031161.0</v>
      </c>
      <c r="AE482" s="9">
        <v>1164321.0</v>
      </c>
      <c r="AM482" s="13"/>
      <c r="AN482" s="9" t="s">
        <v>3157</v>
      </c>
      <c r="AO482" s="9">
        <v>1839035.0</v>
      </c>
      <c r="AP482" s="9">
        <v>2908381.0</v>
      </c>
      <c r="AQ482" s="9">
        <v>1799353.0</v>
      </c>
      <c r="AR482" s="9">
        <v>878972.0</v>
      </c>
      <c r="AS482" s="9">
        <v>1471855.0</v>
      </c>
      <c r="AT482" s="9">
        <v>1602451.0</v>
      </c>
      <c r="AU482" s="9">
        <v>2766265.0</v>
      </c>
      <c r="AV482" s="9">
        <v>2081027.0</v>
      </c>
      <c r="AW482" s="9">
        <v>2525393.0</v>
      </c>
      <c r="AX482" s="9">
        <v>2578226.0</v>
      </c>
    </row>
    <row r="483">
      <c r="B483" s="9">
        <v>582.0</v>
      </c>
      <c r="C483" s="9">
        <v>1.12</v>
      </c>
      <c r="D483" s="9">
        <v>0.519168</v>
      </c>
      <c r="E483" s="9">
        <v>0.306432</v>
      </c>
      <c r="F483" s="9">
        <v>0.885504</v>
      </c>
      <c r="G483" s="9">
        <v>0.462592</v>
      </c>
      <c r="H483" s="9">
        <v>1.05344</v>
      </c>
      <c r="I483" s="9">
        <v>0.229888</v>
      </c>
      <c r="J483" s="9">
        <v>0.5888</v>
      </c>
      <c r="K483" s="9">
        <v>0.283904</v>
      </c>
      <c r="L483" s="9">
        <v>0.174336</v>
      </c>
      <c r="T483" s="13"/>
      <c r="U483" s="9" t="s">
        <v>3158</v>
      </c>
      <c r="V483" s="9">
        <v>2265342.0</v>
      </c>
      <c r="W483" s="9">
        <v>2196410.0</v>
      </c>
      <c r="X483" s="9">
        <v>921203.0</v>
      </c>
      <c r="Y483" s="9">
        <v>985975.0</v>
      </c>
      <c r="Z483" s="9">
        <v>2901281.0</v>
      </c>
      <c r="AA483" s="9">
        <v>944405.0</v>
      </c>
      <c r="AB483" s="9">
        <v>974646.0</v>
      </c>
      <c r="AC483" s="9">
        <v>2418438.0</v>
      </c>
      <c r="AD483" s="9">
        <v>2450728.0</v>
      </c>
      <c r="AE483" s="9">
        <v>1050298.0</v>
      </c>
      <c r="AM483" s="13"/>
      <c r="AN483" s="9" t="s">
        <v>3159</v>
      </c>
      <c r="AO483" s="9">
        <v>2758744.0</v>
      </c>
      <c r="AP483" s="9">
        <v>3245192.0</v>
      </c>
      <c r="AQ483" s="9">
        <v>2478831.0</v>
      </c>
      <c r="AR483" s="9">
        <v>978623.0</v>
      </c>
      <c r="AS483" s="9">
        <v>1382348.0</v>
      </c>
      <c r="AT483" s="9">
        <v>1216039.0</v>
      </c>
      <c r="AU483" s="9">
        <v>2438542.0</v>
      </c>
      <c r="AV483" s="9">
        <v>2771001.0</v>
      </c>
      <c r="AW483" s="9">
        <v>1128260.0</v>
      </c>
      <c r="AX483" s="9">
        <v>1382764.0</v>
      </c>
    </row>
    <row r="484">
      <c r="B484" s="9">
        <v>583.0</v>
      </c>
      <c r="C484" s="9">
        <v>0.419584</v>
      </c>
      <c r="D484" s="9">
        <v>0.875776</v>
      </c>
      <c r="E484" s="9">
        <v>0.40704</v>
      </c>
      <c r="F484" s="9">
        <v>0.45696</v>
      </c>
      <c r="G484" s="9">
        <v>0.402176</v>
      </c>
      <c r="H484" s="9">
        <v>0.177664</v>
      </c>
      <c r="I484" s="9">
        <v>0.804864</v>
      </c>
      <c r="J484" s="9">
        <v>0.18432</v>
      </c>
      <c r="K484" s="9">
        <v>0.670976</v>
      </c>
      <c r="L484" s="9">
        <v>0.891392</v>
      </c>
      <c r="T484" s="13"/>
      <c r="U484" s="9" t="s">
        <v>3160</v>
      </c>
      <c r="V484" s="9">
        <v>1357547.0</v>
      </c>
      <c r="W484" s="9">
        <v>966678.0</v>
      </c>
      <c r="X484" s="9">
        <v>974006.0</v>
      </c>
      <c r="Y484" s="9">
        <v>824270.0</v>
      </c>
      <c r="Z484" s="9">
        <v>2170265.0</v>
      </c>
      <c r="AA484" s="9">
        <v>966614.0</v>
      </c>
      <c r="AB484" s="9">
        <v>964853.0</v>
      </c>
      <c r="AC484" s="9">
        <v>1980974.0</v>
      </c>
      <c r="AD484" s="9">
        <v>823278.0</v>
      </c>
      <c r="AE484" s="9">
        <v>2160439.0</v>
      </c>
      <c r="AM484" s="13"/>
      <c r="AN484" s="9" t="s">
        <v>3161</v>
      </c>
      <c r="AO484" s="9">
        <v>2363820.0</v>
      </c>
      <c r="AP484" s="9">
        <v>2781978.0</v>
      </c>
      <c r="AQ484" s="9">
        <v>3481808.0</v>
      </c>
      <c r="AR484" s="9">
        <v>960319.0</v>
      </c>
      <c r="AS484" s="9">
        <v>1363788.0</v>
      </c>
      <c r="AT484" s="9">
        <v>1275401.0</v>
      </c>
      <c r="AU484" s="9">
        <v>2358124.0</v>
      </c>
      <c r="AV484" s="9">
        <v>2834747.0</v>
      </c>
      <c r="AW484" s="9">
        <v>1283753.0</v>
      </c>
      <c r="AX484" s="9">
        <v>1303210.0</v>
      </c>
    </row>
    <row r="485">
      <c r="B485" s="9">
        <v>584.0</v>
      </c>
      <c r="C485" s="9">
        <v>0.579584</v>
      </c>
      <c r="D485" s="9">
        <v>0.924416</v>
      </c>
      <c r="E485" s="9">
        <v>0.721152</v>
      </c>
      <c r="F485" s="9">
        <v>0.314368</v>
      </c>
      <c r="G485" s="9">
        <v>0.253696</v>
      </c>
      <c r="H485" s="9">
        <v>0.256512</v>
      </c>
      <c r="I485" s="9">
        <v>0.556544</v>
      </c>
      <c r="J485" s="9">
        <v>0.218368</v>
      </c>
      <c r="K485" s="9">
        <v>0.490496</v>
      </c>
      <c r="L485" s="9">
        <v>0.478976</v>
      </c>
      <c r="T485" s="13"/>
      <c r="U485" s="9" t="s">
        <v>3162</v>
      </c>
      <c r="V485" s="9">
        <v>922163.0</v>
      </c>
      <c r="W485" s="9">
        <v>948692.0</v>
      </c>
      <c r="X485" s="9">
        <v>964693.0</v>
      </c>
      <c r="Y485" s="9">
        <v>866448.0</v>
      </c>
      <c r="Z485" s="9">
        <v>1976078.0</v>
      </c>
      <c r="AA485" s="9">
        <v>2169624.0</v>
      </c>
      <c r="AB485" s="9">
        <v>1863559.0</v>
      </c>
      <c r="AC485" s="9">
        <v>1864615.0</v>
      </c>
      <c r="AD485" s="9">
        <v>2103829.0</v>
      </c>
      <c r="AE485" s="9">
        <v>2240028.0</v>
      </c>
      <c r="AM485" s="13"/>
      <c r="AN485" s="9" t="s">
        <v>3163</v>
      </c>
      <c r="AO485" s="9">
        <v>2042754.0</v>
      </c>
      <c r="AP485" s="9">
        <v>3027041.0</v>
      </c>
      <c r="AQ485" s="9">
        <v>2426702.0</v>
      </c>
      <c r="AR485" s="9">
        <v>966943.0</v>
      </c>
      <c r="AS485" s="9">
        <v>1431118.0</v>
      </c>
      <c r="AT485" s="9">
        <v>1777465.0</v>
      </c>
      <c r="AU485" s="9">
        <v>2242600.0</v>
      </c>
      <c r="AV485" s="9">
        <v>2674774.0</v>
      </c>
      <c r="AW485" s="9">
        <v>1003392.0</v>
      </c>
      <c r="AX485" s="9">
        <v>1523825.0</v>
      </c>
    </row>
    <row r="486">
      <c r="B486" s="9">
        <v>585.0</v>
      </c>
      <c r="C486" s="9">
        <v>0.881408</v>
      </c>
      <c r="D486" s="9">
        <v>0.67584</v>
      </c>
      <c r="E486" s="9">
        <v>0.514816</v>
      </c>
      <c r="F486" s="9">
        <v>0.265984</v>
      </c>
      <c r="G486" s="9">
        <v>0.291328</v>
      </c>
      <c r="H486" s="9">
        <v>0.560896</v>
      </c>
      <c r="I486" s="9">
        <v>0.64896</v>
      </c>
      <c r="J486" s="9">
        <v>0.269312</v>
      </c>
      <c r="K486" s="9">
        <v>0.24704</v>
      </c>
      <c r="L486" s="9">
        <v>0.32512</v>
      </c>
      <c r="T486" s="13"/>
      <c r="U486" s="9" t="s">
        <v>3164</v>
      </c>
      <c r="V486" s="9">
        <v>2022768.0</v>
      </c>
      <c r="W486" s="9">
        <v>961302.0</v>
      </c>
      <c r="X486" s="9">
        <v>862575.0</v>
      </c>
      <c r="Y486" s="9">
        <v>917363.0</v>
      </c>
      <c r="Z486" s="9">
        <v>2222427.0</v>
      </c>
      <c r="AA486" s="9">
        <v>2230588.0</v>
      </c>
      <c r="AB486" s="9">
        <v>2458952.0</v>
      </c>
      <c r="AC486" s="9">
        <v>942932.0</v>
      </c>
      <c r="AD486" s="9">
        <v>2322465.0</v>
      </c>
      <c r="AE486" s="9">
        <v>2138167.0</v>
      </c>
      <c r="AM486" s="13"/>
      <c r="AN486" s="9" t="s">
        <v>3165</v>
      </c>
      <c r="AO486" s="9">
        <v>2952799.0</v>
      </c>
      <c r="AP486" s="9">
        <v>1852124.0</v>
      </c>
      <c r="AQ486" s="9">
        <v>2958911.0</v>
      </c>
      <c r="AR486" s="9">
        <v>1024705.0</v>
      </c>
      <c r="AS486" s="9">
        <v>2460687.0</v>
      </c>
      <c r="AT486" s="9">
        <v>1212455.0</v>
      </c>
      <c r="AU486" s="9">
        <v>2773817.0</v>
      </c>
      <c r="AV486" s="9">
        <v>1852988.0</v>
      </c>
      <c r="AW486" s="9">
        <v>1940479.0</v>
      </c>
      <c r="AX486" s="9">
        <v>1624629.0</v>
      </c>
    </row>
    <row r="487">
      <c r="B487" s="9">
        <v>586.0</v>
      </c>
      <c r="C487" s="9">
        <v>0.188928</v>
      </c>
      <c r="D487" s="9">
        <v>0.690176</v>
      </c>
      <c r="E487" s="9">
        <v>0.247296</v>
      </c>
      <c r="F487" s="9">
        <v>0.168192</v>
      </c>
      <c r="G487" s="9">
        <v>0.173824</v>
      </c>
      <c r="H487" s="9">
        <v>0.556032</v>
      </c>
      <c r="I487" s="9">
        <v>0.430336</v>
      </c>
      <c r="J487" s="9">
        <v>0.550912</v>
      </c>
      <c r="K487" s="9">
        <v>0.433152</v>
      </c>
      <c r="L487" s="9">
        <v>0.596992</v>
      </c>
      <c r="T487" s="13"/>
      <c r="U487" s="9" t="s">
        <v>3166</v>
      </c>
      <c r="V487" s="9">
        <v>1772450.0</v>
      </c>
      <c r="W487" s="9">
        <v>1960685.0</v>
      </c>
      <c r="X487" s="9">
        <v>1045978.0</v>
      </c>
      <c r="Y487" s="9">
        <v>1022233.0</v>
      </c>
      <c r="Z487" s="9">
        <v>2674068.0</v>
      </c>
      <c r="AA487" s="9">
        <v>961333.0</v>
      </c>
      <c r="AB487" s="9">
        <v>1124447.0</v>
      </c>
      <c r="AC487" s="9">
        <v>1118206.0</v>
      </c>
      <c r="AD487" s="9">
        <v>2495755.0</v>
      </c>
      <c r="AE487" s="9">
        <v>2284127.0</v>
      </c>
      <c r="AM487" s="13"/>
      <c r="AN487" s="9" t="s">
        <v>3167</v>
      </c>
      <c r="AO487" s="9">
        <v>1834491.0</v>
      </c>
      <c r="AP487" s="9">
        <v>1652789.0</v>
      </c>
      <c r="AQ487" s="9">
        <v>2735608.0</v>
      </c>
      <c r="AR487" s="9">
        <v>890908.0</v>
      </c>
      <c r="AS487" s="9">
        <v>1736343.0</v>
      </c>
      <c r="AT487" s="9">
        <v>952478.0</v>
      </c>
      <c r="AU487" s="9">
        <v>2335307.0</v>
      </c>
      <c r="AV487" s="9">
        <v>2634548.0</v>
      </c>
      <c r="AW487" s="9">
        <v>1490352.0</v>
      </c>
      <c r="AX487" s="9">
        <v>2645717.0</v>
      </c>
    </row>
    <row r="488">
      <c r="B488" s="9">
        <v>587.0</v>
      </c>
      <c r="C488" s="9">
        <v>0.21504</v>
      </c>
      <c r="D488" s="9">
        <v>0.397056</v>
      </c>
      <c r="E488" s="9">
        <v>0.195328</v>
      </c>
      <c r="F488" s="9">
        <v>0.4544</v>
      </c>
      <c r="G488" s="9">
        <v>0.235264</v>
      </c>
      <c r="H488" s="9">
        <v>0.83072</v>
      </c>
      <c r="I488" s="9">
        <v>0.79744</v>
      </c>
      <c r="J488" s="9">
        <v>0.218368</v>
      </c>
      <c r="K488" s="9">
        <v>0.681728</v>
      </c>
      <c r="L488" s="9">
        <v>0.569088</v>
      </c>
      <c r="T488" s="13"/>
      <c r="U488" s="9" t="s">
        <v>3168</v>
      </c>
      <c r="V488" s="9">
        <v>1890345.0</v>
      </c>
      <c r="W488" s="9">
        <v>942420.0</v>
      </c>
      <c r="X488" s="9">
        <v>1124767.0</v>
      </c>
      <c r="Y488" s="9">
        <v>1094237.0</v>
      </c>
      <c r="Z488" s="9">
        <v>1010168.0</v>
      </c>
      <c r="AA488" s="9">
        <v>839151.0</v>
      </c>
      <c r="AB488" s="9">
        <v>1063419.0</v>
      </c>
      <c r="AC488" s="9">
        <v>1164449.0</v>
      </c>
      <c r="AD488" s="9">
        <v>2720343.0</v>
      </c>
      <c r="AE488" s="9">
        <v>2235484.0</v>
      </c>
      <c r="AM488" s="13"/>
      <c r="AN488" s="9" t="s">
        <v>3169</v>
      </c>
      <c r="AO488" s="9">
        <v>2020705.0</v>
      </c>
      <c r="AP488" s="9">
        <v>3150853.0</v>
      </c>
      <c r="AQ488" s="9">
        <v>2389741.0</v>
      </c>
      <c r="AR488" s="9">
        <v>2483344.0</v>
      </c>
      <c r="AS488" s="9">
        <v>1793850.0</v>
      </c>
      <c r="AT488" s="9">
        <v>3150949.0</v>
      </c>
      <c r="AU488" s="9">
        <v>2640053.0</v>
      </c>
      <c r="AV488" s="9">
        <v>2042050.0</v>
      </c>
      <c r="AW488" s="9">
        <v>1313098.0</v>
      </c>
      <c r="AX488" s="9">
        <v>1349739.0</v>
      </c>
    </row>
    <row r="489">
      <c r="B489" s="9">
        <v>588.0</v>
      </c>
      <c r="C489" s="9">
        <v>0.188416</v>
      </c>
      <c r="D489" s="9">
        <v>0.68096</v>
      </c>
      <c r="E489" s="9">
        <v>0.29056</v>
      </c>
      <c r="F489" s="9">
        <v>0.29952</v>
      </c>
      <c r="G489" s="9">
        <v>0.889856</v>
      </c>
      <c r="H489" s="9">
        <v>0.823552</v>
      </c>
      <c r="I489" s="9">
        <v>0.843264</v>
      </c>
      <c r="J489" s="9">
        <v>0.433664</v>
      </c>
      <c r="K489" s="9">
        <v>0.682496</v>
      </c>
      <c r="L489" s="9">
        <v>1.06573</v>
      </c>
      <c r="T489" s="13"/>
      <c r="U489" s="9" t="s">
        <v>3170</v>
      </c>
      <c r="V489" s="9">
        <v>1799908.0</v>
      </c>
      <c r="W489" s="9">
        <v>1020889.0</v>
      </c>
      <c r="X489" s="9">
        <v>2234012.0</v>
      </c>
      <c r="Y489" s="9">
        <v>2086291.0</v>
      </c>
      <c r="Z489" s="9">
        <v>860880.0</v>
      </c>
      <c r="AA489" s="9">
        <v>921971.0</v>
      </c>
      <c r="AB489" s="9">
        <v>979254.0</v>
      </c>
      <c r="AC489" s="9">
        <v>1050554.0</v>
      </c>
      <c r="AD489" s="9">
        <v>1041113.0</v>
      </c>
      <c r="AE489" s="9">
        <v>2128374.0</v>
      </c>
      <c r="AM489" s="13"/>
      <c r="AN489" s="9" t="s">
        <v>3171</v>
      </c>
      <c r="AO489" s="9">
        <v>2218983.0</v>
      </c>
      <c r="AP489" s="9">
        <v>3068899.0</v>
      </c>
      <c r="AQ489" s="9">
        <v>2151749.0</v>
      </c>
      <c r="AR489" s="9">
        <v>1008353.0</v>
      </c>
      <c r="AS489" s="9">
        <v>2445935.0</v>
      </c>
      <c r="AT489" s="9">
        <v>1696343.0</v>
      </c>
      <c r="AU489" s="9">
        <v>2706711.0</v>
      </c>
      <c r="AV489" s="9">
        <v>1971935.0</v>
      </c>
      <c r="AW489" s="9">
        <v>1097443.0</v>
      </c>
      <c r="AX489" s="9">
        <v>1768505.0</v>
      </c>
    </row>
    <row r="490">
      <c r="B490" s="9">
        <v>589.0</v>
      </c>
      <c r="C490" s="9">
        <v>0.179968</v>
      </c>
      <c r="D490" s="9">
        <v>0.56576</v>
      </c>
      <c r="E490" s="9">
        <v>0.770048</v>
      </c>
      <c r="F490" s="9">
        <v>0.890112</v>
      </c>
      <c r="G490" s="9">
        <v>0.195328</v>
      </c>
      <c r="H490" s="9">
        <v>0.189696</v>
      </c>
      <c r="I490" s="9">
        <v>0.670208</v>
      </c>
      <c r="J490" s="9">
        <v>0.436224</v>
      </c>
      <c r="K490" s="9">
        <v>0.592128</v>
      </c>
      <c r="L490" s="9">
        <v>0.540672</v>
      </c>
      <c r="T490" s="13"/>
      <c r="U490" s="9" t="s">
        <v>3172</v>
      </c>
      <c r="V490" s="9">
        <v>2182073.0</v>
      </c>
      <c r="W490" s="9">
        <v>1528693.0</v>
      </c>
      <c r="X490" s="9">
        <v>979350.0</v>
      </c>
      <c r="Y490" s="9">
        <v>1981198.0</v>
      </c>
      <c r="Z490" s="9">
        <v>2437191.0</v>
      </c>
      <c r="AA490" s="9">
        <v>868272.0</v>
      </c>
      <c r="AB490" s="9">
        <v>967157.0</v>
      </c>
      <c r="AC490" s="9">
        <v>978902.0</v>
      </c>
      <c r="AD490" s="9">
        <v>941557.0</v>
      </c>
      <c r="AE490" s="9">
        <v>960469.0</v>
      </c>
      <c r="AM490" s="13"/>
      <c r="AN490" s="9" t="s">
        <v>3173</v>
      </c>
      <c r="AO490" s="9">
        <v>2233095.0</v>
      </c>
      <c r="AP490" s="9">
        <v>3276201.0</v>
      </c>
      <c r="AQ490" s="9">
        <v>2261416.0</v>
      </c>
      <c r="AR490" s="9">
        <v>1054306.0</v>
      </c>
      <c r="AS490" s="9">
        <v>2120292.0</v>
      </c>
      <c r="AT490" s="9">
        <v>1616724.0</v>
      </c>
      <c r="AU490" s="9">
        <v>2147461.0</v>
      </c>
      <c r="AV490" s="9">
        <v>2530673.0</v>
      </c>
      <c r="AW490" s="9">
        <v>1188358.0</v>
      </c>
      <c r="AX490" s="9">
        <v>2886396.0</v>
      </c>
    </row>
    <row r="491">
      <c r="B491" s="9">
        <v>590.0</v>
      </c>
      <c r="C491" s="9">
        <v>0.413952</v>
      </c>
      <c r="D491" s="9">
        <v>0.63616</v>
      </c>
      <c r="E491" s="9">
        <v>0.762624</v>
      </c>
      <c r="F491" s="9">
        <v>0.212992</v>
      </c>
      <c r="G491" s="9">
        <v>0.240896</v>
      </c>
      <c r="H491" s="9">
        <v>0.183296</v>
      </c>
      <c r="I491" s="9">
        <v>0.3264</v>
      </c>
      <c r="J491" s="9">
        <v>0.651264</v>
      </c>
      <c r="K491" s="9">
        <v>1.05958</v>
      </c>
      <c r="L491" s="9">
        <v>0.569088</v>
      </c>
      <c r="T491" s="13"/>
      <c r="U491" s="9" t="s">
        <v>3174</v>
      </c>
      <c r="V491" s="9">
        <v>2157143.0</v>
      </c>
      <c r="W491" s="9">
        <v>850831.0</v>
      </c>
      <c r="X491" s="9">
        <v>967093.0</v>
      </c>
      <c r="Y491" s="9">
        <v>831118.0</v>
      </c>
      <c r="Z491" s="9">
        <v>2290143.0</v>
      </c>
      <c r="AA491" s="9">
        <v>850927.0</v>
      </c>
      <c r="AB491" s="9">
        <v>944917.0</v>
      </c>
      <c r="AC491" s="9">
        <v>967509.0</v>
      </c>
      <c r="AD491" s="9">
        <v>912306.0</v>
      </c>
      <c r="AE491" s="9">
        <v>934164.0</v>
      </c>
      <c r="AM491" s="13"/>
      <c r="AN491" s="9" t="s">
        <v>3175</v>
      </c>
      <c r="AO491" s="9">
        <v>2778714.0</v>
      </c>
      <c r="AP491" s="9">
        <v>2544338.0</v>
      </c>
      <c r="AQ491" s="9">
        <v>2172358.0</v>
      </c>
      <c r="AR491" s="9">
        <v>1001280.0</v>
      </c>
      <c r="AS491" s="9">
        <v>1777145.0</v>
      </c>
      <c r="AT491" s="9">
        <v>2617140.0</v>
      </c>
      <c r="AU491" s="9">
        <v>2461167.0</v>
      </c>
      <c r="AV491" s="9">
        <v>2055938.0</v>
      </c>
      <c r="AW491" s="9">
        <v>1071075.0</v>
      </c>
      <c r="AX491" s="9">
        <v>1777785.0</v>
      </c>
    </row>
    <row r="492">
      <c r="B492" s="9">
        <v>591.0</v>
      </c>
      <c r="C492" s="9">
        <v>0.429568</v>
      </c>
      <c r="D492" s="9">
        <v>1.01146</v>
      </c>
      <c r="E492" s="9">
        <v>0.201984</v>
      </c>
      <c r="F492" s="9">
        <v>0.61696</v>
      </c>
      <c r="G492" s="9">
        <v>0.39808</v>
      </c>
      <c r="H492" s="9">
        <v>0.658688</v>
      </c>
      <c r="I492" s="9">
        <v>0.263936</v>
      </c>
      <c r="J492" s="9">
        <v>0.238848</v>
      </c>
      <c r="K492" s="9">
        <v>0.596736</v>
      </c>
      <c r="L492" s="9">
        <v>0.250368</v>
      </c>
      <c r="T492" s="13"/>
      <c r="U492" s="9" t="s">
        <v>3176</v>
      </c>
      <c r="V492" s="9">
        <v>1989838.0</v>
      </c>
      <c r="W492" s="9">
        <v>2201178.0</v>
      </c>
      <c r="X492" s="9">
        <v>944725.0</v>
      </c>
      <c r="Y492" s="9">
        <v>862543.0</v>
      </c>
      <c r="Z492" s="9">
        <v>1005303.0</v>
      </c>
      <c r="AA492" s="9">
        <v>1008888.0</v>
      </c>
      <c r="AB492" s="9">
        <v>1625050.0</v>
      </c>
      <c r="AC492" s="9">
        <v>1025817.0</v>
      </c>
      <c r="AD492" s="9">
        <v>907730.0</v>
      </c>
      <c r="AE492" s="9">
        <v>2283999.0</v>
      </c>
      <c r="AM492" s="13"/>
      <c r="AN492" s="9" t="s">
        <v>3177</v>
      </c>
      <c r="AO492" s="9">
        <v>2793818.0</v>
      </c>
      <c r="AP492" s="9">
        <v>2751257.0</v>
      </c>
      <c r="AQ492" s="9">
        <v>2420494.0</v>
      </c>
      <c r="AR492" s="9">
        <v>973856.0</v>
      </c>
      <c r="AS492" s="9">
        <v>1867452.0</v>
      </c>
      <c r="AT492" s="9">
        <v>1732248.0</v>
      </c>
      <c r="AU492" s="9">
        <v>3036418.0</v>
      </c>
      <c r="AV492" s="9">
        <v>2886973.0</v>
      </c>
      <c r="AW492" s="9">
        <v>1103460.0</v>
      </c>
      <c r="AX492" s="9">
        <v>1799354.0</v>
      </c>
    </row>
    <row r="493">
      <c r="B493" s="9">
        <v>592.0</v>
      </c>
      <c r="C493" s="9">
        <v>0.23168</v>
      </c>
      <c r="D493" s="9">
        <v>0.50688</v>
      </c>
      <c r="E493" s="9">
        <v>0.647936</v>
      </c>
      <c r="F493" s="9">
        <v>0.508928</v>
      </c>
      <c r="G493" s="9">
        <v>0.731648</v>
      </c>
      <c r="H493" s="9">
        <v>0.236288</v>
      </c>
      <c r="I493" s="9">
        <v>0.277504</v>
      </c>
      <c r="J493" s="9">
        <v>0.46336</v>
      </c>
      <c r="K493" s="9">
        <v>1.10054</v>
      </c>
      <c r="L493" s="9">
        <v>0.269056</v>
      </c>
      <c r="T493" s="13"/>
      <c r="U493" s="9" t="s">
        <v>3178</v>
      </c>
      <c r="V493" s="9">
        <v>956149.0</v>
      </c>
      <c r="W493" s="9">
        <v>1883817.0</v>
      </c>
      <c r="X493" s="9">
        <v>966582.0</v>
      </c>
      <c r="Y493" s="9">
        <v>921331.0</v>
      </c>
      <c r="Z493" s="9">
        <v>2662516.0</v>
      </c>
      <c r="AA493" s="9">
        <v>836527.0</v>
      </c>
      <c r="AB493" s="9">
        <v>948660.0</v>
      </c>
      <c r="AC493" s="9">
        <v>984663.0</v>
      </c>
      <c r="AD493" s="9">
        <v>1042330.0</v>
      </c>
      <c r="AE493" s="9">
        <v>2144279.0</v>
      </c>
      <c r="AM493" s="13"/>
      <c r="AN493" s="9" t="s">
        <v>3179</v>
      </c>
      <c r="AO493" s="9">
        <v>2249896.0</v>
      </c>
      <c r="AP493" s="9">
        <v>2873308.0</v>
      </c>
      <c r="AQ493" s="9">
        <v>2790841.0</v>
      </c>
      <c r="AR493" s="9">
        <v>1082530.0</v>
      </c>
      <c r="AS493" s="9">
        <v>1706679.0</v>
      </c>
      <c r="AT493" s="9">
        <v>2790201.0</v>
      </c>
      <c r="AU493" s="9">
        <v>2200230.0</v>
      </c>
      <c r="AV493" s="9">
        <v>1348011.0</v>
      </c>
      <c r="AW493" s="9">
        <v>3131204.0</v>
      </c>
      <c r="AX493" s="9">
        <v>1487407.0</v>
      </c>
    </row>
    <row r="494">
      <c r="B494" s="9">
        <v>593.0</v>
      </c>
      <c r="C494" s="9">
        <v>0.655872</v>
      </c>
      <c r="D494" s="9">
        <v>0.289024</v>
      </c>
      <c r="E494" s="9">
        <v>0.65536</v>
      </c>
      <c r="F494" s="9">
        <v>0.237056</v>
      </c>
      <c r="G494" s="9">
        <v>0.527616</v>
      </c>
      <c r="H494" s="9">
        <v>0.280064</v>
      </c>
      <c r="I494" s="9">
        <v>0.240896</v>
      </c>
      <c r="J494" s="9">
        <v>0.182528</v>
      </c>
      <c r="K494" s="9">
        <v>1.10874</v>
      </c>
      <c r="L494" s="9">
        <v>0.88192</v>
      </c>
      <c r="T494" s="13"/>
      <c r="U494" s="9" t="s">
        <v>3180</v>
      </c>
      <c r="V494" s="9">
        <v>2267134.0</v>
      </c>
      <c r="W494" s="9">
        <v>2182105.0</v>
      </c>
      <c r="X494" s="9">
        <v>948564.0</v>
      </c>
      <c r="Y494" s="9">
        <v>974422.0</v>
      </c>
      <c r="Z494" s="9">
        <v>3214866.0</v>
      </c>
      <c r="AA494" s="9">
        <v>970454.0</v>
      </c>
      <c r="AB494" s="9">
        <v>961558.0</v>
      </c>
      <c r="AC494" s="9">
        <v>949077.0</v>
      </c>
      <c r="AD494" s="9">
        <v>1096125.0</v>
      </c>
      <c r="AE494" s="9">
        <v>1997679.0</v>
      </c>
      <c r="AM494" s="13"/>
      <c r="AN494" s="9" t="s">
        <v>3181</v>
      </c>
      <c r="AO494" s="9">
        <v>1231784.0</v>
      </c>
      <c r="AP494" s="9">
        <v>3701879.0</v>
      </c>
      <c r="AQ494" s="9">
        <v>2705719.0</v>
      </c>
      <c r="AR494" s="9">
        <v>1146373.0</v>
      </c>
      <c r="AS494" s="9">
        <v>1781114.0</v>
      </c>
      <c r="AT494" s="9">
        <v>1372653.0</v>
      </c>
      <c r="AU494" s="9">
        <v>1892381.0</v>
      </c>
      <c r="AV494" s="9">
        <v>2922974.0</v>
      </c>
      <c r="AW494" s="9">
        <v>1755833.0</v>
      </c>
      <c r="AX494" s="9">
        <v>3079939.0</v>
      </c>
    </row>
    <row r="495">
      <c r="B495" s="9">
        <v>594.0</v>
      </c>
      <c r="C495" s="9">
        <v>0.603392</v>
      </c>
      <c r="D495" s="9">
        <v>0.233472</v>
      </c>
      <c r="E495" s="9">
        <v>0.23552</v>
      </c>
      <c r="F495" s="9">
        <v>0.676352</v>
      </c>
      <c r="G495" s="9">
        <v>0.509696</v>
      </c>
      <c r="H495" s="9">
        <v>0.528128</v>
      </c>
      <c r="I495" s="9">
        <v>0.389632</v>
      </c>
      <c r="J495" s="9">
        <v>0.245504</v>
      </c>
      <c r="K495" s="9">
        <v>0.614656</v>
      </c>
      <c r="L495" s="9">
        <v>0.274688</v>
      </c>
      <c r="T495" s="13"/>
      <c r="U495" s="9" t="s">
        <v>3182</v>
      </c>
      <c r="V495" s="9">
        <v>1919723.0</v>
      </c>
      <c r="W495" s="9">
        <v>1020280.0</v>
      </c>
      <c r="X495" s="9">
        <v>961366.0</v>
      </c>
      <c r="Y495" s="9">
        <v>965077.0</v>
      </c>
      <c r="Z495" s="9">
        <v>1151744.0</v>
      </c>
      <c r="AA495" s="9">
        <v>1019640.0</v>
      </c>
      <c r="AB495" s="9">
        <v>961397.0</v>
      </c>
      <c r="AC495" s="9">
        <v>961590.0</v>
      </c>
      <c r="AD495" s="9">
        <v>1204131.0</v>
      </c>
      <c r="AE495" s="9">
        <v>2453704.0</v>
      </c>
      <c r="AM495" s="13"/>
      <c r="AN495" s="9" t="s">
        <v>3183</v>
      </c>
      <c r="AO495" s="9">
        <v>2180198.0</v>
      </c>
      <c r="AP495" s="9">
        <v>1898205.0</v>
      </c>
      <c r="AQ495" s="9">
        <v>2864252.0</v>
      </c>
      <c r="AR495" s="9">
        <v>966015.0</v>
      </c>
      <c r="AS495" s="9">
        <v>1338059.0</v>
      </c>
      <c r="AT495" s="9">
        <v>1028737.0</v>
      </c>
      <c r="AU495" s="9">
        <v>3366924.0</v>
      </c>
      <c r="AV495" s="9">
        <v>2367916.0</v>
      </c>
      <c r="AW495" s="9">
        <v>2234759.0</v>
      </c>
      <c r="AX495" s="9">
        <v>2409869.0</v>
      </c>
    </row>
    <row r="496">
      <c r="B496" s="9">
        <v>595.0</v>
      </c>
      <c r="C496" s="9">
        <v>0.188416</v>
      </c>
      <c r="D496" s="9">
        <v>0.621056</v>
      </c>
      <c r="E496" s="9">
        <v>0.521472</v>
      </c>
      <c r="F496" s="9">
        <v>0.260352</v>
      </c>
      <c r="G496" s="9">
        <v>0.464128</v>
      </c>
      <c r="H496" s="9">
        <v>1.09184</v>
      </c>
      <c r="I496" s="9">
        <v>0.859136</v>
      </c>
      <c r="J496" s="9">
        <v>0.521216</v>
      </c>
      <c r="K496" s="9">
        <v>1.04627</v>
      </c>
      <c r="L496" s="9">
        <v>0.28416</v>
      </c>
      <c r="T496" s="13"/>
      <c r="U496" s="9" t="s">
        <v>3184</v>
      </c>
      <c r="V496" s="9">
        <v>1983086.0</v>
      </c>
      <c r="W496" s="9">
        <v>1005719.0</v>
      </c>
      <c r="X496" s="9">
        <v>961173.0</v>
      </c>
      <c r="Y496" s="9">
        <v>1864039.0</v>
      </c>
      <c r="Z496" s="9">
        <v>929140.0</v>
      </c>
      <c r="AA496" s="9">
        <v>1988558.0</v>
      </c>
      <c r="AB496" s="9">
        <v>1981198.0</v>
      </c>
      <c r="AC496" s="9">
        <v>998391.0</v>
      </c>
      <c r="AD496" s="9">
        <v>942772.0</v>
      </c>
      <c r="AE496" s="9">
        <v>2156472.0</v>
      </c>
      <c r="AM496" s="13"/>
      <c r="AN496" s="9" t="s">
        <v>3185</v>
      </c>
      <c r="AO496" s="9">
        <v>2511728.0</v>
      </c>
      <c r="AP496" s="9">
        <v>2344075.0</v>
      </c>
      <c r="AQ496" s="9">
        <v>3439694.0</v>
      </c>
      <c r="AR496" s="9">
        <v>1055681.0</v>
      </c>
      <c r="AS496" s="9">
        <v>1378476.0</v>
      </c>
      <c r="AT496" s="9">
        <v>1155461.0</v>
      </c>
      <c r="AU496" s="9">
        <v>2749592.0</v>
      </c>
      <c r="AV496" s="9">
        <v>2544145.0</v>
      </c>
      <c r="AW496" s="9">
        <v>3033537.0</v>
      </c>
      <c r="AX496" s="9">
        <v>1762328.0</v>
      </c>
    </row>
    <row r="497">
      <c r="B497" s="9">
        <v>596.0</v>
      </c>
      <c r="C497" s="9">
        <v>0.242176</v>
      </c>
      <c r="D497" s="9">
        <v>0.72192</v>
      </c>
      <c r="E497" s="9">
        <v>0.217344</v>
      </c>
      <c r="F497" s="9">
        <v>0.794624</v>
      </c>
      <c r="G497" s="9">
        <v>0.214528</v>
      </c>
      <c r="H497" s="9">
        <v>0.53248</v>
      </c>
      <c r="I497" s="9">
        <v>0.316416</v>
      </c>
      <c r="J497" s="9">
        <v>0.54272</v>
      </c>
      <c r="K497" s="9">
        <v>0.953344</v>
      </c>
      <c r="L497" s="9">
        <v>0.451072</v>
      </c>
      <c r="T497" s="13"/>
      <c r="U497" s="9" t="s">
        <v>3186</v>
      </c>
      <c r="V497" s="9">
        <v>2787258.0</v>
      </c>
      <c r="W497" s="9">
        <v>962262.0</v>
      </c>
      <c r="X497" s="9">
        <v>2283999.0</v>
      </c>
      <c r="Y497" s="9">
        <v>1046106.0</v>
      </c>
      <c r="Z497" s="9">
        <v>872944.0</v>
      </c>
      <c r="AA497" s="9">
        <v>956405.0</v>
      </c>
      <c r="AB497" s="9">
        <v>1525557.0</v>
      </c>
      <c r="AC497" s="9">
        <v>973334.0</v>
      </c>
      <c r="AD497" s="9">
        <v>2497514.0</v>
      </c>
      <c r="AE497" s="9">
        <v>969622.0</v>
      </c>
      <c r="AM497" s="13"/>
      <c r="AN497" s="9" t="s">
        <v>3187</v>
      </c>
      <c r="AO497" s="9">
        <v>1199910.0</v>
      </c>
      <c r="AP497" s="9">
        <v>2859580.0</v>
      </c>
      <c r="AQ497" s="9">
        <v>3532625.0</v>
      </c>
      <c r="AR497" s="9">
        <v>1180326.0</v>
      </c>
      <c r="AS497" s="9">
        <v>2694678.0</v>
      </c>
      <c r="AT497" s="9">
        <v>3006240.0</v>
      </c>
      <c r="AU497" s="9">
        <v>3822651.0</v>
      </c>
      <c r="AV497" s="9">
        <v>1662133.0</v>
      </c>
      <c r="AW497" s="9">
        <v>1987872.0</v>
      </c>
      <c r="AX497" s="9">
        <v>3044738.0</v>
      </c>
    </row>
    <row r="498">
      <c r="B498" s="9">
        <v>597.0</v>
      </c>
      <c r="C498" s="9">
        <v>0.248576</v>
      </c>
      <c r="D498" s="9">
        <v>0.3072</v>
      </c>
      <c r="E498" s="9">
        <v>0.279808</v>
      </c>
      <c r="F498" s="9">
        <v>1.1945</v>
      </c>
      <c r="G498" s="9">
        <v>0.696576</v>
      </c>
      <c r="H498" s="9">
        <v>0.878336</v>
      </c>
      <c r="I498" s="9">
        <v>0.336128</v>
      </c>
      <c r="J498" s="9">
        <v>0.928512</v>
      </c>
      <c r="K498" s="9">
        <v>0.180992</v>
      </c>
      <c r="L498" s="9">
        <v>0.793856</v>
      </c>
      <c r="T498" s="13"/>
      <c r="U498" s="9" t="s">
        <v>3188</v>
      </c>
      <c r="V498" s="9">
        <v>2405574.0</v>
      </c>
      <c r="W498" s="9">
        <v>1076284.0</v>
      </c>
      <c r="X498" s="9">
        <v>1979118.0</v>
      </c>
      <c r="Y498" s="9">
        <v>1124607.0</v>
      </c>
      <c r="Z498" s="9">
        <v>2392677.0</v>
      </c>
      <c r="AA498" s="9">
        <v>2158232.0</v>
      </c>
      <c r="AB498" s="9">
        <v>868016.0</v>
      </c>
      <c r="AC498" s="9">
        <v>1002296.0</v>
      </c>
      <c r="AD498" s="9">
        <v>2402181.0</v>
      </c>
      <c r="AE498" s="9">
        <v>2353794.0</v>
      </c>
      <c r="AM498" s="13"/>
      <c r="AN498" s="9" t="s">
        <v>3189</v>
      </c>
      <c r="AO498" s="9">
        <v>2170406.0</v>
      </c>
      <c r="AP498" s="9">
        <v>2623317.0</v>
      </c>
      <c r="AQ498" s="9">
        <v>3674518.0</v>
      </c>
      <c r="AR498" s="9">
        <v>1074147.0</v>
      </c>
      <c r="AS498" s="9">
        <v>3388941.0</v>
      </c>
      <c r="AT498" s="9">
        <v>1631573.0</v>
      </c>
      <c r="AU498" s="9">
        <v>1788314.0</v>
      </c>
      <c r="AV498" s="9">
        <v>1348332.0</v>
      </c>
      <c r="AW498" s="9">
        <v>1962559.0</v>
      </c>
      <c r="AX498" s="9">
        <v>2985088.0</v>
      </c>
    </row>
    <row r="499">
      <c r="B499" s="9">
        <v>598.0</v>
      </c>
      <c r="C499" s="9">
        <v>0.868096</v>
      </c>
      <c r="D499" s="9">
        <v>0.265216</v>
      </c>
      <c r="E499" s="9">
        <v>0.264704</v>
      </c>
      <c r="F499" s="9">
        <v>0.67584</v>
      </c>
      <c r="G499" s="9">
        <v>1.14304</v>
      </c>
      <c r="H499" s="9">
        <v>0.579584</v>
      </c>
      <c r="I499" s="9">
        <v>0.210176</v>
      </c>
      <c r="J499" s="9">
        <v>0.901888</v>
      </c>
      <c r="K499" s="9">
        <v>0.46336</v>
      </c>
      <c r="L499" s="9">
        <v>0.193024</v>
      </c>
      <c r="T499" s="13"/>
      <c r="U499" s="9" t="s">
        <v>3190</v>
      </c>
      <c r="V499" s="9">
        <v>830510.0</v>
      </c>
      <c r="W499" s="9">
        <v>2128854.0</v>
      </c>
      <c r="X499" s="9">
        <v>1854087.0</v>
      </c>
      <c r="Y499" s="9">
        <v>1050458.0</v>
      </c>
      <c r="Z499" s="9">
        <v>1934987.0</v>
      </c>
      <c r="AA499" s="9">
        <v>1099613.0</v>
      </c>
      <c r="AB499" s="9">
        <v>2061522.0</v>
      </c>
      <c r="AC499" s="9">
        <v>1070684.0</v>
      </c>
      <c r="AD499" s="9">
        <v>1923083.0</v>
      </c>
      <c r="AE499" s="9">
        <v>2111765.0</v>
      </c>
      <c r="AM499" s="13"/>
      <c r="AN499" s="9" t="s">
        <v>3191</v>
      </c>
      <c r="AO499" s="9">
        <v>2255208.0</v>
      </c>
      <c r="AP499" s="9">
        <v>2373260.0</v>
      </c>
      <c r="AQ499" s="9">
        <v>3758041.0</v>
      </c>
      <c r="AR499" s="9">
        <v>1049314.0</v>
      </c>
      <c r="AS499" s="9">
        <v>3606420.0</v>
      </c>
      <c r="AT499" s="9">
        <v>1350091.0</v>
      </c>
      <c r="AU499" s="9">
        <v>2477199.0</v>
      </c>
      <c r="AV499" s="9">
        <v>2643637.0</v>
      </c>
      <c r="AW499" s="9">
        <v>2204647.0</v>
      </c>
      <c r="AX499" s="9">
        <v>1811034.0</v>
      </c>
    </row>
    <row r="500">
      <c r="B500" s="9">
        <v>599.0</v>
      </c>
      <c r="C500" s="9">
        <v>0.946176</v>
      </c>
      <c r="D500" s="9">
        <v>0.210432</v>
      </c>
      <c r="E500" s="9">
        <v>0.764672</v>
      </c>
      <c r="F500" s="9">
        <v>0.16512</v>
      </c>
      <c r="G500" s="9">
        <v>0.894976</v>
      </c>
      <c r="H500" s="9">
        <v>0.20864</v>
      </c>
      <c r="I500" s="9">
        <v>0.32512</v>
      </c>
      <c r="J500" s="9">
        <v>0.652544</v>
      </c>
      <c r="K500" s="9">
        <v>0.286464</v>
      </c>
      <c r="L500" s="9">
        <v>0.676864</v>
      </c>
      <c r="T500" s="13"/>
      <c r="U500" s="9" t="s">
        <v>3192</v>
      </c>
      <c r="V500" s="9">
        <v>1382380.0</v>
      </c>
      <c r="W500" s="9">
        <v>1813541.0</v>
      </c>
      <c r="X500" s="9">
        <v>1772130.0</v>
      </c>
      <c r="Y500" s="9">
        <v>979542.0</v>
      </c>
      <c r="Z500" s="9">
        <v>1951340.0</v>
      </c>
      <c r="AA500" s="9">
        <v>888785.0</v>
      </c>
      <c r="AB500" s="9">
        <v>1890441.0</v>
      </c>
      <c r="AC500" s="9">
        <v>873776.0</v>
      </c>
      <c r="AD500" s="9">
        <v>978966.0</v>
      </c>
      <c r="AE500" s="9">
        <v>2671828.0</v>
      </c>
      <c r="AM500" s="13"/>
      <c r="AN500" s="9" t="s">
        <v>3193</v>
      </c>
      <c r="AO500" s="9">
        <v>3884156.0</v>
      </c>
      <c r="AP500" s="9">
        <v>2153893.0</v>
      </c>
      <c r="AQ500" s="9">
        <v>3201382.0</v>
      </c>
      <c r="AR500" s="9">
        <v>1018976.0</v>
      </c>
      <c r="AS500" s="9">
        <v>1871100.0</v>
      </c>
      <c r="AT500" s="9">
        <v>1084322.0</v>
      </c>
      <c r="AU500" s="9">
        <v>1768568.0</v>
      </c>
      <c r="AV500" s="9">
        <v>3888893.0</v>
      </c>
      <c r="AW500" s="9">
        <v>1339915.0</v>
      </c>
      <c r="AX500" s="9">
        <v>1604083.0</v>
      </c>
    </row>
    <row r="501">
      <c r="B501" s="9">
        <v>600.0</v>
      </c>
      <c r="C501" s="9">
        <v>0.871936</v>
      </c>
      <c r="D501" s="9">
        <v>0.474112</v>
      </c>
      <c r="E501" s="9">
        <v>0.195584</v>
      </c>
      <c r="F501" s="9">
        <v>0.544768</v>
      </c>
      <c r="G501" s="9">
        <v>0.719104</v>
      </c>
      <c r="H501" s="9">
        <v>0.239104</v>
      </c>
      <c r="I501" s="9">
        <v>0.781056</v>
      </c>
      <c r="J501" s="9">
        <v>0.260608</v>
      </c>
      <c r="K501" s="9">
        <v>0.336384</v>
      </c>
      <c r="L501" s="9">
        <v>0.191232</v>
      </c>
      <c r="T501" s="13"/>
      <c r="U501" s="9" t="s">
        <v>3194</v>
      </c>
      <c r="V501" s="9">
        <v>796332.0</v>
      </c>
      <c r="W501" s="9">
        <v>838318.0</v>
      </c>
      <c r="X501" s="9">
        <v>989591.0</v>
      </c>
      <c r="Y501" s="9">
        <v>966901.0</v>
      </c>
      <c r="Z501" s="9">
        <v>1688189.0</v>
      </c>
      <c r="AA501" s="9">
        <v>1841094.0</v>
      </c>
      <c r="AB501" s="9">
        <v>1867624.0</v>
      </c>
      <c r="AC501" s="9">
        <v>1010776.0</v>
      </c>
      <c r="AD501" s="9">
        <v>967445.0</v>
      </c>
      <c r="AE501" s="9">
        <v>2437543.0</v>
      </c>
      <c r="AM501" s="13"/>
      <c r="AN501" s="9" t="s">
        <v>3195</v>
      </c>
      <c r="AO501" s="9">
        <v>3089827.0</v>
      </c>
      <c r="AP501" s="9">
        <v>2224327.0</v>
      </c>
      <c r="AQ501" s="9">
        <v>1988128.0</v>
      </c>
      <c r="AR501" s="9">
        <v>910461.0</v>
      </c>
      <c r="AS501" s="9">
        <v>1950719.0</v>
      </c>
      <c r="AT501" s="9">
        <v>928926.0</v>
      </c>
      <c r="AU501" s="9">
        <v>1461263.0</v>
      </c>
      <c r="AV501" s="9">
        <v>2538834.0</v>
      </c>
      <c r="AW501" s="9">
        <v>1113540.0</v>
      </c>
      <c r="AX501" s="9">
        <v>1945407.0</v>
      </c>
    </row>
    <row r="502">
      <c r="B502" s="9">
        <v>601.0</v>
      </c>
      <c r="C502" s="9">
        <v>0.471808</v>
      </c>
      <c r="D502" s="9">
        <v>0.290304</v>
      </c>
      <c r="E502" s="9">
        <v>0.259072</v>
      </c>
      <c r="F502" s="9">
        <v>0.392704</v>
      </c>
      <c r="G502" s="9">
        <v>0.7168</v>
      </c>
      <c r="H502" s="9">
        <v>0.873984</v>
      </c>
      <c r="I502" s="9">
        <v>0.25344</v>
      </c>
      <c r="J502" s="9">
        <v>0.24192</v>
      </c>
      <c r="K502" s="9">
        <v>0.875008</v>
      </c>
      <c r="L502" s="9">
        <v>0.627456</v>
      </c>
      <c r="T502" s="13"/>
      <c r="U502" s="9" t="s">
        <v>3196</v>
      </c>
      <c r="V502" s="9">
        <v>811917.0</v>
      </c>
      <c r="W502" s="9">
        <v>1013305.0</v>
      </c>
      <c r="X502" s="9">
        <v>836847.0</v>
      </c>
      <c r="Y502" s="9">
        <v>944821.0</v>
      </c>
      <c r="Z502" s="9">
        <v>1671709.0</v>
      </c>
      <c r="AA502" s="9">
        <v>1013177.0</v>
      </c>
      <c r="AB502" s="9">
        <v>970486.0</v>
      </c>
      <c r="AC502" s="9">
        <v>861296.0</v>
      </c>
      <c r="AD502" s="9">
        <v>945429.0</v>
      </c>
      <c r="AE502" s="9">
        <v>2213147.0</v>
      </c>
      <c r="AM502" s="13"/>
      <c r="AN502" s="9" t="s">
        <v>3197</v>
      </c>
      <c r="AO502" s="9">
        <v>2895101.0</v>
      </c>
      <c r="AP502" s="9">
        <v>2783897.0</v>
      </c>
      <c r="AQ502" s="9">
        <v>2130404.0</v>
      </c>
      <c r="AR502" s="9">
        <v>1182822.0</v>
      </c>
      <c r="AS502" s="9">
        <v>1370636.0</v>
      </c>
      <c r="AT502" s="9">
        <v>1214247.0</v>
      </c>
      <c r="AU502" s="9">
        <v>2601684.0</v>
      </c>
      <c r="AV502" s="9">
        <v>2437998.0</v>
      </c>
      <c r="AW502" s="9">
        <v>1218183.0</v>
      </c>
      <c r="AX502" s="9">
        <v>1285961.0</v>
      </c>
    </row>
    <row r="503">
      <c r="B503" s="9">
        <v>602.0</v>
      </c>
      <c r="C503" s="9">
        <v>0.67456</v>
      </c>
      <c r="D503" s="9">
        <v>0.44032</v>
      </c>
      <c r="E503" s="9">
        <v>0.583936</v>
      </c>
      <c r="F503" s="9">
        <v>0.854528</v>
      </c>
      <c r="G503" s="9">
        <v>0.205568</v>
      </c>
      <c r="H503" s="9">
        <v>0.492032</v>
      </c>
      <c r="I503" s="9">
        <v>0.178688</v>
      </c>
      <c r="J503" s="9">
        <v>0.212224</v>
      </c>
      <c r="K503" s="9">
        <v>0.959744</v>
      </c>
      <c r="L503" s="9">
        <v>0.3264</v>
      </c>
      <c r="T503" s="13"/>
      <c r="U503" s="9" t="s">
        <v>3198</v>
      </c>
      <c r="V503" s="9">
        <v>1782595.0</v>
      </c>
      <c r="W503" s="9">
        <v>2079283.0</v>
      </c>
      <c r="X503" s="9">
        <v>970550.0</v>
      </c>
      <c r="Y503" s="9">
        <v>966838.0</v>
      </c>
      <c r="Z503" s="9">
        <v>1678526.0</v>
      </c>
      <c r="AA503" s="9">
        <v>830286.0</v>
      </c>
      <c r="AB503" s="9">
        <v>1019928.0</v>
      </c>
      <c r="AC503" s="9">
        <v>970198.0</v>
      </c>
      <c r="AD503" s="9">
        <v>984727.0</v>
      </c>
      <c r="AE503" s="9">
        <v>2603345.0</v>
      </c>
      <c r="AM503" s="13"/>
      <c r="AN503" s="9" t="s">
        <v>3199</v>
      </c>
      <c r="AO503" s="9">
        <v>2585971.0</v>
      </c>
      <c r="AP503" s="9">
        <v>1679061.0</v>
      </c>
      <c r="AQ503" s="9">
        <v>2193126.0</v>
      </c>
      <c r="AR503" s="9">
        <v>1124420.0</v>
      </c>
      <c r="AS503" s="9">
        <v>2610547.0</v>
      </c>
      <c r="AT503" s="9">
        <v>1266248.0</v>
      </c>
      <c r="AU503" s="9">
        <v>2279721.0</v>
      </c>
      <c r="AV503" s="9">
        <v>3243752.0</v>
      </c>
      <c r="AW503" s="9">
        <v>1132260.0</v>
      </c>
      <c r="AX503" s="9">
        <v>2275849.0</v>
      </c>
    </row>
    <row r="504">
      <c r="B504" s="9">
        <v>603.0</v>
      </c>
      <c r="C504" s="9">
        <v>0.25216</v>
      </c>
      <c r="D504" s="9">
        <v>1.44614</v>
      </c>
      <c r="E504" s="9">
        <v>0.17408</v>
      </c>
      <c r="F504" s="9">
        <v>0.523008</v>
      </c>
      <c r="G504" s="9">
        <v>1.21574</v>
      </c>
      <c r="H504" s="9">
        <v>0.756992</v>
      </c>
      <c r="I504" s="9">
        <v>0.776704</v>
      </c>
      <c r="J504" s="9">
        <v>0.28032</v>
      </c>
      <c r="K504" s="9">
        <v>0.548096</v>
      </c>
      <c r="L504" s="9">
        <v>0.161024</v>
      </c>
      <c r="T504" s="13"/>
      <c r="U504" s="9" t="s">
        <v>3200</v>
      </c>
      <c r="V504" s="9">
        <v>1220996.0</v>
      </c>
      <c r="W504" s="9">
        <v>1952012.0</v>
      </c>
      <c r="X504" s="9">
        <v>1019800.0</v>
      </c>
      <c r="Y504" s="9">
        <v>948500.0</v>
      </c>
      <c r="Z504" s="9">
        <v>3544869.0</v>
      </c>
      <c r="AA504" s="9">
        <v>840782.0</v>
      </c>
      <c r="AB504" s="9">
        <v>1005399.0</v>
      </c>
      <c r="AC504" s="9">
        <v>1020760.0</v>
      </c>
      <c r="AD504" s="9">
        <v>948916.0</v>
      </c>
      <c r="AE504" s="9">
        <v>2125686.0</v>
      </c>
      <c r="AM504" s="13"/>
      <c r="AN504" s="9" t="s">
        <v>3201</v>
      </c>
      <c r="AO504" s="9">
        <v>2679222.0</v>
      </c>
      <c r="AP504" s="9">
        <v>1540754.0</v>
      </c>
      <c r="AQ504" s="9">
        <v>3247241.0</v>
      </c>
      <c r="AR504" s="9">
        <v>1006625.0</v>
      </c>
      <c r="AS504" s="9">
        <v>2256809.0</v>
      </c>
      <c r="AT504" s="9">
        <v>1171174.0</v>
      </c>
      <c r="AU504" s="9">
        <v>2453807.0</v>
      </c>
      <c r="AV504" s="9">
        <v>2978016.0</v>
      </c>
      <c r="AW504" s="9">
        <v>1030913.0</v>
      </c>
      <c r="AX504" s="9">
        <v>1364076.0</v>
      </c>
    </row>
    <row r="505">
      <c r="B505" s="9">
        <v>604.0</v>
      </c>
      <c r="C505" s="9">
        <v>1.1753</v>
      </c>
      <c r="D505" s="9">
        <v>1.40339</v>
      </c>
      <c r="E505" s="9">
        <v>0.587776</v>
      </c>
      <c r="F505" s="9">
        <v>0.566528</v>
      </c>
      <c r="G505" s="9">
        <v>0.764672</v>
      </c>
      <c r="H505" s="9">
        <v>0.213248</v>
      </c>
      <c r="I505" s="9">
        <v>0.295424</v>
      </c>
      <c r="J505" s="9">
        <v>0.281344</v>
      </c>
      <c r="K505" s="9">
        <v>0.582656</v>
      </c>
      <c r="L505" s="9">
        <v>0.172032</v>
      </c>
      <c r="T505" s="13"/>
      <c r="U505" s="9" t="s">
        <v>3202</v>
      </c>
      <c r="V505" s="9">
        <v>2151256.0</v>
      </c>
      <c r="W505" s="9">
        <v>1744672.0</v>
      </c>
      <c r="X505" s="9">
        <v>1005431.0</v>
      </c>
      <c r="Y505" s="9">
        <v>961686.0</v>
      </c>
      <c r="Z505" s="9">
        <v>2051826.0</v>
      </c>
      <c r="AA505" s="9">
        <v>796492.0</v>
      </c>
      <c r="AB505" s="9">
        <v>956661.0</v>
      </c>
      <c r="AC505" s="9">
        <v>2461320.0</v>
      </c>
      <c r="AD505" s="9">
        <v>961558.0</v>
      </c>
      <c r="AE505" s="9">
        <v>1013497.0</v>
      </c>
      <c r="AM505" s="13"/>
      <c r="AN505" s="9" t="s">
        <v>3203</v>
      </c>
      <c r="AO505" s="9">
        <v>2941759.0</v>
      </c>
      <c r="AP505" s="9">
        <v>2430446.0</v>
      </c>
      <c r="AQ505" s="9">
        <v>2951455.0</v>
      </c>
      <c r="AR505" s="9">
        <v>989664.0</v>
      </c>
      <c r="AS505" s="9">
        <v>1465871.0</v>
      </c>
      <c r="AT505" s="9">
        <v>1142373.0</v>
      </c>
      <c r="AU505" s="9">
        <v>2072611.0</v>
      </c>
      <c r="AV505" s="9">
        <v>2501040.0</v>
      </c>
      <c r="AW505" s="9">
        <v>1033825.0</v>
      </c>
      <c r="AX505" s="9">
        <v>1241288.0</v>
      </c>
    </row>
    <row r="506">
      <c r="B506" s="9">
        <v>605.0</v>
      </c>
      <c r="C506" s="9">
        <v>0.219648</v>
      </c>
      <c r="D506" s="9">
        <v>1.27744</v>
      </c>
      <c r="E506" s="9">
        <v>0.193536</v>
      </c>
      <c r="F506" s="9">
        <v>0.439808</v>
      </c>
      <c r="G506" s="9">
        <v>0.69632</v>
      </c>
      <c r="H506" s="9">
        <v>0.453632</v>
      </c>
      <c r="I506" s="9">
        <v>0.748032</v>
      </c>
      <c r="J506" s="9">
        <v>0.201216</v>
      </c>
      <c r="K506" s="9">
        <v>0.198912</v>
      </c>
      <c r="L506" s="9">
        <v>0.675584</v>
      </c>
      <c r="T506" s="13"/>
      <c r="U506" s="9" t="s">
        <v>3204</v>
      </c>
      <c r="V506" s="9">
        <v>846639.0</v>
      </c>
      <c r="W506" s="9">
        <v>812205.0</v>
      </c>
      <c r="X506" s="9">
        <v>1907594.0</v>
      </c>
      <c r="Y506" s="9">
        <v>961269.0</v>
      </c>
      <c r="Z506" s="9">
        <v>2669588.0</v>
      </c>
      <c r="AA506" s="9">
        <v>811565.0</v>
      </c>
      <c r="AB506" s="9">
        <v>1076764.0</v>
      </c>
      <c r="AC506" s="9">
        <v>956501.0</v>
      </c>
      <c r="AD506" s="9">
        <v>1760290.0</v>
      </c>
      <c r="AE506" s="9">
        <v>878513.0</v>
      </c>
      <c r="AM506" s="13"/>
      <c r="AN506" s="9" t="s">
        <v>3205</v>
      </c>
      <c r="AO506" s="9">
        <v>2851676.0</v>
      </c>
      <c r="AP506" s="9">
        <v>2705207.0</v>
      </c>
      <c r="AQ506" s="9">
        <v>2019041.0</v>
      </c>
      <c r="AR506" s="9">
        <v>995648.0</v>
      </c>
      <c r="AS506" s="9">
        <v>1726456.0</v>
      </c>
      <c r="AT506" s="9">
        <v>1241992.0</v>
      </c>
      <c r="AU506" s="9">
        <v>2704983.0</v>
      </c>
      <c r="AV506" s="9">
        <v>2193831.0</v>
      </c>
      <c r="AW506" s="9">
        <v>1060194.0</v>
      </c>
      <c r="AX506" s="9">
        <v>1451503.0</v>
      </c>
    </row>
    <row r="507">
      <c r="B507" s="9">
        <v>606.0</v>
      </c>
      <c r="C507" s="9">
        <v>0.213248</v>
      </c>
      <c r="D507" s="9">
        <v>0.548352</v>
      </c>
      <c r="E507" s="9">
        <v>0.500992</v>
      </c>
      <c r="F507" s="9">
        <v>0.79104</v>
      </c>
      <c r="G507" s="9">
        <v>0.442624</v>
      </c>
      <c r="H507" s="9">
        <v>1.23162</v>
      </c>
      <c r="I507" s="9">
        <v>0.536576</v>
      </c>
      <c r="J507" s="9">
        <v>0.27648</v>
      </c>
      <c r="K507" s="9">
        <v>0.200704</v>
      </c>
      <c r="L507" s="9">
        <v>0.33152</v>
      </c>
      <c r="T507" s="13"/>
      <c r="U507" s="9" t="s">
        <v>3206</v>
      </c>
      <c r="V507" s="9">
        <v>844430.0</v>
      </c>
      <c r="W507" s="9">
        <v>807213.0</v>
      </c>
      <c r="X507" s="9">
        <v>1075996.0</v>
      </c>
      <c r="Y507" s="9">
        <v>839855.0</v>
      </c>
      <c r="Z507" s="9">
        <v>3168335.0</v>
      </c>
      <c r="AA507" s="9">
        <v>807245.0</v>
      </c>
      <c r="AB507" s="9">
        <v>2175289.0</v>
      </c>
      <c r="AC507" s="9">
        <v>1076988.0</v>
      </c>
      <c r="AD507" s="9">
        <v>3179216.0</v>
      </c>
      <c r="AE507" s="9">
        <v>850703.0</v>
      </c>
      <c r="AM507" s="13"/>
      <c r="AN507" s="9" t="s">
        <v>3207</v>
      </c>
      <c r="AO507" s="9">
        <v>2624052.0</v>
      </c>
      <c r="AP507" s="9">
        <v>3229031.0</v>
      </c>
      <c r="AQ507" s="9">
        <v>2349323.0</v>
      </c>
      <c r="AR507" s="9">
        <v>1118051.0</v>
      </c>
      <c r="AS507" s="9">
        <v>1994464.0</v>
      </c>
      <c r="AT507" s="9">
        <v>1175013.0</v>
      </c>
      <c r="AU507" s="9">
        <v>1755256.0</v>
      </c>
      <c r="AV507" s="9">
        <v>2589107.0</v>
      </c>
      <c r="AW507" s="9">
        <v>1117571.0</v>
      </c>
      <c r="AX507" s="9">
        <v>1571730.0</v>
      </c>
    </row>
    <row r="508">
      <c r="B508" s="9">
        <v>607.0</v>
      </c>
      <c r="C508" s="9">
        <v>1.18963</v>
      </c>
      <c r="D508" s="9">
        <v>0.424704</v>
      </c>
      <c r="E508" s="9">
        <v>0.288</v>
      </c>
      <c r="F508" s="9">
        <v>0.251904</v>
      </c>
      <c r="G508" s="9">
        <v>0.202496</v>
      </c>
      <c r="H508" s="9">
        <v>1.41645</v>
      </c>
      <c r="I508" s="9">
        <v>0.511744</v>
      </c>
      <c r="J508" s="9">
        <v>0.192512</v>
      </c>
      <c r="K508" s="9">
        <v>0.287488</v>
      </c>
      <c r="L508" s="9">
        <v>0.524288</v>
      </c>
      <c r="T508" s="13"/>
      <c r="U508" s="9" t="s">
        <v>3208</v>
      </c>
      <c r="V508" s="9">
        <v>811053.0</v>
      </c>
      <c r="W508" s="9">
        <v>1220804.0</v>
      </c>
      <c r="X508" s="9">
        <v>1099229.0</v>
      </c>
      <c r="Y508" s="9">
        <v>2438440.0</v>
      </c>
      <c r="Z508" s="9">
        <v>2646675.0</v>
      </c>
      <c r="AA508" s="9">
        <v>1531925.0</v>
      </c>
      <c r="AB508" s="9">
        <v>888241.0</v>
      </c>
      <c r="AC508" s="9">
        <v>1152032.0</v>
      </c>
      <c r="AD508" s="9">
        <v>1001592.0</v>
      </c>
      <c r="AE508" s="9">
        <v>836302.0</v>
      </c>
      <c r="AM508" s="13"/>
      <c r="AN508" s="9" t="s">
        <v>3209</v>
      </c>
      <c r="AO508" s="9">
        <v>3119269.0</v>
      </c>
      <c r="AP508" s="9">
        <v>2207399.0</v>
      </c>
      <c r="AQ508" s="9">
        <v>2030882.0</v>
      </c>
      <c r="AR508" s="9">
        <v>989792.0</v>
      </c>
      <c r="AS508" s="9">
        <v>1918302.0</v>
      </c>
      <c r="AT508" s="9">
        <v>1153221.0</v>
      </c>
      <c r="AU508" s="9">
        <v>1535794.0</v>
      </c>
      <c r="AV508" s="9">
        <v>3004961.0</v>
      </c>
      <c r="AW508" s="9">
        <v>1005761.0</v>
      </c>
      <c r="AX508" s="9">
        <v>1894557.0</v>
      </c>
    </row>
    <row r="509">
      <c r="B509" s="9">
        <v>608.0</v>
      </c>
      <c r="C509" s="9">
        <v>1.65043</v>
      </c>
      <c r="D509" s="9">
        <v>0.232448</v>
      </c>
      <c r="E509" s="9">
        <v>0.310784</v>
      </c>
      <c r="F509" s="9">
        <v>0.598016</v>
      </c>
      <c r="G509" s="9">
        <v>0.467456</v>
      </c>
      <c r="H509" s="9">
        <v>0.191232</v>
      </c>
      <c r="I509" s="9">
        <v>1.17786</v>
      </c>
      <c r="J509" s="9">
        <v>0.822528</v>
      </c>
      <c r="K509" s="9">
        <v>0.7168</v>
      </c>
      <c r="L509" s="9">
        <v>0.146944</v>
      </c>
      <c r="T509" s="13"/>
      <c r="U509" s="9" t="s">
        <v>3210</v>
      </c>
      <c r="V509" s="9">
        <v>801260.0</v>
      </c>
      <c r="W509" s="9">
        <v>1089661.0</v>
      </c>
      <c r="X509" s="9">
        <v>888401.0</v>
      </c>
      <c r="Y509" s="9">
        <v>868592.0</v>
      </c>
      <c r="Z509" s="9">
        <v>2686133.0</v>
      </c>
      <c r="AA509" s="9">
        <v>1694078.0</v>
      </c>
      <c r="AB509" s="9">
        <v>1958829.0</v>
      </c>
      <c r="AC509" s="9">
        <v>929300.0</v>
      </c>
      <c r="AD509" s="9">
        <v>889297.0</v>
      </c>
      <c r="AE509" s="9">
        <v>837615.0</v>
      </c>
      <c r="AM509" s="13"/>
      <c r="AN509" s="9" t="s">
        <v>3211</v>
      </c>
      <c r="AO509" s="9">
        <v>2316010.0</v>
      </c>
      <c r="AP509" s="9">
        <v>3207175.0</v>
      </c>
      <c r="AQ509" s="9">
        <v>1662998.0</v>
      </c>
      <c r="AR509" s="9">
        <v>1099523.0</v>
      </c>
      <c r="AS509" s="9">
        <v>2145317.0</v>
      </c>
      <c r="AT509" s="9">
        <v>1180774.0</v>
      </c>
      <c r="AU509" s="9">
        <v>2183942.0</v>
      </c>
      <c r="AV509" s="9">
        <v>3094948.0</v>
      </c>
      <c r="AW509" s="9">
        <v>1099747.0</v>
      </c>
      <c r="AX509" s="9">
        <v>1941086.0</v>
      </c>
    </row>
    <row r="510">
      <c r="B510" s="9">
        <v>609.0</v>
      </c>
      <c r="C510" s="9">
        <v>0.19328</v>
      </c>
      <c r="D510" s="9">
        <v>0.244736</v>
      </c>
      <c r="E510" s="9">
        <v>1.13997</v>
      </c>
      <c r="F510" s="9">
        <v>0.319744</v>
      </c>
      <c r="G510" s="9">
        <v>0.499456</v>
      </c>
      <c r="H510" s="9">
        <v>0.481792</v>
      </c>
      <c r="I510" s="9">
        <v>1.11411</v>
      </c>
      <c r="J510" s="9">
        <v>0.731904</v>
      </c>
      <c r="K510" s="9">
        <v>0.30464</v>
      </c>
      <c r="L510" s="9">
        <v>0.611328</v>
      </c>
      <c r="T510" s="13"/>
      <c r="U510" s="9" t="s">
        <v>3212</v>
      </c>
      <c r="V510" s="9">
        <v>818637.0</v>
      </c>
      <c r="W510" s="9">
        <v>846703.0</v>
      </c>
      <c r="X510" s="9">
        <v>837902.0</v>
      </c>
      <c r="Y510" s="9">
        <v>850831.0</v>
      </c>
      <c r="Z510" s="9">
        <v>3027880.0</v>
      </c>
      <c r="AA510" s="9">
        <v>1405614.0</v>
      </c>
      <c r="AB510" s="9">
        <v>1598713.0</v>
      </c>
      <c r="AC510" s="9">
        <v>873008.0</v>
      </c>
      <c r="AD510" s="9">
        <v>873680.0</v>
      </c>
      <c r="AE510" s="9">
        <v>832655.0</v>
      </c>
      <c r="AM510" s="13"/>
      <c r="AN510" s="9" t="s">
        <v>3213</v>
      </c>
      <c r="AO510" s="9">
        <v>2354795.0</v>
      </c>
      <c r="AP510" s="9">
        <v>3198470.0</v>
      </c>
      <c r="AQ510" s="9">
        <v>1952382.0</v>
      </c>
      <c r="AR510" s="9">
        <v>1108867.0</v>
      </c>
      <c r="AS510" s="9">
        <v>1521553.0</v>
      </c>
      <c r="AT510" s="9">
        <v>1108707.0</v>
      </c>
      <c r="AU510" s="9">
        <v>1668725.0</v>
      </c>
      <c r="AV510" s="9">
        <v>2121540.0</v>
      </c>
      <c r="AW510" s="9">
        <v>1108739.0</v>
      </c>
      <c r="AX510" s="9">
        <v>2887964.0</v>
      </c>
    </row>
    <row r="511">
      <c r="B511" s="9">
        <v>610.0</v>
      </c>
      <c r="C511" s="9">
        <v>0.222208</v>
      </c>
      <c r="D511" s="9">
        <v>0.406784</v>
      </c>
      <c r="E511" s="9">
        <v>0.655616</v>
      </c>
      <c r="F511" s="9">
        <v>0.8704</v>
      </c>
      <c r="G511" s="9">
        <v>0.567552</v>
      </c>
      <c r="H511" s="9">
        <v>0.228352</v>
      </c>
      <c r="I511" s="9">
        <v>0.80512</v>
      </c>
      <c r="J511" s="9">
        <v>1.23213</v>
      </c>
      <c r="K511" s="9">
        <v>0.439552</v>
      </c>
      <c r="L511" s="9">
        <v>0.187392</v>
      </c>
      <c r="T511" s="13"/>
      <c r="U511" s="9" t="s">
        <v>3214</v>
      </c>
      <c r="V511" s="9">
        <v>2026576.0</v>
      </c>
      <c r="W511" s="9">
        <v>843982.0</v>
      </c>
      <c r="X511" s="9">
        <v>1013241.0</v>
      </c>
      <c r="Y511" s="9">
        <v>990423.0</v>
      </c>
      <c r="Z511" s="9">
        <v>3131949.0</v>
      </c>
      <c r="AA511" s="9">
        <v>844174.0</v>
      </c>
      <c r="AB511" s="9">
        <v>1869192.0</v>
      </c>
      <c r="AC511" s="9">
        <v>1013401.0</v>
      </c>
      <c r="AD511" s="9">
        <v>2733911.0</v>
      </c>
      <c r="AE511" s="9">
        <v>2587600.0</v>
      </c>
      <c r="AM511" s="13"/>
      <c r="AN511" s="9" t="s">
        <v>3215</v>
      </c>
      <c r="AO511" s="9">
        <v>2614612.0</v>
      </c>
      <c r="AP511" s="9">
        <v>3496048.0</v>
      </c>
      <c r="AQ511" s="9">
        <v>1928990.0</v>
      </c>
      <c r="AR511" s="9">
        <v>1090115.0</v>
      </c>
      <c r="AS511" s="9">
        <v>2287273.0</v>
      </c>
      <c r="AT511" s="9">
        <v>1318602.0</v>
      </c>
      <c r="AU511" s="9">
        <v>2760216.0</v>
      </c>
      <c r="AV511" s="9">
        <v>3488752.0</v>
      </c>
      <c r="AW511" s="9">
        <v>1136228.0</v>
      </c>
      <c r="AX511" s="9">
        <v>1356619.0</v>
      </c>
    </row>
    <row r="512">
      <c r="B512" s="9">
        <v>611.0</v>
      </c>
      <c r="C512" s="9">
        <v>0.267776</v>
      </c>
      <c r="D512" s="9">
        <v>0.321024</v>
      </c>
      <c r="E512" s="9">
        <v>0.495104</v>
      </c>
      <c r="F512" s="9">
        <v>0.224</v>
      </c>
      <c r="G512" s="9">
        <v>0.538112</v>
      </c>
      <c r="H512" s="9">
        <v>0.741376</v>
      </c>
      <c r="I512" s="9">
        <v>0.309504</v>
      </c>
      <c r="J512" s="9">
        <v>1.16659</v>
      </c>
      <c r="K512" s="9">
        <v>0.740608</v>
      </c>
      <c r="L512" s="9">
        <v>0.368896</v>
      </c>
      <c r="T512" s="13"/>
      <c r="U512" s="9" t="s">
        <v>3216</v>
      </c>
      <c r="V512" s="9">
        <v>1978798.0</v>
      </c>
      <c r="W512" s="9">
        <v>812013.0</v>
      </c>
      <c r="X512" s="9">
        <v>1837830.0</v>
      </c>
      <c r="Y512" s="9">
        <v>836815.0</v>
      </c>
      <c r="Z512" s="9">
        <v>2727831.0</v>
      </c>
      <c r="AA512" s="9">
        <v>820077.0</v>
      </c>
      <c r="AB512" s="9">
        <v>1368940.0</v>
      </c>
      <c r="AC512" s="9">
        <v>1021369.0</v>
      </c>
      <c r="AD512" s="9">
        <v>2156792.0</v>
      </c>
      <c r="AE512" s="9">
        <v>1128543.0</v>
      </c>
      <c r="AM512" s="13"/>
      <c r="AN512" s="9" t="s">
        <v>3217</v>
      </c>
      <c r="AO512" s="9">
        <v>1702167.0</v>
      </c>
      <c r="AP512" s="9">
        <v>2759417.0</v>
      </c>
      <c r="AQ512" s="9">
        <v>2716536.0</v>
      </c>
      <c r="AR512" s="9">
        <v>1082595.0</v>
      </c>
      <c r="AS512" s="9">
        <v>2190375.0</v>
      </c>
      <c r="AT512" s="9">
        <v>1231816.0</v>
      </c>
      <c r="AU512" s="9">
        <v>3193447.0</v>
      </c>
      <c r="AV512" s="9">
        <v>2427118.0</v>
      </c>
      <c r="AW512" s="9">
        <v>3755033.0</v>
      </c>
      <c r="AX512" s="9">
        <v>1425294.0</v>
      </c>
    </row>
    <row r="513">
      <c r="B513" s="9">
        <v>612.0</v>
      </c>
      <c r="C513" s="9">
        <v>0.666112</v>
      </c>
      <c r="D513" s="9">
        <v>0.453376</v>
      </c>
      <c r="E513" s="9">
        <v>0.20352</v>
      </c>
      <c r="F513" s="9">
        <v>1.39008</v>
      </c>
      <c r="G513" s="9">
        <v>0.231424</v>
      </c>
      <c r="H513" s="9">
        <v>0.417792</v>
      </c>
      <c r="I513" s="9">
        <v>1.02605</v>
      </c>
      <c r="J513" s="9">
        <v>0.165376</v>
      </c>
      <c r="K513" s="9">
        <v>0.770048</v>
      </c>
      <c r="L513" s="9">
        <v>0.422144</v>
      </c>
      <c r="T513" s="13"/>
      <c r="U513" s="9" t="s">
        <v>3218</v>
      </c>
      <c r="V513" s="9">
        <v>1947372.0</v>
      </c>
      <c r="W513" s="9">
        <v>801709.0</v>
      </c>
      <c r="X513" s="9">
        <v>840750.0</v>
      </c>
      <c r="Y513" s="9">
        <v>970646.0</v>
      </c>
      <c r="Z513" s="9">
        <v>2682421.0</v>
      </c>
      <c r="AA513" s="9">
        <v>1380141.0</v>
      </c>
      <c r="AB513" s="9">
        <v>1806180.0</v>
      </c>
      <c r="AC513" s="9">
        <v>850383.0</v>
      </c>
      <c r="AD513" s="9">
        <v>2307264.0</v>
      </c>
      <c r="AE513" s="9">
        <v>898226.0</v>
      </c>
      <c r="AM513" s="13"/>
      <c r="AN513" s="9" t="s">
        <v>3219</v>
      </c>
      <c r="AO513" s="9">
        <v>2017953.0</v>
      </c>
      <c r="AP513" s="9">
        <v>2403533.0</v>
      </c>
      <c r="AQ513" s="9">
        <v>3142917.0</v>
      </c>
      <c r="AR513" s="9">
        <v>921021.0</v>
      </c>
      <c r="AS513" s="9">
        <v>1304106.0</v>
      </c>
      <c r="AT513" s="9">
        <v>1094499.0</v>
      </c>
      <c r="AU513" s="9">
        <v>2846299.0</v>
      </c>
      <c r="AV513" s="9">
        <v>2028705.0</v>
      </c>
      <c r="AW513" s="9">
        <v>2684598.0</v>
      </c>
      <c r="AX513" s="9">
        <v>1555506.0</v>
      </c>
    </row>
    <row r="514">
      <c r="B514" s="9">
        <v>613.0</v>
      </c>
      <c r="C514" s="9">
        <v>0.284928</v>
      </c>
      <c r="D514" s="9">
        <v>0.642816</v>
      </c>
      <c r="E514" s="9">
        <v>1.00685</v>
      </c>
      <c r="F514" s="9">
        <v>0.745984</v>
      </c>
      <c r="G514" s="9">
        <v>0.619264</v>
      </c>
      <c r="H514" s="9">
        <v>0.508416</v>
      </c>
      <c r="I514" s="9">
        <v>0.171264</v>
      </c>
      <c r="J514" s="9">
        <v>0.155136</v>
      </c>
      <c r="K514" s="9">
        <v>0.354048</v>
      </c>
      <c r="L514" s="9">
        <v>0.699392</v>
      </c>
      <c r="T514" s="13"/>
      <c r="U514" s="9" t="s">
        <v>3220</v>
      </c>
      <c r="V514" s="9">
        <v>924787.0</v>
      </c>
      <c r="W514" s="9">
        <v>819149.0</v>
      </c>
      <c r="X514" s="9">
        <v>1859591.0</v>
      </c>
      <c r="Y514" s="9">
        <v>2573582.0</v>
      </c>
      <c r="Z514" s="9">
        <v>2915906.0</v>
      </c>
      <c r="AA514" s="9">
        <v>821613.0</v>
      </c>
      <c r="AB514" s="9">
        <v>1779523.0</v>
      </c>
      <c r="AC514" s="9">
        <v>836430.0</v>
      </c>
      <c r="AD514" s="9">
        <v>1020280.0</v>
      </c>
      <c r="AE514" s="9">
        <v>902386.0</v>
      </c>
      <c r="AM514" s="13"/>
      <c r="AN514" s="9" t="s">
        <v>3221</v>
      </c>
      <c r="AO514" s="9">
        <v>2303562.0</v>
      </c>
      <c r="AP514" s="9">
        <v>3024898.0</v>
      </c>
      <c r="AQ514" s="9">
        <v>2394029.0</v>
      </c>
      <c r="AR514" s="9">
        <v>1074819.0</v>
      </c>
      <c r="AS514" s="9">
        <v>1367308.0</v>
      </c>
      <c r="AT514" s="9">
        <v>1235752.0</v>
      </c>
      <c r="AU514" s="9">
        <v>3129829.0</v>
      </c>
      <c r="AV514" s="9">
        <v>3239176.0</v>
      </c>
      <c r="AW514" s="9">
        <v>1531314.0</v>
      </c>
      <c r="AX514" s="9">
        <v>1212455.0</v>
      </c>
    </row>
    <row r="515">
      <c r="B515" s="9">
        <v>614.0</v>
      </c>
      <c r="C515" s="9">
        <v>0.407552</v>
      </c>
      <c r="D515" s="9">
        <v>0.745728</v>
      </c>
      <c r="E515" s="9">
        <v>0.7936</v>
      </c>
      <c r="F515" s="9">
        <v>0.237824</v>
      </c>
      <c r="G515" s="9">
        <v>0.636928</v>
      </c>
      <c r="H515" s="9">
        <v>0.456448</v>
      </c>
      <c r="I515" s="9">
        <v>0.179456</v>
      </c>
      <c r="J515" s="9">
        <v>0.7552</v>
      </c>
      <c r="K515" s="9">
        <v>0.301312</v>
      </c>
      <c r="L515" s="9">
        <v>0.223488</v>
      </c>
      <c r="T515" s="13"/>
      <c r="U515" s="9" t="s">
        <v>3222</v>
      </c>
      <c r="V515" s="9">
        <v>2482410.0</v>
      </c>
      <c r="W515" s="9">
        <v>1807396.0</v>
      </c>
      <c r="X515" s="9">
        <v>1779651.0</v>
      </c>
      <c r="Y515" s="9">
        <v>1688413.0</v>
      </c>
      <c r="Z515" s="9">
        <v>3034569.0</v>
      </c>
      <c r="AA515" s="9">
        <v>988438.0</v>
      </c>
      <c r="AB515" s="9">
        <v>1782275.0</v>
      </c>
      <c r="AC515" s="9">
        <v>837519.0</v>
      </c>
      <c r="AD515" s="9">
        <v>1005655.0</v>
      </c>
      <c r="AE515" s="9">
        <v>887313.0</v>
      </c>
      <c r="AM515" s="13"/>
      <c r="AN515" s="9" t="s">
        <v>3223</v>
      </c>
      <c r="AO515" s="9">
        <v>3431182.0</v>
      </c>
      <c r="AP515" s="9">
        <v>2187206.0</v>
      </c>
      <c r="AQ515" s="9">
        <v>2540530.0</v>
      </c>
      <c r="AR515" s="9">
        <v>1026625.0</v>
      </c>
      <c r="AS515" s="9">
        <v>1369356.0</v>
      </c>
      <c r="AT515" s="9">
        <v>1177830.0</v>
      </c>
      <c r="AU515" s="9">
        <v>2916030.0</v>
      </c>
      <c r="AV515" s="9">
        <v>3642709.0</v>
      </c>
      <c r="AW515" s="9">
        <v>1734264.0</v>
      </c>
      <c r="AX515" s="9">
        <v>1385261.0</v>
      </c>
    </row>
    <row r="516">
      <c r="B516" s="9">
        <v>615.0</v>
      </c>
      <c r="C516" s="9">
        <v>0.431616</v>
      </c>
      <c r="D516" s="9">
        <v>0.600576</v>
      </c>
      <c r="E516" s="9">
        <v>0.190976</v>
      </c>
      <c r="F516" s="9">
        <v>0.210176</v>
      </c>
      <c r="G516" s="9">
        <v>0.660736</v>
      </c>
      <c r="H516" s="9">
        <v>0.462592</v>
      </c>
      <c r="I516" s="9">
        <v>1.17888</v>
      </c>
      <c r="J516" s="9">
        <v>0.589824</v>
      </c>
      <c r="K516" s="9">
        <v>0.227584</v>
      </c>
      <c r="L516" s="9">
        <v>0.270592</v>
      </c>
      <c r="T516" s="13"/>
      <c r="U516" s="9" t="s">
        <v>3224</v>
      </c>
      <c r="V516" s="9">
        <v>1010936.0</v>
      </c>
      <c r="W516" s="9">
        <v>981750.0</v>
      </c>
      <c r="X516" s="9">
        <v>806701.0</v>
      </c>
      <c r="Y516" s="9">
        <v>957013.0</v>
      </c>
      <c r="Z516" s="9">
        <v>2380996.0</v>
      </c>
      <c r="AA516" s="9">
        <v>1841894.0</v>
      </c>
      <c r="AB516" s="9">
        <v>2471433.0</v>
      </c>
      <c r="AC516" s="9">
        <v>832047.0</v>
      </c>
      <c r="AD516" s="9">
        <v>1869384.0</v>
      </c>
      <c r="AE516" s="9">
        <v>937812.0</v>
      </c>
      <c r="AM516" s="13"/>
      <c r="AN516" s="9" t="s">
        <v>3225</v>
      </c>
      <c r="AO516" s="9">
        <v>2093027.0</v>
      </c>
      <c r="AP516" s="9">
        <v>1591795.0</v>
      </c>
      <c r="AQ516" s="9">
        <v>3359179.0</v>
      </c>
      <c r="AR516" s="9">
        <v>2157605.0</v>
      </c>
      <c r="AS516" s="9">
        <v>1586995.0</v>
      </c>
      <c r="AT516" s="9">
        <v>1350027.0</v>
      </c>
      <c r="AU516" s="9">
        <v>2917117.0</v>
      </c>
      <c r="AV516" s="9">
        <v>2887644.0</v>
      </c>
      <c r="AW516" s="9">
        <v>1297001.0</v>
      </c>
      <c r="AX516" s="9">
        <v>1558482.0</v>
      </c>
    </row>
    <row r="517">
      <c r="B517" s="9">
        <v>616.0</v>
      </c>
      <c r="C517" s="9">
        <v>0.280576</v>
      </c>
      <c r="D517" s="9">
        <v>6.20493</v>
      </c>
      <c r="E517" s="9">
        <v>0.694784</v>
      </c>
      <c r="F517" s="9">
        <v>0.457472</v>
      </c>
      <c r="G517" s="9">
        <v>0.664064</v>
      </c>
      <c r="H517" s="9">
        <v>0.303872</v>
      </c>
      <c r="I517" s="9">
        <v>0.220928</v>
      </c>
      <c r="J517" s="9">
        <v>6.22259</v>
      </c>
      <c r="K517" s="9">
        <v>0.27904</v>
      </c>
      <c r="L517" s="9">
        <v>0.237568</v>
      </c>
      <c r="T517" s="13"/>
      <c r="U517" s="9" t="s">
        <v>3226</v>
      </c>
      <c r="V517" s="9">
        <v>1691581.0</v>
      </c>
      <c r="W517" s="9">
        <v>960213.0</v>
      </c>
      <c r="X517" s="9">
        <v>1220772.0</v>
      </c>
      <c r="Y517" s="9">
        <v>1076188.0</v>
      </c>
      <c r="Z517" s="9">
        <v>1053754.0</v>
      </c>
      <c r="AA517" s="9">
        <v>1692830.0</v>
      </c>
      <c r="AB517" s="9">
        <v>1089565.0</v>
      </c>
      <c r="AC517" s="9">
        <v>1226020.0</v>
      </c>
      <c r="AD517" s="9">
        <v>2157880.0</v>
      </c>
      <c r="AE517" s="9">
        <v>864784.0</v>
      </c>
      <c r="AM517" s="13"/>
      <c r="AN517" s="9" t="s">
        <v>3227</v>
      </c>
      <c r="AO517" s="9">
        <v>1980735.0</v>
      </c>
      <c r="AP517" s="9">
        <v>1618708.0</v>
      </c>
      <c r="AQ517" s="9">
        <v>2850331.0</v>
      </c>
      <c r="AR517" s="9">
        <v>967423.0</v>
      </c>
      <c r="AS517" s="9">
        <v>1896509.0</v>
      </c>
      <c r="AT517" s="9">
        <v>1455886.0</v>
      </c>
      <c r="AU517" s="9">
        <v>2318634.0</v>
      </c>
      <c r="AV517" s="9">
        <v>3332651.0</v>
      </c>
      <c r="AW517" s="9">
        <v>1448590.0</v>
      </c>
      <c r="AX517" s="9">
        <v>1372140.0</v>
      </c>
    </row>
    <row r="518">
      <c r="B518" s="9">
        <v>617.0</v>
      </c>
      <c r="C518" s="9">
        <v>0.200192</v>
      </c>
      <c r="D518" s="9">
        <v>0.56192</v>
      </c>
      <c r="E518" s="9">
        <v>0.19712</v>
      </c>
      <c r="F518" s="9">
        <v>0.425216</v>
      </c>
      <c r="G518" s="9">
        <v>0.477952</v>
      </c>
      <c r="H518" s="9">
        <v>0.181248</v>
      </c>
      <c r="I518" s="9">
        <v>0.169472</v>
      </c>
      <c r="J518" s="9">
        <v>0.408064</v>
      </c>
      <c r="K518" s="9">
        <v>0.80256</v>
      </c>
      <c r="L518" s="9">
        <v>0.36224</v>
      </c>
      <c r="T518" s="13"/>
      <c r="U518" s="9" t="s">
        <v>3228</v>
      </c>
      <c r="V518" s="9">
        <v>835662.0</v>
      </c>
      <c r="W518" s="9">
        <v>925171.0</v>
      </c>
      <c r="X518" s="9">
        <v>1089661.0</v>
      </c>
      <c r="Y518" s="9">
        <v>1099357.0</v>
      </c>
      <c r="Z518" s="9">
        <v>894673.0</v>
      </c>
      <c r="AA518" s="9">
        <v>924467.0</v>
      </c>
      <c r="AB518" s="9">
        <v>868656.0</v>
      </c>
      <c r="AC518" s="9">
        <v>1128703.0</v>
      </c>
      <c r="AD518" s="9">
        <v>2116982.0</v>
      </c>
      <c r="AE518" s="9">
        <v>1137695.0</v>
      </c>
      <c r="AM518" s="13"/>
      <c r="AN518" s="9" t="s">
        <v>3229</v>
      </c>
      <c r="AO518" s="9">
        <v>2177350.0</v>
      </c>
      <c r="AP518" s="9">
        <v>1652341.0</v>
      </c>
      <c r="AQ518" s="9">
        <v>3080739.0</v>
      </c>
      <c r="AR518" s="9">
        <v>2882877.0</v>
      </c>
      <c r="AS518" s="9">
        <v>1976448.0</v>
      </c>
      <c r="AT518" s="9">
        <v>1668886.0</v>
      </c>
      <c r="AU518" s="9">
        <v>2423214.0</v>
      </c>
      <c r="AV518" s="9">
        <v>2530385.0</v>
      </c>
      <c r="AW518" s="9">
        <v>1099523.0</v>
      </c>
      <c r="AX518" s="9">
        <v>1322507.0</v>
      </c>
    </row>
    <row r="519">
      <c r="B519" s="9">
        <v>618.0</v>
      </c>
      <c r="C519" s="9">
        <v>0.199424</v>
      </c>
      <c r="D519" s="9">
        <v>0.310784</v>
      </c>
      <c r="E519" s="9">
        <v>0.444416</v>
      </c>
      <c r="F519" s="9">
        <v>0.874752</v>
      </c>
      <c r="G519" s="9">
        <v>0.689152</v>
      </c>
      <c r="H519" s="9">
        <v>0.160768</v>
      </c>
      <c r="I519" s="9">
        <v>0.557824</v>
      </c>
      <c r="J519" s="9">
        <v>0.138496</v>
      </c>
      <c r="K519" s="9">
        <v>0.200192</v>
      </c>
      <c r="L519" s="9">
        <v>0.438784</v>
      </c>
      <c r="T519" s="13"/>
      <c r="U519" s="9" t="s">
        <v>3230</v>
      </c>
      <c r="V519" s="9">
        <v>804141.0</v>
      </c>
      <c r="W519" s="9">
        <v>2122070.0</v>
      </c>
      <c r="X519" s="9">
        <v>1908170.0</v>
      </c>
      <c r="Y519" s="9">
        <v>1867752.0</v>
      </c>
      <c r="Z519" s="9">
        <v>911443.0</v>
      </c>
      <c r="AA519" s="9">
        <v>1062107.0</v>
      </c>
      <c r="AB519" s="9">
        <v>2395236.0</v>
      </c>
      <c r="AC519" s="9">
        <v>976694.0</v>
      </c>
      <c r="AD519" s="9">
        <v>1865640.0</v>
      </c>
      <c r="AE519" s="9">
        <v>2213147.0</v>
      </c>
      <c r="AM519" s="13"/>
      <c r="AN519" s="9" t="s">
        <v>3231</v>
      </c>
      <c r="AO519" s="9">
        <v>1719287.0</v>
      </c>
      <c r="AP519" s="9">
        <v>1527793.0</v>
      </c>
      <c r="AQ519" s="9">
        <v>3441423.0</v>
      </c>
      <c r="AR519" s="9">
        <v>939262.0</v>
      </c>
      <c r="AS519" s="9">
        <v>3288682.0</v>
      </c>
      <c r="AT519" s="9">
        <v>1688406.0</v>
      </c>
      <c r="AU519" s="9">
        <v>2759769.0</v>
      </c>
      <c r="AV519" s="9">
        <v>1834779.0</v>
      </c>
      <c r="AW519" s="9">
        <v>1106468.0</v>
      </c>
      <c r="AX519" s="9">
        <v>1297706.0</v>
      </c>
    </row>
    <row r="520">
      <c r="B520" s="9">
        <v>619.0</v>
      </c>
      <c r="C520" s="9">
        <v>0.2752</v>
      </c>
      <c r="D520" s="9">
        <v>0.204288</v>
      </c>
      <c r="E520" s="9">
        <v>0.444928</v>
      </c>
      <c r="F520" s="9">
        <v>0.493824</v>
      </c>
      <c r="G520" s="9">
        <v>0.844544</v>
      </c>
      <c r="H520" s="9">
        <v>0.727552</v>
      </c>
      <c r="I520" s="9">
        <v>1.1241</v>
      </c>
      <c r="J520" s="9">
        <v>0.675328</v>
      </c>
      <c r="K520" s="9">
        <v>0.210944</v>
      </c>
      <c r="L520" s="9">
        <v>0.251392</v>
      </c>
      <c r="T520" s="13"/>
      <c r="U520" s="9" t="s">
        <v>3232</v>
      </c>
      <c r="V520" s="9">
        <v>1394509.0</v>
      </c>
      <c r="W520" s="9">
        <v>1010968.0</v>
      </c>
      <c r="X520" s="9">
        <v>1903753.0</v>
      </c>
      <c r="Y520" s="9">
        <v>838030.0</v>
      </c>
      <c r="Z520" s="9">
        <v>2419110.0</v>
      </c>
      <c r="AA520" s="9">
        <v>2075443.0</v>
      </c>
      <c r="AB520" s="9">
        <v>1303048.0</v>
      </c>
      <c r="AC520" s="9">
        <v>1007095.0</v>
      </c>
      <c r="AD520" s="9">
        <v>2031025.0</v>
      </c>
      <c r="AE520" s="9">
        <v>2262974.0</v>
      </c>
      <c r="AM520" s="13"/>
      <c r="AN520" s="9" t="s">
        <v>3233</v>
      </c>
      <c r="AO520" s="9">
        <v>2593780.0</v>
      </c>
      <c r="AP520" s="9">
        <v>3498545.0</v>
      </c>
      <c r="AQ520" s="9">
        <v>2743385.0</v>
      </c>
      <c r="AR520" s="9">
        <v>1088291.0</v>
      </c>
      <c r="AS520" s="9">
        <v>2308299.0</v>
      </c>
      <c r="AT520" s="9">
        <v>1216423.0</v>
      </c>
      <c r="AU520" s="9">
        <v>1984928.0</v>
      </c>
      <c r="AV520" s="9">
        <v>2682423.0</v>
      </c>
      <c r="AW520" s="9">
        <v>1126949.0</v>
      </c>
      <c r="AX520" s="9">
        <v>1745912.0</v>
      </c>
    </row>
    <row r="521">
      <c r="B521" s="9">
        <v>620.0</v>
      </c>
      <c r="C521" s="9">
        <v>0.223488</v>
      </c>
      <c r="D521" s="9">
        <v>0.438272</v>
      </c>
      <c r="E521" s="9">
        <v>0.454656</v>
      </c>
      <c r="F521" s="9">
        <v>0.577536</v>
      </c>
      <c r="G521" s="9">
        <v>0.203008</v>
      </c>
      <c r="H521" s="9">
        <v>0.477696</v>
      </c>
      <c r="I521" s="9">
        <v>0.250624</v>
      </c>
      <c r="J521" s="9">
        <v>1.00813</v>
      </c>
      <c r="K521" s="9">
        <v>0.47488</v>
      </c>
      <c r="L521" s="9">
        <v>0.2432</v>
      </c>
      <c r="T521" s="13"/>
      <c r="U521" s="9" t="s">
        <v>3234</v>
      </c>
      <c r="V521" s="9">
        <v>799757.0</v>
      </c>
      <c r="W521" s="9">
        <v>952853.0</v>
      </c>
      <c r="X521" s="9">
        <v>1810724.0</v>
      </c>
      <c r="Y521" s="9">
        <v>1014201.0</v>
      </c>
      <c r="Z521" s="9">
        <v>1982766.0</v>
      </c>
      <c r="AA521" s="9">
        <v>953077.0</v>
      </c>
      <c r="AB521" s="9">
        <v>801036.0</v>
      </c>
      <c r="AC521" s="9">
        <v>955925.0</v>
      </c>
      <c r="AD521" s="9">
        <v>2930787.0</v>
      </c>
      <c r="AE521" s="9">
        <v>2266430.0</v>
      </c>
      <c r="AM521" s="13"/>
      <c r="AN521" s="9" t="s">
        <v>3235</v>
      </c>
      <c r="AO521" s="9">
        <v>2258121.0</v>
      </c>
      <c r="AP521" s="9">
        <v>3255721.0</v>
      </c>
      <c r="AQ521" s="9">
        <v>3699351.0</v>
      </c>
      <c r="AR521" s="9">
        <v>1095108.0</v>
      </c>
      <c r="AS521" s="9">
        <v>1407502.0</v>
      </c>
      <c r="AT521" s="9">
        <v>1447855.0</v>
      </c>
      <c r="AU521" s="9">
        <v>2807099.0</v>
      </c>
      <c r="AV521" s="9">
        <v>2032386.0</v>
      </c>
      <c r="AW521" s="9">
        <v>1094148.0</v>
      </c>
      <c r="AX521" s="9">
        <v>2946687.0</v>
      </c>
    </row>
    <row r="522">
      <c r="B522" s="9">
        <v>621.0</v>
      </c>
      <c r="C522" s="9">
        <v>0.22784</v>
      </c>
      <c r="D522" s="9">
        <v>0.211968</v>
      </c>
      <c r="E522" s="9">
        <v>0.25856</v>
      </c>
      <c r="F522" s="9">
        <v>0.411904</v>
      </c>
      <c r="G522" s="9">
        <v>0.530432</v>
      </c>
      <c r="H522" s="9">
        <v>1.16762</v>
      </c>
      <c r="I522" s="9">
        <v>0.551168</v>
      </c>
      <c r="J522" s="9">
        <v>0.689664</v>
      </c>
      <c r="K522" s="9">
        <v>0.45568</v>
      </c>
      <c r="L522" s="9">
        <v>0.963072</v>
      </c>
      <c r="T522" s="13"/>
      <c r="U522" s="9" t="s">
        <v>3236</v>
      </c>
      <c r="V522" s="9">
        <v>830222.0</v>
      </c>
      <c r="W522" s="9">
        <v>2061170.0</v>
      </c>
      <c r="X522" s="9">
        <v>1731712.0</v>
      </c>
      <c r="Y522" s="9">
        <v>830382.0</v>
      </c>
      <c r="Z522" s="9">
        <v>2019824.0</v>
      </c>
      <c r="AA522" s="9">
        <v>835662.0</v>
      </c>
      <c r="AB522" s="9">
        <v>2435015.0</v>
      </c>
      <c r="AC522" s="9">
        <v>937556.0</v>
      </c>
      <c r="AD522" s="9">
        <v>2487082.0</v>
      </c>
      <c r="AE522" s="9">
        <v>1062459.0</v>
      </c>
      <c r="AM522" s="13"/>
      <c r="AN522" s="9" t="s">
        <v>3237</v>
      </c>
      <c r="AO522" s="9">
        <v>2280490.0</v>
      </c>
      <c r="AP522" s="9">
        <v>2814747.0</v>
      </c>
      <c r="AQ522" s="9">
        <v>2309547.0</v>
      </c>
      <c r="AR522" s="9">
        <v>2579699.0</v>
      </c>
      <c r="AS522" s="9">
        <v>1468272.0</v>
      </c>
      <c r="AT522" s="9">
        <v>1279658.0</v>
      </c>
      <c r="AU522" s="9">
        <v>3383661.0</v>
      </c>
      <c r="AV522" s="9">
        <v>2880381.0</v>
      </c>
      <c r="AW522" s="9">
        <v>1203559.0</v>
      </c>
      <c r="AX522" s="9">
        <v>1343372.0</v>
      </c>
    </row>
    <row r="523">
      <c r="B523" s="9">
        <v>622.0</v>
      </c>
      <c r="C523" s="9">
        <v>0.401408</v>
      </c>
      <c r="D523" s="9">
        <v>0.950272</v>
      </c>
      <c r="E523" s="9">
        <v>0.477952</v>
      </c>
      <c r="F523" s="9">
        <v>0.237824</v>
      </c>
      <c r="G523" s="9">
        <v>0.174336</v>
      </c>
      <c r="H523" s="9">
        <v>0.388096</v>
      </c>
      <c r="I523" s="9">
        <v>0.396032</v>
      </c>
      <c r="J523" s="9">
        <v>1.08493</v>
      </c>
      <c r="K523" s="9">
        <v>0.179968</v>
      </c>
      <c r="L523" s="9">
        <v>0.519936</v>
      </c>
      <c r="T523" s="13"/>
      <c r="U523" s="9" t="s">
        <v>3238</v>
      </c>
      <c r="V523" s="9">
        <v>825134.0</v>
      </c>
      <c r="W523" s="9">
        <v>1859463.0</v>
      </c>
      <c r="X523" s="9">
        <v>1442320.0</v>
      </c>
      <c r="Y523" s="9">
        <v>840846.0</v>
      </c>
      <c r="Z523" s="9">
        <v>2157816.0</v>
      </c>
      <c r="AA523" s="9">
        <v>1369196.0</v>
      </c>
      <c r="AB523" s="9">
        <v>988054.0</v>
      </c>
      <c r="AC523" s="9">
        <v>944884.0</v>
      </c>
      <c r="AD523" s="9">
        <v>2101460.0</v>
      </c>
      <c r="AE523" s="9">
        <v>1086652.0</v>
      </c>
      <c r="AM523" s="13"/>
      <c r="AN523" s="9" t="s">
        <v>3239</v>
      </c>
      <c r="AO523" s="9">
        <v>3185222.0</v>
      </c>
      <c r="AP523" s="9">
        <v>3445359.0</v>
      </c>
      <c r="AQ523" s="9">
        <v>2174694.0</v>
      </c>
      <c r="AR523" s="9">
        <v>1011425.0</v>
      </c>
      <c r="AS523" s="9">
        <v>1727672.0</v>
      </c>
      <c r="AT523" s="9">
        <v>1668246.0</v>
      </c>
      <c r="AU523" s="9">
        <v>3026145.0</v>
      </c>
      <c r="AV523" s="9">
        <v>1928926.0</v>
      </c>
      <c r="AW523" s="9">
        <v>1398541.0</v>
      </c>
      <c r="AX523" s="9">
        <v>1959423.0</v>
      </c>
    </row>
    <row r="524">
      <c r="B524" s="9">
        <v>623.0</v>
      </c>
      <c r="C524" s="9">
        <v>0.457216</v>
      </c>
      <c r="D524" s="9">
        <v>0.4416</v>
      </c>
      <c r="E524" s="9">
        <v>0.20864</v>
      </c>
      <c r="F524" s="9">
        <v>0.343808</v>
      </c>
      <c r="G524" s="9">
        <v>0.19456</v>
      </c>
      <c r="H524" s="9">
        <v>0.689664</v>
      </c>
      <c r="I524" s="9">
        <v>0.2496</v>
      </c>
      <c r="J524" s="9">
        <v>0.646144</v>
      </c>
      <c r="K524" s="9">
        <v>1.17248</v>
      </c>
      <c r="L524" s="9">
        <v>0.684544</v>
      </c>
      <c r="T524" s="13"/>
      <c r="U524" s="9" t="s">
        <v>3240</v>
      </c>
      <c r="V524" s="9">
        <v>2236668.0</v>
      </c>
      <c r="W524" s="9">
        <v>837038.0</v>
      </c>
      <c r="X524" s="9">
        <v>988310.0</v>
      </c>
      <c r="Y524" s="9">
        <v>796012.0</v>
      </c>
      <c r="Z524" s="9">
        <v>2629458.0</v>
      </c>
      <c r="AA524" s="9">
        <v>836782.0</v>
      </c>
      <c r="AB524" s="9">
        <v>981302.0</v>
      </c>
      <c r="AC524" s="9">
        <v>1299176.0</v>
      </c>
      <c r="AD524" s="9">
        <v>2095636.0</v>
      </c>
      <c r="AE524" s="9">
        <v>1054138.0</v>
      </c>
      <c r="AM524" s="13"/>
      <c r="AN524" s="9" t="s">
        <v>3241</v>
      </c>
      <c r="AO524" s="9">
        <v>1994144.0</v>
      </c>
      <c r="AP524" s="9">
        <v>2985504.0</v>
      </c>
      <c r="AQ524" s="9">
        <v>3005888.0</v>
      </c>
      <c r="AR524" s="9">
        <v>1394124.0</v>
      </c>
      <c r="AS524" s="9">
        <v>2726775.0</v>
      </c>
      <c r="AT524" s="9">
        <v>1243976.0</v>
      </c>
      <c r="AU524" s="9">
        <v>2147493.0</v>
      </c>
      <c r="AV524" s="9">
        <v>2445102.0</v>
      </c>
      <c r="AW524" s="9">
        <v>1244104.0</v>
      </c>
      <c r="AX524" s="9">
        <v>1389676.0</v>
      </c>
    </row>
    <row r="525">
      <c r="B525" s="9">
        <v>624.0</v>
      </c>
      <c r="C525" s="9">
        <v>0.216064</v>
      </c>
      <c r="D525" s="9">
        <v>0.605696</v>
      </c>
      <c r="E525" s="9">
        <v>0.421632</v>
      </c>
      <c r="F525" s="9">
        <v>0.163072</v>
      </c>
      <c r="G525" s="9">
        <v>0.1856</v>
      </c>
      <c r="H525" s="9">
        <v>0.559616</v>
      </c>
      <c r="I525" s="9">
        <v>0.19456</v>
      </c>
      <c r="J525" s="9">
        <v>0.187648</v>
      </c>
      <c r="K525" s="9">
        <v>0.878592</v>
      </c>
      <c r="L525" s="9">
        <v>0.647424</v>
      </c>
      <c r="T525" s="13"/>
      <c r="U525" s="9" t="s">
        <v>3242</v>
      </c>
      <c r="V525" s="9">
        <v>2175289.0</v>
      </c>
      <c r="W525" s="9">
        <v>799853.0</v>
      </c>
      <c r="X525" s="9">
        <v>981590.0</v>
      </c>
      <c r="Y525" s="9">
        <v>1787235.0</v>
      </c>
      <c r="Z525" s="9">
        <v>2182649.0</v>
      </c>
      <c r="AA525" s="9">
        <v>799885.0</v>
      </c>
      <c r="AB525" s="9">
        <v>960213.0</v>
      </c>
      <c r="AC525" s="9">
        <v>1069979.0</v>
      </c>
      <c r="AD525" s="9">
        <v>2022640.0</v>
      </c>
      <c r="AE525" s="9">
        <v>894513.0</v>
      </c>
      <c r="AM525" s="13"/>
      <c r="AN525" s="9" t="s">
        <v>3243</v>
      </c>
      <c r="AO525" s="9">
        <v>2828443.0</v>
      </c>
      <c r="AP525" s="9">
        <v>2917598.0</v>
      </c>
      <c r="AQ525" s="9">
        <v>1939038.0</v>
      </c>
      <c r="AR525" s="9">
        <v>2801658.0</v>
      </c>
      <c r="AS525" s="9">
        <v>1453295.0</v>
      </c>
      <c r="AT525" s="9">
        <v>1171334.0</v>
      </c>
      <c r="AU525" s="9">
        <v>2082339.0</v>
      </c>
      <c r="AV525" s="9">
        <v>3551346.0</v>
      </c>
      <c r="AW525" s="9">
        <v>1168486.0</v>
      </c>
      <c r="AX525" s="9">
        <v>1317450.0</v>
      </c>
    </row>
    <row r="526">
      <c r="B526" s="9">
        <v>625.0</v>
      </c>
      <c r="C526" s="9">
        <v>0.246016</v>
      </c>
      <c r="D526" s="9">
        <v>0.904192</v>
      </c>
      <c r="E526" s="9">
        <v>0.221696</v>
      </c>
      <c r="F526" s="9">
        <v>1.04115</v>
      </c>
      <c r="G526" s="9">
        <v>0.443904</v>
      </c>
      <c r="H526" s="9">
        <v>0.325376</v>
      </c>
      <c r="I526" s="9">
        <v>0.429824</v>
      </c>
      <c r="J526" s="9">
        <v>0.480768</v>
      </c>
      <c r="K526" s="9">
        <v>0.498688</v>
      </c>
      <c r="L526" s="9">
        <v>0.730624</v>
      </c>
      <c r="T526" s="13"/>
      <c r="U526" s="9" t="s">
        <v>3244</v>
      </c>
      <c r="V526" s="9">
        <v>2197434.0</v>
      </c>
      <c r="W526" s="9">
        <v>831150.0</v>
      </c>
      <c r="X526" s="9">
        <v>960181.0</v>
      </c>
      <c r="Y526" s="9">
        <v>2599313.0</v>
      </c>
      <c r="Z526" s="9">
        <v>2589455.0</v>
      </c>
      <c r="AA526" s="9">
        <v>1393550.0</v>
      </c>
      <c r="AB526" s="9">
        <v>2010544.0</v>
      </c>
      <c r="AC526" s="9">
        <v>995639.0</v>
      </c>
      <c r="AD526" s="9">
        <v>1923435.0</v>
      </c>
      <c r="AE526" s="9">
        <v>865712.0</v>
      </c>
      <c r="AM526" s="13"/>
      <c r="AN526" s="9" t="s">
        <v>3245</v>
      </c>
      <c r="AO526" s="9">
        <v>2486320.0</v>
      </c>
      <c r="AP526" s="9">
        <v>2953631.0</v>
      </c>
      <c r="AQ526" s="9">
        <v>2497264.0</v>
      </c>
      <c r="AR526" s="9">
        <v>1414701.0</v>
      </c>
      <c r="AS526" s="9">
        <v>2492976.0</v>
      </c>
      <c r="AT526" s="9">
        <v>1222599.0</v>
      </c>
      <c r="AU526" s="9">
        <v>2121412.0</v>
      </c>
      <c r="AV526" s="9">
        <v>2222567.0</v>
      </c>
      <c r="AW526" s="9">
        <v>1215047.0</v>
      </c>
      <c r="AX526" s="9">
        <v>1346987.0</v>
      </c>
    </row>
    <row r="527">
      <c r="B527" s="9">
        <v>626.0</v>
      </c>
      <c r="C527" s="9">
        <v>0.201216</v>
      </c>
      <c r="D527" s="9">
        <v>0.370176</v>
      </c>
      <c r="E527" s="9">
        <v>1.01709</v>
      </c>
      <c r="F527" s="9">
        <v>1.23494</v>
      </c>
      <c r="G527" s="9">
        <v>0.428544</v>
      </c>
      <c r="H527" s="9">
        <v>0.941568</v>
      </c>
      <c r="I527" s="9">
        <v>0.478208</v>
      </c>
      <c r="J527" s="9">
        <v>1.24877</v>
      </c>
      <c r="K527" s="9">
        <v>0.47872</v>
      </c>
      <c r="L527" s="9">
        <v>0.162048</v>
      </c>
      <c r="T527" s="13"/>
      <c r="U527" s="9" t="s">
        <v>3246</v>
      </c>
      <c r="V527" s="9">
        <v>2266110.0</v>
      </c>
      <c r="W527" s="9">
        <v>825422.0</v>
      </c>
      <c r="X527" s="9">
        <v>2010544.0</v>
      </c>
      <c r="Y527" s="9">
        <v>2472009.0</v>
      </c>
      <c r="Z527" s="9">
        <v>2798268.0</v>
      </c>
      <c r="AA527" s="9">
        <v>825230.0</v>
      </c>
      <c r="AB527" s="9">
        <v>1062171.0</v>
      </c>
      <c r="AC527" s="9">
        <v>1028153.0</v>
      </c>
      <c r="AD527" s="9">
        <v>1225700.0</v>
      </c>
      <c r="AE527" s="9">
        <v>886673.0</v>
      </c>
      <c r="AM527" s="13"/>
      <c r="AN527" s="9" t="s">
        <v>3247</v>
      </c>
      <c r="AO527" s="9">
        <v>2825819.0</v>
      </c>
      <c r="AP527" s="9">
        <v>3216807.0</v>
      </c>
      <c r="AQ527" s="9">
        <v>2322442.0</v>
      </c>
      <c r="AR527" s="9">
        <v>1131332.0</v>
      </c>
      <c r="AS527" s="9">
        <v>1722167.0</v>
      </c>
      <c r="AT527" s="9">
        <v>1293289.0</v>
      </c>
      <c r="AU527" s="9">
        <v>2019649.0</v>
      </c>
      <c r="AV527" s="9">
        <v>3384428.0</v>
      </c>
      <c r="AW527" s="9">
        <v>1234151.0</v>
      </c>
      <c r="AX527" s="9">
        <v>2520049.0</v>
      </c>
    </row>
    <row r="528">
      <c r="B528" s="9">
        <v>627.0</v>
      </c>
      <c r="C528" s="9">
        <v>0.460544</v>
      </c>
      <c r="D528" s="9">
        <v>0.19328</v>
      </c>
      <c r="E528" s="9">
        <v>0.649216</v>
      </c>
      <c r="F528" s="9">
        <v>0.299008</v>
      </c>
      <c r="G528" s="9">
        <v>0.54528</v>
      </c>
      <c r="H528" s="9">
        <v>0.296192</v>
      </c>
      <c r="I528" s="9">
        <v>0.774656</v>
      </c>
      <c r="J528" s="9">
        <v>0.189952</v>
      </c>
      <c r="K528" s="9">
        <v>0.420864</v>
      </c>
      <c r="L528" s="9">
        <v>0.186368</v>
      </c>
      <c r="T528" s="13"/>
      <c r="U528" s="9" t="s">
        <v>3248</v>
      </c>
      <c r="V528" s="9">
        <v>2096372.0</v>
      </c>
      <c r="W528" s="9">
        <v>1077916.0</v>
      </c>
      <c r="X528" s="9">
        <v>1062203.0</v>
      </c>
      <c r="Y528" s="9">
        <v>3080971.0</v>
      </c>
      <c r="Z528" s="9">
        <v>925267.0</v>
      </c>
      <c r="AA528" s="9">
        <v>1078140.0</v>
      </c>
      <c r="AB528" s="9">
        <v>1010616.0</v>
      </c>
      <c r="AC528" s="9">
        <v>1062555.0</v>
      </c>
      <c r="AD528" s="9">
        <v>2804284.0</v>
      </c>
      <c r="AE528" s="9">
        <v>828974.0</v>
      </c>
      <c r="AM528" s="13"/>
      <c r="AN528" s="9" t="s">
        <v>3249</v>
      </c>
      <c r="AO528" s="9">
        <v>2654965.0</v>
      </c>
      <c r="AP528" s="9">
        <v>1722679.0</v>
      </c>
      <c r="AQ528" s="9">
        <v>3337067.0</v>
      </c>
      <c r="AR528" s="9">
        <v>1278985.0</v>
      </c>
      <c r="AS528" s="9">
        <v>2174790.0</v>
      </c>
      <c r="AT528" s="9">
        <v>1475183.0</v>
      </c>
      <c r="AU528" s="9">
        <v>3738168.0</v>
      </c>
      <c r="AV528" s="9">
        <v>2612276.0</v>
      </c>
      <c r="AW528" s="9">
        <v>1508176.0</v>
      </c>
      <c r="AX528" s="9">
        <v>2476559.0</v>
      </c>
    </row>
    <row r="529">
      <c r="B529" s="9">
        <v>628.0</v>
      </c>
      <c r="C529" s="9">
        <v>0.539136</v>
      </c>
      <c r="D529" s="9">
        <v>0.80768</v>
      </c>
      <c r="E529" s="9">
        <v>0.455168</v>
      </c>
      <c r="F529" s="9">
        <v>0.168704</v>
      </c>
      <c r="G529" s="9">
        <v>0.56832</v>
      </c>
      <c r="H529" s="9">
        <v>0.158976</v>
      </c>
      <c r="I529" s="9">
        <v>0.553728</v>
      </c>
      <c r="J529" s="9">
        <v>0.201728</v>
      </c>
      <c r="K529" s="9">
        <v>0.891904</v>
      </c>
      <c r="L529" s="9">
        <v>0.220416</v>
      </c>
      <c r="T529" s="13"/>
      <c r="U529" s="9" t="s">
        <v>3250</v>
      </c>
      <c r="V529" s="9">
        <v>3042825.0</v>
      </c>
      <c r="W529" s="9">
        <v>971382.0</v>
      </c>
      <c r="X529" s="9">
        <v>1086492.0</v>
      </c>
      <c r="Y529" s="9">
        <v>1828421.0</v>
      </c>
      <c r="Z529" s="9">
        <v>902962.0</v>
      </c>
      <c r="AA529" s="9">
        <v>971446.0</v>
      </c>
      <c r="AB529" s="9">
        <v>1813156.0</v>
      </c>
      <c r="AC529" s="9">
        <v>2317056.0</v>
      </c>
      <c r="AD529" s="9">
        <v>2497194.0</v>
      </c>
      <c r="AE529" s="9">
        <v>850896.0</v>
      </c>
      <c r="AM529" s="13"/>
      <c r="AN529" s="9" t="s">
        <v>3251</v>
      </c>
      <c r="AO529" s="9">
        <v>2622900.0</v>
      </c>
      <c r="AP529" s="9">
        <v>1574002.0</v>
      </c>
      <c r="AQ529" s="9">
        <v>2298282.0</v>
      </c>
      <c r="AR529" s="9">
        <v>1027009.0</v>
      </c>
      <c r="AS529" s="9">
        <v>1414125.0</v>
      </c>
      <c r="AT529" s="9">
        <v>2085251.0</v>
      </c>
      <c r="AU529" s="9">
        <v>3049250.0</v>
      </c>
      <c r="AV529" s="9">
        <v>2587475.0</v>
      </c>
      <c r="AW529" s="9">
        <v>1110211.0</v>
      </c>
      <c r="AX529" s="9">
        <v>3063522.0</v>
      </c>
    </row>
    <row r="530">
      <c r="B530" s="9">
        <v>629.0</v>
      </c>
      <c r="C530" s="9">
        <v>1.24032</v>
      </c>
      <c r="D530" s="9">
        <v>0.444416</v>
      </c>
      <c r="E530" s="9">
        <v>0.679424</v>
      </c>
      <c r="F530" s="9">
        <v>0.51712</v>
      </c>
      <c r="G530" s="9">
        <v>0.743424</v>
      </c>
      <c r="H530" s="9">
        <v>0.186112</v>
      </c>
      <c r="I530" s="9">
        <v>0.572416</v>
      </c>
      <c r="J530" s="9">
        <v>0.18432</v>
      </c>
      <c r="K530" s="9">
        <v>0.19584</v>
      </c>
      <c r="L530" s="9">
        <v>0.421376</v>
      </c>
      <c r="T530" s="13"/>
      <c r="U530" s="9" t="s">
        <v>3252</v>
      </c>
      <c r="V530" s="9">
        <v>944020.0</v>
      </c>
      <c r="W530" s="9">
        <v>990231.0</v>
      </c>
      <c r="X530" s="9">
        <v>952789.0</v>
      </c>
      <c r="Y530" s="9">
        <v>2090867.0</v>
      </c>
      <c r="Z530" s="9">
        <v>944180.0</v>
      </c>
      <c r="AA530" s="9">
        <v>955797.0</v>
      </c>
      <c r="AB530" s="9">
        <v>835630.0</v>
      </c>
      <c r="AC530" s="9">
        <v>2232251.0</v>
      </c>
      <c r="AD530" s="9">
        <v>1986734.0</v>
      </c>
      <c r="AE530" s="9">
        <v>855920.0</v>
      </c>
      <c r="AM530" s="13"/>
      <c r="AN530" s="9" t="s">
        <v>3253</v>
      </c>
      <c r="AO530" s="9">
        <v>2976288.0</v>
      </c>
      <c r="AP530" s="9">
        <v>1566707.0</v>
      </c>
      <c r="AQ530" s="9">
        <v>3146629.0</v>
      </c>
      <c r="AR530" s="9">
        <v>1042690.0</v>
      </c>
      <c r="AS530" s="9">
        <v>1994240.0</v>
      </c>
      <c r="AT530" s="9">
        <v>1231048.0</v>
      </c>
      <c r="AU530" s="9">
        <v>2711767.0</v>
      </c>
      <c r="AV530" s="9">
        <v>3028898.0</v>
      </c>
      <c r="AW530" s="9">
        <v>1120964.0</v>
      </c>
      <c r="AX530" s="9">
        <v>1640501.0</v>
      </c>
    </row>
    <row r="531">
      <c r="B531" s="9">
        <v>630.0</v>
      </c>
      <c r="C531" s="9">
        <v>0.656128</v>
      </c>
      <c r="D531" s="9">
        <v>0.26624</v>
      </c>
      <c r="E531" s="9">
        <v>0.634112</v>
      </c>
      <c r="F531" s="9">
        <v>0.466688</v>
      </c>
      <c r="G531" s="9">
        <v>0.6528</v>
      </c>
      <c r="H531" s="9">
        <v>0.216576</v>
      </c>
      <c r="I531" s="9">
        <v>1.03219</v>
      </c>
      <c r="J531" s="9">
        <v>0.304896</v>
      </c>
      <c r="K531" s="9">
        <v>0.207872</v>
      </c>
      <c r="L531" s="9">
        <v>1.17555</v>
      </c>
      <c r="T531" s="13"/>
      <c r="U531" s="9" t="s">
        <v>3254</v>
      </c>
      <c r="V531" s="9">
        <v>993079.0</v>
      </c>
      <c r="W531" s="9">
        <v>986647.0</v>
      </c>
      <c r="X531" s="9">
        <v>1748449.0</v>
      </c>
      <c r="Y531" s="9">
        <v>1783555.0</v>
      </c>
      <c r="Z531" s="9">
        <v>973558.0</v>
      </c>
      <c r="AA531" s="9">
        <v>960694.0</v>
      </c>
      <c r="AB531" s="9">
        <v>803981.0</v>
      </c>
      <c r="AC531" s="9">
        <v>2652115.0</v>
      </c>
      <c r="AD531" s="9">
        <v>2472585.0</v>
      </c>
      <c r="AE531" s="9">
        <v>1149728.0</v>
      </c>
      <c r="AM531" s="13"/>
      <c r="AN531" s="9" t="s">
        <v>3255</v>
      </c>
      <c r="AO531" s="9">
        <v>3482416.0</v>
      </c>
      <c r="AP531" s="9">
        <v>2955391.0</v>
      </c>
      <c r="AQ531" s="9">
        <v>3410030.0</v>
      </c>
      <c r="AR531" s="9">
        <v>1202535.0</v>
      </c>
      <c r="AS531" s="9">
        <v>1466864.0</v>
      </c>
      <c r="AT531" s="9">
        <v>1315243.0</v>
      </c>
      <c r="AU531" s="9">
        <v>2955583.0</v>
      </c>
      <c r="AV531" s="9">
        <v>3353548.0</v>
      </c>
      <c r="AW531" s="9">
        <v>1255401.0</v>
      </c>
      <c r="AX531" s="9">
        <v>1719288.0</v>
      </c>
    </row>
    <row r="532">
      <c r="B532" s="9">
        <v>631.0</v>
      </c>
      <c r="C532" s="9">
        <v>0.81152</v>
      </c>
      <c r="D532" s="9">
        <v>0.726016</v>
      </c>
      <c r="E532" s="9">
        <v>0.437248</v>
      </c>
      <c r="F532" s="9">
        <v>0.254976</v>
      </c>
      <c r="G532" s="9">
        <v>0.493312</v>
      </c>
      <c r="H532" s="9">
        <v>0.23168</v>
      </c>
      <c r="I532" s="9">
        <v>0.47104</v>
      </c>
      <c r="J532" s="9">
        <v>0.23808</v>
      </c>
      <c r="K532" s="9">
        <v>0.512512</v>
      </c>
      <c r="L532" s="9">
        <v>0.209408</v>
      </c>
      <c r="T532" s="13"/>
      <c r="U532" s="9" t="s">
        <v>3256</v>
      </c>
      <c r="V532" s="9">
        <v>2221660.0</v>
      </c>
      <c r="W532" s="9">
        <v>2109013.0</v>
      </c>
      <c r="X532" s="9">
        <v>804077.0</v>
      </c>
      <c r="Y532" s="9">
        <v>1815461.0</v>
      </c>
      <c r="Z532" s="9">
        <v>964406.0</v>
      </c>
      <c r="AA532" s="9">
        <v>863664.0</v>
      </c>
      <c r="AB532" s="9">
        <v>854223.0</v>
      </c>
      <c r="AC532" s="9">
        <v>2129078.0</v>
      </c>
      <c r="AD532" s="9">
        <v>2800923.0</v>
      </c>
      <c r="AE532" s="9">
        <v>1042682.0</v>
      </c>
      <c r="AM532" s="13"/>
      <c r="AN532" s="9" t="s">
        <v>3257</v>
      </c>
      <c r="AO532" s="9">
        <v>2754105.0</v>
      </c>
      <c r="AP532" s="9">
        <v>2137413.0</v>
      </c>
      <c r="AQ532" s="9">
        <v>1914494.0</v>
      </c>
      <c r="AR532" s="9">
        <v>1013377.0</v>
      </c>
      <c r="AS532" s="9">
        <v>1529937.0</v>
      </c>
      <c r="AT532" s="9">
        <v>1189830.0</v>
      </c>
      <c r="AU532" s="9">
        <v>2404397.0</v>
      </c>
      <c r="AV532" s="9">
        <v>2555378.0</v>
      </c>
      <c r="AW532" s="9">
        <v>1054082.0</v>
      </c>
      <c r="AX532" s="9">
        <v>1608020.0</v>
      </c>
    </row>
    <row r="533">
      <c r="B533" s="9">
        <v>632.0</v>
      </c>
      <c r="C533" s="9">
        <v>0.559616</v>
      </c>
      <c r="D533" s="9">
        <v>0.224256</v>
      </c>
      <c r="E533" s="9">
        <v>0.41728</v>
      </c>
      <c r="F533" s="9">
        <v>0.824832</v>
      </c>
      <c r="G533" s="9">
        <v>0.46464</v>
      </c>
      <c r="H533" s="9">
        <v>0.640512</v>
      </c>
      <c r="I533" s="9">
        <v>0.189184</v>
      </c>
      <c r="J533" s="9">
        <v>0.736512</v>
      </c>
      <c r="K533" s="9">
        <v>0.193792</v>
      </c>
      <c r="L533" s="9">
        <v>0.178688</v>
      </c>
      <c r="T533" s="13"/>
      <c r="U533" s="9" t="s">
        <v>3258</v>
      </c>
      <c r="V533" s="9">
        <v>2034801.0</v>
      </c>
      <c r="W533" s="9">
        <v>1899466.0</v>
      </c>
      <c r="X533" s="9">
        <v>1449904.0</v>
      </c>
      <c r="Y533" s="9">
        <v>1822821.0</v>
      </c>
      <c r="Z533" s="9">
        <v>903218.0</v>
      </c>
      <c r="AA533" s="9">
        <v>1429808.0</v>
      </c>
      <c r="AB533" s="9">
        <v>1739553.0</v>
      </c>
      <c r="AC533" s="9">
        <v>2530540.0</v>
      </c>
      <c r="AD533" s="9">
        <v>2708310.0</v>
      </c>
      <c r="AE533" s="9">
        <v>955477.0</v>
      </c>
      <c r="AM533" s="13"/>
      <c r="AN533" s="9" t="s">
        <v>3259</v>
      </c>
      <c r="AO533" s="9">
        <v>3110788.0</v>
      </c>
      <c r="AP533" s="9">
        <v>1558194.0</v>
      </c>
      <c r="AQ533" s="9">
        <v>2184742.0</v>
      </c>
      <c r="AR533" s="9">
        <v>1003808.0</v>
      </c>
      <c r="AS533" s="9">
        <v>1557938.0</v>
      </c>
      <c r="AT533" s="9">
        <v>2596819.0</v>
      </c>
      <c r="AU533" s="9">
        <v>3150597.0</v>
      </c>
      <c r="AV533" s="9">
        <v>2706167.0</v>
      </c>
      <c r="AW533" s="9">
        <v>1407245.0</v>
      </c>
      <c r="AX533" s="9">
        <v>1769977.0</v>
      </c>
    </row>
    <row r="534">
      <c r="B534" s="9">
        <v>633.0</v>
      </c>
      <c r="C534" s="9">
        <v>0.3968</v>
      </c>
      <c r="D534" s="9">
        <v>0.434432</v>
      </c>
      <c r="E534" s="9">
        <v>1.1904</v>
      </c>
      <c r="F534" s="9">
        <v>0.586496</v>
      </c>
      <c r="G534" s="9">
        <v>0.550656</v>
      </c>
      <c r="H534" s="9">
        <v>0.17408</v>
      </c>
      <c r="I534" s="9">
        <v>0.188672</v>
      </c>
      <c r="J534" s="9">
        <v>1.57747</v>
      </c>
      <c r="K534" s="9">
        <v>0.864512</v>
      </c>
      <c r="L534" s="9">
        <v>0.30592</v>
      </c>
      <c r="T534" s="13"/>
      <c r="U534" s="9" t="s">
        <v>3260</v>
      </c>
      <c r="V534" s="9">
        <v>2476585.0</v>
      </c>
      <c r="W534" s="9">
        <v>806348.0</v>
      </c>
      <c r="X534" s="9">
        <v>1673341.0</v>
      </c>
      <c r="Y534" s="9">
        <v>2141494.0</v>
      </c>
      <c r="Z534" s="9">
        <v>1012568.0</v>
      </c>
      <c r="AA534" s="9">
        <v>958453.0</v>
      </c>
      <c r="AB534" s="9">
        <v>1813317.0</v>
      </c>
      <c r="AC534" s="9">
        <v>2646323.0</v>
      </c>
      <c r="AD534" s="9">
        <v>2954563.0</v>
      </c>
      <c r="AE534" s="9">
        <v>960918.0</v>
      </c>
      <c r="AM534" s="13"/>
      <c r="AN534" s="9" t="s">
        <v>3261</v>
      </c>
      <c r="AO534" s="9">
        <v>2010625.0</v>
      </c>
      <c r="AP534" s="9">
        <v>2163814.0</v>
      </c>
      <c r="AQ534" s="9">
        <v>2612084.0</v>
      </c>
      <c r="AR534" s="9">
        <v>955135.0</v>
      </c>
      <c r="AS534" s="9">
        <v>1372588.0</v>
      </c>
      <c r="AT534" s="9">
        <v>1858236.0</v>
      </c>
      <c r="AU534" s="9">
        <v>2934302.0</v>
      </c>
      <c r="AV534" s="9">
        <v>2446767.0</v>
      </c>
      <c r="AW534" s="9">
        <v>1118244.0</v>
      </c>
      <c r="AX534" s="9">
        <v>1730808.0</v>
      </c>
    </row>
    <row r="535">
      <c r="B535" s="9">
        <v>634.0</v>
      </c>
      <c r="C535" s="9">
        <v>0.475648</v>
      </c>
      <c r="D535" s="9">
        <v>0.860928</v>
      </c>
      <c r="E535" s="9">
        <v>0.466944</v>
      </c>
      <c r="F535" s="9">
        <v>0.242176</v>
      </c>
      <c r="G535" s="9">
        <v>0.9792</v>
      </c>
      <c r="H535" s="9">
        <v>0.20992</v>
      </c>
      <c r="I535" s="9">
        <v>0.560128</v>
      </c>
      <c r="J535" s="9">
        <v>0.354816</v>
      </c>
      <c r="K535" s="9">
        <v>0.626944</v>
      </c>
      <c r="L535" s="9">
        <v>1.15866</v>
      </c>
      <c r="T535" s="13"/>
      <c r="U535" s="9" t="s">
        <v>3262</v>
      </c>
      <c r="V535" s="9">
        <v>2845918.0</v>
      </c>
      <c r="W535" s="9">
        <v>813997.0</v>
      </c>
      <c r="X535" s="9">
        <v>830318.0</v>
      </c>
      <c r="Y535" s="9">
        <v>1890601.0</v>
      </c>
      <c r="Z535" s="9">
        <v>949685.0</v>
      </c>
      <c r="AA535" s="9">
        <v>961877.0</v>
      </c>
      <c r="AB535" s="9">
        <v>1842214.0</v>
      </c>
      <c r="AC535" s="9">
        <v>1870792.0</v>
      </c>
      <c r="AD535" s="9">
        <v>992023.0</v>
      </c>
      <c r="AE535" s="9">
        <v>925363.0</v>
      </c>
      <c r="AM535" s="13"/>
      <c r="AN535" s="9" t="s">
        <v>3263</v>
      </c>
      <c r="AO535" s="9">
        <v>2332299.0</v>
      </c>
      <c r="AP535" s="9">
        <v>2745721.0</v>
      </c>
      <c r="AQ535" s="9">
        <v>1693143.0</v>
      </c>
      <c r="AR535" s="9">
        <v>989184.0</v>
      </c>
      <c r="AS535" s="9">
        <v>1572659.0</v>
      </c>
      <c r="AT535" s="9">
        <v>1193543.0</v>
      </c>
      <c r="AU535" s="9">
        <v>3144069.0</v>
      </c>
      <c r="AV535" s="9">
        <v>2814971.0</v>
      </c>
      <c r="AW535" s="9">
        <v>1226824.0</v>
      </c>
      <c r="AX535" s="9">
        <v>2286986.0</v>
      </c>
    </row>
    <row r="536">
      <c r="B536" s="9">
        <v>635.0</v>
      </c>
      <c r="C536" s="9">
        <v>0.692224</v>
      </c>
      <c r="D536" s="9">
        <v>0.454144</v>
      </c>
      <c r="E536" s="9">
        <v>1.09056</v>
      </c>
      <c r="F536" s="9">
        <v>0.279296</v>
      </c>
      <c r="G536" s="9">
        <v>0.238592</v>
      </c>
      <c r="H536" s="9">
        <v>0.20864</v>
      </c>
      <c r="I536" s="9">
        <v>0.562176</v>
      </c>
      <c r="J536" s="9">
        <v>0.483072</v>
      </c>
      <c r="K536" s="9">
        <v>0.451584</v>
      </c>
      <c r="L536" s="9">
        <v>0.209408</v>
      </c>
      <c r="T536" s="13"/>
      <c r="U536" s="9" t="s">
        <v>3264</v>
      </c>
      <c r="V536" s="9">
        <v>2458089.0</v>
      </c>
      <c r="W536" s="9">
        <v>833423.0</v>
      </c>
      <c r="X536" s="9">
        <v>2150103.0</v>
      </c>
      <c r="Y536" s="9">
        <v>1862727.0</v>
      </c>
      <c r="Z536" s="9">
        <v>2903713.0</v>
      </c>
      <c r="AA536" s="9">
        <v>833167.0</v>
      </c>
      <c r="AB536" s="9">
        <v>1077980.0</v>
      </c>
      <c r="AC536" s="9">
        <v>1371820.0</v>
      </c>
      <c r="AD536" s="9">
        <v>1051098.0</v>
      </c>
      <c r="AE536" s="9">
        <v>948021.0</v>
      </c>
      <c r="AM536" s="13"/>
      <c r="AN536" s="9" t="s">
        <v>3265</v>
      </c>
      <c r="AO536" s="9">
        <v>2782970.0</v>
      </c>
      <c r="AP536" s="9">
        <v>2862044.0</v>
      </c>
      <c r="AQ536" s="9">
        <v>1651861.0</v>
      </c>
      <c r="AR536" s="9">
        <v>1098020.0</v>
      </c>
      <c r="AS536" s="9">
        <v>1591955.0</v>
      </c>
      <c r="AT536" s="9">
        <v>1192679.0</v>
      </c>
      <c r="AU536" s="9">
        <v>2986784.0</v>
      </c>
      <c r="AV536" s="9">
        <v>2806714.0</v>
      </c>
      <c r="AW536" s="9">
        <v>1378477.0</v>
      </c>
      <c r="AX536" s="9">
        <v>2247592.0</v>
      </c>
    </row>
    <row r="537">
      <c r="B537" s="9">
        <v>636.0</v>
      </c>
      <c r="C537" s="9">
        <v>0.370432</v>
      </c>
      <c r="D537" s="9">
        <v>0.17024</v>
      </c>
      <c r="E537" s="9">
        <v>0.433664</v>
      </c>
      <c r="F537" s="9">
        <v>0.194816</v>
      </c>
      <c r="G537" s="9">
        <v>0.525568</v>
      </c>
      <c r="H537" s="9">
        <v>0.883968</v>
      </c>
      <c r="I537" s="9">
        <v>0.855296</v>
      </c>
      <c r="J537" s="9">
        <v>0.22912</v>
      </c>
      <c r="K537" s="9">
        <v>0.207616</v>
      </c>
      <c r="L537" s="9">
        <v>0.659968</v>
      </c>
      <c r="T537" s="13"/>
      <c r="U537" s="9" t="s">
        <v>3266</v>
      </c>
      <c r="V537" s="9">
        <v>2676020.0</v>
      </c>
      <c r="W537" s="9">
        <v>834510.0</v>
      </c>
      <c r="X537" s="9">
        <v>1078684.0</v>
      </c>
      <c r="Y537" s="9">
        <v>1999855.0</v>
      </c>
      <c r="Z537" s="9">
        <v>2708406.0</v>
      </c>
      <c r="AA537" s="9">
        <v>1629594.0</v>
      </c>
      <c r="AB537" s="9">
        <v>1993135.0</v>
      </c>
      <c r="AC537" s="9">
        <v>2101621.0</v>
      </c>
      <c r="AD537" s="9">
        <v>1069499.0</v>
      </c>
      <c r="AE537" s="9">
        <v>2219547.0</v>
      </c>
      <c r="AM537" s="13"/>
      <c r="AN537" s="9" t="s">
        <v>3267</v>
      </c>
      <c r="AO537" s="9">
        <v>2793946.0</v>
      </c>
      <c r="AP537" s="9">
        <v>1590963.0</v>
      </c>
      <c r="AQ537" s="9">
        <v>1846204.0</v>
      </c>
      <c r="AR537" s="9">
        <v>2915870.0</v>
      </c>
      <c r="AS537" s="9">
        <v>1534162.0</v>
      </c>
      <c r="AT537" s="9">
        <v>1223240.0</v>
      </c>
      <c r="AU537" s="9">
        <v>2579667.0</v>
      </c>
      <c r="AV537" s="9">
        <v>2984160.0</v>
      </c>
      <c r="AW537" s="9">
        <v>1232232.0</v>
      </c>
      <c r="AX537" s="9">
        <v>1759833.0</v>
      </c>
    </row>
    <row r="538">
      <c r="B538" s="9">
        <v>637.0</v>
      </c>
      <c r="C538" s="9">
        <v>1.19373</v>
      </c>
      <c r="D538" s="9">
        <v>0.212736</v>
      </c>
      <c r="E538" s="9">
        <v>0.505088</v>
      </c>
      <c r="F538" s="9">
        <v>0.438272</v>
      </c>
      <c r="G538" s="9">
        <v>0.191232</v>
      </c>
      <c r="H538" s="9">
        <v>0.968704</v>
      </c>
      <c r="I538" s="9">
        <v>0.29952</v>
      </c>
      <c r="J538" s="9">
        <v>0.325376</v>
      </c>
      <c r="K538" s="9">
        <v>0.278784</v>
      </c>
      <c r="L538" s="9">
        <v>1.57952</v>
      </c>
      <c r="T538" s="13"/>
      <c r="U538" s="9" t="s">
        <v>3268</v>
      </c>
      <c r="V538" s="9">
        <v>2035697.0</v>
      </c>
      <c r="W538" s="9">
        <v>938388.0</v>
      </c>
      <c r="X538" s="9">
        <v>971414.0</v>
      </c>
      <c r="Y538" s="9">
        <v>2176409.0</v>
      </c>
      <c r="Z538" s="9">
        <v>2885888.0</v>
      </c>
      <c r="AA538" s="9">
        <v>937748.0</v>
      </c>
      <c r="AB538" s="9">
        <v>955445.0</v>
      </c>
      <c r="AC538" s="9">
        <v>972310.0</v>
      </c>
      <c r="AD538" s="9">
        <v>1062715.0</v>
      </c>
      <c r="AE538" s="9">
        <v>2157527.0</v>
      </c>
      <c r="AM538" s="13"/>
      <c r="AN538" s="9" t="s">
        <v>3269</v>
      </c>
      <c r="AO538" s="9">
        <v>2384684.0</v>
      </c>
      <c r="AP538" s="9">
        <v>1619156.0</v>
      </c>
      <c r="AQ538" s="9">
        <v>2122532.0</v>
      </c>
      <c r="AR538" s="9">
        <v>946174.0</v>
      </c>
      <c r="AS538" s="9">
        <v>2266665.0</v>
      </c>
      <c r="AT538" s="9">
        <v>1121924.0</v>
      </c>
      <c r="AU538" s="9">
        <v>2649717.0</v>
      </c>
      <c r="AV538" s="9">
        <v>2219591.0</v>
      </c>
      <c r="AW538" s="9">
        <v>1017313.0</v>
      </c>
      <c r="AX538" s="9">
        <v>1866876.0</v>
      </c>
    </row>
    <row r="539">
      <c r="B539" s="9">
        <v>638.0</v>
      </c>
      <c r="C539" s="9">
        <v>1.33043</v>
      </c>
      <c r="D539" s="9">
        <v>0.200704</v>
      </c>
      <c r="E539" s="9">
        <v>0.443136</v>
      </c>
      <c r="F539" s="9">
        <v>0.229888</v>
      </c>
      <c r="G539" s="9">
        <v>0.311296</v>
      </c>
      <c r="H539" s="9">
        <v>0.26624</v>
      </c>
      <c r="I539" s="9">
        <v>0.173824</v>
      </c>
      <c r="J539" s="9">
        <v>0.187648</v>
      </c>
      <c r="K539" s="9">
        <v>0.8896</v>
      </c>
      <c r="L539" s="9">
        <v>0.672256</v>
      </c>
      <c r="T539" s="13"/>
      <c r="U539" s="9" t="s">
        <v>3270</v>
      </c>
      <c r="V539" s="9">
        <v>1997743.0</v>
      </c>
      <c r="W539" s="9">
        <v>928084.0</v>
      </c>
      <c r="X539" s="9">
        <v>955765.0</v>
      </c>
      <c r="Y539" s="9">
        <v>2841309.0</v>
      </c>
      <c r="Z539" s="9">
        <v>2789275.0</v>
      </c>
      <c r="AA539" s="9">
        <v>2894529.0</v>
      </c>
      <c r="AB539" s="9">
        <v>1952173.0</v>
      </c>
      <c r="AC539" s="9">
        <v>2111349.0</v>
      </c>
      <c r="AD539" s="9">
        <v>1969901.0</v>
      </c>
      <c r="AE539" s="9">
        <v>2699094.0</v>
      </c>
      <c r="AM539" s="13"/>
      <c r="AN539" s="9" t="s">
        <v>3271</v>
      </c>
      <c r="AO539" s="9">
        <v>2352780.0</v>
      </c>
      <c r="AP539" s="9">
        <v>2322219.0</v>
      </c>
      <c r="AQ539" s="9">
        <v>3597236.0</v>
      </c>
      <c r="AR539" s="9">
        <v>1109476.0</v>
      </c>
      <c r="AS539" s="9">
        <v>1293898.0</v>
      </c>
      <c r="AT539" s="9">
        <v>1171142.0</v>
      </c>
      <c r="AU539" s="9">
        <v>4145638.0</v>
      </c>
      <c r="AV539" s="9">
        <v>1918590.0</v>
      </c>
      <c r="AW539" s="9">
        <v>1171270.0</v>
      </c>
      <c r="AX539" s="9">
        <v>2091236.0</v>
      </c>
    </row>
    <row r="540">
      <c r="B540" s="9">
        <v>639.0</v>
      </c>
      <c r="C540" s="9">
        <v>0.891392</v>
      </c>
      <c r="D540" s="9">
        <v>0.19584</v>
      </c>
      <c r="E540" s="9">
        <v>1.13459</v>
      </c>
      <c r="F540" s="9">
        <v>0.187392</v>
      </c>
      <c r="G540" s="9">
        <v>0.224512</v>
      </c>
      <c r="H540" s="9">
        <v>0.457728</v>
      </c>
      <c r="I540" s="9">
        <v>0.463104</v>
      </c>
      <c r="J540" s="9">
        <v>0.183552</v>
      </c>
      <c r="K540" s="9">
        <v>0.405248</v>
      </c>
      <c r="L540" s="9">
        <v>0.657664</v>
      </c>
      <c r="T540" s="13"/>
      <c r="U540" s="9" t="s">
        <v>3272</v>
      </c>
      <c r="V540" s="9">
        <v>1989230.0</v>
      </c>
      <c r="W540" s="9">
        <v>2050386.0</v>
      </c>
      <c r="X540" s="9">
        <v>960886.0</v>
      </c>
      <c r="Y540" s="9">
        <v>2737911.0</v>
      </c>
      <c r="Z540" s="9">
        <v>2757145.0</v>
      </c>
      <c r="AA540" s="9">
        <v>2028305.0</v>
      </c>
      <c r="AB540" s="9">
        <v>2122326.0</v>
      </c>
      <c r="AC540" s="9">
        <v>1952045.0</v>
      </c>
      <c r="AD540" s="9">
        <v>1913706.0</v>
      </c>
      <c r="AE540" s="9">
        <v>2631890.0</v>
      </c>
      <c r="AM540" s="13"/>
      <c r="AN540" s="9" t="s">
        <v>3273</v>
      </c>
      <c r="AO540" s="9">
        <v>2440623.0</v>
      </c>
      <c r="AP540" s="9">
        <v>2394285.0</v>
      </c>
      <c r="AQ540" s="9">
        <v>2877885.0</v>
      </c>
      <c r="AR540" s="9">
        <v>1106244.0</v>
      </c>
      <c r="AS540" s="9">
        <v>1379341.0</v>
      </c>
      <c r="AT540" s="9">
        <v>1351020.0</v>
      </c>
      <c r="AU540" s="9">
        <v>2732536.0</v>
      </c>
      <c r="AV540" s="9">
        <v>3215432.0</v>
      </c>
      <c r="AW540" s="9">
        <v>1109636.0</v>
      </c>
      <c r="AX540" s="9">
        <v>2073315.0</v>
      </c>
    </row>
    <row r="541">
      <c r="B541" s="9">
        <v>640.0</v>
      </c>
      <c r="C541" s="9">
        <v>0.259072</v>
      </c>
      <c r="D541" s="9">
        <v>0.300288</v>
      </c>
      <c r="E541" s="9">
        <v>0.854272</v>
      </c>
      <c r="F541" s="9">
        <v>0.244224</v>
      </c>
      <c r="G541" s="9">
        <v>0.78464</v>
      </c>
      <c r="H541" s="9">
        <v>0.5056</v>
      </c>
      <c r="I541" s="9">
        <v>0.292352</v>
      </c>
      <c r="J541" s="9">
        <v>1.24774</v>
      </c>
      <c r="K541" s="9">
        <v>0.23424</v>
      </c>
      <c r="L541" s="9">
        <v>0.738304</v>
      </c>
      <c r="T541" s="13"/>
      <c r="U541" s="9" t="s">
        <v>3274</v>
      </c>
      <c r="V541" s="9">
        <v>1581015.0</v>
      </c>
      <c r="W541" s="9">
        <v>976726.0</v>
      </c>
      <c r="X541" s="9">
        <v>863376.0</v>
      </c>
      <c r="Y541" s="9">
        <v>2593647.0</v>
      </c>
      <c r="Z541" s="9">
        <v>2801691.0</v>
      </c>
      <c r="AA541" s="9">
        <v>1892841.0</v>
      </c>
      <c r="AB541" s="9">
        <v>858608.0</v>
      </c>
      <c r="AC541" s="9">
        <v>863760.0</v>
      </c>
      <c r="AD541" s="9">
        <v>1777666.0</v>
      </c>
      <c r="AE541" s="9">
        <v>2931106.0</v>
      </c>
      <c r="AM541" s="13"/>
      <c r="AN541" s="9" t="s">
        <v>3275</v>
      </c>
      <c r="AO541" s="9">
        <v>2061763.0</v>
      </c>
      <c r="AP541" s="9">
        <v>4039042.0</v>
      </c>
      <c r="AQ541" s="9">
        <v>3112741.0</v>
      </c>
      <c r="AR541" s="9">
        <v>1127333.0</v>
      </c>
      <c r="AS541" s="9">
        <v>1486768.0</v>
      </c>
      <c r="AT541" s="9">
        <v>2741401.0</v>
      </c>
      <c r="AU541" s="9">
        <v>3087844.0</v>
      </c>
      <c r="AV541" s="9">
        <v>1930431.0</v>
      </c>
      <c r="AW541" s="9">
        <v>1250537.0</v>
      </c>
      <c r="AX541" s="9">
        <v>2355468.0</v>
      </c>
    </row>
    <row r="542">
      <c r="B542" s="9">
        <v>641.0</v>
      </c>
      <c r="C542" s="9">
        <v>0.800512</v>
      </c>
      <c r="D542" s="9">
        <v>0.420352</v>
      </c>
      <c r="E542" s="9">
        <v>0.636416</v>
      </c>
      <c r="F542" s="9">
        <v>0.559616</v>
      </c>
      <c r="G542" s="9">
        <v>1.05728</v>
      </c>
      <c r="H542" s="9">
        <v>0.214272</v>
      </c>
      <c r="I542" s="9">
        <v>0.638976</v>
      </c>
      <c r="J542" s="9">
        <v>0.397568</v>
      </c>
      <c r="K542" s="9">
        <v>0.177408</v>
      </c>
      <c r="L542" s="9">
        <v>0.17024</v>
      </c>
      <c r="T542" s="13"/>
      <c r="U542" s="9" t="s">
        <v>3276</v>
      </c>
      <c r="V542" s="9">
        <v>1734176.0</v>
      </c>
      <c r="W542" s="9">
        <v>1027257.0</v>
      </c>
      <c r="X542" s="9">
        <v>863440.0</v>
      </c>
      <c r="Y542" s="9">
        <v>2718871.0</v>
      </c>
      <c r="Z542" s="9">
        <v>1701854.0</v>
      </c>
      <c r="AA542" s="9">
        <v>2928098.0</v>
      </c>
      <c r="AB542" s="9">
        <v>1912554.0</v>
      </c>
      <c r="AC542" s="9">
        <v>1410606.0</v>
      </c>
      <c r="AD542" s="9">
        <v>2033553.0</v>
      </c>
      <c r="AE542" s="9">
        <v>1958029.0</v>
      </c>
      <c r="AM542" s="13"/>
      <c r="AN542" s="9" t="s">
        <v>3277</v>
      </c>
      <c r="AO542" s="9">
        <v>2454766.0</v>
      </c>
      <c r="AP542" s="9">
        <v>2643348.0</v>
      </c>
      <c r="AQ542" s="9">
        <v>2014880.0</v>
      </c>
      <c r="AR542" s="9">
        <v>1140612.0</v>
      </c>
      <c r="AS542" s="9">
        <v>1411757.0</v>
      </c>
      <c r="AT542" s="9">
        <v>1165477.0</v>
      </c>
      <c r="AU542" s="9">
        <v>3006464.0</v>
      </c>
      <c r="AV542" s="9">
        <v>2692950.0</v>
      </c>
      <c r="AW542" s="9">
        <v>1180581.0</v>
      </c>
      <c r="AX542" s="9">
        <v>2385708.0</v>
      </c>
    </row>
    <row r="543">
      <c r="B543" s="9">
        <v>642.0</v>
      </c>
      <c r="C543" s="9">
        <v>0.718848</v>
      </c>
      <c r="D543" s="9">
        <v>0.240128</v>
      </c>
      <c r="E543" s="9">
        <v>0.97536</v>
      </c>
      <c r="F543" s="9">
        <v>0.234496</v>
      </c>
      <c r="G543" s="9">
        <v>0.329984</v>
      </c>
      <c r="H543" s="9">
        <v>0.269824</v>
      </c>
      <c r="I543" s="9">
        <v>0.743936</v>
      </c>
      <c r="J543" s="9">
        <v>0.23936</v>
      </c>
      <c r="K543" s="9">
        <v>0.49152</v>
      </c>
      <c r="L543" s="9">
        <v>1.00019</v>
      </c>
      <c r="T543" s="13"/>
      <c r="U543" s="9" t="s">
        <v>3278</v>
      </c>
      <c r="V543" s="9">
        <v>1915242.0</v>
      </c>
      <c r="W543" s="9">
        <v>1004536.0</v>
      </c>
      <c r="X543" s="9">
        <v>805388.0</v>
      </c>
      <c r="Y543" s="9">
        <v>913394.0</v>
      </c>
      <c r="Z543" s="9">
        <v>2826461.0</v>
      </c>
      <c r="AA543" s="9">
        <v>2206587.0</v>
      </c>
      <c r="AB543" s="9">
        <v>1393549.0</v>
      </c>
      <c r="AC543" s="9">
        <v>1381100.0</v>
      </c>
      <c r="AD543" s="9">
        <v>2251485.0</v>
      </c>
      <c r="AE543" s="9">
        <v>1006392.0</v>
      </c>
      <c r="AM543" s="13"/>
      <c r="AN543" s="9" t="s">
        <v>3279</v>
      </c>
      <c r="AO543" s="9">
        <v>2631540.0</v>
      </c>
      <c r="AP543" s="9">
        <v>2741304.0</v>
      </c>
      <c r="AQ543" s="9">
        <v>3135172.0</v>
      </c>
      <c r="AR543" s="9">
        <v>1141412.0</v>
      </c>
      <c r="AS543" s="9">
        <v>1356491.0</v>
      </c>
      <c r="AT543" s="9">
        <v>1163429.0</v>
      </c>
      <c r="AU543" s="9">
        <v>2112420.0</v>
      </c>
      <c r="AV543" s="9">
        <v>2697366.0</v>
      </c>
      <c r="AW543" s="9">
        <v>1168613.0</v>
      </c>
      <c r="AX543" s="9">
        <v>1381420.0</v>
      </c>
    </row>
    <row r="544">
      <c r="B544" s="9">
        <v>643.0</v>
      </c>
      <c r="C544" s="9">
        <v>0.647936</v>
      </c>
      <c r="D544" s="9">
        <v>0.95744</v>
      </c>
      <c r="E544" s="9">
        <v>1.02989</v>
      </c>
      <c r="F544" s="9">
        <v>0.662016</v>
      </c>
      <c r="G544" s="9">
        <v>0.919552</v>
      </c>
      <c r="H544" s="9">
        <v>0.196608</v>
      </c>
      <c r="I544" s="9">
        <v>0.246272</v>
      </c>
      <c r="J544" s="9">
        <v>0.418816</v>
      </c>
      <c r="K544" s="9">
        <v>0.196608</v>
      </c>
      <c r="L544" s="9">
        <v>0.17024</v>
      </c>
      <c r="T544" s="13"/>
      <c r="U544" s="9" t="s">
        <v>3280</v>
      </c>
      <c r="V544" s="9">
        <v>2320193.0</v>
      </c>
      <c r="W544" s="9">
        <v>994295.0</v>
      </c>
      <c r="X544" s="9">
        <v>2276094.0</v>
      </c>
      <c r="Y544" s="9">
        <v>882993.0</v>
      </c>
      <c r="Z544" s="9">
        <v>3089003.0</v>
      </c>
      <c r="AA544" s="9">
        <v>2038001.0</v>
      </c>
      <c r="AB544" s="9">
        <v>1388621.0</v>
      </c>
      <c r="AC544" s="9">
        <v>1008888.0</v>
      </c>
      <c r="AD544" s="9">
        <v>1948332.0</v>
      </c>
      <c r="AE544" s="9">
        <v>976790.0</v>
      </c>
      <c r="AM544" s="13"/>
      <c r="AN544" s="9" t="s">
        <v>3281</v>
      </c>
      <c r="AO544" s="9">
        <v>2092195.0</v>
      </c>
      <c r="AP544" s="9">
        <v>2124260.0</v>
      </c>
      <c r="AQ544" s="9">
        <v>3097763.0</v>
      </c>
      <c r="AR544" s="9">
        <v>1012736.0</v>
      </c>
      <c r="AS544" s="9">
        <v>2116708.0</v>
      </c>
      <c r="AT544" s="9">
        <v>1185734.0</v>
      </c>
      <c r="AU544" s="9">
        <v>3009473.0</v>
      </c>
      <c r="AV544" s="9">
        <v>2821179.0</v>
      </c>
      <c r="AW544" s="9">
        <v>1086147.0</v>
      </c>
      <c r="AX544" s="9">
        <v>1382668.0</v>
      </c>
    </row>
    <row r="545">
      <c r="B545" s="9">
        <v>644.0</v>
      </c>
      <c r="C545" s="9">
        <v>0.414208</v>
      </c>
      <c r="D545" s="9">
        <v>0.410112</v>
      </c>
      <c r="E545" s="9">
        <v>0.181248</v>
      </c>
      <c r="F545" s="9">
        <v>0.7616</v>
      </c>
      <c r="G545" s="9">
        <v>0.411136</v>
      </c>
      <c r="H545" s="9">
        <v>0.16512</v>
      </c>
      <c r="I545" s="9">
        <v>0.798208</v>
      </c>
      <c r="J545" s="9">
        <v>1.04704</v>
      </c>
      <c r="K545" s="9">
        <v>0.603136</v>
      </c>
      <c r="L545" s="9">
        <v>0.876032</v>
      </c>
      <c r="T545" s="13"/>
      <c r="U545" s="9" t="s">
        <v>3282</v>
      </c>
      <c r="V545" s="9">
        <v>2203035.0</v>
      </c>
      <c r="W545" s="9">
        <v>1932939.0</v>
      </c>
      <c r="X545" s="9">
        <v>833071.0</v>
      </c>
      <c r="Y545" s="9">
        <v>906227.0</v>
      </c>
      <c r="Z545" s="9">
        <v>2838110.0</v>
      </c>
      <c r="AA545" s="9">
        <v>2829756.0</v>
      </c>
      <c r="AB545" s="9">
        <v>973974.0</v>
      </c>
      <c r="AC545" s="9">
        <v>991703.0</v>
      </c>
      <c r="AD545" s="9">
        <v>1799524.0</v>
      </c>
      <c r="AE545" s="9">
        <v>2035473.0</v>
      </c>
      <c r="AM545" s="13"/>
      <c r="AN545" s="9" t="s">
        <v>3283</v>
      </c>
      <c r="AO545" s="9">
        <v>2223976.0</v>
      </c>
      <c r="AP545" s="9">
        <v>2134245.0</v>
      </c>
      <c r="AQ545" s="9">
        <v>2776186.0</v>
      </c>
      <c r="AR545" s="9">
        <v>974240.0</v>
      </c>
      <c r="AS545" s="9">
        <v>1466351.0</v>
      </c>
      <c r="AT545" s="9">
        <v>1208295.0</v>
      </c>
      <c r="AU545" s="9">
        <v>2892861.0</v>
      </c>
      <c r="AV545" s="9">
        <v>2701239.0</v>
      </c>
      <c r="AW545" s="9">
        <v>1667158.0</v>
      </c>
      <c r="AX545" s="9">
        <v>2222024.0</v>
      </c>
    </row>
    <row r="546">
      <c r="B546" s="9">
        <v>645.0</v>
      </c>
      <c r="C546" s="9">
        <v>0.231936</v>
      </c>
      <c r="D546" s="9">
        <v>0.446464</v>
      </c>
      <c r="E546" s="9">
        <v>0.199936</v>
      </c>
      <c r="F546" s="9">
        <v>0.275968</v>
      </c>
      <c r="G546" s="9">
        <v>0.385536</v>
      </c>
      <c r="H546" s="9">
        <v>1.25978</v>
      </c>
      <c r="I546" s="9">
        <v>0.207104</v>
      </c>
      <c r="J546" s="9">
        <v>0.462848</v>
      </c>
      <c r="K546" s="9">
        <v>1.02374</v>
      </c>
      <c r="L546" s="9">
        <v>1.69651</v>
      </c>
      <c r="T546" s="13"/>
      <c r="U546" s="9" t="s">
        <v>3284</v>
      </c>
      <c r="V546" s="9">
        <v>1973709.0</v>
      </c>
      <c r="W546" s="9">
        <v>837710.0</v>
      </c>
      <c r="X546" s="9">
        <v>1882440.0</v>
      </c>
      <c r="Y546" s="9">
        <v>923379.0</v>
      </c>
      <c r="Z546" s="9">
        <v>2783386.0</v>
      </c>
      <c r="AA546" s="9">
        <v>1918922.0</v>
      </c>
      <c r="AB546" s="9">
        <v>1608249.0</v>
      </c>
      <c r="AC546" s="9">
        <v>903570.0</v>
      </c>
      <c r="AD546" s="9">
        <v>1935531.0</v>
      </c>
      <c r="AE546" s="9">
        <v>1947948.0</v>
      </c>
      <c r="AM546" s="13"/>
      <c r="AN546" s="9" t="s">
        <v>3285</v>
      </c>
      <c r="AO546" s="9">
        <v>2671638.0</v>
      </c>
      <c r="AP546" s="9">
        <v>2072931.0</v>
      </c>
      <c r="AQ546" s="9">
        <v>2750296.0</v>
      </c>
      <c r="AR546" s="9">
        <v>1067650.0</v>
      </c>
      <c r="AS546" s="9">
        <v>1594003.0</v>
      </c>
      <c r="AT546" s="9">
        <v>1176390.0</v>
      </c>
      <c r="AU546" s="9">
        <v>2801978.0</v>
      </c>
      <c r="AV546" s="9">
        <v>2671606.0</v>
      </c>
      <c r="AW546" s="9">
        <v>1178278.0</v>
      </c>
      <c r="AX546" s="9">
        <v>1808090.0</v>
      </c>
    </row>
    <row r="547">
      <c r="B547" s="9">
        <v>646.0</v>
      </c>
      <c r="C547" s="9">
        <v>0.428288</v>
      </c>
      <c r="D547" s="9">
        <v>0.28672</v>
      </c>
      <c r="E547" s="9">
        <v>0.286208</v>
      </c>
      <c r="F547" s="9">
        <v>0.50944</v>
      </c>
      <c r="G547" s="9">
        <v>0.27008</v>
      </c>
      <c r="H547" s="9">
        <v>0.198144</v>
      </c>
      <c r="I547" s="9">
        <v>0.265216</v>
      </c>
      <c r="J547" s="9">
        <v>1.01965</v>
      </c>
      <c r="K547" s="9">
        <v>1.68397</v>
      </c>
      <c r="L547" s="9">
        <v>1.2503</v>
      </c>
      <c r="T547" s="13"/>
      <c r="U547" s="9" t="s">
        <v>3286</v>
      </c>
      <c r="V547" s="9">
        <v>1704959.0</v>
      </c>
      <c r="W547" s="9">
        <v>978102.0</v>
      </c>
      <c r="X547" s="9">
        <v>1907690.0</v>
      </c>
      <c r="Y547" s="9">
        <v>1149760.0</v>
      </c>
      <c r="Z547" s="9">
        <v>2679061.0</v>
      </c>
      <c r="AA547" s="9">
        <v>978134.0</v>
      </c>
      <c r="AB547" s="9">
        <v>2248029.0</v>
      </c>
      <c r="AC547" s="9">
        <v>1012376.0</v>
      </c>
      <c r="AD547" s="9">
        <v>2101877.0</v>
      </c>
      <c r="AE547" s="9">
        <v>1909386.0</v>
      </c>
      <c r="AM547" s="13"/>
      <c r="AN547" s="9" t="s">
        <v>3287</v>
      </c>
      <c r="AO547" s="9">
        <v>3363597.0</v>
      </c>
      <c r="AP547" s="9">
        <v>3004609.0</v>
      </c>
      <c r="AQ547" s="9">
        <v>3335916.0</v>
      </c>
      <c r="AR547" s="9">
        <v>1038242.0</v>
      </c>
      <c r="AS547" s="9">
        <v>2167846.0</v>
      </c>
      <c r="AT547" s="9">
        <v>1091620.0</v>
      </c>
      <c r="AU547" s="9">
        <v>2176070.0</v>
      </c>
      <c r="AV547" s="9">
        <v>3025314.0</v>
      </c>
      <c r="AW547" s="9">
        <v>1360780.0</v>
      </c>
      <c r="AX547" s="9">
        <v>2162182.0</v>
      </c>
    </row>
    <row r="548">
      <c r="B548" s="9">
        <v>647.0</v>
      </c>
      <c r="C548" s="9">
        <v>0.399872</v>
      </c>
      <c r="D548" s="9">
        <v>0.185088</v>
      </c>
      <c r="E548" s="9">
        <v>1.42362</v>
      </c>
      <c r="F548" s="9">
        <v>0.432384</v>
      </c>
      <c r="G548" s="9">
        <v>0.79616</v>
      </c>
      <c r="H548" s="9">
        <v>1.02016</v>
      </c>
      <c r="I548" s="9">
        <v>0.216576</v>
      </c>
      <c r="J548" s="9">
        <v>0.199936</v>
      </c>
      <c r="K548" s="9">
        <v>0.203776</v>
      </c>
      <c r="L548" s="9">
        <v>0.424448</v>
      </c>
      <c r="T548" s="13"/>
      <c r="U548" s="9" t="s">
        <v>3288</v>
      </c>
      <c r="V548" s="9">
        <v>821229.0</v>
      </c>
      <c r="W548" s="9">
        <v>1141535.0</v>
      </c>
      <c r="X548" s="9">
        <v>928020.0</v>
      </c>
      <c r="Y548" s="9">
        <v>2861023.0</v>
      </c>
      <c r="Z548" s="9">
        <v>2737912.0</v>
      </c>
      <c r="AA548" s="9">
        <v>3358202.0</v>
      </c>
      <c r="AB548" s="9">
        <v>992503.0</v>
      </c>
      <c r="AC548" s="9">
        <v>949397.0</v>
      </c>
      <c r="AD548" s="9">
        <v>1042202.0</v>
      </c>
      <c r="AE548" s="9">
        <v>1956716.0</v>
      </c>
      <c r="AM548" s="13"/>
      <c r="AN548" s="9" t="s">
        <v>3289</v>
      </c>
      <c r="AO548" s="9">
        <v>4270474.0</v>
      </c>
      <c r="AP548" s="9">
        <v>2979264.0</v>
      </c>
      <c r="AQ548" s="9">
        <v>3332236.0</v>
      </c>
      <c r="AR548" s="9">
        <v>977760.0</v>
      </c>
      <c r="AS548" s="9">
        <v>1917118.0</v>
      </c>
      <c r="AT548" s="9">
        <v>1030338.0</v>
      </c>
      <c r="AU548" s="9">
        <v>2546770.0</v>
      </c>
      <c r="AV548" s="9">
        <v>4429007.0</v>
      </c>
      <c r="AW548" s="9">
        <v>1319755.0</v>
      </c>
      <c r="AX548" s="9">
        <v>1916830.0</v>
      </c>
    </row>
    <row r="549">
      <c r="B549" s="9">
        <v>648.0</v>
      </c>
      <c r="C549" s="9">
        <v>0.204032</v>
      </c>
      <c r="D549" s="9">
        <v>1.04653</v>
      </c>
      <c r="E549" s="9">
        <v>0.183808</v>
      </c>
      <c r="F549" s="9">
        <v>0.303872</v>
      </c>
      <c r="G549" s="9">
        <v>0.925184</v>
      </c>
      <c r="H549" s="9">
        <v>0.261888</v>
      </c>
      <c r="I549" s="9">
        <v>0.447232</v>
      </c>
      <c r="J549" s="9">
        <v>1.64608</v>
      </c>
      <c r="K549" s="9">
        <v>1.16582</v>
      </c>
      <c r="L549" s="9">
        <v>0.688128</v>
      </c>
      <c r="T549" s="13"/>
      <c r="U549" s="9" t="s">
        <v>3290</v>
      </c>
      <c r="V549" s="9">
        <v>1973102.0</v>
      </c>
      <c r="W549" s="9">
        <v>1002296.0</v>
      </c>
      <c r="X549" s="9">
        <v>1775043.0</v>
      </c>
      <c r="Y549" s="9">
        <v>1939083.0</v>
      </c>
      <c r="Z549" s="9">
        <v>2314625.0</v>
      </c>
      <c r="AA549" s="9">
        <v>2822141.0</v>
      </c>
      <c r="AB549" s="9">
        <v>976502.0</v>
      </c>
      <c r="AC549" s="9">
        <v>1009560.0</v>
      </c>
      <c r="AD549" s="9">
        <v>955797.0</v>
      </c>
      <c r="AE549" s="9">
        <v>854415.0</v>
      </c>
      <c r="AM549" s="13"/>
      <c r="AN549" s="9" t="s">
        <v>3291</v>
      </c>
      <c r="AO549" s="9">
        <v>2605331.0</v>
      </c>
      <c r="AP549" s="9">
        <v>2627124.0</v>
      </c>
      <c r="AQ549" s="9">
        <v>2886428.0</v>
      </c>
      <c r="AR549" s="9">
        <v>1458831.0</v>
      </c>
      <c r="AS549" s="9">
        <v>1673781.0</v>
      </c>
      <c r="AT549" s="9">
        <v>1170469.0</v>
      </c>
      <c r="AU549" s="9">
        <v>1652725.0</v>
      </c>
      <c r="AV549" s="9">
        <v>2908765.0</v>
      </c>
      <c r="AW549" s="9">
        <v>1488880.0</v>
      </c>
      <c r="AX549" s="9">
        <v>1273289.0</v>
      </c>
    </row>
    <row r="550">
      <c r="B550" s="9">
        <v>649.0</v>
      </c>
      <c r="C550" s="9">
        <v>0.259328</v>
      </c>
      <c r="D550" s="9">
        <v>0.53248</v>
      </c>
      <c r="E550" s="9">
        <v>0.851712</v>
      </c>
      <c r="F550" s="9">
        <v>0.700928</v>
      </c>
      <c r="G550" s="9">
        <v>0.450304</v>
      </c>
      <c r="H550" s="9">
        <v>0.187136</v>
      </c>
      <c r="I550" s="9">
        <v>0.436224</v>
      </c>
      <c r="J550" s="9">
        <v>0.175872</v>
      </c>
      <c r="K550" s="9">
        <v>0.406528</v>
      </c>
      <c r="L550" s="9">
        <v>0.609536</v>
      </c>
      <c r="T550" s="13"/>
      <c r="U550" s="9" t="s">
        <v>3292</v>
      </c>
      <c r="V550" s="9">
        <v>2060274.0</v>
      </c>
      <c r="W550" s="9">
        <v>947188.0</v>
      </c>
      <c r="X550" s="9">
        <v>1037849.0</v>
      </c>
      <c r="Y550" s="9">
        <v>960758.0</v>
      </c>
      <c r="Z550" s="9">
        <v>2250909.0</v>
      </c>
      <c r="AA550" s="9">
        <v>1973965.0</v>
      </c>
      <c r="AB550" s="9">
        <v>1026713.0</v>
      </c>
      <c r="AC550" s="9">
        <v>1339658.0</v>
      </c>
      <c r="AD550" s="9">
        <v>960982.0</v>
      </c>
      <c r="AE550" s="9">
        <v>2793915.0</v>
      </c>
      <c r="AM550" s="13"/>
      <c r="AN550" s="9" t="s">
        <v>3293</v>
      </c>
      <c r="AO550" s="9">
        <v>2265449.0</v>
      </c>
      <c r="AP550" s="9">
        <v>2934079.0</v>
      </c>
      <c r="AQ550" s="9">
        <v>2966624.0</v>
      </c>
      <c r="AR550" s="9">
        <v>1049794.0</v>
      </c>
      <c r="AS550" s="9">
        <v>2047842.0</v>
      </c>
      <c r="AT550" s="9">
        <v>1115012.0</v>
      </c>
      <c r="AU550" s="9">
        <v>3941599.0</v>
      </c>
      <c r="AV550" s="9">
        <v>3180646.0</v>
      </c>
      <c r="AW550" s="9">
        <v>1183142.0</v>
      </c>
      <c r="AX550" s="9">
        <v>1641109.0</v>
      </c>
    </row>
    <row r="551">
      <c r="B551" s="9">
        <v>650.0</v>
      </c>
      <c r="C551" s="9">
        <v>0.344064</v>
      </c>
      <c r="D551" s="9">
        <v>0.184064</v>
      </c>
      <c r="E551" s="9">
        <v>0.195584</v>
      </c>
      <c r="F551" s="9">
        <v>0.960512</v>
      </c>
      <c r="G551" s="9">
        <v>0.726784</v>
      </c>
      <c r="H551" s="9">
        <v>0.477952</v>
      </c>
      <c r="I551" s="9">
        <v>0.512</v>
      </c>
      <c r="J551" s="9">
        <v>0.456704</v>
      </c>
      <c r="K551" s="9">
        <v>0.146432</v>
      </c>
      <c r="L551" s="9">
        <v>0.18688</v>
      </c>
      <c r="T551" s="13"/>
      <c r="U551" s="9" t="s">
        <v>3294</v>
      </c>
      <c r="V551" s="9">
        <v>819086.0</v>
      </c>
      <c r="W551" s="9">
        <v>1972174.0</v>
      </c>
      <c r="X551" s="9">
        <v>1026617.0</v>
      </c>
      <c r="Y551" s="9">
        <v>863888.0</v>
      </c>
      <c r="Z551" s="9">
        <v>2892673.0</v>
      </c>
      <c r="AA551" s="9">
        <v>830286.0</v>
      </c>
      <c r="AB551" s="9">
        <v>1004280.0</v>
      </c>
      <c r="AC551" s="9">
        <v>1031193.0</v>
      </c>
      <c r="AD551" s="9">
        <v>2695350.0</v>
      </c>
      <c r="AE551" s="9">
        <v>2610897.0</v>
      </c>
      <c r="AM551" s="13"/>
      <c r="AN551" s="9" t="s">
        <v>3295</v>
      </c>
      <c r="AO551" s="9">
        <v>1742328.0</v>
      </c>
      <c r="AP551" s="9">
        <v>1526065.0</v>
      </c>
      <c r="AQ551" s="9">
        <v>3172518.0</v>
      </c>
      <c r="AR551" s="9">
        <v>3705047.0</v>
      </c>
      <c r="AS551" s="9">
        <v>1668758.0</v>
      </c>
      <c r="AT551" s="9">
        <v>1215847.0</v>
      </c>
      <c r="AU551" s="9">
        <v>2635029.0</v>
      </c>
      <c r="AV551" s="9">
        <v>2949631.0</v>
      </c>
      <c r="AW551" s="9">
        <v>1216167.0</v>
      </c>
      <c r="AX551" s="9">
        <v>1611860.0</v>
      </c>
    </row>
    <row r="552">
      <c r="B552" s="9">
        <v>651.0</v>
      </c>
      <c r="C552" s="9">
        <v>0.299264</v>
      </c>
      <c r="D552" s="9">
        <v>0.278272</v>
      </c>
      <c r="E552" s="9">
        <v>0.308224</v>
      </c>
      <c r="F552" s="9">
        <v>0.54528</v>
      </c>
      <c r="G552" s="9">
        <v>0.236032</v>
      </c>
      <c r="H552" s="9">
        <v>1.28077</v>
      </c>
      <c r="I552" s="9">
        <v>0.31232</v>
      </c>
      <c r="J552" s="9">
        <v>0.903936</v>
      </c>
      <c r="K552" s="9">
        <v>0.86912</v>
      </c>
      <c r="L552" s="9">
        <v>0.660992</v>
      </c>
      <c r="T552" s="13"/>
      <c r="U552" s="9" t="s">
        <v>3296</v>
      </c>
      <c r="V552" s="9">
        <v>902834.0</v>
      </c>
      <c r="W552" s="9">
        <v>2220059.0</v>
      </c>
      <c r="X552" s="9">
        <v>1004344.0</v>
      </c>
      <c r="Y552" s="9">
        <v>858736.0</v>
      </c>
      <c r="Z552" s="9">
        <v>2684469.0</v>
      </c>
      <c r="AA552" s="9">
        <v>821293.0</v>
      </c>
      <c r="AB552" s="9">
        <v>993527.0</v>
      </c>
      <c r="AC552" s="9">
        <v>1022745.0</v>
      </c>
      <c r="AD552" s="9">
        <v>2076531.0</v>
      </c>
      <c r="AE552" s="9">
        <v>2360163.0</v>
      </c>
      <c r="AM552" s="13"/>
      <c r="AN552" s="9" t="s">
        <v>3297</v>
      </c>
      <c r="AO552" s="9">
        <v>1772217.0</v>
      </c>
      <c r="AP552" s="9">
        <v>2181062.0</v>
      </c>
      <c r="AQ552" s="9">
        <v>2532593.0</v>
      </c>
      <c r="AR552" s="9">
        <v>1107971.0</v>
      </c>
      <c r="AS552" s="9">
        <v>2399533.0</v>
      </c>
      <c r="AT552" s="9">
        <v>1164005.0</v>
      </c>
      <c r="AU552" s="9">
        <v>3408205.0</v>
      </c>
      <c r="AV552" s="9">
        <v>2884636.0</v>
      </c>
      <c r="AW552" s="9">
        <v>1216519.0</v>
      </c>
      <c r="AX552" s="9">
        <v>1571986.0</v>
      </c>
    </row>
    <row r="553">
      <c r="B553" s="9">
        <v>652.0</v>
      </c>
      <c r="C553" s="9">
        <v>0.506368</v>
      </c>
      <c r="D553" s="9">
        <v>1.20115</v>
      </c>
      <c r="E553" s="9">
        <v>0.256768</v>
      </c>
      <c r="F553" s="9">
        <v>0.242944</v>
      </c>
      <c r="G553" s="9">
        <v>0.189696</v>
      </c>
      <c r="H553" s="9">
        <v>0.95104</v>
      </c>
      <c r="I553" s="9">
        <v>0.26624</v>
      </c>
      <c r="J553" s="9">
        <v>0.567296</v>
      </c>
      <c r="K553" s="9">
        <v>0.716544</v>
      </c>
      <c r="L553" s="9">
        <v>0.6336</v>
      </c>
      <c r="T553" s="13"/>
      <c r="U553" s="9" t="s">
        <v>3298</v>
      </c>
      <c r="V553" s="9">
        <v>947605.0</v>
      </c>
      <c r="W553" s="9">
        <v>1430384.0</v>
      </c>
      <c r="X553" s="9">
        <v>1541557.0</v>
      </c>
      <c r="Y553" s="9">
        <v>1831525.0</v>
      </c>
      <c r="Z553" s="9">
        <v>1926155.0</v>
      </c>
      <c r="AA553" s="9">
        <v>905715.0</v>
      </c>
      <c r="AB553" s="9">
        <v>962901.0</v>
      </c>
      <c r="AC553" s="9">
        <v>1061435.0</v>
      </c>
      <c r="AD553" s="9">
        <v>2030000.0</v>
      </c>
      <c r="AE553" s="9">
        <v>2418822.0</v>
      </c>
      <c r="AM553" s="13"/>
      <c r="AN553" s="9" t="s">
        <v>3299</v>
      </c>
      <c r="AO553" s="9">
        <v>1906333.0</v>
      </c>
      <c r="AP553" s="9">
        <v>3052258.0</v>
      </c>
      <c r="AQ553" s="9">
        <v>2445039.0</v>
      </c>
      <c r="AR553" s="9">
        <v>999936.0</v>
      </c>
      <c r="AS553" s="9">
        <v>1924990.0</v>
      </c>
      <c r="AT553" s="9">
        <v>1141413.0</v>
      </c>
      <c r="AU553" s="9">
        <v>2142053.0</v>
      </c>
      <c r="AV553" s="9">
        <v>2972064.0</v>
      </c>
      <c r="AW553" s="9">
        <v>1093763.0</v>
      </c>
      <c r="AX553" s="9">
        <v>1923518.0</v>
      </c>
    </row>
    <row r="554">
      <c r="B554" s="9">
        <v>653.0</v>
      </c>
      <c r="C554" s="9">
        <v>0.721152</v>
      </c>
      <c r="D554" s="9">
        <v>0.216064</v>
      </c>
      <c r="E554" s="9">
        <v>0.673792</v>
      </c>
      <c r="F554" s="9">
        <v>0.207872</v>
      </c>
      <c r="G554" s="9">
        <v>0.80896</v>
      </c>
      <c r="H554" s="9">
        <v>0.444928</v>
      </c>
      <c r="I554" s="9">
        <v>0.383488</v>
      </c>
      <c r="J554" s="9">
        <v>0.203264</v>
      </c>
      <c r="K554" s="9">
        <v>0.297216</v>
      </c>
      <c r="L554" s="9">
        <v>1.22906</v>
      </c>
      <c r="T554" s="13"/>
      <c r="U554" s="9" t="s">
        <v>3300</v>
      </c>
      <c r="V554" s="9">
        <v>985783.0</v>
      </c>
      <c r="W554" s="9">
        <v>1102973.0</v>
      </c>
      <c r="X554" s="9">
        <v>963381.0</v>
      </c>
      <c r="Y554" s="9">
        <v>1988494.0</v>
      </c>
      <c r="Z554" s="9">
        <v>3003239.0</v>
      </c>
      <c r="AA554" s="9">
        <v>1099069.0</v>
      </c>
      <c r="AB554" s="9">
        <v>2605168.0</v>
      </c>
      <c r="AC554" s="9">
        <v>989878.0</v>
      </c>
      <c r="AD554" s="9">
        <v>2048241.0</v>
      </c>
      <c r="AE554" s="9">
        <v>2673045.0</v>
      </c>
      <c r="AM554" s="13"/>
      <c r="AN554" s="9" t="s">
        <v>3301</v>
      </c>
      <c r="AO554" s="9">
        <v>2611188.0</v>
      </c>
      <c r="AP554" s="9">
        <v>1990560.0</v>
      </c>
      <c r="AQ554" s="9">
        <v>2062499.0</v>
      </c>
      <c r="AR554" s="9">
        <v>1016225.0</v>
      </c>
      <c r="AS554" s="9">
        <v>2801498.0</v>
      </c>
      <c r="AT554" s="9">
        <v>1150981.0</v>
      </c>
      <c r="AU554" s="9">
        <v>3368269.0</v>
      </c>
      <c r="AV554" s="9">
        <v>3164198.0</v>
      </c>
      <c r="AW554" s="9">
        <v>1136261.0</v>
      </c>
      <c r="AX554" s="9">
        <v>1933279.0</v>
      </c>
    </row>
    <row r="555">
      <c r="B555" s="9">
        <v>654.0</v>
      </c>
      <c r="C555" s="9">
        <v>0.464384</v>
      </c>
      <c r="D555" s="9">
        <v>0.276736</v>
      </c>
      <c r="E555" s="9">
        <v>0.698368</v>
      </c>
      <c r="F555" s="9">
        <v>0.266752</v>
      </c>
      <c r="G555" s="9">
        <v>1.23878</v>
      </c>
      <c r="H555" s="9">
        <v>0.494336</v>
      </c>
      <c r="I555" s="9">
        <v>0.244224</v>
      </c>
      <c r="J555" s="9">
        <v>0.232704</v>
      </c>
      <c r="K555" s="9">
        <v>0.27008</v>
      </c>
      <c r="L555" s="9">
        <v>1.51066</v>
      </c>
      <c r="T555" s="13"/>
      <c r="U555" s="9" t="s">
        <v>3302</v>
      </c>
      <c r="V555" s="9">
        <v>1504084.0</v>
      </c>
      <c r="W555" s="9">
        <v>1430640.0</v>
      </c>
      <c r="X555" s="9">
        <v>837486.0</v>
      </c>
      <c r="Y555" s="9">
        <v>1886921.0</v>
      </c>
      <c r="Z555" s="9">
        <v>2584720.0</v>
      </c>
      <c r="AA555" s="9">
        <v>819342.0</v>
      </c>
      <c r="AB555" s="9">
        <v>1975438.0</v>
      </c>
      <c r="AC555" s="9">
        <v>898865.0</v>
      </c>
      <c r="AD555" s="9">
        <v>1842119.0</v>
      </c>
      <c r="AE555" s="9">
        <v>2217947.0</v>
      </c>
      <c r="AM555" s="13"/>
      <c r="AN555" s="9" t="s">
        <v>3303</v>
      </c>
      <c r="AO555" s="9">
        <v>2737528.0</v>
      </c>
      <c r="AP555" s="9">
        <v>2341164.0</v>
      </c>
      <c r="AQ555" s="9">
        <v>2042082.0</v>
      </c>
      <c r="AR555" s="9">
        <v>1146565.0</v>
      </c>
      <c r="AS555" s="9">
        <v>3059875.0</v>
      </c>
      <c r="AT555" s="9">
        <v>1179590.0</v>
      </c>
      <c r="AU555" s="9">
        <v>3120677.0</v>
      </c>
      <c r="AV555" s="9">
        <v>3368333.0</v>
      </c>
      <c r="AW555" s="9">
        <v>1180166.0</v>
      </c>
      <c r="AX555" s="9">
        <v>1339723.0</v>
      </c>
    </row>
    <row r="556">
      <c r="B556" s="9">
        <v>655.0</v>
      </c>
      <c r="C556" s="9">
        <v>1.14867</v>
      </c>
      <c r="D556" s="9">
        <v>0.487424</v>
      </c>
      <c r="E556" s="9">
        <v>1.70573</v>
      </c>
      <c r="F556" s="9">
        <v>1.01965</v>
      </c>
      <c r="G556" s="9">
        <v>0.821248</v>
      </c>
      <c r="H556" s="9">
        <v>1.20346</v>
      </c>
      <c r="I556" s="9">
        <v>0.356096</v>
      </c>
      <c r="J556" s="9">
        <v>0.770304</v>
      </c>
      <c r="K556" s="9">
        <v>0.282368</v>
      </c>
      <c r="L556" s="9">
        <v>0.250112</v>
      </c>
      <c r="T556" s="13"/>
      <c r="U556" s="9" t="s">
        <v>3304</v>
      </c>
      <c r="V556" s="9">
        <v>994647.0</v>
      </c>
      <c r="W556" s="9">
        <v>2376900.0</v>
      </c>
      <c r="X556" s="9">
        <v>978230.0</v>
      </c>
      <c r="Y556" s="9">
        <v>834606.0</v>
      </c>
      <c r="Z556" s="9">
        <v>994711.0</v>
      </c>
      <c r="AA556" s="9">
        <v>893650.0</v>
      </c>
      <c r="AB556" s="9">
        <v>2183673.0</v>
      </c>
      <c r="AC556" s="9">
        <v>979894.0</v>
      </c>
      <c r="AD556" s="9">
        <v>1763362.0</v>
      </c>
      <c r="AE556" s="9">
        <v>2548494.0</v>
      </c>
      <c r="AM556" s="13"/>
      <c r="AN556" s="9" t="s">
        <v>3305</v>
      </c>
      <c r="AO556" s="9">
        <v>2729976.0</v>
      </c>
      <c r="AP556" s="9">
        <v>2558674.0</v>
      </c>
      <c r="AQ556" s="9">
        <v>2711767.0</v>
      </c>
      <c r="AR556" s="9">
        <v>2390189.0</v>
      </c>
      <c r="AS556" s="9">
        <v>1528241.0</v>
      </c>
      <c r="AT556" s="9">
        <v>1259176.0</v>
      </c>
      <c r="AU556" s="9">
        <v>2058914.0</v>
      </c>
      <c r="AV556" s="9">
        <v>3284905.0</v>
      </c>
      <c r="AW556" s="9">
        <v>1220487.0</v>
      </c>
      <c r="AX556" s="9">
        <v>1269897.0</v>
      </c>
    </row>
    <row r="557">
      <c r="B557" s="9">
        <v>656.0</v>
      </c>
      <c r="C557" s="9">
        <v>0.44928</v>
      </c>
      <c r="D557" s="9">
        <v>0.235264</v>
      </c>
      <c r="E557" s="9">
        <v>0.416768</v>
      </c>
      <c r="F557" s="9">
        <v>0.379648</v>
      </c>
      <c r="G557" s="9">
        <v>0.195072</v>
      </c>
      <c r="H557" s="9">
        <v>1.1328</v>
      </c>
      <c r="I557" s="9">
        <v>0.213504</v>
      </c>
      <c r="J557" s="9">
        <v>0.21888</v>
      </c>
      <c r="K557" s="9">
        <v>0.493312</v>
      </c>
      <c r="L557" s="9">
        <v>1.55264</v>
      </c>
      <c r="T557" s="13"/>
      <c r="U557" s="9" t="s">
        <v>3306</v>
      </c>
      <c r="V557" s="9">
        <v>2128822.0</v>
      </c>
      <c r="W557" s="9">
        <v>1514452.0</v>
      </c>
      <c r="X557" s="9">
        <v>2204346.0</v>
      </c>
      <c r="Y557" s="9">
        <v>938740.0</v>
      </c>
      <c r="Z557" s="9">
        <v>2326849.0</v>
      </c>
      <c r="AA557" s="9">
        <v>982199.0</v>
      </c>
      <c r="AB557" s="9">
        <v>1984943.0</v>
      </c>
      <c r="AC557" s="9">
        <v>1142687.0</v>
      </c>
      <c r="AD557" s="9">
        <v>2081459.0</v>
      </c>
      <c r="AE557" s="9">
        <v>2476297.0</v>
      </c>
      <c r="AM557" s="13"/>
      <c r="AN557" s="9" t="s">
        <v>3307</v>
      </c>
      <c r="AO557" s="9">
        <v>3407725.0</v>
      </c>
      <c r="AP557" s="9">
        <v>2294313.0</v>
      </c>
      <c r="AQ557" s="9">
        <v>2684918.0</v>
      </c>
      <c r="AR557" s="9">
        <v>991648.0</v>
      </c>
      <c r="AS557" s="9">
        <v>1577618.0</v>
      </c>
      <c r="AT557" s="9">
        <v>1181414.0</v>
      </c>
      <c r="AU557" s="9">
        <v>2129092.0</v>
      </c>
      <c r="AV557" s="9">
        <v>4136933.0</v>
      </c>
      <c r="AW557" s="9">
        <v>1235271.0</v>
      </c>
      <c r="AX557" s="9">
        <v>2685910.0</v>
      </c>
    </row>
    <row r="558">
      <c r="B558" s="9">
        <v>657.0</v>
      </c>
      <c r="C558" s="9">
        <v>1.05882</v>
      </c>
      <c r="D558" s="9">
        <v>0.677632</v>
      </c>
      <c r="E558" s="9">
        <v>0.891904</v>
      </c>
      <c r="F558" s="9">
        <v>0.780032</v>
      </c>
      <c r="G558" s="9">
        <v>0.43904</v>
      </c>
      <c r="H558" s="9">
        <v>0.13824</v>
      </c>
      <c r="I558" s="9">
        <v>0.555008</v>
      </c>
      <c r="J558" s="9">
        <v>0.413184</v>
      </c>
      <c r="K558" s="9">
        <v>0.219648</v>
      </c>
      <c r="L558" s="9">
        <v>0.325376</v>
      </c>
      <c r="T558" s="13"/>
      <c r="U558" s="9" t="s">
        <v>3308</v>
      </c>
      <c r="V558" s="9">
        <v>2065299.0</v>
      </c>
      <c r="W558" s="9">
        <v>1076988.0</v>
      </c>
      <c r="X558" s="9">
        <v>1002328.0</v>
      </c>
      <c r="Y558" s="9">
        <v>928244.0</v>
      </c>
      <c r="Z558" s="9">
        <v>2483530.0</v>
      </c>
      <c r="AA558" s="9">
        <v>1946828.0</v>
      </c>
      <c r="AB558" s="9">
        <v>1934283.0</v>
      </c>
      <c r="AC558" s="9">
        <v>1084317.0</v>
      </c>
      <c r="AD558" s="9">
        <v>1955981.0</v>
      </c>
      <c r="AE558" s="9">
        <v>2085332.0</v>
      </c>
      <c r="AM558" s="13"/>
      <c r="AN558" s="9" t="s">
        <v>3309</v>
      </c>
      <c r="AO558" s="9">
        <v>2933726.0</v>
      </c>
      <c r="AP558" s="9">
        <v>2407021.0</v>
      </c>
      <c r="AQ558" s="9">
        <v>2235464.0</v>
      </c>
      <c r="AR558" s="9">
        <v>1075522.0</v>
      </c>
      <c r="AS558" s="9">
        <v>1586035.0</v>
      </c>
      <c r="AT558" s="9">
        <v>1216871.0</v>
      </c>
      <c r="AU558" s="9">
        <v>1572946.0</v>
      </c>
      <c r="AV558" s="9">
        <v>3533809.0</v>
      </c>
      <c r="AW558" s="9">
        <v>1196998.0</v>
      </c>
      <c r="AX558" s="9">
        <v>2976127.0</v>
      </c>
    </row>
    <row r="559">
      <c r="B559" s="9">
        <v>658.0</v>
      </c>
      <c r="C559" s="9">
        <v>0.212992</v>
      </c>
      <c r="D559" s="9">
        <v>0.203008</v>
      </c>
      <c r="E559" s="9">
        <v>0.201472</v>
      </c>
      <c r="F559" s="9">
        <v>0.905216</v>
      </c>
      <c r="G559" s="9">
        <v>0.441088</v>
      </c>
      <c r="H559" s="9">
        <v>1.38086</v>
      </c>
      <c r="I559" s="9">
        <v>0.3968</v>
      </c>
      <c r="J559" s="9">
        <v>1.01248</v>
      </c>
      <c r="K559" s="9">
        <v>0.480768</v>
      </c>
      <c r="L559" s="9">
        <v>0.210944</v>
      </c>
      <c r="T559" s="13"/>
      <c r="U559" s="9" t="s">
        <v>3310</v>
      </c>
      <c r="V559" s="9">
        <v>2200410.0</v>
      </c>
      <c r="W559" s="9">
        <v>2634802.0</v>
      </c>
      <c r="X559" s="9">
        <v>946996.0</v>
      </c>
      <c r="Y559" s="9">
        <v>993047.0</v>
      </c>
      <c r="Z559" s="9">
        <v>2942243.0</v>
      </c>
      <c r="AA559" s="9">
        <v>895378.0</v>
      </c>
      <c r="AB559" s="9">
        <v>1868904.0</v>
      </c>
      <c r="AC559" s="9">
        <v>1048762.0</v>
      </c>
      <c r="AD559" s="9">
        <v>1055867.0</v>
      </c>
      <c r="AE559" s="9">
        <v>2035889.0</v>
      </c>
      <c r="AM559" s="13"/>
      <c r="AN559" s="9" t="s">
        <v>3311</v>
      </c>
      <c r="AO559" s="9">
        <v>3099716.0</v>
      </c>
      <c r="AP559" s="9">
        <v>2071363.0</v>
      </c>
      <c r="AQ559" s="9">
        <v>2908766.0</v>
      </c>
      <c r="AR559" s="9">
        <v>1059618.0</v>
      </c>
      <c r="AS559" s="9">
        <v>2346188.0</v>
      </c>
      <c r="AT559" s="9">
        <v>1229832.0</v>
      </c>
      <c r="AU559" s="9">
        <v>1537458.0</v>
      </c>
      <c r="AV559" s="9">
        <v>2647349.0</v>
      </c>
      <c r="AW559" s="9">
        <v>1084387.0</v>
      </c>
      <c r="AX559" s="9">
        <v>2602228.0</v>
      </c>
    </row>
    <row r="560">
      <c r="B560" s="9">
        <v>659.0</v>
      </c>
      <c r="C560" s="9">
        <v>1.02477</v>
      </c>
      <c r="D560" s="9">
        <v>0.26368</v>
      </c>
      <c r="E560" s="9">
        <v>0.41856</v>
      </c>
      <c r="F560" s="9">
        <v>0.178432</v>
      </c>
      <c r="G560" s="9">
        <v>0.169984</v>
      </c>
      <c r="H560" s="9">
        <v>0.750336</v>
      </c>
      <c r="I560" s="9">
        <v>0.803584</v>
      </c>
      <c r="J560" s="9">
        <v>0.165376</v>
      </c>
      <c r="K560" s="9">
        <v>0.481792</v>
      </c>
      <c r="L560" s="9">
        <v>0.18176</v>
      </c>
      <c r="T560" s="13"/>
      <c r="U560" s="9" t="s">
        <v>3312</v>
      </c>
      <c r="V560" s="9">
        <v>967606.0</v>
      </c>
      <c r="W560" s="9">
        <v>994103.0</v>
      </c>
      <c r="X560" s="9">
        <v>829230.0</v>
      </c>
      <c r="Y560" s="9">
        <v>1620890.0</v>
      </c>
      <c r="Z560" s="9">
        <v>1003448.0</v>
      </c>
      <c r="AA560" s="9">
        <v>1904329.0</v>
      </c>
      <c r="AB560" s="9">
        <v>1888712.0</v>
      </c>
      <c r="AC560" s="9">
        <v>948949.0</v>
      </c>
      <c r="AD560" s="9">
        <v>1941419.0</v>
      </c>
      <c r="AE560" s="9">
        <v>2766970.0</v>
      </c>
      <c r="AM560" s="13"/>
      <c r="AN560" s="9" t="s">
        <v>3313</v>
      </c>
      <c r="AO560" s="9">
        <v>3186246.0</v>
      </c>
      <c r="AP560" s="9">
        <v>2104964.0</v>
      </c>
      <c r="AQ560" s="9">
        <v>1772505.0</v>
      </c>
      <c r="AR560" s="9">
        <v>4303818.0</v>
      </c>
      <c r="AS560" s="9">
        <v>3119268.0</v>
      </c>
      <c r="AT560" s="9">
        <v>1133604.0</v>
      </c>
      <c r="AU560" s="9">
        <v>1763833.0</v>
      </c>
      <c r="AV560" s="9">
        <v>3444527.0</v>
      </c>
      <c r="AW560" s="9">
        <v>1148709.0</v>
      </c>
      <c r="AX560" s="9">
        <v>1396813.0</v>
      </c>
    </row>
    <row r="561">
      <c r="B561" s="9">
        <v>660.0</v>
      </c>
      <c r="C561" s="9">
        <v>0.267264</v>
      </c>
      <c r="D561" s="9">
        <v>0.7488</v>
      </c>
      <c r="E561" s="9">
        <v>0.744448</v>
      </c>
      <c r="F561" s="9">
        <v>0.297472</v>
      </c>
      <c r="G561" s="9">
        <v>0.200192</v>
      </c>
      <c r="H561" s="9">
        <v>0.982272</v>
      </c>
      <c r="I561" s="9">
        <v>0.208384</v>
      </c>
      <c r="J561" s="9">
        <v>1.09619</v>
      </c>
      <c r="K561" s="9">
        <v>0.29056</v>
      </c>
      <c r="L561" s="9">
        <v>0.514304</v>
      </c>
      <c r="T561" s="13"/>
      <c r="U561" s="9" t="s">
        <v>3314</v>
      </c>
      <c r="V561" s="9">
        <v>812173.0</v>
      </c>
      <c r="W561" s="9">
        <v>2300511.0</v>
      </c>
      <c r="X561" s="9">
        <v>1908426.0</v>
      </c>
      <c r="Y561" s="9">
        <v>2043025.0</v>
      </c>
      <c r="Z561" s="9">
        <v>812525.0</v>
      </c>
      <c r="AA561" s="9">
        <v>982902.0</v>
      </c>
      <c r="AB561" s="9">
        <v>1917547.0</v>
      </c>
      <c r="AC561" s="9">
        <v>971606.0</v>
      </c>
      <c r="AD561" s="9">
        <v>1027129.0</v>
      </c>
      <c r="AE561" s="9">
        <v>1494131.0</v>
      </c>
      <c r="AM561" s="13"/>
      <c r="AN561" s="9" t="s">
        <v>3315</v>
      </c>
      <c r="AO561" s="9">
        <v>3256648.0</v>
      </c>
      <c r="AP561" s="9">
        <v>3096003.0</v>
      </c>
      <c r="AQ561" s="9">
        <v>2725783.0</v>
      </c>
      <c r="AR561" s="9">
        <v>1202726.0</v>
      </c>
      <c r="AS561" s="9">
        <v>2201927.0</v>
      </c>
      <c r="AT561" s="9">
        <v>1468655.0</v>
      </c>
      <c r="AU561" s="9">
        <v>3518257.0</v>
      </c>
      <c r="AV561" s="9">
        <v>2695478.0</v>
      </c>
      <c r="AW561" s="9">
        <v>1391564.0</v>
      </c>
      <c r="AX561" s="9">
        <v>2626516.0</v>
      </c>
    </row>
    <row r="562">
      <c r="B562" s="9">
        <v>661.0</v>
      </c>
      <c r="C562" s="9">
        <v>0.652544</v>
      </c>
      <c r="D562" s="9">
        <v>0.198144</v>
      </c>
      <c r="E562" s="9">
        <v>0.30464</v>
      </c>
      <c r="F562" s="9">
        <v>0.189184</v>
      </c>
      <c r="G562" s="9">
        <v>0.763136</v>
      </c>
      <c r="H562" s="9">
        <v>0.88704</v>
      </c>
      <c r="I562" s="9">
        <v>0.364544</v>
      </c>
      <c r="J562" s="9">
        <v>0.866048</v>
      </c>
      <c r="K562" s="9">
        <v>0.269568</v>
      </c>
      <c r="L562" s="9">
        <v>0.424448</v>
      </c>
      <c r="T562" s="13"/>
      <c r="U562" s="9" t="s">
        <v>3316</v>
      </c>
      <c r="V562" s="9">
        <v>904595.0</v>
      </c>
      <c r="W562" s="9">
        <v>2733880.0</v>
      </c>
      <c r="X562" s="9">
        <v>906003.0</v>
      </c>
      <c r="Y562" s="9">
        <v>1998031.0</v>
      </c>
      <c r="Z562" s="9">
        <v>904179.0</v>
      </c>
      <c r="AA562" s="9">
        <v>972950.0</v>
      </c>
      <c r="AB562" s="9">
        <v>1798052.0</v>
      </c>
      <c r="AC562" s="9">
        <v>910131.0</v>
      </c>
      <c r="AD562" s="9">
        <v>1022649.0</v>
      </c>
      <c r="AE562" s="9">
        <v>919347.0</v>
      </c>
      <c r="AM562" s="13"/>
      <c r="AN562" s="9" t="s">
        <v>3317</v>
      </c>
      <c r="AO562" s="9">
        <v>2963295.0</v>
      </c>
      <c r="AP562" s="9">
        <v>2597428.0</v>
      </c>
      <c r="AQ562" s="9">
        <v>1883453.0</v>
      </c>
      <c r="AR562" s="9">
        <v>3447023.0</v>
      </c>
      <c r="AS562" s="9">
        <v>1515217.0</v>
      </c>
      <c r="AT562" s="9">
        <v>1218215.0</v>
      </c>
      <c r="AU562" s="9">
        <v>1695511.0</v>
      </c>
      <c r="AV562" s="9">
        <v>1886045.0</v>
      </c>
      <c r="AW562" s="9">
        <v>1198087.0</v>
      </c>
      <c r="AX562" s="9">
        <v>2828091.0</v>
      </c>
    </row>
    <row r="563">
      <c r="B563" s="9">
        <v>662.0</v>
      </c>
      <c r="C563" s="9">
        <v>1.13357</v>
      </c>
      <c r="D563" s="9">
        <v>1.35962</v>
      </c>
      <c r="E563" s="9">
        <v>0.321536</v>
      </c>
      <c r="F563" s="9">
        <v>0.604928</v>
      </c>
      <c r="G563" s="9">
        <v>0.31488</v>
      </c>
      <c r="H563" s="9">
        <v>0.203776</v>
      </c>
      <c r="I563" s="9">
        <v>0.683264</v>
      </c>
      <c r="J563" s="9">
        <v>0.703232</v>
      </c>
      <c r="K563" s="9">
        <v>0.243712</v>
      </c>
      <c r="L563" s="9">
        <v>0.731648</v>
      </c>
      <c r="T563" s="13"/>
      <c r="U563" s="9" t="s">
        <v>3318</v>
      </c>
      <c r="V563" s="9">
        <v>2105269.0</v>
      </c>
      <c r="W563" s="9">
        <v>2098325.0</v>
      </c>
      <c r="X563" s="9">
        <v>1017689.0</v>
      </c>
      <c r="Y563" s="9">
        <v>2823292.0</v>
      </c>
      <c r="Z563" s="9">
        <v>3176465.0</v>
      </c>
      <c r="AA563" s="9">
        <v>973462.0</v>
      </c>
      <c r="AB563" s="9">
        <v>1976430.0</v>
      </c>
      <c r="AC563" s="9">
        <v>1037018.0</v>
      </c>
      <c r="AD563" s="9">
        <v>1006392.0</v>
      </c>
      <c r="AE563" s="9">
        <v>1007703.0</v>
      </c>
      <c r="AM563" s="13"/>
      <c r="AN563" s="9" t="s">
        <v>3319</v>
      </c>
      <c r="AO563" s="9">
        <v>2304074.0</v>
      </c>
      <c r="AP563" s="9">
        <v>2238728.0</v>
      </c>
      <c r="AQ563" s="9">
        <v>2935582.0</v>
      </c>
      <c r="AR563" s="9">
        <v>2923678.0</v>
      </c>
      <c r="AS563" s="9">
        <v>1398829.0</v>
      </c>
      <c r="AT563" s="9">
        <v>1186630.0</v>
      </c>
      <c r="AU563" s="9">
        <v>1452879.0</v>
      </c>
      <c r="AV563" s="9">
        <v>2072195.0</v>
      </c>
      <c r="AW563" s="9">
        <v>1178150.0</v>
      </c>
      <c r="AX563" s="9">
        <v>2461359.0</v>
      </c>
    </row>
    <row r="564">
      <c r="B564" s="9">
        <v>663.0</v>
      </c>
      <c r="C564" s="9">
        <v>0.446464</v>
      </c>
      <c r="D564" s="9">
        <v>0.68352</v>
      </c>
      <c r="E564" s="9">
        <v>0.602624</v>
      </c>
      <c r="F564" s="9">
        <v>0.610816</v>
      </c>
      <c r="G564" s="9">
        <v>0.315392</v>
      </c>
      <c r="H564" s="9">
        <v>0.222464</v>
      </c>
      <c r="I564" s="9">
        <v>0.957696</v>
      </c>
      <c r="J564" s="9">
        <v>0.186368</v>
      </c>
      <c r="K564" s="9">
        <v>0.175104</v>
      </c>
      <c r="L564" s="9">
        <v>0.615424</v>
      </c>
      <c r="T564" s="13"/>
      <c r="U564" s="9" t="s">
        <v>3320</v>
      </c>
      <c r="V564" s="9">
        <v>2261886.0</v>
      </c>
      <c r="W564" s="9">
        <v>1877256.0</v>
      </c>
      <c r="X564" s="9">
        <v>818990.0</v>
      </c>
      <c r="Y564" s="9">
        <v>963157.0</v>
      </c>
      <c r="Z564" s="9">
        <v>3281590.0</v>
      </c>
      <c r="AA564" s="9">
        <v>2052338.0</v>
      </c>
      <c r="AB564" s="9">
        <v>895282.0</v>
      </c>
      <c r="AC564" s="9">
        <v>884785.0</v>
      </c>
      <c r="AD564" s="9">
        <v>989814.0</v>
      </c>
      <c r="AE564" s="9">
        <v>2128726.0</v>
      </c>
      <c r="AM564" s="13"/>
      <c r="AN564" s="9" t="s">
        <v>3321</v>
      </c>
      <c r="AO564" s="9">
        <v>2964319.0</v>
      </c>
      <c r="AP564" s="9">
        <v>1668470.0</v>
      </c>
      <c r="AQ564" s="9">
        <v>2854044.0</v>
      </c>
      <c r="AR564" s="9">
        <v>2182310.0</v>
      </c>
      <c r="AS564" s="9">
        <v>1330283.0</v>
      </c>
      <c r="AT564" s="9">
        <v>1184262.0</v>
      </c>
      <c r="AU564" s="9">
        <v>1505488.0</v>
      </c>
      <c r="AV564" s="9">
        <v>2533649.0</v>
      </c>
      <c r="AW564" s="9">
        <v>1432046.0</v>
      </c>
      <c r="AX564" s="9">
        <v>2355116.0</v>
      </c>
    </row>
    <row r="565">
      <c r="B565" s="9">
        <v>664.0</v>
      </c>
      <c r="C565" s="9">
        <v>0.674304</v>
      </c>
      <c r="D565" s="9">
        <v>0.813568</v>
      </c>
      <c r="E565" s="9">
        <v>0.211712</v>
      </c>
      <c r="F565" s="9">
        <v>0.168192</v>
      </c>
      <c r="G565" s="9">
        <v>0.490752</v>
      </c>
      <c r="H565" s="9">
        <v>0.20224</v>
      </c>
      <c r="I565" s="9">
        <v>0.534016</v>
      </c>
      <c r="J565" s="9">
        <v>0.400384</v>
      </c>
      <c r="K565" s="9">
        <v>0.250112</v>
      </c>
      <c r="L565" s="9">
        <v>0.429568</v>
      </c>
      <c r="T565" s="13"/>
      <c r="U565" s="9" t="s">
        <v>3322</v>
      </c>
      <c r="V565" s="9">
        <v>904307.0</v>
      </c>
      <c r="W565" s="9">
        <v>812493.0</v>
      </c>
      <c r="X565" s="9">
        <v>1818213.0</v>
      </c>
      <c r="Y565" s="9">
        <v>2114101.0</v>
      </c>
      <c r="Z565" s="9">
        <v>904499.0</v>
      </c>
      <c r="AA565" s="9">
        <v>812205.0</v>
      </c>
      <c r="AB565" s="9">
        <v>994392.0</v>
      </c>
      <c r="AC565" s="9">
        <v>981175.0</v>
      </c>
      <c r="AD565" s="9">
        <v>853967.0</v>
      </c>
      <c r="AE565" s="9">
        <v>973078.0</v>
      </c>
      <c r="AM565" s="13"/>
      <c r="AN565" s="9" t="s">
        <v>3323</v>
      </c>
      <c r="AO565" s="9">
        <v>3098691.0</v>
      </c>
      <c r="AP565" s="9">
        <v>2144613.0</v>
      </c>
      <c r="AQ565" s="9">
        <v>2534097.0</v>
      </c>
      <c r="AR565" s="9">
        <v>2121668.0</v>
      </c>
      <c r="AS565" s="9">
        <v>1646197.0</v>
      </c>
      <c r="AT565" s="9">
        <v>1249672.0</v>
      </c>
      <c r="AU565" s="9">
        <v>1714199.0</v>
      </c>
      <c r="AV565" s="9">
        <v>2803706.0</v>
      </c>
      <c r="AW565" s="9">
        <v>1249896.0</v>
      </c>
      <c r="AX565" s="9">
        <v>2893725.0</v>
      </c>
    </row>
    <row r="566">
      <c r="B566" s="9">
        <v>665.0</v>
      </c>
      <c r="C566" s="9">
        <v>0.293632</v>
      </c>
      <c r="D566" s="9">
        <v>0.572928</v>
      </c>
      <c r="E566" s="9">
        <v>1.01837</v>
      </c>
      <c r="F566" s="9">
        <v>0.18432</v>
      </c>
      <c r="G566" s="9">
        <v>0.150272</v>
      </c>
      <c r="H566" s="9">
        <v>0.776704</v>
      </c>
      <c r="I566" s="9">
        <v>0.557312</v>
      </c>
      <c r="J566" s="9">
        <v>0.548352</v>
      </c>
      <c r="K566" s="9">
        <v>0.530176</v>
      </c>
      <c r="L566" s="9">
        <v>0.223488</v>
      </c>
      <c r="T566" s="13"/>
      <c r="U566" s="9" t="s">
        <v>3324</v>
      </c>
      <c r="V566" s="9">
        <v>947316.0</v>
      </c>
      <c r="W566" s="9">
        <v>2205883.0</v>
      </c>
      <c r="X566" s="9">
        <v>1926059.0</v>
      </c>
      <c r="Y566" s="9">
        <v>1860007.0</v>
      </c>
      <c r="Z566" s="9">
        <v>956821.0</v>
      </c>
      <c r="AA566" s="9">
        <v>2155224.0</v>
      </c>
      <c r="AB566" s="9">
        <v>1451025.0</v>
      </c>
      <c r="AC566" s="9">
        <v>994328.0</v>
      </c>
      <c r="AD566" s="9">
        <v>980022.0</v>
      </c>
      <c r="AE566" s="9">
        <v>973334.0</v>
      </c>
      <c r="AM566" s="13"/>
      <c r="AN566" s="9" t="s">
        <v>3325</v>
      </c>
      <c r="AO566" s="9">
        <v>3236296.0</v>
      </c>
      <c r="AP566" s="9">
        <v>2367276.0</v>
      </c>
      <c r="AQ566" s="9">
        <v>2270889.0</v>
      </c>
      <c r="AR566" s="9">
        <v>2764633.0</v>
      </c>
      <c r="AS566" s="9">
        <v>1610068.0</v>
      </c>
      <c r="AT566" s="9">
        <v>1533585.0</v>
      </c>
      <c r="AU566" s="9">
        <v>1610484.0</v>
      </c>
      <c r="AV566" s="9">
        <v>2655509.0</v>
      </c>
      <c r="AW566" s="9">
        <v>1145669.0</v>
      </c>
      <c r="AX566" s="9">
        <v>2059618.0</v>
      </c>
    </row>
    <row r="567">
      <c r="B567" s="9">
        <v>666.0</v>
      </c>
      <c r="C567" s="9">
        <v>0.205568</v>
      </c>
      <c r="D567" s="9">
        <v>1.22138</v>
      </c>
      <c r="E567" s="9">
        <v>0.631296</v>
      </c>
      <c r="F567" s="9">
        <v>0.613376</v>
      </c>
      <c r="G567" s="9">
        <v>0.294144</v>
      </c>
      <c r="H567" s="9">
        <v>0.235008</v>
      </c>
      <c r="I567" s="9">
        <v>0.27776</v>
      </c>
      <c r="J567" s="9">
        <v>0.252928</v>
      </c>
      <c r="K567" s="9">
        <v>0.447744</v>
      </c>
      <c r="L567" s="9">
        <v>0.742144</v>
      </c>
      <c r="T567" s="13"/>
      <c r="U567" s="9" t="s">
        <v>3326</v>
      </c>
      <c r="V567" s="9">
        <v>992055.0</v>
      </c>
      <c r="W567" s="9">
        <v>2118646.0</v>
      </c>
      <c r="X567" s="9">
        <v>1870664.0</v>
      </c>
      <c r="Y567" s="9">
        <v>1141759.0</v>
      </c>
      <c r="Z567" s="9">
        <v>2482762.0</v>
      </c>
      <c r="AA567" s="9">
        <v>2586224.0</v>
      </c>
      <c r="AB567" s="9">
        <v>2007728.0</v>
      </c>
      <c r="AC567" s="9">
        <v>1262406.0</v>
      </c>
      <c r="AD567" s="9">
        <v>1142591.0</v>
      </c>
      <c r="AE567" s="9">
        <v>2281599.0</v>
      </c>
      <c r="AM567" s="13"/>
      <c r="AN567" s="9" t="s">
        <v>3327</v>
      </c>
      <c r="AO567" s="9">
        <v>3418606.0</v>
      </c>
      <c r="AP567" s="9">
        <v>1943102.0</v>
      </c>
      <c r="AQ567" s="9">
        <v>1935038.0</v>
      </c>
      <c r="AR567" s="9">
        <v>2390701.0</v>
      </c>
      <c r="AS567" s="9">
        <v>1733912.0</v>
      </c>
      <c r="AT567" s="9">
        <v>1316010.0</v>
      </c>
      <c r="AU567" s="9">
        <v>1754904.0</v>
      </c>
      <c r="AV567" s="9">
        <v>2778489.0</v>
      </c>
      <c r="AW567" s="9">
        <v>1258024.0</v>
      </c>
      <c r="AX567" s="9">
        <v>2895517.0</v>
      </c>
    </row>
    <row r="568">
      <c r="B568" s="9">
        <v>667.0</v>
      </c>
      <c r="C568" s="9">
        <v>0.182528</v>
      </c>
      <c r="D568" s="9">
        <v>0.906752</v>
      </c>
      <c r="E568" s="9">
        <v>0.366592</v>
      </c>
      <c r="F568" s="9">
        <v>0.16768</v>
      </c>
      <c r="G568" s="9">
        <v>0.709632</v>
      </c>
      <c r="H568" s="9">
        <v>1.28486</v>
      </c>
      <c r="I568" s="9">
        <v>0.233216</v>
      </c>
      <c r="J568" s="9">
        <v>0.817408</v>
      </c>
      <c r="K568" s="9">
        <v>0.356864</v>
      </c>
      <c r="L568" s="9">
        <v>0.516608</v>
      </c>
      <c r="T568" s="13"/>
      <c r="U568" s="9" t="s">
        <v>3328</v>
      </c>
      <c r="V568" s="9">
        <v>1811749.0</v>
      </c>
      <c r="W568" s="9">
        <v>2261438.0</v>
      </c>
      <c r="X568" s="9">
        <v>895314.0</v>
      </c>
      <c r="Y568" s="9">
        <v>1002264.0</v>
      </c>
      <c r="Z568" s="9">
        <v>2260478.0</v>
      </c>
      <c r="AA568" s="9">
        <v>2583119.0</v>
      </c>
      <c r="AB568" s="9">
        <v>1975245.0</v>
      </c>
      <c r="AC568" s="9">
        <v>918803.0</v>
      </c>
      <c r="AD568" s="9">
        <v>1002584.0</v>
      </c>
      <c r="AE568" s="9">
        <v>1694782.0</v>
      </c>
      <c r="AM568" s="13"/>
      <c r="AN568" s="9" t="s">
        <v>3329</v>
      </c>
      <c r="AO568" s="9">
        <v>2804154.0</v>
      </c>
      <c r="AP568" s="9">
        <v>2331851.0</v>
      </c>
      <c r="AQ568" s="9">
        <v>2502672.0</v>
      </c>
      <c r="AR568" s="9">
        <v>2056674.0</v>
      </c>
      <c r="AS568" s="9">
        <v>1602547.0</v>
      </c>
      <c r="AT568" s="9">
        <v>1219495.0</v>
      </c>
      <c r="AU568" s="9">
        <v>1740984.0</v>
      </c>
      <c r="AV568" s="9">
        <v>2750584.0</v>
      </c>
      <c r="AW568" s="9">
        <v>1134180.0</v>
      </c>
      <c r="AX568" s="9">
        <v>2702583.0</v>
      </c>
    </row>
    <row r="569">
      <c r="B569" s="9">
        <v>668.0</v>
      </c>
      <c r="C569" s="9">
        <v>0.182528</v>
      </c>
      <c r="D569" s="9">
        <v>0.794368</v>
      </c>
      <c r="E569" s="9">
        <v>0.99072</v>
      </c>
      <c r="F569" s="9">
        <v>0.759296</v>
      </c>
      <c r="G569" s="9">
        <v>0.242944</v>
      </c>
      <c r="H569" s="9">
        <v>0.45056</v>
      </c>
      <c r="I569" s="9">
        <v>0.287488</v>
      </c>
      <c r="J569" s="9">
        <v>0.496384</v>
      </c>
      <c r="K569" s="9">
        <v>0.265984</v>
      </c>
      <c r="L569" s="9">
        <v>1.21267</v>
      </c>
      <c r="T569" s="13"/>
      <c r="U569" s="9" t="s">
        <v>3330</v>
      </c>
      <c r="V569" s="9">
        <v>2705974.0</v>
      </c>
      <c r="W569" s="9">
        <v>2781787.0</v>
      </c>
      <c r="X569" s="9">
        <v>2331969.0</v>
      </c>
      <c r="Y569" s="9">
        <v>946868.0</v>
      </c>
      <c r="Z569" s="9">
        <v>2532364.0</v>
      </c>
      <c r="AA569" s="9">
        <v>958678.0</v>
      </c>
      <c r="AB569" s="9">
        <v>982966.0</v>
      </c>
      <c r="AC569" s="9">
        <v>1908745.0</v>
      </c>
      <c r="AD569" s="9">
        <v>947156.0</v>
      </c>
      <c r="AE569" s="9">
        <v>1790916.0</v>
      </c>
      <c r="AM569" s="13"/>
      <c r="AN569" s="9" t="s">
        <v>3331</v>
      </c>
      <c r="AO569" s="9">
        <v>2804666.0</v>
      </c>
      <c r="AP569" s="9">
        <v>1870108.0</v>
      </c>
      <c r="AQ569" s="9">
        <v>2627348.0</v>
      </c>
      <c r="AR569" s="9">
        <v>2084323.0</v>
      </c>
      <c r="AS569" s="9">
        <v>1807098.0</v>
      </c>
      <c r="AT569" s="9">
        <v>1262344.0</v>
      </c>
      <c r="AU569" s="9">
        <v>1464559.0</v>
      </c>
      <c r="AV569" s="9">
        <v>2635444.0</v>
      </c>
      <c r="AW569" s="9">
        <v>1234279.0</v>
      </c>
      <c r="AX569" s="9">
        <v>2955071.0</v>
      </c>
    </row>
    <row r="570">
      <c r="B570" s="9">
        <v>669.0</v>
      </c>
      <c r="C570" s="9">
        <v>0.516352</v>
      </c>
      <c r="D570" s="9">
        <v>0.27008</v>
      </c>
      <c r="E570" s="9">
        <v>0.666112</v>
      </c>
      <c r="F570" s="9">
        <v>0.165888</v>
      </c>
      <c r="G570" s="9">
        <v>0.59648</v>
      </c>
      <c r="H570" s="9">
        <v>0.18304</v>
      </c>
      <c r="I570" s="9">
        <v>0.733184</v>
      </c>
      <c r="J570" s="9">
        <v>0.898816</v>
      </c>
      <c r="K570" s="9">
        <v>0.288768</v>
      </c>
      <c r="L570" s="9">
        <v>0.505856</v>
      </c>
      <c r="T570" s="13"/>
      <c r="U570" s="9" t="s">
        <v>3332</v>
      </c>
      <c r="V570" s="9">
        <v>2969541.0</v>
      </c>
      <c r="W570" s="9">
        <v>1938027.0</v>
      </c>
      <c r="X570" s="9">
        <v>982486.0</v>
      </c>
      <c r="Y570" s="9">
        <v>829678.0</v>
      </c>
      <c r="Z570" s="9">
        <v>2639154.0</v>
      </c>
      <c r="AA570" s="9">
        <v>2071603.0</v>
      </c>
      <c r="AB570" s="9">
        <v>1927339.0</v>
      </c>
      <c r="AC570" s="9">
        <v>3025831.0</v>
      </c>
      <c r="AD570" s="9">
        <v>930452.0</v>
      </c>
      <c r="AE570" s="9">
        <v>3326425.0</v>
      </c>
      <c r="AM570" s="13"/>
      <c r="AN570" s="9" t="s">
        <v>3333</v>
      </c>
      <c r="AO570" s="9">
        <v>3131493.0</v>
      </c>
      <c r="AP570" s="9">
        <v>1905854.0</v>
      </c>
      <c r="AQ570" s="9">
        <v>3871581.0</v>
      </c>
      <c r="AR570" s="9">
        <v>2848796.0</v>
      </c>
      <c r="AS570" s="9">
        <v>1166662.0</v>
      </c>
      <c r="AT570" s="9">
        <v>1137125.0</v>
      </c>
      <c r="AU570" s="9">
        <v>3908126.0</v>
      </c>
      <c r="AV570" s="9">
        <v>1702199.0</v>
      </c>
      <c r="AW570" s="9">
        <v>2550066.0</v>
      </c>
      <c r="AX570" s="9">
        <v>1210279.0</v>
      </c>
    </row>
    <row r="571">
      <c r="B571" s="9">
        <v>670.0</v>
      </c>
      <c r="C571" s="9">
        <v>0.67072</v>
      </c>
      <c r="D571" s="9">
        <v>0.608256</v>
      </c>
      <c r="E571" s="9">
        <v>0.598272</v>
      </c>
      <c r="F571" s="9">
        <v>0.224768</v>
      </c>
      <c r="G571" s="9">
        <v>0.225792</v>
      </c>
      <c r="H571" s="9">
        <v>0.45056</v>
      </c>
      <c r="I571" s="9">
        <v>0.248832</v>
      </c>
      <c r="J571" s="9">
        <v>0.360704</v>
      </c>
      <c r="K571" s="9">
        <v>0.225024</v>
      </c>
      <c r="L571" s="9">
        <v>0.569856</v>
      </c>
      <c r="T571" s="13"/>
      <c r="U571" s="9" t="s">
        <v>3334</v>
      </c>
      <c r="V571" s="9">
        <v>2892000.0</v>
      </c>
      <c r="W571" s="9">
        <v>991799.0</v>
      </c>
      <c r="X571" s="9">
        <v>973014.0</v>
      </c>
      <c r="Y571" s="9">
        <v>829198.0</v>
      </c>
      <c r="Z571" s="9">
        <v>2491210.0</v>
      </c>
      <c r="AA571" s="9">
        <v>2773658.0</v>
      </c>
      <c r="AB571" s="9">
        <v>1891881.0</v>
      </c>
      <c r="AC571" s="9">
        <v>1888681.0</v>
      </c>
      <c r="AD571" s="9">
        <v>971958.0</v>
      </c>
      <c r="AE571" s="9">
        <v>3213362.0</v>
      </c>
      <c r="AM571" s="13"/>
      <c r="AN571" s="9" t="s">
        <v>3335</v>
      </c>
      <c r="AO571" s="9">
        <v>3767929.0</v>
      </c>
      <c r="AP571" s="9">
        <v>2150597.0</v>
      </c>
      <c r="AQ571" s="9">
        <v>2804730.0</v>
      </c>
      <c r="AR571" s="9">
        <v>2328618.0</v>
      </c>
      <c r="AS571" s="9">
        <v>1365003.0</v>
      </c>
      <c r="AT571" s="9">
        <v>1262728.0</v>
      </c>
      <c r="AU571" s="9">
        <v>1658005.0</v>
      </c>
      <c r="AV571" s="9">
        <v>2588051.0</v>
      </c>
      <c r="AW571" s="9">
        <v>3608244.0</v>
      </c>
      <c r="AX571" s="9">
        <v>3385580.0</v>
      </c>
    </row>
    <row r="572">
      <c r="B572" s="9">
        <v>671.0</v>
      </c>
      <c r="C572" s="9">
        <v>0.454144</v>
      </c>
      <c r="D572" s="9">
        <v>0.762624</v>
      </c>
      <c r="E572" s="9">
        <v>0.57984</v>
      </c>
      <c r="F572" s="9">
        <v>0.22656</v>
      </c>
      <c r="G572" s="9">
        <v>0.642304</v>
      </c>
      <c r="H572" s="9">
        <v>1.26822</v>
      </c>
      <c r="I572" s="9">
        <v>0.1984</v>
      </c>
      <c r="J572" s="9">
        <v>0.274432</v>
      </c>
      <c r="K572" s="9">
        <v>0.288256</v>
      </c>
      <c r="L572" s="9">
        <v>0.562688</v>
      </c>
      <c r="T572" s="13"/>
      <c r="U572" s="9" t="s">
        <v>3336</v>
      </c>
      <c r="V572" s="9">
        <v>1885672.0</v>
      </c>
      <c r="W572" s="9">
        <v>854192.0</v>
      </c>
      <c r="X572" s="9">
        <v>973110.0</v>
      </c>
      <c r="Y572" s="9">
        <v>906355.0</v>
      </c>
      <c r="Z572" s="9">
        <v>2450472.0</v>
      </c>
      <c r="AA572" s="9">
        <v>2323553.0</v>
      </c>
      <c r="AB572" s="9">
        <v>1918251.0</v>
      </c>
      <c r="AC572" s="9">
        <v>1846471.0</v>
      </c>
      <c r="AD572" s="9">
        <v>910067.0</v>
      </c>
      <c r="AE572" s="9">
        <v>1892169.0</v>
      </c>
      <c r="AM572" s="13"/>
      <c r="AN572" s="9" t="s">
        <v>3337</v>
      </c>
      <c r="AO572" s="9">
        <v>2884989.0</v>
      </c>
      <c r="AP572" s="9">
        <v>3190054.0</v>
      </c>
      <c r="AQ572" s="9">
        <v>2684246.0</v>
      </c>
      <c r="AR572" s="9">
        <v>1061250.0</v>
      </c>
      <c r="AS572" s="9">
        <v>2417582.0</v>
      </c>
      <c r="AT572" s="9">
        <v>1885852.0</v>
      </c>
      <c r="AU572" s="9">
        <v>1490128.0</v>
      </c>
      <c r="AV572" s="9">
        <v>1988064.0</v>
      </c>
      <c r="AW572" s="9">
        <v>2770489.0</v>
      </c>
      <c r="AX572" s="9">
        <v>1375180.0</v>
      </c>
    </row>
    <row r="573">
      <c r="B573" s="9">
        <v>672.0</v>
      </c>
      <c r="C573" s="9">
        <v>0.417024</v>
      </c>
      <c r="D573" s="9">
        <v>0.634624</v>
      </c>
      <c r="E573" s="9">
        <v>0.28288</v>
      </c>
      <c r="F573" s="9">
        <v>0.208128</v>
      </c>
      <c r="G573" s="9">
        <v>0.649472</v>
      </c>
      <c r="H573" s="9">
        <v>0.615424</v>
      </c>
      <c r="I573" s="9">
        <v>0.652032</v>
      </c>
      <c r="J573" s="9">
        <v>0.547328</v>
      </c>
      <c r="K573" s="9">
        <v>0.184832</v>
      </c>
      <c r="L573" s="9">
        <v>0.67712</v>
      </c>
      <c r="T573" s="13"/>
      <c r="U573" s="9" t="s">
        <v>3338</v>
      </c>
      <c r="V573" s="9">
        <v>1779746.0</v>
      </c>
      <c r="W573" s="9">
        <v>972406.0</v>
      </c>
      <c r="X573" s="9">
        <v>967286.0</v>
      </c>
      <c r="Y573" s="9">
        <v>1814917.0</v>
      </c>
      <c r="Z573" s="9">
        <v>3646634.0</v>
      </c>
      <c r="AA573" s="9">
        <v>2172856.0</v>
      </c>
      <c r="AB573" s="9">
        <v>2749657.0</v>
      </c>
      <c r="AC573" s="9">
        <v>2938755.0</v>
      </c>
      <c r="AD573" s="9">
        <v>1037114.0</v>
      </c>
      <c r="AE573" s="9">
        <v>956693.0</v>
      </c>
      <c r="AM573" s="13"/>
      <c r="AN573" s="9" t="s">
        <v>3339</v>
      </c>
      <c r="AO573" s="9">
        <v>3715575.0</v>
      </c>
      <c r="AP573" s="9">
        <v>2392077.0</v>
      </c>
      <c r="AQ573" s="9">
        <v>2645397.0</v>
      </c>
      <c r="AR573" s="9">
        <v>1184230.0</v>
      </c>
      <c r="AS573" s="9">
        <v>1486575.0</v>
      </c>
      <c r="AT573" s="9">
        <v>1285545.0</v>
      </c>
      <c r="AU573" s="9">
        <v>2762296.0</v>
      </c>
      <c r="AV573" s="9">
        <v>1911933.0</v>
      </c>
      <c r="AW573" s="9">
        <v>2779097.0</v>
      </c>
      <c r="AX573" s="9">
        <v>1854139.0</v>
      </c>
    </row>
    <row r="574">
      <c r="B574" s="9">
        <v>673.0</v>
      </c>
      <c r="C574" s="9">
        <v>0.40576</v>
      </c>
      <c r="D574" s="9">
        <v>0.982528</v>
      </c>
      <c r="E574" s="9">
        <v>0.77696</v>
      </c>
      <c r="F574" s="9">
        <v>0.440832</v>
      </c>
      <c r="G574" s="9">
        <v>0.454656</v>
      </c>
      <c r="H574" s="9">
        <v>0.18048</v>
      </c>
      <c r="I574" s="9">
        <v>0.542976</v>
      </c>
      <c r="J574" s="9">
        <v>0.21248</v>
      </c>
      <c r="K574" s="9">
        <v>0.175616</v>
      </c>
      <c r="L574" s="9">
        <v>0.20992</v>
      </c>
      <c r="T574" s="13"/>
      <c r="U574" s="9" t="s">
        <v>3340</v>
      </c>
      <c r="V574" s="9">
        <v>2328834.0</v>
      </c>
      <c r="W574" s="9">
        <v>2015664.0</v>
      </c>
      <c r="X574" s="9">
        <v>1944460.0</v>
      </c>
      <c r="Y574" s="9">
        <v>1895497.0</v>
      </c>
      <c r="Z574" s="9">
        <v>2647027.0</v>
      </c>
      <c r="AA574" s="9">
        <v>959125.0</v>
      </c>
      <c r="AB574" s="9">
        <v>1796100.0</v>
      </c>
      <c r="AC574" s="9">
        <v>2530253.0</v>
      </c>
      <c r="AD574" s="9">
        <v>834031.0</v>
      </c>
      <c r="AE574" s="9">
        <v>991607.0</v>
      </c>
      <c r="AM574" s="13"/>
      <c r="AN574" s="9" t="s">
        <v>3341</v>
      </c>
      <c r="AO574" s="9">
        <v>2768953.0</v>
      </c>
      <c r="AP574" s="9">
        <v>1780153.0</v>
      </c>
      <c r="AQ574" s="9">
        <v>2733912.0</v>
      </c>
      <c r="AR574" s="9">
        <v>1061186.0</v>
      </c>
      <c r="AS574" s="9">
        <v>1684822.0</v>
      </c>
      <c r="AT574" s="9">
        <v>1237384.0</v>
      </c>
      <c r="AU574" s="9">
        <v>2551666.0</v>
      </c>
      <c r="AV574" s="9">
        <v>1992000.0</v>
      </c>
      <c r="AW574" s="9">
        <v>1455503.0</v>
      </c>
      <c r="AX574" s="9">
        <v>2769977.0</v>
      </c>
    </row>
    <row r="575">
      <c r="B575" s="9">
        <v>674.0</v>
      </c>
      <c r="C575" s="9">
        <v>0.772864</v>
      </c>
      <c r="D575" s="9">
        <v>0.2048</v>
      </c>
      <c r="E575" s="9">
        <v>0.435456</v>
      </c>
      <c r="F575" s="9">
        <v>1.13459</v>
      </c>
      <c r="G575" s="9">
        <v>0.198656</v>
      </c>
      <c r="H575" s="9">
        <v>1.37626</v>
      </c>
      <c r="I575" s="9">
        <v>0.289024</v>
      </c>
      <c r="J575" s="9">
        <v>0.219392</v>
      </c>
      <c r="K575" s="9">
        <v>0.246272</v>
      </c>
      <c r="L575" s="9">
        <v>0.662784</v>
      </c>
      <c r="T575" s="13"/>
      <c r="U575" s="9" t="s">
        <v>3342</v>
      </c>
      <c r="V575" s="9">
        <v>1051195.0</v>
      </c>
      <c r="W575" s="9">
        <v>1990190.0</v>
      </c>
      <c r="X575" s="9">
        <v>904115.0</v>
      </c>
      <c r="Y575" s="9">
        <v>893490.0</v>
      </c>
      <c r="Z575" s="9">
        <v>2488298.0</v>
      </c>
      <c r="AA575" s="9">
        <v>985591.0</v>
      </c>
      <c r="AB575" s="9">
        <v>1059259.0</v>
      </c>
      <c r="AC575" s="9">
        <v>2602833.0</v>
      </c>
      <c r="AD575" s="9">
        <v>1809893.0</v>
      </c>
      <c r="AE575" s="9">
        <v>2260446.0</v>
      </c>
      <c r="AM575" s="13"/>
      <c r="AN575" s="9" t="s">
        <v>3343</v>
      </c>
      <c r="AO575" s="9">
        <v>2779321.0</v>
      </c>
      <c r="AP575" s="9">
        <v>2489104.0</v>
      </c>
      <c r="AQ575" s="9">
        <v>1678198.0</v>
      </c>
      <c r="AR575" s="9">
        <v>1024481.0</v>
      </c>
      <c r="AS575" s="9">
        <v>2655861.0</v>
      </c>
      <c r="AT575" s="9">
        <v>1236231.0</v>
      </c>
      <c r="AU575" s="9">
        <v>2413677.0</v>
      </c>
      <c r="AV575" s="9">
        <v>2019073.0</v>
      </c>
      <c r="AW575" s="9">
        <v>1060194.0</v>
      </c>
      <c r="AX575" s="9">
        <v>2449038.0</v>
      </c>
    </row>
    <row r="576">
      <c r="B576" s="9">
        <v>675.0</v>
      </c>
      <c r="C576" s="9">
        <v>0.272896</v>
      </c>
      <c r="D576" s="9">
        <v>0.760064</v>
      </c>
      <c r="E576" s="9">
        <v>1.06726</v>
      </c>
      <c r="F576" s="9">
        <v>1.3481</v>
      </c>
      <c r="G576" s="9">
        <v>0.168448</v>
      </c>
      <c r="H576" s="9">
        <v>0.307456</v>
      </c>
      <c r="I576" s="9">
        <v>0.941824</v>
      </c>
      <c r="J576" s="9">
        <v>0.544512</v>
      </c>
      <c r="K576" s="9">
        <v>0.306432</v>
      </c>
      <c r="L576" s="9">
        <v>0.57088</v>
      </c>
      <c r="T576" s="13"/>
      <c r="U576" s="9" t="s">
        <v>3344</v>
      </c>
      <c r="V576" s="9">
        <v>1410542.0</v>
      </c>
      <c r="W576" s="9">
        <v>1059578.0</v>
      </c>
      <c r="X576" s="9">
        <v>1059227.0</v>
      </c>
      <c r="Y576" s="9">
        <v>903506.0</v>
      </c>
      <c r="Z576" s="9">
        <v>2864991.0</v>
      </c>
      <c r="AA576" s="9">
        <v>1025401.0</v>
      </c>
      <c r="AB576" s="9">
        <v>2261726.0</v>
      </c>
      <c r="AC576" s="9">
        <v>1059771.0</v>
      </c>
      <c r="AD576" s="9">
        <v>1931019.0</v>
      </c>
      <c r="AE576" s="9">
        <v>1955532.0</v>
      </c>
      <c r="AM576" s="13"/>
      <c r="AN576" s="9" t="s">
        <v>3345</v>
      </c>
      <c r="AO576" s="9">
        <v>3234440.0</v>
      </c>
      <c r="AP576" s="9">
        <v>2210439.0</v>
      </c>
      <c r="AQ576" s="9">
        <v>1678390.0</v>
      </c>
      <c r="AR576" s="9">
        <v>1000064.0</v>
      </c>
      <c r="AS576" s="9">
        <v>2228840.0</v>
      </c>
      <c r="AT576" s="9">
        <v>2067619.0</v>
      </c>
      <c r="AU576" s="9">
        <v>2400877.0</v>
      </c>
      <c r="AV576" s="9">
        <v>2047682.0</v>
      </c>
      <c r="AW576" s="9">
        <v>1060194.0</v>
      </c>
      <c r="AX576" s="9">
        <v>1401005.0</v>
      </c>
    </row>
    <row r="577">
      <c r="B577" s="9">
        <v>676.0</v>
      </c>
      <c r="C577" s="9">
        <v>0.303104</v>
      </c>
      <c r="D577" s="9">
        <v>0.655616</v>
      </c>
      <c r="E577" s="9">
        <v>0.380416</v>
      </c>
      <c r="F577" s="9">
        <v>0.528896</v>
      </c>
      <c r="G577" s="9">
        <v>1.09286</v>
      </c>
      <c r="H577" s="9">
        <v>0.194048</v>
      </c>
      <c r="I577" s="9">
        <v>1.34554</v>
      </c>
      <c r="J577" s="9">
        <v>0.431872</v>
      </c>
      <c r="K577" s="9">
        <v>0.310016</v>
      </c>
      <c r="L577" s="9">
        <v>0.417024</v>
      </c>
      <c r="T577" s="13"/>
      <c r="U577" s="9" t="s">
        <v>3346</v>
      </c>
      <c r="V577" s="9">
        <v>909714.0</v>
      </c>
      <c r="W577" s="9">
        <v>1780291.0</v>
      </c>
      <c r="X577" s="9">
        <v>1132703.0</v>
      </c>
      <c r="Y577" s="9">
        <v>889202.0</v>
      </c>
      <c r="Z577" s="9">
        <v>910130.0</v>
      </c>
      <c r="AA577" s="9">
        <v>1852647.0</v>
      </c>
      <c r="AB577" s="9">
        <v>1881769.0</v>
      </c>
      <c r="AC577" s="9">
        <v>1132895.0</v>
      </c>
      <c r="AD577" s="9">
        <v>2369764.0</v>
      </c>
      <c r="AE577" s="9">
        <v>1938091.0</v>
      </c>
      <c r="AM577" s="13"/>
      <c r="AN577" s="9" t="s">
        <v>3347</v>
      </c>
      <c r="AO577" s="9">
        <v>2680470.0</v>
      </c>
      <c r="AP577" s="9">
        <v>1684182.0</v>
      </c>
      <c r="AQ577" s="9">
        <v>1685590.0</v>
      </c>
      <c r="AR577" s="9">
        <v>3152933.0</v>
      </c>
      <c r="AS577" s="9">
        <v>1447502.0</v>
      </c>
      <c r="AT577" s="9">
        <v>2733368.0</v>
      </c>
      <c r="AU577" s="9">
        <v>2697878.0</v>
      </c>
      <c r="AV577" s="9">
        <v>1984479.0</v>
      </c>
      <c r="AW577" s="9">
        <v>1108835.0</v>
      </c>
      <c r="AX577" s="9">
        <v>1857339.0</v>
      </c>
    </row>
    <row r="578">
      <c r="B578" s="9">
        <v>677.0</v>
      </c>
      <c r="C578" s="9">
        <v>0.187136</v>
      </c>
      <c r="D578" s="9">
        <v>0.28416</v>
      </c>
      <c r="E578" s="9">
        <v>0.14976</v>
      </c>
      <c r="F578" s="9">
        <v>0.422912</v>
      </c>
      <c r="G578" s="9">
        <v>0.671488</v>
      </c>
      <c r="H578" s="9">
        <v>0.512768</v>
      </c>
      <c r="I578" s="9">
        <v>0.897536</v>
      </c>
      <c r="J578" s="9">
        <v>0.9088</v>
      </c>
      <c r="K578" s="9">
        <v>0.578304</v>
      </c>
      <c r="L578" s="9">
        <v>3.02413</v>
      </c>
      <c r="T578" s="13"/>
      <c r="U578" s="9" t="s">
        <v>3348</v>
      </c>
      <c r="V578" s="9">
        <v>1722399.0</v>
      </c>
      <c r="W578" s="9">
        <v>2328610.0</v>
      </c>
      <c r="X578" s="9">
        <v>941845.0</v>
      </c>
      <c r="Y578" s="9">
        <v>895730.0</v>
      </c>
      <c r="Z578" s="9">
        <v>962997.0</v>
      </c>
      <c r="AA578" s="9">
        <v>2328674.0</v>
      </c>
      <c r="AB578" s="9">
        <v>1573719.0</v>
      </c>
      <c r="AC578" s="9">
        <v>1880393.0</v>
      </c>
      <c r="AD578" s="9">
        <v>1923979.0</v>
      </c>
      <c r="AE578" s="9">
        <v>1933067.0</v>
      </c>
      <c r="AM578" s="13"/>
      <c r="AN578" s="9" t="s">
        <v>3349</v>
      </c>
      <c r="AO578" s="9">
        <v>3131716.0</v>
      </c>
      <c r="AP578" s="9">
        <v>2871420.0</v>
      </c>
      <c r="AQ578" s="9">
        <v>2821146.0</v>
      </c>
      <c r="AR578" s="9">
        <v>990016.0</v>
      </c>
      <c r="AS578" s="9">
        <v>1359435.0</v>
      </c>
      <c r="AT578" s="9">
        <v>1685686.0</v>
      </c>
      <c r="AU578" s="9">
        <v>3542962.0</v>
      </c>
      <c r="AV578" s="9">
        <v>3000224.0</v>
      </c>
      <c r="AW578" s="9">
        <v>1045921.0</v>
      </c>
      <c r="AX578" s="9">
        <v>1336427.0</v>
      </c>
    </row>
    <row r="579">
      <c r="B579" s="9">
        <v>678.0</v>
      </c>
      <c r="C579" s="9">
        <v>0.29568</v>
      </c>
      <c r="D579" s="9">
        <v>0.53504</v>
      </c>
      <c r="E579" s="9">
        <v>0.1792</v>
      </c>
      <c r="F579" s="9">
        <v>0.520192</v>
      </c>
      <c r="G579" s="9">
        <v>0.807168</v>
      </c>
      <c r="H579" s="9">
        <v>0.865024</v>
      </c>
      <c r="I579" s="9">
        <v>0.169472</v>
      </c>
      <c r="J579" s="9">
        <v>0.285952</v>
      </c>
      <c r="K579" s="9">
        <v>0.7488</v>
      </c>
      <c r="L579" s="9">
        <v>0.16128</v>
      </c>
      <c r="T579" s="13"/>
      <c r="U579" s="9" t="s">
        <v>3350</v>
      </c>
      <c r="V579" s="9">
        <v>2069395.0</v>
      </c>
      <c r="W579" s="9">
        <v>1051515.0</v>
      </c>
      <c r="X579" s="9">
        <v>947124.0</v>
      </c>
      <c r="Y579" s="9">
        <v>994999.0</v>
      </c>
      <c r="Z579" s="9">
        <v>3065610.0</v>
      </c>
      <c r="AA579" s="9">
        <v>1696574.0</v>
      </c>
      <c r="AB579" s="9">
        <v>991959.0</v>
      </c>
      <c r="AC579" s="9">
        <v>1906409.0</v>
      </c>
      <c r="AD579" s="9">
        <v>2376035.0</v>
      </c>
      <c r="AE579" s="9">
        <v>2746072.0</v>
      </c>
      <c r="AM579" s="13"/>
      <c r="AN579" s="9" t="s">
        <v>3351</v>
      </c>
      <c r="AO579" s="9">
        <v>2259145.0</v>
      </c>
      <c r="AP579" s="9">
        <v>2437710.0</v>
      </c>
      <c r="AQ579" s="9">
        <v>2153797.0</v>
      </c>
      <c r="AR579" s="9">
        <v>1001504.0</v>
      </c>
      <c r="AS579" s="9">
        <v>2028001.0</v>
      </c>
      <c r="AT579" s="9">
        <v>1147141.0</v>
      </c>
      <c r="AU579" s="9">
        <v>3356236.0</v>
      </c>
      <c r="AV579" s="9">
        <v>2978048.0</v>
      </c>
      <c r="AW579" s="9">
        <v>1076867.0</v>
      </c>
      <c r="AX579" s="9">
        <v>1969311.0</v>
      </c>
    </row>
    <row r="580">
      <c r="B580" s="9">
        <v>679.0</v>
      </c>
      <c r="C580" s="9">
        <v>0.19968</v>
      </c>
      <c r="D580" s="9">
        <v>0.60544</v>
      </c>
      <c r="E580" s="9">
        <v>0.180224</v>
      </c>
      <c r="F580" s="9">
        <v>0.946944</v>
      </c>
      <c r="G580" s="9">
        <v>1.52576</v>
      </c>
      <c r="H580" s="9">
        <v>0.529408</v>
      </c>
      <c r="I580" s="9">
        <v>0.188672</v>
      </c>
      <c r="J580" s="9">
        <v>0.588544</v>
      </c>
      <c r="K580" s="9">
        <v>0.253184</v>
      </c>
      <c r="L580" s="9">
        <v>0.782336</v>
      </c>
      <c r="T580" s="13"/>
      <c r="U580" s="9" t="s">
        <v>3352</v>
      </c>
      <c r="V580" s="9">
        <v>2452937.0</v>
      </c>
      <c r="W580" s="9">
        <v>845711.0</v>
      </c>
      <c r="X580" s="9">
        <v>1782915.0</v>
      </c>
      <c r="Y580" s="9">
        <v>983158.0</v>
      </c>
      <c r="Z580" s="9">
        <v>2325569.0</v>
      </c>
      <c r="AA580" s="9">
        <v>931251.0</v>
      </c>
      <c r="AB580" s="9">
        <v>853936.0</v>
      </c>
      <c r="AC580" s="9">
        <v>991671.0</v>
      </c>
      <c r="AD580" s="9">
        <v>983510.0</v>
      </c>
      <c r="AE580" s="9">
        <v>3455455.0</v>
      </c>
      <c r="AM580" s="13"/>
      <c r="AN580" s="9" t="s">
        <v>3353</v>
      </c>
      <c r="AO580" s="9">
        <v>3306251.0</v>
      </c>
      <c r="AP580" s="9">
        <v>2351404.0</v>
      </c>
      <c r="AQ580" s="9">
        <v>1754137.0</v>
      </c>
      <c r="AR580" s="9">
        <v>1050626.0</v>
      </c>
      <c r="AS580" s="9">
        <v>2166982.0</v>
      </c>
      <c r="AT580" s="9">
        <v>1375820.0</v>
      </c>
      <c r="AU580" s="9">
        <v>2402381.0</v>
      </c>
      <c r="AV580" s="9">
        <v>2074499.0</v>
      </c>
      <c r="AW580" s="9">
        <v>1050722.0</v>
      </c>
      <c r="AX580" s="9">
        <v>2087267.0</v>
      </c>
    </row>
    <row r="581">
      <c r="B581" s="9">
        <v>680.0</v>
      </c>
      <c r="C581" s="9">
        <v>0.25984</v>
      </c>
      <c r="D581" s="9">
        <v>0.607232</v>
      </c>
      <c r="E581" s="9">
        <v>0.681216</v>
      </c>
      <c r="F581" s="9">
        <v>0.187904</v>
      </c>
      <c r="G581" s="9">
        <v>0.457216</v>
      </c>
      <c r="H581" s="9">
        <v>0.802816</v>
      </c>
      <c r="I581" s="9">
        <v>0.286208</v>
      </c>
      <c r="J581" s="9">
        <v>1.40493</v>
      </c>
      <c r="K581" s="9">
        <v>0.905472</v>
      </c>
      <c r="L581" s="9">
        <v>0.866816</v>
      </c>
      <c r="T581" s="13"/>
      <c r="U581" s="9" t="s">
        <v>3354</v>
      </c>
      <c r="V581" s="9">
        <v>2754553.0</v>
      </c>
      <c r="W581" s="9">
        <v>909618.0</v>
      </c>
      <c r="X581" s="9">
        <v>2004656.0</v>
      </c>
      <c r="Y581" s="9">
        <v>973430.0</v>
      </c>
      <c r="Z581" s="9">
        <v>3282390.0</v>
      </c>
      <c r="AA581" s="9">
        <v>2671188.0</v>
      </c>
      <c r="AB581" s="9">
        <v>972310.0</v>
      </c>
      <c r="AC581" s="9">
        <v>854768.0</v>
      </c>
      <c r="AD581" s="9">
        <v>972790.0</v>
      </c>
      <c r="AE581" s="9">
        <v>1191650.0</v>
      </c>
      <c r="AM581" s="13"/>
      <c r="AN581" s="9" t="s">
        <v>3355</v>
      </c>
      <c r="AO581" s="9">
        <v>2025697.0</v>
      </c>
      <c r="AP581" s="9">
        <v>2944415.0</v>
      </c>
      <c r="AQ581" s="9">
        <v>2026145.0</v>
      </c>
      <c r="AR581" s="9">
        <v>1001856.0</v>
      </c>
      <c r="AS581" s="9">
        <v>2235464.0</v>
      </c>
      <c r="AT581" s="9">
        <v>1431342.0</v>
      </c>
      <c r="AU581" s="9">
        <v>2133477.0</v>
      </c>
      <c r="AV581" s="9">
        <v>2057890.0</v>
      </c>
      <c r="AW581" s="9">
        <v>1045826.0</v>
      </c>
      <c r="AX581" s="9">
        <v>2105508.0</v>
      </c>
    </row>
    <row r="582">
      <c r="B582" s="9">
        <v>681.0</v>
      </c>
      <c r="C582" s="9">
        <v>0.239104</v>
      </c>
      <c r="D582" s="9">
        <v>0.76288</v>
      </c>
      <c r="E582" s="9">
        <v>1.21267</v>
      </c>
      <c r="F582" s="9">
        <v>0.249088</v>
      </c>
      <c r="G582" s="9">
        <v>0.232448</v>
      </c>
      <c r="H582" s="9">
        <v>0.204288</v>
      </c>
      <c r="I582" s="9">
        <v>0.38016</v>
      </c>
      <c r="J582" s="9">
        <v>0.699648</v>
      </c>
      <c r="K582" s="9">
        <v>0.469504</v>
      </c>
      <c r="L582" s="9">
        <v>0.828672</v>
      </c>
      <c r="T582" s="13"/>
      <c r="U582" s="9" t="s">
        <v>3356</v>
      </c>
      <c r="V582" s="9">
        <v>937428.0</v>
      </c>
      <c r="W582" s="9">
        <v>821581.0</v>
      </c>
      <c r="X582" s="9">
        <v>972598.0</v>
      </c>
      <c r="Y582" s="9">
        <v>973942.0</v>
      </c>
      <c r="Z582" s="9">
        <v>1705502.0</v>
      </c>
      <c r="AA582" s="9">
        <v>821389.0</v>
      </c>
      <c r="AB582" s="9">
        <v>959189.0</v>
      </c>
      <c r="AC582" s="9">
        <v>972726.0</v>
      </c>
      <c r="AD582" s="9">
        <v>973462.0</v>
      </c>
      <c r="AE582" s="9">
        <v>2163768.0</v>
      </c>
      <c r="AM582" s="13"/>
      <c r="AN582" s="9" t="s">
        <v>3357</v>
      </c>
      <c r="AO582" s="9">
        <v>2735320.0</v>
      </c>
      <c r="AP582" s="9">
        <v>2521649.0</v>
      </c>
      <c r="AQ582" s="9">
        <v>1685078.0</v>
      </c>
      <c r="AR582" s="9">
        <v>1184422.0</v>
      </c>
      <c r="AS582" s="9">
        <v>2099811.0</v>
      </c>
      <c r="AT582" s="9">
        <v>1213639.0</v>
      </c>
      <c r="AU582" s="9">
        <v>3285577.0</v>
      </c>
      <c r="AV582" s="9">
        <v>2735928.0</v>
      </c>
      <c r="AW582" s="9">
        <v>3106435.0</v>
      </c>
      <c r="AX582" s="9">
        <v>1263912.0</v>
      </c>
    </row>
    <row r="583">
      <c r="B583" s="9">
        <v>682.0</v>
      </c>
      <c r="C583" s="9">
        <v>0.188928</v>
      </c>
      <c r="D583" s="9">
        <v>0.413696</v>
      </c>
      <c r="E583" s="9">
        <v>0.700416</v>
      </c>
      <c r="F583" s="9">
        <v>0.23808</v>
      </c>
      <c r="G583" s="9">
        <v>0.208384</v>
      </c>
      <c r="H583" s="9">
        <v>0.680704</v>
      </c>
      <c r="I583" s="9">
        <v>0.689664</v>
      </c>
      <c r="J583" s="9">
        <v>0.460544</v>
      </c>
      <c r="K583" s="9">
        <v>0.914176</v>
      </c>
      <c r="L583" s="9">
        <v>0.186112</v>
      </c>
      <c r="T583" s="13"/>
      <c r="U583" s="9" t="s">
        <v>3358</v>
      </c>
      <c r="V583" s="9">
        <v>2205850.0</v>
      </c>
      <c r="W583" s="9">
        <v>1098877.0</v>
      </c>
      <c r="X583" s="9">
        <v>959029.0</v>
      </c>
      <c r="Y583" s="9">
        <v>967734.0</v>
      </c>
      <c r="Z583" s="9">
        <v>3314424.0</v>
      </c>
      <c r="AA583" s="9">
        <v>2020080.0</v>
      </c>
      <c r="AB583" s="9">
        <v>986007.0</v>
      </c>
      <c r="AC583" s="9">
        <v>978966.0</v>
      </c>
      <c r="AD583" s="9">
        <v>982135.0</v>
      </c>
      <c r="AE583" s="9">
        <v>902802.0</v>
      </c>
      <c r="AM583" s="13"/>
      <c r="AN583" s="9" t="s">
        <v>3359</v>
      </c>
      <c r="AO583" s="9">
        <v>2737048.0</v>
      </c>
      <c r="AP583" s="9">
        <v>2456495.0</v>
      </c>
      <c r="AQ583" s="9">
        <v>2742296.0</v>
      </c>
      <c r="AR583" s="9">
        <v>1563154.0</v>
      </c>
      <c r="AS583" s="9">
        <v>1468559.0</v>
      </c>
      <c r="AT583" s="9">
        <v>1250792.0</v>
      </c>
      <c r="AU583" s="9">
        <v>3168838.0</v>
      </c>
      <c r="AV583" s="9">
        <v>2496496.0</v>
      </c>
      <c r="AW583" s="9">
        <v>1250920.0</v>
      </c>
      <c r="AX583" s="9">
        <v>1264873.0</v>
      </c>
    </row>
    <row r="584">
      <c r="B584" s="9">
        <v>683.0</v>
      </c>
      <c r="C584" s="9">
        <v>0.771584</v>
      </c>
      <c r="D584" s="9">
        <v>0.577536</v>
      </c>
      <c r="E584" s="9">
        <v>0.237056</v>
      </c>
      <c r="F584" s="9">
        <v>0.236544</v>
      </c>
      <c r="G584" s="9">
        <v>0.464384</v>
      </c>
      <c r="H584" s="9">
        <v>0.255488</v>
      </c>
      <c r="I584" s="9">
        <v>0.69888</v>
      </c>
      <c r="J584" s="9">
        <v>0.22016</v>
      </c>
      <c r="K584" s="9">
        <v>0.4608</v>
      </c>
      <c r="L584" s="9">
        <v>0.331776</v>
      </c>
      <c r="T584" s="13"/>
      <c r="U584" s="9" t="s">
        <v>3360</v>
      </c>
      <c r="V584" s="9">
        <v>2683925.0</v>
      </c>
      <c r="W584" s="9">
        <v>2050226.0</v>
      </c>
      <c r="X584" s="9">
        <v>1396717.0</v>
      </c>
      <c r="Y584" s="9">
        <v>1868616.0</v>
      </c>
      <c r="Z584" s="9">
        <v>2625746.0</v>
      </c>
      <c r="AA584" s="9">
        <v>2298752.0</v>
      </c>
      <c r="AB584" s="9">
        <v>1894473.0</v>
      </c>
      <c r="AC584" s="9">
        <v>978550.0</v>
      </c>
      <c r="AD584" s="9">
        <v>812589.0</v>
      </c>
      <c r="AE584" s="9">
        <v>931571.0</v>
      </c>
      <c r="AM584" s="13"/>
      <c r="AN584" s="9" t="s">
        <v>3361</v>
      </c>
      <c r="AO584" s="9">
        <v>2498608.0</v>
      </c>
      <c r="AP584" s="9">
        <v>1984448.0</v>
      </c>
      <c r="AQ584" s="9">
        <v>2774873.0</v>
      </c>
      <c r="AR584" s="9">
        <v>1912829.0</v>
      </c>
      <c r="AS584" s="9">
        <v>1538673.0</v>
      </c>
      <c r="AT584" s="9">
        <v>1314986.0</v>
      </c>
      <c r="AU584" s="9">
        <v>1567474.0</v>
      </c>
      <c r="AV584" s="9">
        <v>2818586.0</v>
      </c>
      <c r="AW584" s="9">
        <v>1233384.0</v>
      </c>
      <c r="AX584" s="9">
        <v>2699639.0</v>
      </c>
    </row>
    <row r="585">
      <c r="B585" s="9">
        <v>684.0</v>
      </c>
      <c r="C585" s="9">
        <v>0.742656</v>
      </c>
      <c r="D585" s="9">
        <v>0.253696</v>
      </c>
      <c r="E585" s="9">
        <v>0.471296</v>
      </c>
      <c r="F585" s="9">
        <v>0.196096</v>
      </c>
      <c r="G585" s="9">
        <v>0.454912</v>
      </c>
      <c r="H585" s="9">
        <v>0.66816</v>
      </c>
      <c r="I585" s="9">
        <v>0.183296</v>
      </c>
      <c r="J585" s="9">
        <v>0.97792</v>
      </c>
      <c r="K585" s="9">
        <v>0.419328</v>
      </c>
      <c r="L585" s="9">
        <v>0.445184</v>
      </c>
      <c r="T585" s="13"/>
      <c r="U585" s="9" t="s">
        <v>3362</v>
      </c>
      <c r="V585" s="9">
        <v>2721270.0</v>
      </c>
      <c r="W585" s="9">
        <v>968726.0</v>
      </c>
      <c r="X585" s="9">
        <v>1550006.0</v>
      </c>
      <c r="Y585" s="9">
        <v>904531.0</v>
      </c>
      <c r="Z585" s="9">
        <v>2123797.0</v>
      </c>
      <c r="AA585" s="9">
        <v>2153720.0</v>
      </c>
      <c r="AB585" s="9">
        <v>2196346.0</v>
      </c>
      <c r="AC585" s="9">
        <v>999287.0</v>
      </c>
      <c r="AD585" s="9">
        <v>904595.0</v>
      </c>
      <c r="AE585" s="9">
        <v>910706.0</v>
      </c>
      <c r="AM585" s="13"/>
      <c r="AN585" s="9" t="s">
        <v>3363</v>
      </c>
      <c r="AO585" s="9">
        <v>2471183.0</v>
      </c>
      <c r="AP585" s="9">
        <v>2261416.0</v>
      </c>
      <c r="AQ585" s="9">
        <v>2874716.0</v>
      </c>
      <c r="AR585" s="9">
        <v>1085730.0</v>
      </c>
      <c r="AS585" s="9">
        <v>2086307.0</v>
      </c>
      <c r="AT585" s="9">
        <v>1242375.0</v>
      </c>
      <c r="AU585" s="9">
        <v>3081379.0</v>
      </c>
      <c r="AV585" s="9">
        <v>3255496.0</v>
      </c>
      <c r="AW585" s="9">
        <v>1298953.0</v>
      </c>
      <c r="AX585" s="9">
        <v>1336523.0</v>
      </c>
    </row>
    <row r="586">
      <c r="B586" s="9">
        <v>685.0</v>
      </c>
      <c r="C586" s="9">
        <v>0.201984</v>
      </c>
      <c r="D586" s="9">
        <v>0.862976</v>
      </c>
      <c r="E586" s="9">
        <v>0.46592</v>
      </c>
      <c r="F586" s="9">
        <v>0.23296</v>
      </c>
      <c r="G586" s="9">
        <v>0.638208</v>
      </c>
      <c r="H586" s="9">
        <v>0.505856</v>
      </c>
      <c r="I586" s="9">
        <v>0.455936</v>
      </c>
      <c r="J586" s="9">
        <v>0.684032</v>
      </c>
      <c r="K586" s="9">
        <v>0.232192</v>
      </c>
      <c r="L586" s="9">
        <v>0.207872</v>
      </c>
      <c r="T586" s="13"/>
      <c r="U586" s="9" t="s">
        <v>3364</v>
      </c>
      <c r="V586" s="9">
        <v>971830.0</v>
      </c>
      <c r="W586" s="9">
        <v>937908.0</v>
      </c>
      <c r="X586" s="9">
        <v>2928994.0</v>
      </c>
      <c r="Y586" s="9">
        <v>1059515.0</v>
      </c>
      <c r="Z586" s="9">
        <v>2512395.0</v>
      </c>
      <c r="AA586" s="9">
        <v>2030640.0</v>
      </c>
      <c r="AB586" s="9">
        <v>1191106.0</v>
      </c>
      <c r="AC586" s="9">
        <v>1728576.0</v>
      </c>
      <c r="AD586" s="9">
        <v>1059515.0</v>
      </c>
      <c r="AE586" s="9">
        <v>2025136.0</v>
      </c>
      <c r="AM586" s="13"/>
      <c r="AN586" s="9" t="s">
        <v>3365</v>
      </c>
      <c r="AO586" s="9">
        <v>2334859.0</v>
      </c>
      <c r="AP586" s="9">
        <v>2114468.0</v>
      </c>
      <c r="AQ586" s="9">
        <v>2136837.0</v>
      </c>
      <c r="AR586" s="9">
        <v>1087267.0</v>
      </c>
      <c r="AS586" s="9">
        <v>2886237.0</v>
      </c>
      <c r="AT586" s="9">
        <v>1216615.0</v>
      </c>
      <c r="AU586" s="9">
        <v>2628181.0</v>
      </c>
      <c r="AV586" s="9">
        <v>2876637.0</v>
      </c>
      <c r="AW586" s="9">
        <v>1087235.0</v>
      </c>
      <c r="AX586" s="9">
        <v>1982848.0</v>
      </c>
    </row>
    <row r="587">
      <c r="B587" s="9">
        <v>686.0</v>
      </c>
      <c r="C587" s="9">
        <v>0.448768</v>
      </c>
      <c r="D587" s="9">
        <v>0.612352</v>
      </c>
      <c r="E587" s="9">
        <v>0.33664</v>
      </c>
      <c r="F587" s="9">
        <v>0.151296</v>
      </c>
      <c r="G587" s="9">
        <v>0.753408</v>
      </c>
      <c r="H587" s="9">
        <v>0.162816</v>
      </c>
      <c r="I587" s="9">
        <v>0.42112</v>
      </c>
      <c r="J587" s="9">
        <v>0.17792</v>
      </c>
      <c r="K587" s="9">
        <v>0.182272</v>
      </c>
      <c r="L587" s="9">
        <v>0.654592</v>
      </c>
      <c r="T587" s="13"/>
      <c r="U587" s="9" t="s">
        <v>3366</v>
      </c>
      <c r="V587" s="9">
        <v>2850110.0</v>
      </c>
      <c r="W587" s="9">
        <v>1151648.0</v>
      </c>
      <c r="X587" s="9">
        <v>1190978.0</v>
      </c>
      <c r="Y587" s="9">
        <v>1132639.0</v>
      </c>
      <c r="Z587" s="9">
        <v>2162424.0</v>
      </c>
      <c r="AA587" s="9">
        <v>2393348.0</v>
      </c>
      <c r="AB587" s="9">
        <v>1051035.0</v>
      </c>
      <c r="AC587" s="9">
        <v>2551598.0</v>
      </c>
      <c r="AD587" s="9">
        <v>1132959.0</v>
      </c>
      <c r="AE587" s="9">
        <v>1002776.0</v>
      </c>
      <c r="AM587" s="13"/>
      <c r="AN587" s="9" t="s">
        <v>3367</v>
      </c>
      <c r="AO587" s="9">
        <v>2995040.0</v>
      </c>
      <c r="AP587" s="9">
        <v>1939614.0</v>
      </c>
      <c r="AQ587" s="9">
        <v>2733624.0</v>
      </c>
      <c r="AR587" s="9">
        <v>1035841.0</v>
      </c>
      <c r="AS587" s="9">
        <v>1982048.0</v>
      </c>
      <c r="AT587" s="9">
        <v>1412749.0</v>
      </c>
      <c r="AU587" s="9">
        <v>2912093.0</v>
      </c>
      <c r="AV587" s="9">
        <v>2868124.0</v>
      </c>
      <c r="AW587" s="9">
        <v>1343723.0</v>
      </c>
      <c r="AX587" s="9">
        <v>1361292.0</v>
      </c>
    </row>
    <row r="588">
      <c r="B588" s="9">
        <v>687.0</v>
      </c>
      <c r="C588" s="9">
        <v>0.271616</v>
      </c>
      <c r="D588" s="9">
        <v>0.513536</v>
      </c>
      <c r="E588" s="9">
        <v>0.449792</v>
      </c>
      <c r="F588" s="9">
        <v>0.204544</v>
      </c>
      <c r="G588" s="9">
        <v>0.726272</v>
      </c>
      <c r="H588" s="9">
        <v>0.180224</v>
      </c>
      <c r="I588" s="9">
        <v>0.254976</v>
      </c>
      <c r="J588" s="9">
        <v>0.642304</v>
      </c>
      <c r="K588" s="9">
        <v>0.491264</v>
      </c>
      <c r="L588" s="9">
        <v>0.252672</v>
      </c>
      <c r="T588" s="13"/>
      <c r="U588" s="9" t="s">
        <v>3368</v>
      </c>
      <c r="V588" s="9">
        <v>1971150.0</v>
      </c>
      <c r="W588" s="9">
        <v>2482442.0</v>
      </c>
      <c r="X588" s="9">
        <v>2548526.0</v>
      </c>
      <c r="Y588" s="9">
        <v>904275.0</v>
      </c>
      <c r="Z588" s="9">
        <v>1928587.0</v>
      </c>
      <c r="AA588" s="9">
        <v>1136799.0</v>
      </c>
      <c r="AB588" s="9">
        <v>903442.0</v>
      </c>
      <c r="AC588" s="9">
        <v>1051643.0</v>
      </c>
      <c r="AD588" s="9">
        <v>926868.0</v>
      </c>
      <c r="AE588" s="9">
        <v>1037978.0</v>
      </c>
      <c r="AM588" s="13"/>
      <c r="AN588" s="9" t="s">
        <v>3369</v>
      </c>
      <c r="AO588" s="9">
        <v>2651317.0</v>
      </c>
      <c r="AP588" s="9">
        <v>1726999.0</v>
      </c>
      <c r="AQ588" s="9">
        <v>1935902.0</v>
      </c>
      <c r="AR588" s="9">
        <v>1023425.0</v>
      </c>
      <c r="AS588" s="9">
        <v>2442990.0</v>
      </c>
      <c r="AT588" s="9">
        <v>1203655.0</v>
      </c>
      <c r="AU588" s="9">
        <v>2641909.0</v>
      </c>
      <c r="AV588" s="9">
        <v>2496176.0</v>
      </c>
      <c r="AW588" s="9">
        <v>1066146.0</v>
      </c>
      <c r="AX588" s="9">
        <v>1289129.0</v>
      </c>
    </row>
    <row r="589">
      <c r="B589" s="9">
        <v>688.0</v>
      </c>
      <c r="C589" s="9">
        <v>0.225024</v>
      </c>
      <c r="D589" s="9">
        <v>0.738816</v>
      </c>
      <c r="E589" s="9">
        <v>0.199168</v>
      </c>
      <c r="F589" s="9">
        <v>0.978688</v>
      </c>
      <c r="G589" s="9">
        <v>0.461056</v>
      </c>
      <c r="H589" s="9">
        <v>0.607488</v>
      </c>
      <c r="I589" s="9">
        <v>1.00582</v>
      </c>
      <c r="J589" s="9">
        <v>0.239872</v>
      </c>
      <c r="K589" s="9">
        <v>0.229376</v>
      </c>
      <c r="L589" s="9">
        <v>0.786688</v>
      </c>
      <c r="T589" s="13"/>
      <c r="U589" s="9" t="s">
        <v>3370</v>
      </c>
      <c r="V589" s="9">
        <v>1755361.0</v>
      </c>
      <c r="W589" s="9">
        <v>2584047.0</v>
      </c>
      <c r="X589" s="9">
        <v>1939211.0</v>
      </c>
      <c r="Y589" s="9">
        <v>969237.0</v>
      </c>
      <c r="Z589" s="9">
        <v>919731.0</v>
      </c>
      <c r="AA589" s="9">
        <v>2124181.0</v>
      </c>
      <c r="AB589" s="9">
        <v>924307.0</v>
      </c>
      <c r="AC589" s="9">
        <v>2237500.0</v>
      </c>
      <c r="AD589" s="9">
        <v>2958052.0</v>
      </c>
      <c r="AE589" s="9">
        <v>1021400.0</v>
      </c>
      <c r="AM589" s="13"/>
      <c r="AN589" s="9" t="s">
        <v>3371</v>
      </c>
      <c r="AO589" s="9">
        <v>2689622.0</v>
      </c>
      <c r="AP589" s="9">
        <v>2322602.0</v>
      </c>
      <c r="AQ589" s="9">
        <v>1597427.0</v>
      </c>
      <c r="AR589" s="9">
        <v>1120356.0</v>
      </c>
      <c r="AS589" s="9">
        <v>1568850.0</v>
      </c>
      <c r="AT589" s="9">
        <v>1463503.0</v>
      </c>
      <c r="AU589" s="9">
        <v>1390188.0</v>
      </c>
      <c r="AV589" s="9">
        <v>2647637.0</v>
      </c>
      <c r="AW589" s="9">
        <v>2590195.0</v>
      </c>
      <c r="AX589" s="9">
        <v>2308106.0</v>
      </c>
    </row>
    <row r="590">
      <c r="B590" s="9">
        <v>689.0</v>
      </c>
      <c r="C590" s="9">
        <v>0.469248</v>
      </c>
      <c r="D590" s="9">
        <v>0.545536</v>
      </c>
      <c r="E590" s="9">
        <v>0.516608</v>
      </c>
      <c r="F590" s="9">
        <v>0.249344</v>
      </c>
      <c r="G590" s="9">
        <v>0.451328</v>
      </c>
      <c r="H590" s="9">
        <v>0.265728</v>
      </c>
      <c r="I590" s="9">
        <v>0.652288</v>
      </c>
      <c r="J590" s="9">
        <v>0.228096</v>
      </c>
      <c r="K590" s="9">
        <v>0.679168</v>
      </c>
      <c r="L590" s="9">
        <v>0.906496</v>
      </c>
      <c r="T590" s="13"/>
      <c r="U590" s="9" t="s">
        <v>3372</v>
      </c>
      <c r="V590" s="9">
        <v>1866408.0</v>
      </c>
      <c r="W590" s="9">
        <v>2092404.0</v>
      </c>
      <c r="X590" s="9">
        <v>1602457.0</v>
      </c>
      <c r="Y590" s="9">
        <v>991927.0</v>
      </c>
      <c r="Z590" s="9">
        <v>831471.0</v>
      </c>
      <c r="AA590" s="9">
        <v>2048274.0</v>
      </c>
      <c r="AB590" s="9">
        <v>1046074.0</v>
      </c>
      <c r="AC590" s="9">
        <v>2223259.0</v>
      </c>
      <c r="AD590" s="9">
        <v>2320545.0</v>
      </c>
      <c r="AE590" s="9">
        <v>2081043.0</v>
      </c>
      <c r="AM590" s="13"/>
      <c r="AN590" s="9" t="s">
        <v>3373</v>
      </c>
      <c r="AO590" s="9">
        <v>2486672.0</v>
      </c>
      <c r="AP590" s="9">
        <v>3300490.0</v>
      </c>
      <c r="AQ590" s="9">
        <v>2473807.0</v>
      </c>
      <c r="AR590" s="9">
        <v>1144388.0</v>
      </c>
      <c r="AS590" s="9">
        <v>1961631.0</v>
      </c>
      <c r="AT590" s="9">
        <v>1348587.0</v>
      </c>
      <c r="AU590" s="9">
        <v>2741560.0</v>
      </c>
      <c r="AV590" s="9">
        <v>2523185.0</v>
      </c>
      <c r="AW590" s="9">
        <v>1143876.0</v>
      </c>
      <c r="AX590" s="9">
        <v>1348651.0</v>
      </c>
    </row>
    <row r="591">
      <c r="B591" s="9">
        <v>690.0</v>
      </c>
      <c r="C591" s="9">
        <v>0.62336</v>
      </c>
      <c r="D591" s="9">
        <v>0.419328</v>
      </c>
      <c r="E591" s="9">
        <v>0.188672</v>
      </c>
      <c r="F591" s="9">
        <v>0.43392</v>
      </c>
      <c r="G591" s="9">
        <v>0.613888</v>
      </c>
      <c r="H591" s="9">
        <v>0.191488</v>
      </c>
      <c r="I591" s="9">
        <v>0.480512</v>
      </c>
      <c r="J591" s="9">
        <v>0.173312</v>
      </c>
      <c r="K591" s="9">
        <v>0.655104</v>
      </c>
      <c r="L591" s="9">
        <v>0.205568</v>
      </c>
      <c r="T591" s="13"/>
      <c r="U591" s="9" t="s">
        <v>3374</v>
      </c>
      <c r="V591" s="9">
        <v>2011152.0</v>
      </c>
      <c r="W591" s="9">
        <v>2136022.0</v>
      </c>
      <c r="X591" s="9">
        <v>1991406.0</v>
      </c>
      <c r="Y591" s="9">
        <v>854928.0</v>
      </c>
      <c r="Z591" s="9">
        <v>2123446.0</v>
      </c>
      <c r="AA591" s="9">
        <v>2135990.0</v>
      </c>
      <c r="AB591" s="9">
        <v>2139127.0</v>
      </c>
      <c r="AC591" s="9">
        <v>2197465.0</v>
      </c>
      <c r="AD591" s="9">
        <v>854672.0</v>
      </c>
      <c r="AE591" s="9">
        <v>1824069.0</v>
      </c>
      <c r="AM591" s="13"/>
      <c r="AN591" s="9" t="s">
        <v>3375</v>
      </c>
      <c r="AO591" s="9">
        <v>3063458.0</v>
      </c>
      <c r="AP591" s="9">
        <v>3033954.0</v>
      </c>
      <c r="AQ591" s="9">
        <v>2235624.0</v>
      </c>
      <c r="AR591" s="9">
        <v>1056130.0</v>
      </c>
      <c r="AS591" s="9">
        <v>1687478.0</v>
      </c>
      <c r="AT591" s="9">
        <v>1202279.0</v>
      </c>
      <c r="AU591" s="9">
        <v>1862012.0</v>
      </c>
      <c r="AV591" s="9">
        <v>2244360.0</v>
      </c>
      <c r="AW591" s="9">
        <v>2630709.0</v>
      </c>
      <c r="AX591" s="9">
        <v>1995616.0</v>
      </c>
    </row>
    <row r="592">
      <c r="B592" s="9">
        <v>691.0</v>
      </c>
      <c r="C592" s="9">
        <v>0.41088</v>
      </c>
      <c r="D592" s="9">
        <v>0.775424</v>
      </c>
      <c r="E592" s="9">
        <v>1.09978</v>
      </c>
      <c r="F592" s="9">
        <v>0.380928</v>
      </c>
      <c r="G592" s="9">
        <v>0.777728</v>
      </c>
      <c r="H592" s="9">
        <v>0.92288</v>
      </c>
      <c r="I592" s="9">
        <v>0.289792</v>
      </c>
      <c r="J592" s="9">
        <v>0.284928</v>
      </c>
      <c r="K592" s="9">
        <v>1.22522</v>
      </c>
      <c r="L592" s="9">
        <v>0.177664</v>
      </c>
      <c r="T592" s="13"/>
      <c r="U592" s="9" t="s">
        <v>3376</v>
      </c>
      <c r="V592" s="9">
        <v>2307712.0</v>
      </c>
      <c r="W592" s="9">
        <v>2731640.0</v>
      </c>
      <c r="X592" s="9">
        <v>1042426.0</v>
      </c>
      <c r="Y592" s="9">
        <v>972886.0</v>
      </c>
      <c r="Z592" s="9">
        <v>2444903.0</v>
      </c>
      <c r="AA592" s="9">
        <v>1811973.0</v>
      </c>
      <c r="AB592" s="9">
        <v>2050258.0</v>
      </c>
      <c r="AC592" s="9">
        <v>2143959.0</v>
      </c>
      <c r="AD592" s="9">
        <v>972758.0</v>
      </c>
      <c r="AE592" s="9">
        <v>1786179.0</v>
      </c>
      <c r="AM592" s="13"/>
      <c r="AN592" s="9" t="s">
        <v>3377</v>
      </c>
      <c r="AO592" s="9">
        <v>2799386.0</v>
      </c>
      <c r="AP592" s="9">
        <v>3206791.0</v>
      </c>
      <c r="AQ592" s="9">
        <v>1870396.0</v>
      </c>
      <c r="AR592" s="9">
        <v>1029249.0</v>
      </c>
      <c r="AS592" s="9">
        <v>2595028.0</v>
      </c>
      <c r="AT592" s="9">
        <v>1181286.0</v>
      </c>
      <c r="AU592" s="9">
        <v>2594932.0</v>
      </c>
      <c r="AV592" s="9">
        <v>2987776.0</v>
      </c>
      <c r="AW592" s="9">
        <v>1028705.0</v>
      </c>
      <c r="AX592" s="9">
        <v>1504209.0</v>
      </c>
    </row>
    <row r="593">
      <c r="B593" s="9">
        <v>692.0</v>
      </c>
      <c r="C593" s="9">
        <v>0.776448</v>
      </c>
      <c r="D593" s="9">
        <v>0.149248</v>
      </c>
      <c r="E593" s="9">
        <v>0.647424</v>
      </c>
      <c r="F593" s="9">
        <v>0.186112</v>
      </c>
      <c r="G593" s="9">
        <v>0.418816</v>
      </c>
      <c r="H593" s="9">
        <v>0.303616</v>
      </c>
      <c r="I593" s="9">
        <v>1.20243</v>
      </c>
      <c r="J593" s="9">
        <v>0.257024</v>
      </c>
      <c r="K593" s="9">
        <v>0.66176</v>
      </c>
      <c r="L593" s="9">
        <v>0.571392</v>
      </c>
      <c r="T593" s="13"/>
      <c r="U593" s="9" t="s">
        <v>3378</v>
      </c>
      <c r="V593" s="9">
        <v>2920834.0</v>
      </c>
      <c r="W593" s="9">
        <v>2099252.0</v>
      </c>
      <c r="X593" s="9">
        <v>1002648.0</v>
      </c>
      <c r="Y593" s="9">
        <v>959221.0</v>
      </c>
      <c r="Z593" s="9">
        <v>2386052.0</v>
      </c>
      <c r="AA593" s="9">
        <v>865648.0</v>
      </c>
      <c r="AB593" s="9">
        <v>969334.0</v>
      </c>
      <c r="AC593" s="9">
        <v>1002744.0</v>
      </c>
      <c r="AD593" s="9">
        <v>969558.0</v>
      </c>
      <c r="AE593" s="9">
        <v>2047697.0</v>
      </c>
      <c r="AM593" s="13"/>
      <c r="AN593" s="9" t="s">
        <v>3379</v>
      </c>
      <c r="AO593" s="9">
        <v>2403053.0</v>
      </c>
      <c r="AP593" s="9">
        <v>2974496.0</v>
      </c>
      <c r="AQ593" s="9">
        <v>2093379.0</v>
      </c>
      <c r="AR593" s="9">
        <v>1015873.0</v>
      </c>
      <c r="AS593" s="9">
        <v>2418606.0</v>
      </c>
      <c r="AT593" s="9">
        <v>1303242.0</v>
      </c>
      <c r="AU593" s="9">
        <v>2455663.0</v>
      </c>
      <c r="AV593" s="9">
        <v>2963295.0</v>
      </c>
      <c r="AW593" s="9">
        <v>1041602.0</v>
      </c>
      <c r="AX593" s="9">
        <v>1303274.0</v>
      </c>
    </row>
    <row r="594">
      <c r="B594" s="9">
        <v>693.0</v>
      </c>
      <c r="C594" s="9">
        <v>0.295936</v>
      </c>
      <c r="D594" s="9">
        <v>0.874752</v>
      </c>
      <c r="E594" s="9">
        <v>0.28544</v>
      </c>
      <c r="F594" s="9">
        <v>0.639488</v>
      </c>
      <c r="G594" s="9">
        <v>1.10976</v>
      </c>
      <c r="H594" s="9">
        <v>0.278016</v>
      </c>
      <c r="I594" s="9">
        <v>0.279296</v>
      </c>
      <c r="J594" s="9">
        <v>1.47149</v>
      </c>
      <c r="K594" s="9">
        <v>0.741376</v>
      </c>
      <c r="L594" s="9">
        <v>0.221952</v>
      </c>
      <c r="T594" s="13"/>
      <c r="U594" s="9" t="s">
        <v>3380</v>
      </c>
      <c r="V594" s="9">
        <v>3200273.0</v>
      </c>
      <c r="W594" s="9">
        <v>831023.0</v>
      </c>
      <c r="X594" s="9">
        <v>968694.0</v>
      </c>
      <c r="Y594" s="9">
        <v>986455.0</v>
      </c>
      <c r="Z594" s="9">
        <v>2373091.0</v>
      </c>
      <c r="AA594" s="9">
        <v>1919915.0</v>
      </c>
      <c r="AB594" s="9">
        <v>2516427.0</v>
      </c>
      <c r="AC594" s="9">
        <v>969590.0</v>
      </c>
      <c r="AD594" s="9">
        <v>978422.0</v>
      </c>
      <c r="AE594" s="9">
        <v>2440679.0</v>
      </c>
      <c r="AM594" s="13"/>
      <c r="AN594" s="9" t="s">
        <v>3381</v>
      </c>
      <c r="AO594" s="9">
        <v>1953278.0</v>
      </c>
      <c r="AP594" s="9">
        <v>3144677.0</v>
      </c>
      <c r="AQ594" s="9">
        <v>1941758.0</v>
      </c>
      <c r="AR594" s="9">
        <v>1115876.0</v>
      </c>
      <c r="AS594" s="9">
        <v>1877244.0</v>
      </c>
      <c r="AT594" s="9">
        <v>1231239.0</v>
      </c>
      <c r="AU594" s="9">
        <v>2001536.0</v>
      </c>
      <c r="AV594" s="9">
        <v>2444270.0</v>
      </c>
      <c r="AW594" s="9">
        <v>2561714.0</v>
      </c>
      <c r="AX594" s="9">
        <v>1280553.0</v>
      </c>
    </row>
    <row r="595">
      <c r="B595" s="9">
        <v>694.0</v>
      </c>
      <c r="C595" s="9">
        <v>0.187648</v>
      </c>
      <c r="D595" s="9">
        <v>0.983808</v>
      </c>
      <c r="E595" s="9">
        <v>0.707072</v>
      </c>
      <c r="F595" s="9">
        <v>1.1497</v>
      </c>
      <c r="G595" s="9">
        <v>0.38656</v>
      </c>
      <c r="H595" s="9">
        <v>0.422144</v>
      </c>
      <c r="I595" s="9">
        <v>0.185344</v>
      </c>
      <c r="J595" s="9">
        <v>0.471296</v>
      </c>
      <c r="K595" s="9">
        <v>0.160512</v>
      </c>
      <c r="L595" s="9">
        <v>0.799488</v>
      </c>
      <c r="T595" s="13"/>
      <c r="U595" s="9" t="s">
        <v>3382</v>
      </c>
      <c r="V595" s="9">
        <v>2690293.0</v>
      </c>
      <c r="W595" s="9">
        <v>1977710.0</v>
      </c>
      <c r="X595" s="9">
        <v>937748.0</v>
      </c>
      <c r="Y595" s="9">
        <v>998711.0</v>
      </c>
      <c r="Z595" s="9">
        <v>2042929.0</v>
      </c>
      <c r="AA595" s="9">
        <v>977206.0</v>
      </c>
      <c r="AB595" s="9">
        <v>1149631.0</v>
      </c>
      <c r="AC595" s="9">
        <v>1779619.0</v>
      </c>
      <c r="AD595" s="9">
        <v>999223.0</v>
      </c>
      <c r="AE595" s="9">
        <v>2680725.0</v>
      </c>
      <c r="AM595" s="13"/>
      <c r="AN595" s="9" t="s">
        <v>3383</v>
      </c>
      <c r="AO595" s="9">
        <v>1938559.0</v>
      </c>
      <c r="AP595" s="9">
        <v>2530290.0</v>
      </c>
      <c r="AQ595" s="9">
        <v>2052866.0</v>
      </c>
      <c r="AR595" s="9">
        <v>1018689.0</v>
      </c>
      <c r="AS595" s="9">
        <v>2528370.0</v>
      </c>
      <c r="AT595" s="9">
        <v>1197927.0</v>
      </c>
      <c r="AU595" s="9">
        <v>2041634.0</v>
      </c>
      <c r="AV595" s="9">
        <v>3012545.0</v>
      </c>
      <c r="AW595" s="9">
        <v>1034114.0</v>
      </c>
      <c r="AX595" s="9">
        <v>1243880.0</v>
      </c>
    </row>
    <row r="596">
      <c r="B596" s="9">
        <v>695.0</v>
      </c>
      <c r="C596" s="9">
        <v>0.65664</v>
      </c>
      <c r="D596" s="9">
        <v>1.00762</v>
      </c>
      <c r="E596" s="9">
        <v>0.222464</v>
      </c>
      <c r="F596" s="9">
        <v>0.34176</v>
      </c>
      <c r="G596" s="9">
        <v>0.26624</v>
      </c>
      <c r="H596" s="9">
        <v>0.305408</v>
      </c>
      <c r="I596" s="9">
        <v>0.804608</v>
      </c>
      <c r="J596" s="9">
        <v>0.28288</v>
      </c>
      <c r="K596" s="9">
        <v>1.30944</v>
      </c>
      <c r="L596" s="9">
        <v>1.21472</v>
      </c>
      <c r="T596" s="13"/>
      <c r="U596" s="9" t="s">
        <v>3384</v>
      </c>
      <c r="V596" s="9">
        <v>2595824.0</v>
      </c>
      <c r="W596" s="9">
        <v>972342.0</v>
      </c>
      <c r="X596" s="9">
        <v>2237724.0</v>
      </c>
      <c r="Y596" s="9">
        <v>1051898.0</v>
      </c>
      <c r="Z596" s="9">
        <v>1846022.0</v>
      </c>
      <c r="AA596" s="9">
        <v>971542.0</v>
      </c>
      <c r="AB596" s="9">
        <v>1985038.0</v>
      </c>
      <c r="AC596" s="9">
        <v>1149471.0</v>
      </c>
      <c r="AD596" s="9">
        <v>1728768.0</v>
      </c>
      <c r="AE596" s="9">
        <v>865232.0</v>
      </c>
      <c r="AM596" s="13"/>
      <c r="AN596" s="9" t="s">
        <v>3385</v>
      </c>
      <c r="AO596" s="9">
        <v>2929438.0</v>
      </c>
      <c r="AP596" s="9">
        <v>2812922.0</v>
      </c>
      <c r="AQ596" s="9">
        <v>2431566.0</v>
      </c>
      <c r="AR596" s="9">
        <v>3379629.0</v>
      </c>
      <c r="AS596" s="9">
        <v>1833499.0</v>
      </c>
      <c r="AT596" s="9">
        <v>2146053.0</v>
      </c>
      <c r="AU596" s="9">
        <v>1995168.0</v>
      </c>
      <c r="AV596" s="9">
        <v>2812634.0</v>
      </c>
      <c r="AW596" s="9">
        <v>2979968.0</v>
      </c>
      <c r="AX596" s="9">
        <v>1361452.0</v>
      </c>
    </row>
    <row r="597">
      <c r="B597" s="9">
        <v>696.0</v>
      </c>
      <c r="C597" s="9">
        <v>0.416256</v>
      </c>
      <c r="D597" s="9">
        <v>0.17152</v>
      </c>
      <c r="E597" s="9">
        <v>0.402688</v>
      </c>
      <c r="F597" s="9">
        <v>0.832768</v>
      </c>
      <c r="G597" s="9">
        <v>0.178432</v>
      </c>
      <c r="H597" s="9">
        <v>0.224768</v>
      </c>
      <c r="I597" s="9">
        <v>0.508928</v>
      </c>
      <c r="J597" s="9">
        <v>0.205312</v>
      </c>
      <c r="K597" s="9">
        <v>0.429568</v>
      </c>
      <c r="L597" s="9">
        <v>0.988416</v>
      </c>
      <c r="T597" s="13"/>
      <c r="U597" s="9" t="s">
        <v>3386</v>
      </c>
      <c r="V597" s="9">
        <v>2905313.0</v>
      </c>
      <c r="W597" s="9">
        <v>1195618.0</v>
      </c>
      <c r="X597" s="9">
        <v>1029465.0</v>
      </c>
      <c r="Y597" s="9">
        <v>1191074.0</v>
      </c>
      <c r="Z597" s="9">
        <v>2995750.0</v>
      </c>
      <c r="AA597" s="9">
        <v>1195746.0</v>
      </c>
      <c r="AB597" s="9">
        <v>1039897.0</v>
      </c>
      <c r="AC597" s="9">
        <v>1029785.0</v>
      </c>
      <c r="AD597" s="9">
        <v>1190434.0</v>
      </c>
      <c r="AE597" s="9">
        <v>2117782.0</v>
      </c>
      <c r="AM597" s="13"/>
      <c r="AN597" s="9" t="s">
        <v>3387</v>
      </c>
      <c r="AO597" s="9">
        <v>2988160.0</v>
      </c>
      <c r="AP597" s="9">
        <v>2063522.0</v>
      </c>
      <c r="AQ597" s="9">
        <v>2533073.0</v>
      </c>
      <c r="AR597" s="9">
        <v>3520881.0</v>
      </c>
      <c r="AS597" s="9">
        <v>1377068.0</v>
      </c>
      <c r="AT597" s="9">
        <v>1287945.0</v>
      </c>
      <c r="AU597" s="9">
        <v>1388780.0</v>
      </c>
      <c r="AV597" s="9">
        <v>2503824.0</v>
      </c>
      <c r="AW597" s="9">
        <v>2705335.0</v>
      </c>
      <c r="AX597" s="9">
        <v>1307978.0</v>
      </c>
    </row>
    <row r="598">
      <c r="B598" s="9">
        <v>697.0</v>
      </c>
      <c r="C598" s="9">
        <v>0.623616</v>
      </c>
      <c r="D598" s="9">
        <v>0.265472</v>
      </c>
      <c r="E598" s="9">
        <v>0.743168</v>
      </c>
      <c r="F598" s="9">
        <v>0.708352</v>
      </c>
      <c r="G598" s="9">
        <v>0.26368</v>
      </c>
      <c r="H598" s="9">
        <v>0.481024</v>
      </c>
      <c r="I598" s="9">
        <v>0.538368</v>
      </c>
      <c r="J598" s="9">
        <v>0.228864</v>
      </c>
      <c r="K598" s="9">
        <v>0.228096</v>
      </c>
      <c r="L598" s="9">
        <v>0.502784</v>
      </c>
      <c r="T598" s="13"/>
      <c r="U598" s="9" t="s">
        <v>3388</v>
      </c>
      <c r="V598" s="9">
        <v>2308768.0</v>
      </c>
      <c r="W598" s="9">
        <v>1089692.0</v>
      </c>
      <c r="X598" s="9">
        <v>1038873.0</v>
      </c>
      <c r="Y598" s="9">
        <v>1643355.0</v>
      </c>
      <c r="Z598" s="9">
        <v>2073939.0</v>
      </c>
      <c r="AA598" s="9">
        <v>1089724.0</v>
      </c>
      <c r="AB598" s="9">
        <v>3026056.0</v>
      </c>
      <c r="AC598" s="9">
        <v>1039545.0</v>
      </c>
      <c r="AD598" s="9">
        <v>1052155.0</v>
      </c>
      <c r="AE598" s="9">
        <v>976726.0</v>
      </c>
      <c r="AM598" s="13"/>
      <c r="AN598" s="9" t="s">
        <v>3389</v>
      </c>
      <c r="AO598" s="9">
        <v>2490992.0</v>
      </c>
      <c r="AP598" s="9">
        <v>3089059.0</v>
      </c>
      <c r="AQ598" s="9">
        <v>1989664.0</v>
      </c>
      <c r="AR598" s="9">
        <v>2452943.0</v>
      </c>
      <c r="AS598" s="9">
        <v>2894685.0</v>
      </c>
      <c r="AT598" s="9">
        <v>3274441.0</v>
      </c>
      <c r="AU598" s="9">
        <v>2021249.0</v>
      </c>
      <c r="AV598" s="9">
        <v>2312586.0</v>
      </c>
      <c r="AW598" s="9">
        <v>2286441.0</v>
      </c>
      <c r="AX598" s="9">
        <v>1517841.0</v>
      </c>
    </row>
    <row r="599">
      <c r="B599" s="9">
        <v>698.0</v>
      </c>
      <c r="C599" s="9">
        <v>0.295424</v>
      </c>
      <c r="D599" s="9">
        <v>0.2752</v>
      </c>
      <c r="E599" s="9">
        <v>0.850432</v>
      </c>
      <c r="F599" s="9">
        <v>0.509952</v>
      </c>
      <c r="G599" s="9">
        <v>0.583168</v>
      </c>
      <c r="H599" s="9">
        <v>0.752128</v>
      </c>
      <c r="I599" s="9">
        <v>0.519936</v>
      </c>
      <c r="J599" s="9">
        <v>0.28928</v>
      </c>
      <c r="K599" s="9">
        <v>0.310528</v>
      </c>
      <c r="L599" s="9">
        <v>0.283136</v>
      </c>
      <c r="T599" s="13"/>
      <c r="U599" s="9" t="s">
        <v>3390</v>
      </c>
      <c r="V599" s="9">
        <v>2024624.0</v>
      </c>
      <c r="W599" s="9">
        <v>2104085.0</v>
      </c>
      <c r="X599" s="9">
        <v>1084668.0</v>
      </c>
      <c r="Y599" s="9">
        <v>846479.0</v>
      </c>
      <c r="Z599" s="9">
        <v>2552333.0</v>
      </c>
      <c r="AA599" s="9">
        <v>2001807.0</v>
      </c>
      <c r="AB599" s="9">
        <v>992407.0</v>
      </c>
      <c r="AC599" s="9">
        <v>971894.0</v>
      </c>
      <c r="AD599" s="9">
        <v>2023888.0</v>
      </c>
      <c r="AE599" s="9">
        <v>2288319.0</v>
      </c>
      <c r="AM599" s="13"/>
      <c r="AN599" s="9" t="s">
        <v>3391</v>
      </c>
      <c r="AO599" s="9">
        <v>2458831.0</v>
      </c>
      <c r="AP599" s="9">
        <v>1698903.0</v>
      </c>
      <c r="AQ599" s="9">
        <v>2218984.0</v>
      </c>
      <c r="AR599" s="9">
        <v>1591475.0</v>
      </c>
      <c r="AS599" s="9">
        <v>2812283.0</v>
      </c>
      <c r="AT599" s="9">
        <v>1188774.0</v>
      </c>
      <c r="AU599" s="9">
        <v>2963168.0</v>
      </c>
      <c r="AV599" s="9">
        <v>2489936.0</v>
      </c>
      <c r="AW599" s="9">
        <v>2634517.0</v>
      </c>
      <c r="AX599" s="9">
        <v>1289066.0</v>
      </c>
    </row>
    <row r="600">
      <c r="B600" s="9">
        <v>699.0</v>
      </c>
      <c r="C600" s="9">
        <v>0.260608</v>
      </c>
      <c r="D600" s="9">
        <v>0.374016</v>
      </c>
      <c r="E600" s="9">
        <v>0.956416</v>
      </c>
      <c r="F600" s="9">
        <v>0.820224</v>
      </c>
      <c r="G600" s="9">
        <v>0.731904</v>
      </c>
      <c r="H600" s="9">
        <v>0.565504</v>
      </c>
      <c r="I600" s="9">
        <v>0.188416</v>
      </c>
      <c r="J600" s="9">
        <v>0.460544</v>
      </c>
      <c r="K600" s="9">
        <v>0.469248</v>
      </c>
      <c r="L600" s="9">
        <v>1.04218</v>
      </c>
      <c r="T600" s="13"/>
      <c r="U600" s="9" t="s">
        <v>3392</v>
      </c>
      <c r="V600" s="9">
        <v>2384036.0</v>
      </c>
      <c r="W600" s="9">
        <v>975510.0</v>
      </c>
      <c r="X600" s="9">
        <v>993111.0</v>
      </c>
      <c r="Y600" s="9">
        <v>2032689.0</v>
      </c>
      <c r="Z600" s="9">
        <v>1011672.0</v>
      </c>
      <c r="AA600" s="9">
        <v>1928939.0</v>
      </c>
      <c r="AB600" s="9">
        <v>904243.0</v>
      </c>
      <c r="AC600" s="9">
        <v>993175.0</v>
      </c>
      <c r="AD600" s="9">
        <v>2033393.0</v>
      </c>
      <c r="AE600" s="9">
        <v>2929154.0</v>
      </c>
      <c r="AM600" s="13"/>
      <c r="AN600" s="9" t="s">
        <v>3393</v>
      </c>
      <c r="AO600" s="9">
        <v>2967711.0</v>
      </c>
      <c r="AP600" s="9">
        <v>1799546.0</v>
      </c>
      <c r="AQ600" s="9">
        <v>2197638.0</v>
      </c>
      <c r="AR600" s="9">
        <v>1078563.0</v>
      </c>
      <c r="AS600" s="9">
        <v>2736568.0</v>
      </c>
      <c r="AT600" s="9">
        <v>1341099.0</v>
      </c>
      <c r="AU600" s="9">
        <v>1882204.0</v>
      </c>
      <c r="AV600" s="9">
        <v>2392429.0</v>
      </c>
      <c r="AW600" s="9">
        <v>2937182.0</v>
      </c>
      <c r="AX600" s="9">
        <v>1333195.0</v>
      </c>
    </row>
    <row r="601">
      <c r="B601" s="9">
        <v>700.0</v>
      </c>
      <c r="C601" s="9">
        <v>0.581376</v>
      </c>
      <c r="D601" s="9">
        <v>0.1664</v>
      </c>
      <c r="E601" s="9">
        <v>0.796928</v>
      </c>
      <c r="F601" s="9">
        <v>0.377856</v>
      </c>
      <c r="G601" s="9">
        <v>0.169216</v>
      </c>
      <c r="H601" s="9">
        <v>1.55187</v>
      </c>
      <c r="I601" s="9">
        <v>0.967936</v>
      </c>
      <c r="J601" s="9">
        <v>1.39853</v>
      </c>
      <c r="K601" s="9">
        <v>0.226816</v>
      </c>
      <c r="L601" s="9">
        <v>0.595712</v>
      </c>
      <c r="T601" s="13"/>
      <c r="U601" s="9" t="s">
        <v>3394</v>
      </c>
      <c r="V601" s="9">
        <v>3312983.0</v>
      </c>
      <c r="W601" s="9">
        <v>1040922.0</v>
      </c>
      <c r="X601" s="9">
        <v>914995.0</v>
      </c>
      <c r="Y601" s="9">
        <v>1475665.0</v>
      </c>
      <c r="Z601" s="9">
        <v>2396933.0</v>
      </c>
      <c r="AA601" s="9">
        <v>1041082.0</v>
      </c>
      <c r="AB601" s="9">
        <v>865200.0</v>
      </c>
      <c r="AC601" s="9">
        <v>903699.0</v>
      </c>
      <c r="AD601" s="9">
        <v>2126069.0</v>
      </c>
      <c r="AE601" s="9">
        <v>2303008.0</v>
      </c>
      <c r="AM601" s="13"/>
      <c r="AN601" s="9" t="s">
        <v>3395</v>
      </c>
      <c r="AO601" s="9">
        <v>2344907.0</v>
      </c>
      <c r="AP601" s="9">
        <v>1610163.0</v>
      </c>
      <c r="AQ601" s="9">
        <v>2104131.0</v>
      </c>
      <c r="AR601" s="9">
        <v>1038593.0</v>
      </c>
      <c r="AS601" s="9">
        <v>2584211.0</v>
      </c>
      <c r="AT601" s="9">
        <v>1255208.0</v>
      </c>
      <c r="AU601" s="9">
        <v>1739192.0</v>
      </c>
      <c r="AV601" s="9">
        <v>3055138.0</v>
      </c>
      <c r="AW601" s="9">
        <v>1071138.0</v>
      </c>
      <c r="AX601" s="9">
        <v>1255944.0</v>
      </c>
    </row>
    <row r="602">
      <c r="B602" s="9">
        <v>701.0</v>
      </c>
      <c r="C602" s="9">
        <v>0.953088</v>
      </c>
      <c r="D602" s="9">
        <v>0.309504</v>
      </c>
      <c r="E602" s="9">
        <v>0.652544</v>
      </c>
      <c r="F602" s="9">
        <v>0.3968</v>
      </c>
      <c r="G602" s="9">
        <v>0.386304</v>
      </c>
      <c r="H602" s="9">
        <v>0.201984</v>
      </c>
      <c r="I602" s="9">
        <v>0.189952</v>
      </c>
      <c r="J602" s="9">
        <v>0.470016</v>
      </c>
      <c r="K602" s="9">
        <v>0.424448</v>
      </c>
      <c r="L602" s="9">
        <v>0.812544</v>
      </c>
      <c r="T602" s="13"/>
      <c r="U602" s="9" t="s">
        <v>3396</v>
      </c>
      <c r="V602" s="9">
        <v>2042001.0</v>
      </c>
      <c r="W602" s="9">
        <v>907922.0</v>
      </c>
      <c r="X602" s="9">
        <v>1931499.0</v>
      </c>
      <c r="Y602" s="9">
        <v>1042458.0</v>
      </c>
      <c r="Z602" s="9">
        <v>1927787.0</v>
      </c>
      <c r="AA602" s="9">
        <v>2067603.0</v>
      </c>
      <c r="AB602" s="9">
        <v>1053019.0</v>
      </c>
      <c r="AC602" s="9">
        <v>1877992.0</v>
      </c>
      <c r="AD602" s="9">
        <v>1042650.0</v>
      </c>
      <c r="AE602" s="9">
        <v>2548397.0</v>
      </c>
      <c r="AM602" s="13"/>
      <c r="AN602" s="9" t="s">
        <v>3397</v>
      </c>
      <c r="AO602" s="9">
        <v>2280681.0</v>
      </c>
      <c r="AP602" s="9">
        <v>1851388.0</v>
      </c>
      <c r="AQ602" s="9">
        <v>2245800.0</v>
      </c>
      <c r="AR602" s="9">
        <v>973599.0</v>
      </c>
      <c r="AS602" s="9">
        <v>2817979.0</v>
      </c>
      <c r="AT602" s="9">
        <v>1240072.0</v>
      </c>
      <c r="AU602" s="9">
        <v>2759545.0</v>
      </c>
      <c r="AV602" s="9">
        <v>2089347.0</v>
      </c>
      <c r="AW602" s="9">
        <v>1048226.0</v>
      </c>
      <c r="AX602" s="9">
        <v>1260745.0</v>
      </c>
    </row>
    <row r="603">
      <c r="B603" s="9">
        <v>702.0</v>
      </c>
      <c r="C603" s="9">
        <v>0.396288</v>
      </c>
      <c r="D603" s="9">
        <v>0.19072</v>
      </c>
      <c r="E603" s="9">
        <v>1.01299</v>
      </c>
      <c r="F603" s="9">
        <v>0.645888</v>
      </c>
      <c r="G603" s="9">
        <v>0.16</v>
      </c>
      <c r="H603" s="9">
        <v>0.485632</v>
      </c>
      <c r="I603" s="9">
        <v>0.433152</v>
      </c>
      <c r="J603" s="9">
        <v>0.167168</v>
      </c>
      <c r="K603" s="9">
        <v>0.402688</v>
      </c>
      <c r="L603" s="9">
        <v>0.769792</v>
      </c>
      <c r="T603" s="13"/>
      <c r="U603" s="9" t="s">
        <v>3398</v>
      </c>
      <c r="V603" s="9">
        <v>1634139.0</v>
      </c>
      <c r="W603" s="9">
        <v>1663740.0</v>
      </c>
      <c r="X603" s="9">
        <v>1564887.0</v>
      </c>
      <c r="Y603" s="9">
        <v>1002680.0</v>
      </c>
      <c r="Z603" s="9">
        <v>943413.0</v>
      </c>
      <c r="AA603" s="9">
        <v>1956172.0</v>
      </c>
      <c r="AB603" s="9">
        <v>977046.0</v>
      </c>
      <c r="AC603" s="9">
        <v>2776602.0</v>
      </c>
      <c r="AD603" s="9">
        <v>1002776.0</v>
      </c>
      <c r="AE603" s="9">
        <v>2155063.0</v>
      </c>
      <c r="AM603" s="13"/>
      <c r="AN603" s="9" t="s">
        <v>3399</v>
      </c>
      <c r="AO603" s="9">
        <v>2375692.0</v>
      </c>
      <c r="AP603" s="9">
        <v>1729879.0</v>
      </c>
      <c r="AQ603" s="9">
        <v>2024929.0</v>
      </c>
      <c r="AR603" s="9">
        <v>1751864.0</v>
      </c>
      <c r="AS603" s="9">
        <v>2077123.0</v>
      </c>
      <c r="AT603" s="9">
        <v>1264424.0</v>
      </c>
      <c r="AU603" s="9">
        <v>1740984.0</v>
      </c>
      <c r="AV603" s="9">
        <v>2714615.0</v>
      </c>
      <c r="AW603" s="9">
        <v>3152069.0</v>
      </c>
      <c r="AX603" s="9">
        <v>1272745.0</v>
      </c>
    </row>
    <row r="604">
      <c r="B604" s="9">
        <v>703.0</v>
      </c>
      <c r="C604" s="9">
        <v>0.665088</v>
      </c>
      <c r="D604" s="9">
        <v>0.355328</v>
      </c>
      <c r="E604" s="9">
        <v>0.41728</v>
      </c>
      <c r="F604" s="9">
        <v>0.305152</v>
      </c>
      <c r="G604" s="9">
        <v>0.87936</v>
      </c>
      <c r="H604" s="9">
        <v>0.1792</v>
      </c>
      <c r="I604" s="9">
        <v>0.460032</v>
      </c>
      <c r="J604" s="9">
        <v>0.1792</v>
      </c>
      <c r="K604" s="9">
        <v>0.645376</v>
      </c>
      <c r="L604" s="9">
        <v>0.687104</v>
      </c>
      <c r="T604" s="13"/>
      <c r="U604" s="9" t="s">
        <v>3400</v>
      </c>
      <c r="V604" s="9">
        <v>2737112.0</v>
      </c>
      <c r="W604" s="9">
        <v>2113653.0</v>
      </c>
      <c r="X604" s="9">
        <v>1610714.0</v>
      </c>
      <c r="Y604" s="9">
        <v>1930667.0</v>
      </c>
      <c r="Z604" s="9">
        <v>1006328.0</v>
      </c>
      <c r="AA604" s="9">
        <v>1510996.0</v>
      </c>
      <c r="AB604" s="9">
        <v>1038713.0</v>
      </c>
      <c r="AC604" s="9">
        <v>977366.0</v>
      </c>
      <c r="AD604" s="9">
        <v>968982.0</v>
      </c>
      <c r="AE604" s="9">
        <v>1828582.0</v>
      </c>
      <c r="AM604" s="13"/>
      <c r="AN604" s="9" t="s">
        <v>3401</v>
      </c>
      <c r="AO604" s="9">
        <v>1981056.0</v>
      </c>
      <c r="AP604" s="9">
        <v>1648821.0</v>
      </c>
      <c r="AQ604" s="9">
        <v>2226279.0</v>
      </c>
      <c r="AR604" s="9">
        <v>2809274.0</v>
      </c>
      <c r="AS604" s="9">
        <v>1366572.0</v>
      </c>
      <c r="AT604" s="9">
        <v>1262600.0</v>
      </c>
      <c r="AU604" s="9">
        <v>1728247.0</v>
      </c>
      <c r="AV604" s="9">
        <v>2988960.0</v>
      </c>
      <c r="AW604" s="9">
        <v>2922046.0</v>
      </c>
      <c r="AX604" s="9">
        <v>1262408.0</v>
      </c>
    </row>
    <row r="605">
      <c r="B605" s="9">
        <v>704.0</v>
      </c>
      <c r="C605" s="9">
        <v>0.568064</v>
      </c>
      <c r="D605" s="9">
        <v>0.847104</v>
      </c>
      <c r="E605" s="9">
        <v>0.280832</v>
      </c>
      <c r="F605" s="9">
        <v>0.658432</v>
      </c>
      <c r="G605" s="9">
        <v>0.312832</v>
      </c>
      <c r="H605" s="9">
        <v>0.175616</v>
      </c>
      <c r="I605" s="9">
        <v>0.08704</v>
      </c>
      <c r="J605" s="9">
        <v>0.2048</v>
      </c>
      <c r="K605" s="9">
        <v>0.323328</v>
      </c>
      <c r="L605" s="9">
        <v>0.50688</v>
      </c>
      <c r="T605" s="13"/>
      <c r="U605" s="9" t="s">
        <v>3402</v>
      </c>
      <c r="V605" s="9">
        <v>2475817.0</v>
      </c>
      <c r="W605" s="9">
        <v>2397061.0</v>
      </c>
      <c r="X605" s="9">
        <v>980310.0</v>
      </c>
      <c r="Y605" s="9">
        <v>938356.0</v>
      </c>
      <c r="Z605" s="9">
        <v>1856071.0</v>
      </c>
      <c r="AA605" s="9">
        <v>2723799.0</v>
      </c>
      <c r="AB605" s="9">
        <v>1209219.0</v>
      </c>
      <c r="AC605" s="9">
        <v>972246.0</v>
      </c>
      <c r="AD605" s="9">
        <v>2374308.0</v>
      </c>
      <c r="AE605" s="9">
        <v>907666.0</v>
      </c>
      <c r="AM605" s="13"/>
      <c r="AN605" s="9" t="s">
        <v>3403</v>
      </c>
      <c r="AO605" s="9">
        <v>3650198.0</v>
      </c>
      <c r="AP605" s="9">
        <v>1653653.0</v>
      </c>
      <c r="AQ605" s="9">
        <v>2835227.0</v>
      </c>
      <c r="AR605" s="9">
        <v>2759577.0</v>
      </c>
      <c r="AS605" s="9">
        <v>1486320.0</v>
      </c>
      <c r="AT605" s="9">
        <v>2069955.0</v>
      </c>
      <c r="AU605" s="9">
        <v>2685111.0</v>
      </c>
      <c r="AV605" s="9">
        <v>2069891.0</v>
      </c>
      <c r="AW605" s="9">
        <v>3522034.0</v>
      </c>
      <c r="AX605" s="9">
        <v>1399085.0</v>
      </c>
    </row>
    <row r="606">
      <c r="B606" s="9">
        <v>705.0</v>
      </c>
      <c r="C606" s="9">
        <v>0.558592</v>
      </c>
      <c r="D606" s="9">
        <v>0.208128</v>
      </c>
      <c r="E606" s="9">
        <v>0.626688</v>
      </c>
      <c r="F606" s="9">
        <v>0.854784</v>
      </c>
      <c r="G606" s="9">
        <v>0.481024</v>
      </c>
      <c r="H606" s="9">
        <v>0.243456</v>
      </c>
      <c r="I606" s="9">
        <v>0.58368</v>
      </c>
      <c r="J606" s="9">
        <v>0.2368</v>
      </c>
      <c r="K606" s="9">
        <v>0.471808</v>
      </c>
      <c r="L606" s="9">
        <v>0.451328</v>
      </c>
      <c r="T606" s="13"/>
      <c r="U606" s="9" t="s">
        <v>3404</v>
      </c>
      <c r="V606" s="9">
        <v>2514956.0</v>
      </c>
      <c r="W606" s="9">
        <v>1590296.0</v>
      </c>
      <c r="X606" s="9">
        <v>3350681.0</v>
      </c>
      <c r="Y606" s="9">
        <v>1149535.0</v>
      </c>
      <c r="Z606" s="9">
        <v>2130487.0</v>
      </c>
      <c r="AA606" s="9">
        <v>1803428.0</v>
      </c>
      <c r="AB606" s="9">
        <v>1089628.0</v>
      </c>
      <c r="AC606" s="9">
        <v>1143615.0</v>
      </c>
      <c r="AD606" s="9">
        <v>1149183.0</v>
      </c>
      <c r="AE606" s="9">
        <v>858863.0</v>
      </c>
      <c r="AM606" s="13"/>
      <c r="AN606" s="9" t="s">
        <v>3405</v>
      </c>
      <c r="AO606" s="9">
        <v>2855292.0</v>
      </c>
      <c r="AP606" s="9">
        <v>1522481.0</v>
      </c>
      <c r="AQ606" s="9">
        <v>3090019.0</v>
      </c>
      <c r="AR606" s="9">
        <v>1093411.0</v>
      </c>
      <c r="AS606" s="9">
        <v>2279177.0</v>
      </c>
      <c r="AT606" s="9">
        <v>1522577.0</v>
      </c>
      <c r="AU606" s="9">
        <v>2806618.0</v>
      </c>
      <c r="AV606" s="9">
        <v>2855036.0</v>
      </c>
      <c r="AW606" s="9">
        <v>1178086.0</v>
      </c>
      <c r="AX606" s="9">
        <v>2301930.0</v>
      </c>
    </row>
    <row r="607">
      <c r="B607" s="9">
        <v>706.0</v>
      </c>
      <c r="C607" s="9">
        <v>0.39552</v>
      </c>
      <c r="D607" s="9">
        <v>0.51584</v>
      </c>
      <c r="E607" s="9">
        <v>0.530944</v>
      </c>
      <c r="F607" s="9">
        <v>0.276992</v>
      </c>
      <c r="G607" s="9">
        <v>0.625408</v>
      </c>
      <c r="H607" s="9">
        <v>0.429824</v>
      </c>
      <c r="I607" s="9">
        <v>0.766464</v>
      </c>
      <c r="J607" s="9">
        <v>0.676864</v>
      </c>
      <c r="K607" s="9">
        <v>0.201984</v>
      </c>
      <c r="L607" s="9">
        <v>0.394752</v>
      </c>
      <c r="T607" s="13"/>
      <c r="U607" s="9" t="s">
        <v>3406</v>
      </c>
      <c r="V607" s="9">
        <v>2408262.0</v>
      </c>
      <c r="W607" s="9">
        <v>943445.0</v>
      </c>
      <c r="X607" s="9">
        <v>1089852.0</v>
      </c>
      <c r="Y607" s="9">
        <v>1029977.0</v>
      </c>
      <c r="Z607" s="9">
        <v>1957741.0</v>
      </c>
      <c r="AA607" s="9">
        <v>943285.0</v>
      </c>
      <c r="AB607" s="9">
        <v>1029593.0</v>
      </c>
      <c r="AC607" s="9">
        <v>2282238.0</v>
      </c>
      <c r="AD607" s="9">
        <v>1029081.0</v>
      </c>
      <c r="AE607" s="9">
        <v>964405.0</v>
      </c>
      <c r="AM607" s="13"/>
      <c r="AN607" s="9" t="s">
        <v>3407</v>
      </c>
      <c r="AO607" s="9">
        <v>1755640.0</v>
      </c>
      <c r="AP607" s="9">
        <v>2200583.0</v>
      </c>
      <c r="AQ607" s="9">
        <v>3202343.0</v>
      </c>
      <c r="AR607" s="9">
        <v>1444590.0</v>
      </c>
      <c r="AS607" s="9">
        <v>1390189.0</v>
      </c>
      <c r="AT607" s="9">
        <v>1214791.0</v>
      </c>
      <c r="AU607" s="9">
        <v>2555634.0</v>
      </c>
      <c r="AV607" s="9">
        <v>2181254.0</v>
      </c>
      <c r="AW607" s="9">
        <v>2576499.0</v>
      </c>
      <c r="AX607" s="9">
        <v>2082851.0</v>
      </c>
    </row>
    <row r="608">
      <c r="B608" s="9">
        <v>707.0</v>
      </c>
      <c r="C608" s="9">
        <v>1.05984</v>
      </c>
      <c r="D608" s="9">
        <v>1.09594</v>
      </c>
      <c r="E608" s="9">
        <v>0.43008</v>
      </c>
      <c r="F608" s="9">
        <v>0.841216</v>
      </c>
      <c r="G608" s="9">
        <v>0.179456</v>
      </c>
      <c r="H608" s="9">
        <v>0.29056</v>
      </c>
      <c r="I608" s="9">
        <v>1.17171</v>
      </c>
      <c r="J608" s="9">
        <v>0.835584</v>
      </c>
      <c r="K608" s="9">
        <v>0.167424</v>
      </c>
      <c r="L608" s="9">
        <v>0.428032</v>
      </c>
      <c r="T608" s="13"/>
      <c r="U608" s="9" t="s">
        <v>3408</v>
      </c>
      <c r="V608" s="9">
        <v>2172344.0</v>
      </c>
      <c r="W608" s="9">
        <v>1038298.0</v>
      </c>
      <c r="X608" s="9">
        <v>1029177.0</v>
      </c>
      <c r="Y608" s="9">
        <v>1039641.0</v>
      </c>
      <c r="Z608" s="9">
        <v>1931435.0</v>
      </c>
      <c r="AA608" s="9">
        <v>2153368.0</v>
      </c>
      <c r="AB608" s="9">
        <v>971669.0</v>
      </c>
      <c r="AC608" s="9">
        <v>1029689.0</v>
      </c>
      <c r="AD608" s="9">
        <v>1039289.0</v>
      </c>
      <c r="AE608" s="9">
        <v>2582543.0</v>
      </c>
      <c r="AM608" s="13"/>
      <c r="AN608" s="9" t="s">
        <v>3409</v>
      </c>
      <c r="AO608" s="9">
        <v>1728152.0</v>
      </c>
      <c r="AP608" s="9">
        <v>1698007.0</v>
      </c>
      <c r="AQ608" s="9">
        <v>2847388.0</v>
      </c>
      <c r="AR608" s="9">
        <v>2305675.0</v>
      </c>
      <c r="AS608" s="9">
        <v>1507057.0</v>
      </c>
      <c r="AT608" s="9">
        <v>1227464.0</v>
      </c>
      <c r="AU608" s="9">
        <v>2622453.0</v>
      </c>
      <c r="AV608" s="9">
        <v>2261801.0</v>
      </c>
      <c r="AW608" s="9">
        <v>1324267.0</v>
      </c>
      <c r="AX608" s="9">
        <v>2099236.0</v>
      </c>
    </row>
    <row r="609">
      <c r="B609" s="9">
        <v>708.0</v>
      </c>
      <c r="C609" s="9">
        <v>0.873472</v>
      </c>
      <c r="D609" s="9">
        <v>0.170496</v>
      </c>
      <c r="E609" s="9">
        <v>0.732672</v>
      </c>
      <c r="F609" s="9">
        <v>1.0199</v>
      </c>
      <c r="G609" s="9">
        <v>0.678656</v>
      </c>
      <c r="H609" s="9">
        <v>0.764928</v>
      </c>
      <c r="I609" s="9">
        <v>0.23808</v>
      </c>
      <c r="J609" s="9">
        <v>1.28486</v>
      </c>
      <c r="K609" s="9">
        <v>0.25216</v>
      </c>
      <c r="L609" s="9">
        <v>0.31488</v>
      </c>
      <c r="T609" s="13"/>
      <c r="U609" s="9" t="s">
        <v>3410</v>
      </c>
      <c r="V609" s="9">
        <v>847151.0</v>
      </c>
      <c r="W609" s="9">
        <v>2508395.0</v>
      </c>
      <c r="X609" s="9">
        <v>975062.0</v>
      </c>
      <c r="Y609" s="9">
        <v>972022.0</v>
      </c>
      <c r="Z609" s="9">
        <v>2293279.0</v>
      </c>
      <c r="AA609" s="9">
        <v>1899689.0</v>
      </c>
      <c r="AB609" s="9">
        <v>1040954.0</v>
      </c>
      <c r="AC609" s="9">
        <v>1845414.0</v>
      </c>
      <c r="AD609" s="9">
        <v>971766.0</v>
      </c>
      <c r="AE609" s="9">
        <v>2198458.0</v>
      </c>
      <c r="AM609" s="13"/>
      <c r="AN609" s="9" t="s">
        <v>3411</v>
      </c>
      <c r="AO609" s="9">
        <v>1902173.0</v>
      </c>
      <c r="AP609" s="9">
        <v>2359468.0</v>
      </c>
      <c r="AQ609" s="9">
        <v>2694391.0</v>
      </c>
      <c r="AR609" s="9">
        <v>1121572.0</v>
      </c>
      <c r="AS609" s="9">
        <v>3210055.0</v>
      </c>
      <c r="AT609" s="9">
        <v>1206247.0</v>
      </c>
      <c r="AU609" s="9">
        <v>2659542.0</v>
      </c>
      <c r="AV609" s="9">
        <v>2298634.0</v>
      </c>
      <c r="AW609" s="9">
        <v>1141765.0</v>
      </c>
      <c r="AX609" s="9">
        <v>1949951.0</v>
      </c>
    </row>
    <row r="610">
      <c r="B610" s="9">
        <v>709.0</v>
      </c>
      <c r="C610" s="9">
        <v>0.254976</v>
      </c>
      <c r="D610" s="9">
        <v>0.38912</v>
      </c>
      <c r="E610" s="9">
        <v>0.66432</v>
      </c>
      <c r="F610" s="9">
        <v>0.274688</v>
      </c>
      <c r="G610" s="9">
        <v>0.180992</v>
      </c>
      <c r="H610" s="9">
        <v>1.19808</v>
      </c>
      <c r="I610" s="9">
        <v>0.61568</v>
      </c>
      <c r="J610" s="9">
        <v>1.42438</v>
      </c>
      <c r="K610" s="9">
        <v>0.28416</v>
      </c>
      <c r="L610" s="9">
        <v>0.689664</v>
      </c>
      <c r="T610" s="13"/>
      <c r="U610" s="9" t="s">
        <v>3412</v>
      </c>
      <c r="V610" s="9">
        <v>2161528.0</v>
      </c>
      <c r="W610" s="9">
        <v>1901610.0</v>
      </c>
      <c r="X610" s="9">
        <v>1918955.0</v>
      </c>
      <c r="Y610" s="9">
        <v>993047.0</v>
      </c>
      <c r="Z610" s="9">
        <v>848879.0</v>
      </c>
      <c r="AA610" s="9">
        <v>1931180.0</v>
      </c>
      <c r="AB610" s="9">
        <v>2951236.0</v>
      </c>
      <c r="AC610" s="9">
        <v>1040762.0</v>
      </c>
      <c r="AD610" s="9">
        <v>992759.0</v>
      </c>
      <c r="AE610" s="9">
        <v>943573.0</v>
      </c>
      <c r="AM610" s="13"/>
      <c r="AN610" s="9" t="s">
        <v>3413</v>
      </c>
      <c r="AO610" s="9">
        <v>3206727.0</v>
      </c>
      <c r="AP610" s="9">
        <v>2863708.0</v>
      </c>
      <c r="AQ610" s="9">
        <v>1776505.0</v>
      </c>
      <c r="AR610" s="9">
        <v>1010656.0</v>
      </c>
      <c r="AS610" s="9">
        <v>1513360.0</v>
      </c>
      <c r="AT610" s="9">
        <v>2440750.0</v>
      </c>
      <c r="AU610" s="9">
        <v>1513392.0</v>
      </c>
      <c r="AV610" s="9">
        <v>2837467.0</v>
      </c>
      <c r="AW610" s="9">
        <v>1567794.0</v>
      </c>
      <c r="AX610" s="9">
        <v>2349067.0</v>
      </c>
    </row>
    <row r="611">
      <c r="B611" s="9">
        <v>710.0</v>
      </c>
      <c r="C611" s="9">
        <v>0.730624</v>
      </c>
      <c r="D611" s="9">
        <v>0.24576</v>
      </c>
      <c r="E611" s="9">
        <v>0.72832</v>
      </c>
      <c r="F611" s="9">
        <v>0.476672</v>
      </c>
      <c r="G611" s="9">
        <v>0.197376</v>
      </c>
      <c r="H611" s="9">
        <v>0.485376</v>
      </c>
      <c r="I611" s="9">
        <v>0.206336</v>
      </c>
      <c r="J611" s="9">
        <v>0.7936</v>
      </c>
      <c r="K611" s="9">
        <v>0.463616</v>
      </c>
      <c r="L611" s="9">
        <v>0.492032</v>
      </c>
      <c r="T611" s="13"/>
      <c r="U611" s="9" t="s">
        <v>3414</v>
      </c>
      <c r="V611" s="9">
        <v>3194258.0</v>
      </c>
      <c r="W611" s="9">
        <v>1071387.0</v>
      </c>
      <c r="X611" s="9">
        <v>1095069.0</v>
      </c>
      <c r="Y611" s="9">
        <v>903507.0</v>
      </c>
      <c r="Z611" s="9">
        <v>2977382.0</v>
      </c>
      <c r="AA611" s="9">
        <v>2224859.0</v>
      </c>
      <c r="AB611" s="9">
        <v>2551405.0</v>
      </c>
      <c r="AC611" s="9">
        <v>1451312.0</v>
      </c>
      <c r="AD611" s="9">
        <v>904115.0</v>
      </c>
      <c r="AE611" s="9">
        <v>2175513.0</v>
      </c>
      <c r="AM611" s="13"/>
      <c r="AN611" s="9" t="s">
        <v>3415</v>
      </c>
      <c r="AO611" s="9">
        <v>1945278.0</v>
      </c>
      <c r="AP611" s="9">
        <v>1705111.0</v>
      </c>
      <c r="AQ611" s="9">
        <v>1705143.0</v>
      </c>
      <c r="AR611" s="9">
        <v>1169925.0</v>
      </c>
      <c r="AS611" s="9">
        <v>3136485.0</v>
      </c>
      <c r="AT611" s="9">
        <v>2327115.0</v>
      </c>
      <c r="AU611" s="9">
        <v>1556434.0</v>
      </c>
      <c r="AV611" s="9">
        <v>2728632.0</v>
      </c>
      <c r="AW611" s="9">
        <v>1143333.0</v>
      </c>
      <c r="AX611" s="9">
        <v>3266185.0</v>
      </c>
    </row>
    <row r="612">
      <c r="B612" s="9">
        <v>711.0</v>
      </c>
      <c r="C612" s="9">
        <v>0.20096</v>
      </c>
      <c r="D612" s="9">
        <v>0.200448</v>
      </c>
      <c r="E612" s="9">
        <v>1.056</v>
      </c>
      <c r="F612" s="9">
        <v>0.574208</v>
      </c>
      <c r="G612" s="9">
        <v>0.5376</v>
      </c>
      <c r="H612" s="9">
        <v>0.176384</v>
      </c>
      <c r="I612" s="9">
        <v>0.17408</v>
      </c>
      <c r="J612" s="9">
        <v>0.763648</v>
      </c>
      <c r="K612" s="9">
        <v>0.403456</v>
      </c>
      <c r="L612" s="9">
        <v>0.840448</v>
      </c>
      <c r="T612" s="13"/>
      <c r="U612" s="9" t="s">
        <v>3416</v>
      </c>
      <c r="V612" s="9">
        <v>1847079.0</v>
      </c>
      <c r="W612" s="9">
        <v>2397381.0</v>
      </c>
      <c r="X612" s="9">
        <v>858447.0</v>
      </c>
      <c r="Y612" s="9">
        <v>865680.0</v>
      </c>
      <c r="Z612" s="9">
        <v>992823.0</v>
      </c>
      <c r="AA612" s="9">
        <v>2081395.0</v>
      </c>
      <c r="AB612" s="9">
        <v>964213.0</v>
      </c>
      <c r="AC612" s="9">
        <v>858735.0</v>
      </c>
      <c r="AD612" s="9">
        <v>2195257.0</v>
      </c>
      <c r="AE612" s="9">
        <v>994903.0</v>
      </c>
      <c r="AM612" s="13"/>
      <c r="AN612" s="9" t="s">
        <v>3417</v>
      </c>
      <c r="AO612" s="9">
        <v>2086787.0</v>
      </c>
      <c r="AP612" s="9">
        <v>2144356.0</v>
      </c>
      <c r="AQ612" s="9">
        <v>2103907.0</v>
      </c>
      <c r="AR612" s="9">
        <v>3332907.0</v>
      </c>
      <c r="AS612" s="9">
        <v>1565682.0</v>
      </c>
      <c r="AT612" s="9">
        <v>1381260.0</v>
      </c>
      <c r="AU612" s="9">
        <v>2681974.0</v>
      </c>
      <c r="AV612" s="9">
        <v>3162021.0</v>
      </c>
      <c r="AW612" s="9">
        <v>1278601.0</v>
      </c>
      <c r="AX612" s="9">
        <v>2935166.0</v>
      </c>
    </row>
    <row r="613">
      <c r="B613" s="9">
        <v>712.0</v>
      </c>
      <c r="C613" s="9">
        <v>1.08237</v>
      </c>
      <c r="D613" s="9">
        <v>0.510208</v>
      </c>
      <c r="E613" s="9">
        <v>0.379392</v>
      </c>
      <c r="F613" s="9">
        <v>0.42624</v>
      </c>
      <c r="G613" s="9">
        <v>1.14099</v>
      </c>
      <c r="H613" s="9">
        <v>0.75904</v>
      </c>
      <c r="I613" s="9">
        <v>0.209664</v>
      </c>
      <c r="J613" s="9">
        <v>0.267264</v>
      </c>
      <c r="K613" s="9">
        <v>0.453376</v>
      </c>
      <c r="L613" s="9">
        <v>0.8512</v>
      </c>
      <c r="T613" s="13"/>
      <c r="U613" s="9" t="s">
        <v>3418</v>
      </c>
      <c r="V613" s="9">
        <v>2254077.0</v>
      </c>
      <c r="W613" s="9">
        <v>1926539.0</v>
      </c>
      <c r="X613" s="9">
        <v>963989.0</v>
      </c>
      <c r="Y613" s="9">
        <v>830959.0</v>
      </c>
      <c r="Z613" s="9">
        <v>2158200.0</v>
      </c>
      <c r="AA613" s="9">
        <v>845359.0</v>
      </c>
      <c r="AB613" s="9">
        <v>1094332.0</v>
      </c>
      <c r="AC613" s="9">
        <v>2372516.0</v>
      </c>
      <c r="AD613" s="9">
        <v>830319.0</v>
      </c>
      <c r="AE613" s="9">
        <v>2277023.0</v>
      </c>
      <c r="AM613" s="13"/>
      <c r="AN613" s="9" t="s">
        <v>3419</v>
      </c>
      <c r="AO613" s="9">
        <v>1761753.0</v>
      </c>
      <c r="AP613" s="9">
        <v>1953791.0</v>
      </c>
      <c r="AQ613" s="9">
        <v>2581939.0</v>
      </c>
      <c r="AR613" s="9">
        <v>975744.0</v>
      </c>
      <c r="AS613" s="9">
        <v>2866941.0</v>
      </c>
      <c r="AT613" s="9">
        <v>1146213.0</v>
      </c>
      <c r="AU613" s="9">
        <v>1740216.0</v>
      </c>
      <c r="AV613" s="9">
        <v>2744185.0</v>
      </c>
      <c r="AW613" s="9">
        <v>1713815.0</v>
      </c>
      <c r="AX613" s="9">
        <v>2424878.0</v>
      </c>
    </row>
    <row r="614">
      <c r="B614" s="9">
        <v>713.0</v>
      </c>
      <c r="C614" s="9">
        <v>0.680192</v>
      </c>
      <c r="D614" s="9">
        <v>0.278016</v>
      </c>
      <c r="E614" s="9">
        <v>0.567296</v>
      </c>
      <c r="F614" s="9">
        <v>0.180992</v>
      </c>
      <c r="G614" s="9">
        <v>0.965888</v>
      </c>
      <c r="H614" s="9">
        <v>0.220672</v>
      </c>
      <c r="I614" s="9">
        <v>0.18304</v>
      </c>
      <c r="J614" s="9">
        <v>0.909824</v>
      </c>
      <c r="K614" s="9">
        <v>0.453376</v>
      </c>
      <c r="L614" s="9">
        <v>0.719872</v>
      </c>
      <c r="T614" s="13"/>
      <c r="U614" s="9" t="s">
        <v>3420</v>
      </c>
      <c r="V614" s="9">
        <v>1108862.0</v>
      </c>
      <c r="W614" s="9">
        <v>2712470.0</v>
      </c>
      <c r="X614" s="9">
        <v>1094332.0</v>
      </c>
      <c r="Y614" s="9">
        <v>977526.0</v>
      </c>
      <c r="Z614" s="9">
        <v>2736088.0</v>
      </c>
      <c r="AA614" s="9">
        <v>807949.0</v>
      </c>
      <c r="AB614" s="9">
        <v>958485.0</v>
      </c>
      <c r="AC614" s="9">
        <v>1094364.0</v>
      </c>
      <c r="AD614" s="9">
        <v>2165816.0</v>
      </c>
      <c r="AE614" s="9">
        <v>2451720.0</v>
      </c>
      <c r="AM614" s="13"/>
      <c r="AN614" s="9" t="s">
        <v>3421</v>
      </c>
      <c r="AO614" s="9">
        <v>2702583.0</v>
      </c>
      <c r="AP614" s="9">
        <v>1604148.0</v>
      </c>
      <c r="AQ614" s="9">
        <v>2840668.0</v>
      </c>
      <c r="AR614" s="9">
        <v>1051810.0</v>
      </c>
      <c r="AS614" s="9">
        <v>1406286.0</v>
      </c>
      <c r="AT614" s="9">
        <v>1199239.0</v>
      </c>
      <c r="AU614" s="9">
        <v>2550770.0</v>
      </c>
      <c r="AV614" s="9">
        <v>2886781.0</v>
      </c>
      <c r="AW614" s="9">
        <v>1555186.0</v>
      </c>
      <c r="AX614" s="9">
        <v>1406126.0</v>
      </c>
    </row>
    <row r="615">
      <c r="B615" s="9">
        <v>714.0</v>
      </c>
      <c r="C615" s="9">
        <v>0.448256</v>
      </c>
      <c r="D615" s="9">
        <v>0.835584</v>
      </c>
      <c r="E615" s="9">
        <v>0.45824</v>
      </c>
      <c r="F615" s="9">
        <v>0.595712</v>
      </c>
      <c r="G615" s="9">
        <v>0.192</v>
      </c>
      <c r="H615" s="9">
        <v>0.17792</v>
      </c>
      <c r="I615" s="9">
        <v>0.922112</v>
      </c>
      <c r="J615" s="9">
        <v>1.01939</v>
      </c>
      <c r="K615" s="9">
        <v>0.229632</v>
      </c>
      <c r="L615" s="9">
        <v>0.361216</v>
      </c>
      <c r="T615" s="13"/>
      <c r="U615" s="9" t="s">
        <v>3422</v>
      </c>
      <c r="V615" s="9">
        <v>2416838.0</v>
      </c>
      <c r="W615" s="9">
        <v>2366020.0</v>
      </c>
      <c r="X615" s="9">
        <v>957813.0</v>
      </c>
      <c r="Y615" s="9">
        <v>2035953.0</v>
      </c>
      <c r="Z615" s="9">
        <v>2807035.0</v>
      </c>
      <c r="AA615" s="9">
        <v>2612529.0</v>
      </c>
      <c r="AB615" s="9">
        <v>994391.0</v>
      </c>
      <c r="AC615" s="9">
        <v>957973.0</v>
      </c>
      <c r="AD615" s="9">
        <v>954421.0</v>
      </c>
      <c r="AE615" s="9">
        <v>961045.0</v>
      </c>
      <c r="AM615" s="13"/>
      <c r="AN615" s="9" t="s">
        <v>3423</v>
      </c>
      <c r="AO615" s="9">
        <v>2859932.0</v>
      </c>
      <c r="AP615" s="9">
        <v>1790810.0</v>
      </c>
      <c r="AQ615" s="9">
        <v>2041794.0</v>
      </c>
      <c r="AR615" s="9">
        <v>1245480.0</v>
      </c>
      <c r="AS615" s="9">
        <v>1593971.0</v>
      </c>
      <c r="AT615" s="9">
        <v>1244648.0</v>
      </c>
      <c r="AU615" s="9">
        <v>2382221.0</v>
      </c>
      <c r="AV615" s="9">
        <v>3178022.0</v>
      </c>
      <c r="AW615" s="9">
        <v>2410989.0</v>
      </c>
      <c r="AX615" s="9">
        <v>1594323.0</v>
      </c>
    </row>
    <row r="616">
      <c r="B616" s="9">
        <v>715.0</v>
      </c>
      <c r="C616" s="9">
        <v>0.486912</v>
      </c>
      <c r="D616" s="9">
        <v>0.488448</v>
      </c>
      <c r="E616" s="9">
        <v>0.291584</v>
      </c>
      <c r="F616" s="9">
        <v>0.272384</v>
      </c>
      <c r="G616" s="9">
        <v>0.250368</v>
      </c>
      <c r="H616" s="9">
        <v>0.203008</v>
      </c>
      <c r="I616" s="9">
        <v>0.601088</v>
      </c>
      <c r="J616" s="9">
        <v>0.719616</v>
      </c>
      <c r="K616" s="9">
        <v>0.520448</v>
      </c>
      <c r="L616" s="9">
        <v>0.574976</v>
      </c>
      <c r="T616" s="13"/>
      <c r="U616" s="9" t="s">
        <v>3424</v>
      </c>
      <c r="V616" s="9">
        <v>2799260.0</v>
      </c>
      <c r="W616" s="9">
        <v>1402702.0</v>
      </c>
      <c r="X616" s="9">
        <v>2021456.0</v>
      </c>
      <c r="Y616" s="9">
        <v>2186713.0</v>
      </c>
      <c r="Z616" s="9">
        <v>2234396.0</v>
      </c>
      <c r="AA616" s="9">
        <v>997848.0</v>
      </c>
      <c r="AB616" s="9">
        <v>1006360.0</v>
      </c>
      <c r="AC616" s="9">
        <v>2020976.0</v>
      </c>
      <c r="AD616" s="9">
        <v>1144735.0</v>
      </c>
      <c r="AE616" s="9">
        <v>869424.0</v>
      </c>
      <c r="AM616" s="13"/>
      <c r="AN616" s="9" t="s">
        <v>3425</v>
      </c>
      <c r="AO616" s="9">
        <v>2387213.0</v>
      </c>
      <c r="AP616" s="9">
        <v>1766649.0</v>
      </c>
      <c r="AQ616" s="9">
        <v>1651925.0</v>
      </c>
      <c r="AR616" s="9">
        <v>1062370.0</v>
      </c>
      <c r="AS616" s="9">
        <v>3029953.0</v>
      </c>
      <c r="AT616" s="9">
        <v>1479472.0</v>
      </c>
      <c r="AU616" s="9">
        <v>1612500.0</v>
      </c>
      <c r="AV616" s="9">
        <v>2956799.0</v>
      </c>
      <c r="AW616" s="9">
        <v>1062242.0</v>
      </c>
      <c r="AX616" s="9">
        <v>2242568.0</v>
      </c>
    </row>
    <row r="617">
      <c r="B617" s="9">
        <v>716.0</v>
      </c>
      <c r="C617" s="9">
        <v>0.507648</v>
      </c>
      <c r="D617" s="9">
        <v>0.174592</v>
      </c>
      <c r="E617" s="9">
        <v>0.231168</v>
      </c>
      <c r="F617" s="9">
        <v>0.547584</v>
      </c>
      <c r="G617" s="9">
        <v>0.250624</v>
      </c>
      <c r="H617" s="9">
        <v>0.464128</v>
      </c>
      <c r="I617" s="9">
        <v>2.50598</v>
      </c>
      <c r="J617" s="9">
        <v>0.915712</v>
      </c>
      <c r="K617" s="9">
        <v>0.212992</v>
      </c>
      <c r="L617" s="9">
        <v>0.336128</v>
      </c>
      <c r="T617" s="13"/>
      <c r="U617" s="9" t="s">
        <v>3426</v>
      </c>
      <c r="V617" s="9">
        <v>2493803.0</v>
      </c>
      <c r="W617" s="9">
        <v>2158968.0</v>
      </c>
      <c r="X617" s="9">
        <v>2096277.0</v>
      </c>
      <c r="Y617" s="9">
        <v>1089820.0</v>
      </c>
      <c r="Z617" s="9">
        <v>1874217.0</v>
      </c>
      <c r="AA617" s="9">
        <v>1230564.0</v>
      </c>
      <c r="AB617" s="9">
        <v>994455.0</v>
      </c>
      <c r="AC617" s="9">
        <v>1006232.0</v>
      </c>
      <c r="AD617" s="9">
        <v>1089532.0</v>
      </c>
      <c r="AE617" s="9">
        <v>848463.0</v>
      </c>
      <c r="AM617" s="13"/>
      <c r="AN617" s="9" t="s">
        <v>3427</v>
      </c>
      <c r="AO617" s="9">
        <v>1998016.0</v>
      </c>
      <c r="AP617" s="9">
        <v>1885661.0</v>
      </c>
      <c r="AQ617" s="9">
        <v>2661078.0</v>
      </c>
      <c r="AR617" s="9">
        <v>1091267.0</v>
      </c>
      <c r="AS617" s="9">
        <v>3253961.0</v>
      </c>
      <c r="AT617" s="9">
        <v>3577683.0</v>
      </c>
      <c r="AU617" s="9">
        <v>2393165.0</v>
      </c>
      <c r="AV617" s="9">
        <v>1881340.0</v>
      </c>
      <c r="AW617" s="9">
        <v>1247240.0</v>
      </c>
      <c r="AX617" s="9">
        <v>1316618.0</v>
      </c>
    </row>
    <row r="618">
      <c r="B618" s="9">
        <v>717.0</v>
      </c>
      <c r="C618" s="9">
        <v>1.23366</v>
      </c>
      <c r="D618" s="9">
        <v>0.935168</v>
      </c>
      <c r="E618" s="9">
        <v>0.80768</v>
      </c>
      <c r="F618" s="9">
        <v>0.73728</v>
      </c>
      <c r="G618" s="9">
        <v>0.474112</v>
      </c>
      <c r="H618" s="9">
        <v>0.192</v>
      </c>
      <c r="I618" s="9">
        <v>0.608768</v>
      </c>
      <c r="J618" s="9">
        <v>0.986368</v>
      </c>
      <c r="K618" s="9">
        <v>0.2304</v>
      </c>
      <c r="L618" s="9">
        <v>0.186624</v>
      </c>
      <c r="T618" s="13"/>
      <c r="U618" s="9" t="s">
        <v>3428</v>
      </c>
      <c r="V618" s="9">
        <v>2912226.0</v>
      </c>
      <c r="W618" s="9">
        <v>1809317.0</v>
      </c>
      <c r="X618" s="9">
        <v>994903.0</v>
      </c>
      <c r="Y618" s="9">
        <v>1029465.0</v>
      </c>
      <c r="Z618" s="9">
        <v>2309056.0</v>
      </c>
      <c r="AA618" s="9">
        <v>2182105.0</v>
      </c>
      <c r="AB618" s="9">
        <v>939124.0</v>
      </c>
      <c r="AC618" s="9">
        <v>995191.0</v>
      </c>
      <c r="AD618" s="9">
        <v>1029561.0</v>
      </c>
      <c r="AE618" s="9">
        <v>1076828.0</v>
      </c>
      <c r="AM618" s="13"/>
      <c r="AN618" s="9" t="s">
        <v>3429</v>
      </c>
      <c r="AO618" s="9">
        <v>2067683.0</v>
      </c>
      <c r="AP618" s="9">
        <v>1776698.0</v>
      </c>
      <c r="AQ618" s="9">
        <v>1654390.0</v>
      </c>
      <c r="AR618" s="9">
        <v>1092356.0</v>
      </c>
      <c r="AS618" s="9">
        <v>3755225.0</v>
      </c>
      <c r="AT618" s="9">
        <v>1329195.0</v>
      </c>
      <c r="AU618" s="9">
        <v>2411694.0</v>
      </c>
      <c r="AV618" s="9">
        <v>2679735.0</v>
      </c>
      <c r="AW618" s="9">
        <v>2838236.0</v>
      </c>
      <c r="AX618" s="9">
        <v>3058563.0</v>
      </c>
    </row>
    <row r="619">
      <c r="B619" s="9">
        <v>718.0</v>
      </c>
      <c r="C619" s="9">
        <v>0.196608</v>
      </c>
      <c r="D619" s="9">
        <v>0.643328</v>
      </c>
      <c r="E619" s="9">
        <v>0.637184</v>
      </c>
      <c r="F619" s="9">
        <v>0.924928</v>
      </c>
      <c r="G619" s="9">
        <v>0.49024</v>
      </c>
      <c r="H619" s="9">
        <v>0.443136</v>
      </c>
      <c r="I619" s="9">
        <v>0.257024</v>
      </c>
      <c r="J619" s="9">
        <v>0.21376</v>
      </c>
      <c r="K619" s="9">
        <v>0.68992</v>
      </c>
      <c r="L619" s="9">
        <v>0.737024</v>
      </c>
      <c r="T619" s="13"/>
      <c r="U619" s="9" t="s">
        <v>3430</v>
      </c>
      <c r="V619" s="9">
        <v>2997319.0</v>
      </c>
      <c r="W619" s="9">
        <v>1023704.0</v>
      </c>
      <c r="X619" s="9">
        <v>939476.0</v>
      </c>
      <c r="Y619" s="9">
        <v>975350.0</v>
      </c>
      <c r="Z619" s="9">
        <v>2136151.0</v>
      </c>
      <c r="AA619" s="9">
        <v>2332801.0</v>
      </c>
      <c r="AB619" s="9">
        <v>1013752.0</v>
      </c>
      <c r="AC619" s="9">
        <v>939444.0</v>
      </c>
      <c r="AD619" s="9">
        <v>957877.0</v>
      </c>
      <c r="AE619" s="9">
        <v>2741016.0</v>
      </c>
      <c r="AM619" s="13"/>
      <c r="AN619" s="9" t="s">
        <v>3431</v>
      </c>
      <c r="AO619" s="9">
        <v>1653621.0</v>
      </c>
      <c r="AP619" s="9">
        <v>1559378.0</v>
      </c>
      <c r="AQ619" s="9">
        <v>1621332.0</v>
      </c>
      <c r="AR619" s="9">
        <v>2240040.0</v>
      </c>
      <c r="AS619" s="9">
        <v>2257768.0</v>
      </c>
      <c r="AT619" s="9">
        <v>2468751.0</v>
      </c>
      <c r="AU619" s="9">
        <v>2736119.0</v>
      </c>
      <c r="AV619" s="9">
        <v>2423501.0</v>
      </c>
      <c r="AW619" s="9">
        <v>1032225.0</v>
      </c>
      <c r="AX619" s="9">
        <v>1503152.0</v>
      </c>
    </row>
    <row r="620">
      <c r="B620" s="9">
        <v>719.0</v>
      </c>
      <c r="C620" s="9">
        <v>0.610816</v>
      </c>
      <c r="D620" s="9">
        <v>0.167936</v>
      </c>
      <c r="E620" s="9">
        <v>0.38144</v>
      </c>
      <c r="F620" s="9">
        <v>0.5504</v>
      </c>
      <c r="G620" s="9">
        <v>0.214016</v>
      </c>
      <c r="H620" s="9">
        <v>1.11718</v>
      </c>
      <c r="I620" s="9">
        <v>1.29434</v>
      </c>
      <c r="J620" s="9">
        <v>0.445696</v>
      </c>
      <c r="K620" s="9">
        <v>0.235776</v>
      </c>
      <c r="L620" s="9">
        <v>0.202752</v>
      </c>
      <c r="T620" s="13"/>
      <c r="U620" s="9" t="s">
        <v>3432</v>
      </c>
      <c r="V620" s="9">
        <v>2762329.0</v>
      </c>
      <c r="W620" s="9">
        <v>975223.0</v>
      </c>
      <c r="X620" s="9">
        <v>1013976.0</v>
      </c>
      <c r="Y620" s="9">
        <v>1934444.0</v>
      </c>
      <c r="Z620" s="9">
        <v>2096884.0</v>
      </c>
      <c r="AA620" s="9">
        <v>2478346.0</v>
      </c>
      <c r="AB620" s="9">
        <v>956661.0</v>
      </c>
      <c r="AC620" s="9">
        <v>1961293.0</v>
      </c>
      <c r="AD620" s="9">
        <v>1041050.0</v>
      </c>
      <c r="AE620" s="9">
        <v>3079819.0</v>
      </c>
      <c r="AM620" s="13"/>
      <c r="AN620" s="9" t="s">
        <v>3433</v>
      </c>
      <c r="AO620" s="9">
        <v>2608724.0</v>
      </c>
      <c r="AP620" s="9">
        <v>1640373.0</v>
      </c>
      <c r="AQ620" s="9">
        <v>2377548.0</v>
      </c>
      <c r="AR620" s="9">
        <v>2440494.0</v>
      </c>
      <c r="AS620" s="9">
        <v>1627540.0</v>
      </c>
      <c r="AT620" s="9">
        <v>1190758.0</v>
      </c>
      <c r="AU620" s="9">
        <v>1886365.0</v>
      </c>
      <c r="AV620" s="9">
        <v>2386125.0</v>
      </c>
      <c r="AW620" s="9">
        <v>1238248.0</v>
      </c>
      <c r="AX620" s="9">
        <v>1643061.0</v>
      </c>
    </row>
    <row r="621">
      <c r="B621" s="9">
        <v>720.0</v>
      </c>
      <c r="C621" s="9">
        <v>0.217344</v>
      </c>
      <c r="D621" s="9">
        <v>0.575488</v>
      </c>
      <c r="E621" s="9">
        <v>0.192</v>
      </c>
      <c r="F621" s="9">
        <v>0.227072</v>
      </c>
      <c r="G621" s="9">
        <v>0.18944</v>
      </c>
      <c r="H621" s="9">
        <v>0.454144</v>
      </c>
      <c r="I621" s="9">
        <v>0.435456</v>
      </c>
      <c r="J621" s="9">
        <v>0.673792</v>
      </c>
      <c r="K621" s="9">
        <v>0.476416</v>
      </c>
      <c r="L621" s="9">
        <v>0.188672</v>
      </c>
      <c r="T621" s="13"/>
      <c r="U621" s="9" t="s">
        <v>3434</v>
      </c>
      <c r="V621" s="9">
        <v>2776538.0</v>
      </c>
      <c r="W621" s="9">
        <v>932340.0</v>
      </c>
      <c r="X621" s="9">
        <v>961077.0</v>
      </c>
      <c r="Y621" s="9">
        <v>907922.0</v>
      </c>
      <c r="Z621" s="9">
        <v>2705622.0</v>
      </c>
      <c r="AA621" s="9">
        <v>2409542.0</v>
      </c>
      <c r="AB621" s="9">
        <v>852783.0</v>
      </c>
      <c r="AC621" s="9">
        <v>2066803.0</v>
      </c>
      <c r="AD621" s="9">
        <v>907634.0</v>
      </c>
      <c r="AE621" s="9">
        <v>1954477.0</v>
      </c>
      <c r="AM621" s="13"/>
      <c r="AN621" s="9" t="s">
        <v>3435</v>
      </c>
      <c r="AO621" s="9">
        <v>1832859.0</v>
      </c>
      <c r="AP621" s="9">
        <v>1581395.0</v>
      </c>
      <c r="AQ621" s="9">
        <v>2522545.0</v>
      </c>
      <c r="AR621" s="9">
        <v>1036162.0</v>
      </c>
      <c r="AS621" s="9">
        <v>1484848.0</v>
      </c>
      <c r="AT621" s="9">
        <v>2617045.0</v>
      </c>
      <c r="AU621" s="9">
        <v>3388717.0</v>
      </c>
      <c r="AV621" s="9">
        <v>2801114.0</v>
      </c>
      <c r="AW621" s="9">
        <v>1193831.0</v>
      </c>
      <c r="AX621" s="9">
        <v>1360364.0</v>
      </c>
    </row>
    <row r="622">
      <c r="B622" s="9">
        <v>721.0</v>
      </c>
      <c r="C622" s="9">
        <v>0.379904</v>
      </c>
      <c r="D622" s="9">
        <v>0.293888</v>
      </c>
      <c r="E622" s="9">
        <v>1.03066</v>
      </c>
      <c r="F622" s="9">
        <v>0.658432</v>
      </c>
      <c r="G622" s="9">
        <v>0.458752</v>
      </c>
      <c r="H622" s="9">
        <v>0.191744</v>
      </c>
      <c r="I622" s="9">
        <v>0.917504</v>
      </c>
      <c r="J622" s="9">
        <v>0.434688</v>
      </c>
      <c r="K622" s="9">
        <v>0.208128</v>
      </c>
      <c r="L622" s="9">
        <v>0.674816</v>
      </c>
      <c r="T622" s="13"/>
      <c r="U622" s="9" t="s">
        <v>3436</v>
      </c>
      <c r="V622" s="9">
        <v>1319305.0</v>
      </c>
      <c r="W622" s="9">
        <v>990551.0</v>
      </c>
      <c r="X622" s="9">
        <v>1872552.0</v>
      </c>
      <c r="Y622" s="9">
        <v>858607.0</v>
      </c>
      <c r="Z622" s="9">
        <v>2780762.0</v>
      </c>
      <c r="AA622" s="9">
        <v>2441575.0</v>
      </c>
      <c r="AB622" s="9">
        <v>1986158.0</v>
      </c>
      <c r="AC622" s="9">
        <v>1907337.0</v>
      </c>
      <c r="AD622" s="9">
        <v>858831.0</v>
      </c>
      <c r="AE622" s="9">
        <v>2128502.0</v>
      </c>
      <c r="AM622" s="13"/>
      <c r="AN622" s="9" t="s">
        <v>3437</v>
      </c>
      <c r="AO622" s="9">
        <v>1914429.0</v>
      </c>
      <c r="AP622" s="9">
        <v>1759608.0</v>
      </c>
      <c r="AQ622" s="9">
        <v>2348587.0</v>
      </c>
      <c r="AR622" s="9">
        <v>1070946.0</v>
      </c>
      <c r="AS622" s="9">
        <v>1507312.0</v>
      </c>
      <c r="AT622" s="9">
        <v>2356492.0</v>
      </c>
      <c r="AU622" s="9">
        <v>1478255.0</v>
      </c>
      <c r="AV622" s="9">
        <v>2665909.0</v>
      </c>
      <c r="AW622" s="9">
        <v>2756312.0</v>
      </c>
      <c r="AX622" s="9">
        <v>2265353.0</v>
      </c>
    </row>
    <row r="623">
      <c r="B623" s="9">
        <v>722.0</v>
      </c>
      <c r="C623" s="9">
        <v>0.9536</v>
      </c>
      <c r="D623" s="9">
        <v>1.02323</v>
      </c>
      <c r="E623" s="9">
        <v>0.3072</v>
      </c>
      <c r="F623" s="9">
        <v>0.437504</v>
      </c>
      <c r="G623" s="9">
        <v>0.210176</v>
      </c>
      <c r="H623" s="9">
        <v>0.658176</v>
      </c>
      <c r="I623" s="9">
        <v>0.468224</v>
      </c>
      <c r="J623" s="9">
        <v>0.463616</v>
      </c>
      <c r="K623" s="9">
        <v>0.19584</v>
      </c>
      <c r="L623" s="9">
        <v>0.241152</v>
      </c>
      <c r="T623" s="13"/>
      <c r="U623" s="9" t="s">
        <v>3438</v>
      </c>
      <c r="V623" s="9">
        <v>1321610.0</v>
      </c>
      <c r="W623" s="9">
        <v>1004728.0</v>
      </c>
      <c r="X623" s="9">
        <v>1823909.0</v>
      </c>
      <c r="Y623" s="9">
        <v>964373.0</v>
      </c>
      <c r="Z623" s="9">
        <v>2703094.0</v>
      </c>
      <c r="AA623" s="9">
        <v>2321025.0</v>
      </c>
      <c r="AB623" s="9">
        <v>2132247.0</v>
      </c>
      <c r="AC623" s="9">
        <v>1403022.0</v>
      </c>
      <c r="AD623" s="9">
        <v>2185049.0</v>
      </c>
      <c r="AE623" s="9">
        <v>2214939.0</v>
      </c>
      <c r="AM623" s="13"/>
      <c r="AN623" s="9" t="s">
        <v>3439</v>
      </c>
      <c r="AO623" s="9">
        <v>1991136.0</v>
      </c>
      <c r="AP623" s="9">
        <v>3451663.0</v>
      </c>
      <c r="AQ623" s="9">
        <v>3160422.0</v>
      </c>
      <c r="AR623" s="9">
        <v>1066082.0</v>
      </c>
      <c r="AS623" s="9">
        <v>2814938.0</v>
      </c>
      <c r="AT623" s="9">
        <v>1423150.0</v>
      </c>
      <c r="AU623" s="9">
        <v>2450223.0</v>
      </c>
      <c r="AV623" s="9">
        <v>2369580.0</v>
      </c>
      <c r="AW623" s="9">
        <v>2400109.0</v>
      </c>
      <c r="AX623" s="9">
        <v>1422318.0</v>
      </c>
    </row>
    <row r="624">
      <c r="B624" s="9">
        <v>723.0</v>
      </c>
      <c r="C624" s="9">
        <v>0.201984</v>
      </c>
      <c r="D624" s="9">
        <v>0.181248</v>
      </c>
      <c r="E624" s="9">
        <v>0.966144</v>
      </c>
      <c r="F624" s="9">
        <v>0.283904</v>
      </c>
      <c r="G624" s="9">
        <v>0.834048</v>
      </c>
      <c r="H624" s="9">
        <v>0.393216</v>
      </c>
      <c r="I624" s="9">
        <v>0.202752</v>
      </c>
      <c r="J624" s="9">
        <v>0.173056</v>
      </c>
      <c r="K624" s="9">
        <v>1.33734</v>
      </c>
      <c r="L624" s="9">
        <v>0.532224</v>
      </c>
      <c r="T624" s="13"/>
      <c r="U624" s="9" t="s">
        <v>3440</v>
      </c>
      <c r="V624" s="9">
        <v>2242749.0</v>
      </c>
      <c r="W624" s="9">
        <v>980246.0</v>
      </c>
      <c r="X624" s="9">
        <v>1076476.0</v>
      </c>
      <c r="Y624" s="9">
        <v>1094716.0</v>
      </c>
      <c r="Z624" s="9">
        <v>1888937.0</v>
      </c>
      <c r="AA624" s="9">
        <v>1911882.0</v>
      </c>
      <c r="AB624" s="9">
        <v>1847367.0</v>
      </c>
      <c r="AC624" s="9">
        <v>1076828.0</v>
      </c>
      <c r="AD624" s="9">
        <v>1094396.0</v>
      </c>
      <c r="AE624" s="9">
        <v>854000.0</v>
      </c>
      <c r="AM624" s="13"/>
      <c r="AN624" s="9" t="s">
        <v>3441</v>
      </c>
      <c r="AO624" s="9">
        <v>1823098.0</v>
      </c>
      <c r="AP624" s="9">
        <v>3641557.0</v>
      </c>
      <c r="AQ624" s="9">
        <v>2953438.0</v>
      </c>
      <c r="AR624" s="9">
        <v>1066754.0</v>
      </c>
      <c r="AS624" s="9">
        <v>1655189.0</v>
      </c>
      <c r="AT624" s="9">
        <v>3221831.0</v>
      </c>
      <c r="AU624" s="9">
        <v>2443694.0</v>
      </c>
      <c r="AV624" s="9">
        <v>2179558.0</v>
      </c>
      <c r="AW624" s="9">
        <v>1592147.0</v>
      </c>
      <c r="AX624" s="9">
        <v>1655317.0</v>
      </c>
    </row>
    <row r="625">
      <c r="B625" s="9">
        <v>724.0</v>
      </c>
      <c r="C625" s="9">
        <v>0.179968</v>
      </c>
      <c r="D625" s="9">
        <v>0.654848</v>
      </c>
      <c r="E625" s="9">
        <v>0.38912</v>
      </c>
      <c r="F625" s="9">
        <v>0.482816</v>
      </c>
      <c r="G625" s="9">
        <v>1.08083</v>
      </c>
      <c r="H625" s="9">
        <v>0.25216</v>
      </c>
      <c r="I625" s="9">
        <v>0.435712</v>
      </c>
      <c r="J625" s="9">
        <v>0.222976</v>
      </c>
      <c r="K625" s="9">
        <v>0.594432</v>
      </c>
      <c r="L625" s="9">
        <v>0.863744</v>
      </c>
      <c r="T625" s="13"/>
      <c r="U625" s="9" t="s">
        <v>3442</v>
      </c>
      <c r="V625" s="9">
        <v>1616665.0</v>
      </c>
      <c r="W625" s="9">
        <v>2276606.0</v>
      </c>
      <c r="X625" s="9">
        <v>878289.0</v>
      </c>
      <c r="Y625" s="9">
        <v>958101.0</v>
      </c>
      <c r="Z625" s="9">
        <v>871056.0</v>
      </c>
      <c r="AA625" s="9">
        <v>2214395.0</v>
      </c>
      <c r="AB625" s="9">
        <v>2413638.0</v>
      </c>
      <c r="AC625" s="9">
        <v>878801.0</v>
      </c>
      <c r="AD625" s="9">
        <v>958261.0</v>
      </c>
      <c r="AE625" s="9">
        <v>1002840.0</v>
      </c>
      <c r="AM625" s="13"/>
      <c r="AN625" s="9" t="s">
        <v>3443</v>
      </c>
      <c r="AO625" s="9">
        <v>1834746.0</v>
      </c>
      <c r="AP625" s="9">
        <v>2774425.0</v>
      </c>
      <c r="AQ625" s="9">
        <v>2774009.0</v>
      </c>
      <c r="AR625" s="9">
        <v>1088515.0</v>
      </c>
      <c r="AS625" s="9">
        <v>1886396.0</v>
      </c>
      <c r="AT625" s="9">
        <v>3335979.0</v>
      </c>
      <c r="AU625" s="9">
        <v>2447118.0</v>
      </c>
      <c r="AV625" s="9">
        <v>1922141.0</v>
      </c>
      <c r="AW625" s="9">
        <v>1191782.0</v>
      </c>
      <c r="AX625" s="9">
        <v>1605235.0</v>
      </c>
    </row>
    <row r="626">
      <c r="B626" s="9">
        <v>725.0</v>
      </c>
      <c r="C626" s="9">
        <v>0.779264</v>
      </c>
      <c r="D626" s="9">
        <v>0.21376</v>
      </c>
      <c r="E626" s="9">
        <v>0.716544</v>
      </c>
      <c r="F626" s="9">
        <v>0.25728</v>
      </c>
      <c r="G626" s="9">
        <v>0.195072</v>
      </c>
      <c r="H626" s="9">
        <v>0.468224</v>
      </c>
      <c r="I626" s="9">
        <v>0.55936</v>
      </c>
      <c r="J626" s="9">
        <v>0.4672</v>
      </c>
      <c r="K626" s="9">
        <v>0.786944</v>
      </c>
      <c r="L626" s="9">
        <v>0.248832</v>
      </c>
      <c r="T626" s="13"/>
      <c r="U626" s="9" t="s">
        <v>3444</v>
      </c>
      <c r="V626" s="9">
        <v>1766626.0</v>
      </c>
      <c r="W626" s="9">
        <v>2489354.0</v>
      </c>
      <c r="X626" s="9">
        <v>2185753.0</v>
      </c>
      <c r="Y626" s="9">
        <v>2384228.0</v>
      </c>
      <c r="Z626" s="9">
        <v>2915074.0</v>
      </c>
      <c r="AA626" s="9">
        <v>2534957.0</v>
      </c>
      <c r="AB626" s="9">
        <v>1095005.0</v>
      </c>
      <c r="AC626" s="9">
        <v>1091229.0</v>
      </c>
      <c r="AD626" s="9">
        <v>1522645.0</v>
      </c>
      <c r="AE626" s="9">
        <v>1813125.0</v>
      </c>
      <c r="AM626" s="13"/>
      <c r="AN626" s="9" t="s">
        <v>3445</v>
      </c>
      <c r="AO626" s="9">
        <v>1970239.0</v>
      </c>
      <c r="AP626" s="9">
        <v>2981824.0</v>
      </c>
      <c r="AQ626" s="9">
        <v>2909661.0</v>
      </c>
      <c r="AR626" s="9">
        <v>1064802.0</v>
      </c>
      <c r="AS626" s="9">
        <v>1536785.0</v>
      </c>
      <c r="AT626" s="9">
        <v>1150053.0</v>
      </c>
      <c r="AU626" s="9">
        <v>1515729.0</v>
      </c>
      <c r="AV626" s="9">
        <v>2192646.0</v>
      </c>
      <c r="AW626" s="9">
        <v>1081315.0</v>
      </c>
      <c r="AX626" s="9">
        <v>2334219.0</v>
      </c>
    </row>
    <row r="627">
      <c r="B627" s="9">
        <v>726.0</v>
      </c>
      <c r="C627" s="9">
        <v>0.602112</v>
      </c>
      <c r="D627" s="9">
        <v>0.3264</v>
      </c>
      <c r="E627" s="9">
        <v>0.104704</v>
      </c>
      <c r="F627" s="9">
        <v>0.843008</v>
      </c>
      <c r="G627" s="9">
        <v>0.594432</v>
      </c>
      <c r="H627" s="9">
        <v>0.482048</v>
      </c>
      <c r="I627" s="9">
        <v>0.21376</v>
      </c>
      <c r="J627" s="9">
        <v>0.265984</v>
      </c>
      <c r="K627" s="9">
        <v>0.456704</v>
      </c>
      <c r="L627" s="9">
        <v>0.110336</v>
      </c>
      <c r="T627" s="13"/>
      <c r="U627" s="9" t="s">
        <v>3446</v>
      </c>
      <c r="V627" s="9">
        <v>2377315.0</v>
      </c>
      <c r="W627" s="9">
        <v>2317889.0</v>
      </c>
      <c r="X627" s="9">
        <v>994967.0</v>
      </c>
      <c r="Y627" s="9">
        <v>1006296.0</v>
      </c>
      <c r="Z627" s="9">
        <v>2054002.0</v>
      </c>
      <c r="AA627" s="9">
        <v>3456864.0</v>
      </c>
      <c r="AB627" s="9">
        <v>1024089.0</v>
      </c>
      <c r="AC627" s="9">
        <v>995031.0</v>
      </c>
      <c r="AD627" s="9">
        <v>1006392.0</v>
      </c>
      <c r="AE627" s="9">
        <v>2007791.0</v>
      </c>
      <c r="AM627" s="13"/>
      <c r="AN627" s="9" t="s">
        <v>3447</v>
      </c>
      <c r="AO627" s="9">
        <v>1863868.0</v>
      </c>
      <c r="AP627" s="9">
        <v>2352364.0</v>
      </c>
      <c r="AQ627" s="9">
        <v>3097156.0</v>
      </c>
      <c r="AR627" s="9">
        <v>3166662.0</v>
      </c>
      <c r="AS627" s="9">
        <v>2641685.0</v>
      </c>
      <c r="AT627" s="9">
        <v>1174854.0</v>
      </c>
      <c r="AU627" s="9">
        <v>1529873.0</v>
      </c>
      <c r="AV627" s="9">
        <v>2359052.0</v>
      </c>
      <c r="AW627" s="9">
        <v>1142693.0</v>
      </c>
      <c r="AX627" s="9">
        <v>1523505.0</v>
      </c>
    </row>
    <row r="628">
      <c r="B628" s="9">
        <v>727.0</v>
      </c>
      <c r="C628" s="9">
        <v>0.590848</v>
      </c>
      <c r="D628" s="9">
        <v>0.288</v>
      </c>
      <c r="E628" s="9">
        <v>0.675072</v>
      </c>
      <c r="F628" s="9">
        <v>0.52096</v>
      </c>
      <c r="G628" s="9">
        <v>0.289792</v>
      </c>
      <c r="H628" s="9">
        <v>0.27008</v>
      </c>
      <c r="I628" s="9">
        <v>0.273408</v>
      </c>
      <c r="J628" s="9">
        <v>1.29408</v>
      </c>
      <c r="K628" s="9">
        <v>0.573184</v>
      </c>
      <c r="L628" s="9">
        <v>0.192512</v>
      </c>
      <c r="T628" s="13"/>
      <c r="U628" s="9" t="s">
        <v>3448</v>
      </c>
      <c r="V628" s="9">
        <v>953109.0</v>
      </c>
      <c r="W628" s="9">
        <v>2798651.0</v>
      </c>
      <c r="X628" s="9">
        <v>1210019.0</v>
      </c>
      <c r="Y628" s="9">
        <v>1800324.0</v>
      </c>
      <c r="Z628" s="9">
        <v>2410598.0</v>
      </c>
      <c r="AA628" s="9">
        <v>2171193.0</v>
      </c>
      <c r="AB628" s="9">
        <v>975095.0</v>
      </c>
      <c r="AC628" s="9">
        <v>1024025.0</v>
      </c>
      <c r="AD628" s="9">
        <v>994647.0</v>
      </c>
      <c r="AE628" s="9">
        <v>1024152.0</v>
      </c>
      <c r="AM628" s="13"/>
      <c r="AN628" s="9" t="s">
        <v>3449</v>
      </c>
      <c r="AO628" s="9">
        <v>2353900.0</v>
      </c>
      <c r="AP628" s="9">
        <v>3293770.0</v>
      </c>
      <c r="AQ628" s="9">
        <v>2582259.0</v>
      </c>
      <c r="AR628" s="9">
        <v>2710839.0</v>
      </c>
      <c r="AS628" s="9">
        <v>2420782.0</v>
      </c>
      <c r="AT628" s="9">
        <v>1190374.0</v>
      </c>
      <c r="AU628" s="9">
        <v>2098339.0</v>
      </c>
      <c r="AV628" s="9">
        <v>2373260.0</v>
      </c>
      <c r="AW628" s="9">
        <v>1165605.0</v>
      </c>
      <c r="AX628" s="9">
        <v>1578963.0</v>
      </c>
    </row>
    <row r="629">
      <c r="B629" s="9">
        <v>728.0</v>
      </c>
      <c r="C629" s="9">
        <v>0.209152</v>
      </c>
      <c r="D629" s="9">
        <v>0.783872</v>
      </c>
      <c r="E629" s="9">
        <v>0.675072</v>
      </c>
      <c r="F629" s="9">
        <v>0.750592</v>
      </c>
      <c r="G629" s="9">
        <v>0.699904</v>
      </c>
      <c r="H629" s="9">
        <v>0.221696</v>
      </c>
      <c r="I629" s="9">
        <v>0.336896</v>
      </c>
      <c r="J629" s="9">
        <v>0.5696</v>
      </c>
      <c r="K629" s="9">
        <v>0.249344</v>
      </c>
      <c r="L629" s="9">
        <v>1.0112</v>
      </c>
      <c r="T629" s="13"/>
      <c r="U629" s="9" t="s">
        <v>3450</v>
      </c>
      <c r="V629" s="9">
        <v>2352514.0</v>
      </c>
      <c r="W629" s="9">
        <v>2425382.0</v>
      </c>
      <c r="X629" s="9">
        <v>1062363.0</v>
      </c>
      <c r="Y629" s="9">
        <v>939380.0</v>
      </c>
      <c r="Z629" s="9">
        <v>1053658.0</v>
      </c>
      <c r="AA629" s="9">
        <v>2311072.0</v>
      </c>
      <c r="AB629" s="9">
        <v>855216.0</v>
      </c>
      <c r="AC629" s="9">
        <v>975319.0</v>
      </c>
      <c r="AD629" s="9">
        <v>939156.0</v>
      </c>
      <c r="AE629" s="9">
        <v>1796548.0</v>
      </c>
      <c r="AM629" s="13"/>
      <c r="AN629" s="9" t="s">
        <v>3451</v>
      </c>
      <c r="AO629" s="9">
        <v>2040066.0</v>
      </c>
      <c r="AP629" s="9">
        <v>1613588.0</v>
      </c>
      <c r="AQ629" s="9">
        <v>2292010.0</v>
      </c>
      <c r="AR629" s="9">
        <v>1071075.0</v>
      </c>
      <c r="AS629" s="9">
        <v>2642389.0</v>
      </c>
      <c r="AT629" s="9">
        <v>1490160.0</v>
      </c>
      <c r="AU629" s="9">
        <v>2291690.0</v>
      </c>
      <c r="AV629" s="9">
        <v>2642453.0</v>
      </c>
      <c r="AW629" s="9">
        <v>1145061.0</v>
      </c>
      <c r="AX629" s="9">
        <v>1407117.0</v>
      </c>
    </row>
    <row r="630">
      <c r="B630" s="9">
        <v>729.0</v>
      </c>
      <c r="C630" s="9">
        <v>0.92032</v>
      </c>
      <c r="D630" s="9">
        <v>0.685568</v>
      </c>
      <c r="E630" s="9">
        <v>0.24192</v>
      </c>
      <c r="F630" s="9">
        <v>0.717568</v>
      </c>
      <c r="G630" s="9">
        <v>1.15046</v>
      </c>
      <c r="H630" s="9">
        <v>0.267008</v>
      </c>
      <c r="I630" s="9">
        <v>0.246272</v>
      </c>
      <c r="J630" s="9">
        <v>0.49536</v>
      </c>
      <c r="K630" s="9">
        <v>0.2496</v>
      </c>
      <c r="L630" s="9">
        <v>0.224256</v>
      </c>
      <c r="T630" s="13"/>
      <c r="U630" s="9" t="s">
        <v>3452</v>
      </c>
      <c r="V630" s="9">
        <v>3182833.0</v>
      </c>
      <c r="W630" s="9">
        <v>1927467.0</v>
      </c>
      <c r="X630" s="9">
        <v>2276863.0</v>
      </c>
      <c r="Y630" s="9">
        <v>1014040.0</v>
      </c>
      <c r="Z630" s="9">
        <v>1651708.0</v>
      </c>
      <c r="AA630" s="9">
        <v>1927531.0</v>
      </c>
      <c r="AB630" s="9">
        <v>990711.0</v>
      </c>
      <c r="AC630" s="9">
        <v>1894314.0</v>
      </c>
      <c r="AD630" s="9">
        <v>1014136.0</v>
      </c>
      <c r="AE630" s="9">
        <v>1245541.0</v>
      </c>
      <c r="AM630" s="13"/>
      <c r="AN630" s="9" t="s">
        <v>3453</v>
      </c>
      <c r="AO630" s="9">
        <v>2293866.0</v>
      </c>
      <c r="AP630" s="9">
        <v>3071491.0</v>
      </c>
      <c r="AQ630" s="9">
        <v>2373036.0</v>
      </c>
      <c r="AR630" s="9">
        <v>1070370.0</v>
      </c>
      <c r="AS630" s="9">
        <v>2293834.0</v>
      </c>
      <c r="AT630" s="9">
        <v>1248520.0</v>
      </c>
      <c r="AU630" s="9">
        <v>2106820.0</v>
      </c>
      <c r="AV630" s="9">
        <v>2361452.0</v>
      </c>
      <c r="AW630" s="9">
        <v>1214567.0</v>
      </c>
      <c r="AX630" s="9">
        <v>1471407.0</v>
      </c>
    </row>
    <row r="631">
      <c r="B631" s="9">
        <v>730.0</v>
      </c>
      <c r="C631" s="9">
        <v>0.2944</v>
      </c>
      <c r="D631" s="9">
        <v>0.537344</v>
      </c>
      <c r="E631" s="9">
        <v>0.976896</v>
      </c>
      <c r="F631" s="9">
        <v>0.34944</v>
      </c>
      <c r="G631" s="9">
        <v>0.294144</v>
      </c>
      <c r="H631" s="9">
        <v>0.304384</v>
      </c>
      <c r="I631" s="9">
        <v>0.66944</v>
      </c>
      <c r="J631" s="9">
        <v>0.439552</v>
      </c>
      <c r="K631" s="9">
        <v>0.217088</v>
      </c>
      <c r="L631" s="9">
        <v>0.53504</v>
      </c>
      <c r="T631" s="13"/>
      <c r="U631" s="9" t="s">
        <v>3454</v>
      </c>
      <c r="V631" s="9">
        <v>2079508.0</v>
      </c>
      <c r="W631" s="9">
        <v>2270302.0</v>
      </c>
      <c r="X631" s="9">
        <v>2012720.0</v>
      </c>
      <c r="Y631" s="9">
        <v>961333.0</v>
      </c>
      <c r="Z631" s="9">
        <v>2117142.0</v>
      </c>
      <c r="AA631" s="9">
        <v>993943.0</v>
      </c>
      <c r="AB631" s="9">
        <v>1005208.0</v>
      </c>
      <c r="AC631" s="9">
        <v>990711.0</v>
      </c>
      <c r="AD631" s="9">
        <v>956693.0</v>
      </c>
      <c r="AE631" s="9">
        <v>1945804.0</v>
      </c>
      <c r="AM631" s="13"/>
      <c r="AN631" s="9" t="s">
        <v>3455</v>
      </c>
      <c r="AO631" s="9">
        <v>1911485.0</v>
      </c>
      <c r="AP631" s="9">
        <v>1531697.0</v>
      </c>
      <c r="AQ631" s="9">
        <v>3280681.0</v>
      </c>
      <c r="AR631" s="9">
        <v>2712407.0</v>
      </c>
      <c r="AS631" s="9">
        <v>3807930.0</v>
      </c>
      <c r="AT631" s="9">
        <v>1393452.0</v>
      </c>
      <c r="AU631" s="9">
        <v>2670709.0</v>
      </c>
      <c r="AV631" s="9">
        <v>3280905.0</v>
      </c>
      <c r="AW631" s="9">
        <v>1308874.0</v>
      </c>
      <c r="AX631" s="9">
        <v>1484431.0</v>
      </c>
    </row>
    <row r="632">
      <c r="B632" s="9">
        <v>731.0</v>
      </c>
      <c r="C632" s="9">
        <v>0.830208</v>
      </c>
      <c r="D632" s="9">
        <v>0.233216</v>
      </c>
      <c r="E632" s="9">
        <v>0.731904</v>
      </c>
      <c r="F632" s="9">
        <v>0.257536</v>
      </c>
      <c r="G632" s="9">
        <v>0.258304</v>
      </c>
      <c r="H632" s="9">
        <v>0.475136</v>
      </c>
      <c r="I632" s="9">
        <v>0.476416</v>
      </c>
      <c r="J632" s="9">
        <v>0.698624</v>
      </c>
      <c r="K632" s="9">
        <v>0.598528</v>
      </c>
      <c r="L632" s="9">
        <v>0.442368</v>
      </c>
      <c r="T632" s="13"/>
      <c r="U632" s="9" t="s">
        <v>3456</v>
      </c>
      <c r="V632" s="9">
        <v>2219068.0</v>
      </c>
      <c r="W632" s="9">
        <v>2119382.0</v>
      </c>
      <c r="X632" s="9">
        <v>1916139.0</v>
      </c>
      <c r="Y632" s="9">
        <v>845583.0</v>
      </c>
      <c r="Z632" s="9">
        <v>1224228.0</v>
      </c>
      <c r="AA632" s="9">
        <v>2111637.0</v>
      </c>
      <c r="AB632" s="9">
        <v>987767.0</v>
      </c>
      <c r="AC632" s="9">
        <v>1005048.0</v>
      </c>
      <c r="AD632" s="9">
        <v>1401133.0</v>
      </c>
      <c r="AE632" s="9">
        <v>871472.0</v>
      </c>
      <c r="AM632" s="13"/>
      <c r="AN632" s="9" t="s">
        <v>3457</v>
      </c>
      <c r="AO632" s="9">
        <v>2259049.0</v>
      </c>
      <c r="AP632" s="9">
        <v>2183750.0</v>
      </c>
      <c r="AQ632" s="9">
        <v>2717335.0</v>
      </c>
      <c r="AR632" s="9">
        <v>976351.0</v>
      </c>
      <c r="AS632" s="9">
        <v>1751288.0</v>
      </c>
      <c r="AT632" s="9">
        <v>2351628.0</v>
      </c>
      <c r="AU632" s="9">
        <v>1834811.0</v>
      </c>
      <c r="AV632" s="9">
        <v>2961279.0</v>
      </c>
      <c r="AW632" s="9">
        <v>1075779.0</v>
      </c>
      <c r="AX632" s="9">
        <v>2564658.0</v>
      </c>
    </row>
    <row r="633">
      <c r="B633" s="9">
        <v>732.0</v>
      </c>
      <c r="C633" s="9">
        <v>0.22144</v>
      </c>
      <c r="D633" s="9">
        <v>0.70912</v>
      </c>
      <c r="E633" s="9">
        <v>0.488704</v>
      </c>
      <c r="F633" s="9">
        <v>0.236288</v>
      </c>
      <c r="G633" s="9">
        <v>0.263424</v>
      </c>
      <c r="H633" s="9">
        <v>0.359168</v>
      </c>
      <c r="I633" s="9">
        <v>0.48128</v>
      </c>
      <c r="J633" s="9">
        <v>0.770816</v>
      </c>
      <c r="K633" s="9">
        <v>0.260352</v>
      </c>
      <c r="L633" s="9">
        <v>0.717056</v>
      </c>
      <c r="T633" s="13"/>
      <c r="U633" s="9" t="s">
        <v>3458</v>
      </c>
      <c r="V633" s="9">
        <v>1347499.0</v>
      </c>
      <c r="W633" s="9">
        <v>1053402.0</v>
      </c>
      <c r="X633" s="9">
        <v>979894.0</v>
      </c>
      <c r="Y633" s="9">
        <v>807981.0</v>
      </c>
      <c r="Z633" s="9">
        <v>1347595.0</v>
      </c>
      <c r="AA633" s="9">
        <v>1758977.0</v>
      </c>
      <c r="AB633" s="9">
        <v>1069083.0</v>
      </c>
      <c r="AC633" s="9">
        <v>1641947.0</v>
      </c>
      <c r="AD633" s="9">
        <v>848591.0</v>
      </c>
      <c r="AE633" s="9">
        <v>1020345.0</v>
      </c>
      <c r="AM633" s="13"/>
      <c r="AN633" s="9" t="s">
        <v>3459</v>
      </c>
      <c r="AO633" s="9">
        <v>2252744.0</v>
      </c>
      <c r="AP633" s="9">
        <v>1981279.0</v>
      </c>
      <c r="AQ633" s="9">
        <v>2945086.0</v>
      </c>
      <c r="AR633" s="9">
        <v>1027457.0</v>
      </c>
      <c r="AS633" s="9">
        <v>1543793.0</v>
      </c>
      <c r="AT633" s="9">
        <v>1202982.0</v>
      </c>
      <c r="AU633" s="9">
        <v>1568562.0</v>
      </c>
      <c r="AV633" s="9">
        <v>2876220.0</v>
      </c>
      <c r="AW633" s="9">
        <v>2405421.0</v>
      </c>
      <c r="AX633" s="9">
        <v>3143845.0</v>
      </c>
    </row>
    <row r="634">
      <c r="B634" s="9">
        <v>733.0</v>
      </c>
      <c r="C634" s="9">
        <v>0.425984</v>
      </c>
      <c r="D634" s="9">
        <v>0.641536</v>
      </c>
      <c r="E634" s="9">
        <v>0.628992</v>
      </c>
      <c r="F634" s="9">
        <v>0.164352</v>
      </c>
      <c r="G634" s="9">
        <v>0.377344</v>
      </c>
      <c r="H634" s="9">
        <v>0.172032</v>
      </c>
      <c r="I634" s="9">
        <v>0.423424</v>
      </c>
      <c r="J634" s="9">
        <v>0.393216</v>
      </c>
      <c r="K634" s="9">
        <v>0.195072</v>
      </c>
      <c r="L634" s="9">
        <v>0.188416</v>
      </c>
      <c r="T634" s="13"/>
      <c r="U634" s="9" t="s">
        <v>3460</v>
      </c>
      <c r="V634" s="9">
        <v>1799780.0</v>
      </c>
      <c r="W634" s="9">
        <v>2338498.0</v>
      </c>
      <c r="X634" s="9">
        <v>1024280.0</v>
      </c>
      <c r="Y634" s="9">
        <v>1076700.0</v>
      </c>
      <c r="Z634" s="9">
        <v>1251141.0</v>
      </c>
      <c r="AA634" s="9">
        <v>1660412.0</v>
      </c>
      <c r="AB634" s="9">
        <v>3535972.0</v>
      </c>
      <c r="AC634" s="9">
        <v>1032441.0</v>
      </c>
      <c r="AD634" s="9">
        <v>1363052.0</v>
      </c>
      <c r="AE634" s="9">
        <v>1003607.0</v>
      </c>
      <c r="AM634" s="13"/>
      <c r="AN634" s="9" t="s">
        <v>3461</v>
      </c>
      <c r="AO634" s="9">
        <v>1972064.0</v>
      </c>
      <c r="AP634" s="9">
        <v>1558290.0</v>
      </c>
      <c r="AQ634" s="9">
        <v>2852828.0</v>
      </c>
      <c r="AR634" s="9">
        <v>1943295.0</v>
      </c>
      <c r="AS634" s="9">
        <v>1451695.0</v>
      </c>
      <c r="AT634" s="9">
        <v>1191335.0</v>
      </c>
      <c r="AU634" s="9">
        <v>2796442.0</v>
      </c>
      <c r="AV634" s="9">
        <v>2370573.0</v>
      </c>
      <c r="AW634" s="9">
        <v>2046466.0</v>
      </c>
      <c r="AX634" s="9">
        <v>2808603.0</v>
      </c>
    </row>
    <row r="635">
      <c r="B635" s="9">
        <v>734.0</v>
      </c>
      <c r="C635" s="9">
        <v>0.288256</v>
      </c>
      <c r="D635" s="9">
        <v>0.195328</v>
      </c>
      <c r="E635" s="9">
        <v>0.424448</v>
      </c>
      <c r="F635" s="9">
        <v>0.365568</v>
      </c>
      <c r="G635" s="9">
        <v>0.290048</v>
      </c>
      <c r="H635" s="9">
        <v>0.805888</v>
      </c>
      <c r="I635" s="9">
        <v>0.5888</v>
      </c>
      <c r="J635" s="9">
        <v>0.296448</v>
      </c>
      <c r="K635" s="9">
        <v>1.06086</v>
      </c>
      <c r="L635" s="9">
        <v>0.610048</v>
      </c>
      <c r="T635" s="13"/>
      <c r="U635" s="9" t="s">
        <v>3462</v>
      </c>
      <c r="V635" s="9">
        <v>3076939.0</v>
      </c>
      <c r="W635" s="9">
        <v>2029009.0</v>
      </c>
      <c r="X635" s="9">
        <v>1256294.0</v>
      </c>
      <c r="Y635" s="9">
        <v>878225.0</v>
      </c>
      <c r="Z635" s="9">
        <v>1642875.0</v>
      </c>
      <c r="AA635" s="9">
        <v>943733.0</v>
      </c>
      <c r="AB635" s="9">
        <v>2569231.0</v>
      </c>
      <c r="AC635" s="9">
        <v>1256710.0</v>
      </c>
      <c r="AD635" s="9">
        <v>2642931.0</v>
      </c>
      <c r="AE635" s="9">
        <v>1670813.0</v>
      </c>
      <c r="AM635" s="13"/>
      <c r="AN635" s="9" t="s">
        <v>3463</v>
      </c>
      <c r="AO635" s="9">
        <v>2119044.0</v>
      </c>
      <c r="AP635" s="9">
        <v>1603763.0</v>
      </c>
      <c r="AQ635" s="9">
        <v>1847835.0</v>
      </c>
      <c r="AR635" s="9">
        <v>2193158.0</v>
      </c>
      <c r="AS635" s="9">
        <v>2318602.0</v>
      </c>
      <c r="AT635" s="9">
        <v>1174662.0</v>
      </c>
      <c r="AU635" s="9">
        <v>3118660.0</v>
      </c>
      <c r="AV635" s="9">
        <v>1972319.0</v>
      </c>
      <c r="AW635" s="9">
        <v>2906589.0</v>
      </c>
      <c r="AX635" s="9">
        <v>1986048.0</v>
      </c>
    </row>
    <row r="636">
      <c r="B636" s="9">
        <v>735.0</v>
      </c>
      <c r="C636" s="9">
        <v>1.27514</v>
      </c>
      <c r="D636" s="9">
        <v>0.256</v>
      </c>
      <c r="E636" s="9">
        <v>0.219648</v>
      </c>
      <c r="F636" s="9">
        <v>1.20858</v>
      </c>
      <c r="G636" s="9">
        <v>0.627968</v>
      </c>
      <c r="H636" s="9">
        <v>0.66048</v>
      </c>
      <c r="I636" s="9">
        <v>0.84608</v>
      </c>
      <c r="J636" s="9">
        <v>0.305664</v>
      </c>
      <c r="K636" s="9">
        <v>1.31866</v>
      </c>
      <c r="L636" s="9">
        <v>0.224512</v>
      </c>
      <c r="T636" s="13"/>
      <c r="U636" s="9" t="s">
        <v>3464</v>
      </c>
      <c r="V636" s="9">
        <v>3075051.0</v>
      </c>
      <c r="W636" s="9">
        <v>1129535.0</v>
      </c>
      <c r="X636" s="9">
        <v>1242341.0</v>
      </c>
      <c r="Y636" s="9">
        <v>1091229.0</v>
      </c>
      <c r="Z636" s="9">
        <v>2027184.0</v>
      </c>
      <c r="AA636" s="9">
        <v>3475745.0</v>
      </c>
      <c r="AB636" s="9">
        <v>2189850.0</v>
      </c>
      <c r="AC636" s="9">
        <v>1320393.0</v>
      </c>
      <c r="AD636" s="9">
        <v>1091101.0</v>
      </c>
      <c r="AE636" s="9">
        <v>2161944.0</v>
      </c>
      <c r="AM636" s="13"/>
      <c r="AN636" s="9" t="s">
        <v>3465</v>
      </c>
      <c r="AO636" s="9">
        <v>2094371.0</v>
      </c>
      <c r="AP636" s="9">
        <v>1533009.0</v>
      </c>
      <c r="AQ636" s="9">
        <v>2327851.0</v>
      </c>
      <c r="AR636" s="9">
        <v>1064450.0</v>
      </c>
      <c r="AS636" s="9">
        <v>1490416.0</v>
      </c>
      <c r="AT636" s="9">
        <v>2254856.0</v>
      </c>
      <c r="AU636" s="9">
        <v>1701495.0</v>
      </c>
      <c r="AV636" s="9">
        <v>3387309.0</v>
      </c>
      <c r="AW636" s="9">
        <v>2341835.0</v>
      </c>
      <c r="AX636" s="9">
        <v>2981664.0</v>
      </c>
    </row>
    <row r="637">
      <c r="B637" s="9">
        <v>736.0</v>
      </c>
      <c r="C637" s="9">
        <v>0.347392</v>
      </c>
      <c r="D637" s="9">
        <v>0.385024</v>
      </c>
      <c r="E637" s="9">
        <v>0.18688</v>
      </c>
      <c r="F637" s="9">
        <v>0.717056</v>
      </c>
      <c r="G637" s="9">
        <v>0.203008</v>
      </c>
      <c r="H637" s="9">
        <v>0.63872</v>
      </c>
      <c r="I637" s="9">
        <v>0.637184</v>
      </c>
      <c r="J637" s="9">
        <v>0.768768</v>
      </c>
      <c r="K637" s="9">
        <v>0.376832</v>
      </c>
      <c r="L637" s="9">
        <v>0.49664</v>
      </c>
      <c r="T637" s="13"/>
      <c r="U637" s="9" t="s">
        <v>3466</v>
      </c>
      <c r="V637" s="9">
        <v>2088212.0</v>
      </c>
      <c r="W637" s="9">
        <v>2726071.0</v>
      </c>
      <c r="X637" s="9">
        <v>1011576.0</v>
      </c>
      <c r="Y637" s="9">
        <v>995031.0</v>
      </c>
      <c r="Z637" s="9">
        <v>1977934.0</v>
      </c>
      <c r="AA637" s="9">
        <v>1837638.0</v>
      </c>
      <c r="AB637" s="9">
        <v>871888.0</v>
      </c>
      <c r="AC637" s="9">
        <v>1011960.0</v>
      </c>
      <c r="AD637" s="9">
        <v>2892129.0</v>
      </c>
      <c r="AE637" s="9">
        <v>2339042.0</v>
      </c>
      <c r="AM637" s="13"/>
      <c r="AN637" s="9" t="s">
        <v>3467</v>
      </c>
      <c r="AO637" s="9">
        <v>2833211.0</v>
      </c>
      <c r="AP637" s="9">
        <v>2127204.0</v>
      </c>
      <c r="AQ637" s="9">
        <v>2014593.0</v>
      </c>
      <c r="AR637" s="9">
        <v>967903.0</v>
      </c>
      <c r="AS637" s="9">
        <v>1547570.0</v>
      </c>
      <c r="AT637" s="9">
        <v>1753144.0</v>
      </c>
      <c r="AU637" s="9">
        <v>2703255.0</v>
      </c>
      <c r="AV637" s="9">
        <v>3206631.0</v>
      </c>
      <c r="AW637" s="9">
        <v>1007360.0</v>
      </c>
      <c r="AX637" s="9">
        <v>1806522.0</v>
      </c>
    </row>
    <row r="638">
      <c r="B638" s="9">
        <v>737.0</v>
      </c>
      <c r="C638" s="9">
        <v>0.216064</v>
      </c>
      <c r="D638" s="9">
        <v>0.18688</v>
      </c>
      <c r="E638" s="9">
        <v>0.246016</v>
      </c>
      <c r="F638" s="9">
        <v>0.656128</v>
      </c>
      <c r="G638" s="9">
        <v>0.873984</v>
      </c>
      <c r="H638" s="9">
        <v>0.241664</v>
      </c>
      <c r="I638" s="9">
        <v>0.91264</v>
      </c>
      <c r="J638" s="9">
        <v>0.422144</v>
      </c>
      <c r="K638" s="9">
        <v>0.31744</v>
      </c>
      <c r="L638" s="9">
        <v>0.566272</v>
      </c>
      <c r="T638" s="13"/>
      <c r="U638" s="9" t="s">
        <v>3468</v>
      </c>
      <c r="V638" s="9">
        <v>2077716.0</v>
      </c>
      <c r="W638" s="9">
        <v>2359299.0</v>
      </c>
      <c r="X638" s="9">
        <v>1881864.0</v>
      </c>
      <c r="Y638" s="9">
        <v>1024057.0</v>
      </c>
      <c r="Z638" s="9">
        <v>2811389.0</v>
      </c>
      <c r="AA638" s="9">
        <v>1686045.0</v>
      </c>
      <c r="AB638" s="9">
        <v>1020121.0</v>
      </c>
      <c r="AC638" s="9">
        <v>914419.0</v>
      </c>
      <c r="AD638" s="9">
        <v>1023800.0</v>
      </c>
      <c r="AE638" s="9">
        <v>2028849.0</v>
      </c>
      <c r="AM638" s="13"/>
      <c r="AN638" s="9" t="s">
        <v>3469</v>
      </c>
      <c r="AO638" s="9">
        <v>3266761.0</v>
      </c>
      <c r="AP638" s="9">
        <v>2229352.0</v>
      </c>
      <c r="AQ638" s="9">
        <v>2545266.0</v>
      </c>
      <c r="AR638" s="9">
        <v>1018817.0</v>
      </c>
      <c r="AS638" s="9">
        <v>2147781.0</v>
      </c>
      <c r="AT638" s="9">
        <v>1249161.0</v>
      </c>
      <c r="AU638" s="9">
        <v>3408334.0</v>
      </c>
      <c r="AV638" s="9">
        <v>2792058.0</v>
      </c>
      <c r="AW638" s="9">
        <v>1049730.0</v>
      </c>
      <c r="AX638" s="9">
        <v>1919518.0</v>
      </c>
    </row>
    <row r="639">
      <c r="B639" s="9">
        <v>738.0</v>
      </c>
      <c r="C639" s="9">
        <v>0.659968</v>
      </c>
      <c r="D639" s="9">
        <v>0.266752</v>
      </c>
      <c r="E639" s="9">
        <v>0.388864</v>
      </c>
      <c r="F639" s="9">
        <v>0.5888</v>
      </c>
      <c r="G639" s="9">
        <v>0.182784</v>
      </c>
      <c r="H639" s="9">
        <v>0.721152</v>
      </c>
      <c r="I639" s="9">
        <v>0.482048</v>
      </c>
      <c r="J639" s="9">
        <v>1.13613</v>
      </c>
      <c r="K639" s="9">
        <v>0.255232</v>
      </c>
      <c r="L639" s="9">
        <v>0.16768</v>
      </c>
      <c r="T639" s="13"/>
      <c r="U639" s="9" t="s">
        <v>3470</v>
      </c>
      <c r="V639" s="9">
        <v>829326.0</v>
      </c>
      <c r="W639" s="9">
        <v>2115126.0</v>
      </c>
      <c r="X639" s="9">
        <v>1019737.0</v>
      </c>
      <c r="Y639" s="9">
        <v>975287.0</v>
      </c>
      <c r="Z639" s="9">
        <v>1431952.0</v>
      </c>
      <c r="AA639" s="9">
        <v>2122230.0</v>
      </c>
      <c r="AB639" s="9">
        <v>993975.0</v>
      </c>
      <c r="AC639" s="9">
        <v>1928011.0</v>
      </c>
      <c r="AD639" s="9">
        <v>975031.0</v>
      </c>
      <c r="AE639" s="9">
        <v>2168857.0</v>
      </c>
      <c r="AM639" s="13"/>
      <c r="AN639" s="9" t="s">
        <v>3471</v>
      </c>
      <c r="AO639" s="9">
        <v>2949631.0</v>
      </c>
      <c r="AP639" s="9">
        <v>2151717.0</v>
      </c>
      <c r="AQ639" s="9">
        <v>2704247.0</v>
      </c>
      <c r="AR639" s="9">
        <v>974559.0</v>
      </c>
      <c r="AS639" s="9">
        <v>1994432.0</v>
      </c>
      <c r="AT639" s="9">
        <v>2230920.0</v>
      </c>
      <c r="AU639" s="9">
        <v>2754457.0</v>
      </c>
      <c r="AV639" s="9">
        <v>2230248.0</v>
      </c>
      <c r="AW639" s="9">
        <v>1042818.0</v>
      </c>
      <c r="AX639" s="9">
        <v>1852188.0</v>
      </c>
    </row>
    <row r="640">
      <c r="B640" s="9">
        <v>739.0</v>
      </c>
      <c r="C640" s="9">
        <v>0.14848</v>
      </c>
      <c r="D640" s="9">
        <v>0.253184</v>
      </c>
      <c r="E640" s="9">
        <v>0.305664</v>
      </c>
      <c r="F640" s="9">
        <v>0.80128</v>
      </c>
      <c r="G640" s="9">
        <v>0.22528</v>
      </c>
      <c r="H640" s="9">
        <v>0.644864</v>
      </c>
      <c r="I640" s="9">
        <v>1.27616</v>
      </c>
      <c r="J640" s="9">
        <v>0.686336</v>
      </c>
      <c r="K640" s="9">
        <v>0.460288</v>
      </c>
      <c r="L640" s="9">
        <v>0.159744</v>
      </c>
      <c r="T640" s="13"/>
      <c r="U640" s="9" t="s">
        <v>3472</v>
      </c>
      <c r="V640" s="9">
        <v>856560.0</v>
      </c>
      <c r="W640" s="9">
        <v>1995759.0</v>
      </c>
      <c r="X640" s="9">
        <v>993879.0</v>
      </c>
      <c r="Y640" s="9">
        <v>854288.0</v>
      </c>
      <c r="Z640" s="9">
        <v>858768.0</v>
      </c>
      <c r="AA640" s="9">
        <v>3068170.0</v>
      </c>
      <c r="AB640" s="9">
        <v>953301.0</v>
      </c>
      <c r="AC640" s="9">
        <v>2139446.0</v>
      </c>
      <c r="AD640" s="9">
        <v>855024.0</v>
      </c>
      <c r="AE640" s="9">
        <v>2487466.0</v>
      </c>
      <c r="AM640" s="13"/>
      <c r="AN640" s="9" t="s">
        <v>3473</v>
      </c>
      <c r="AO640" s="9">
        <v>2776186.0</v>
      </c>
      <c r="AP640" s="9">
        <v>2759673.0</v>
      </c>
      <c r="AQ640" s="9">
        <v>2051554.0</v>
      </c>
      <c r="AR640" s="9">
        <v>1096324.0</v>
      </c>
      <c r="AS640" s="9">
        <v>1580947.0</v>
      </c>
      <c r="AT640" s="9">
        <v>2013089.0</v>
      </c>
      <c r="AU640" s="9">
        <v>1712535.0</v>
      </c>
      <c r="AV640" s="9">
        <v>2681143.0</v>
      </c>
      <c r="AW640" s="9">
        <v>1096420.0</v>
      </c>
      <c r="AX640" s="9">
        <v>1934239.0</v>
      </c>
    </row>
    <row r="641">
      <c r="B641" s="9">
        <v>740.0</v>
      </c>
      <c r="C641" s="9">
        <v>0.156672</v>
      </c>
      <c r="D641" s="9">
        <v>1.48019</v>
      </c>
      <c r="E641" s="9">
        <v>0.490496</v>
      </c>
      <c r="F641" s="9">
        <v>0.252672</v>
      </c>
      <c r="G641" s="9">
        <v>0.885504</v>
      </c>
      <c r="H641" s="9">
        <v>0.2624</v>
      </c>
      <c r="I641" s="9">
        <v>0.185344</v>
      </c>
      <c r="J641" s="9">
        <v>0.475648</v>
      </c>
      <c r="K641" s="9">
        <v>1.1159</v>
      </c>
      <c r="L641" s="9">
        <v>0.192</v>
      </c>
      <c r="T641" s="13"/>
      <c r="U641" s="9" t="s">
        <v>3474</v>
      </c>
      <c r="V641" s="9">
        <v>1960621.0</v>
      </c>
      <c r="W641" s="9">
        <v>3093004.0</v>
      </c>
      <c r="X641" s="9">
        <v>953301.0</v>
      </c>
      <c r="Y641" s="9">
        <v>990455.0</v>
      </c>
      <c r="Z641" s="9">
        <v>1917227.0</v>
      </c>
      <c r="AA641" s="9">
        <v>2022961.0</v>
      </c>
      <c r="AB641" s="9">
        <v>1053498.0</v>
      </c>
      <c r="AC641" s="9">
        <v>3076491.0</v>
      </c>
      <c r="AD641" s="9">
        <v>990935.0</v>
      </c>
      <c r="AE641" s="9">
        <v>2214523.0</v>
      </c>
      <c r="AM641" s="13"/>
      <c r="AN641" s="9" t="s">
        <v>3475</v>
      </c>
      <c r="AO641" s="9">
        <v>2652918.0</v>
      </c>
      <c r="AP641" s="9">
        <v>3441423.0</v>
      </c>
      <c r="AQ641" s="9">
        <v>1804474.0</v>
      </c>
      <c r="AR641" s="9">
        <v>1259433.0</v>
      </c>
      <c r="AS641" s="9">
        <v>2831355.0</v>
      </c>
      <c r="AT641" s="9">
        <v>1606132.0</v>
      </c>
      <c r="AU641" s="9">
        <v>3284682.0</v>
      </c>
      <c r="AV641" s="9">
        <v>2097636.0</v>
      </c>
      <c r="AW641" s="9">
        <v>1176870.0</v>
      </c>
      <c r="AX641" s="9">
        <v>1429486.0</v>
      </c>
    </row>
    <row r="642">
      <c r="B642" s="9">
        <v>741.0</v>
      </c>
      <c r="C642" s="9">
        <v>0.237568</v>
      </c>
      <c r="D642" s="9">
        <v>1.03526</v>
      </c>
      <c r="E642" s="9">
        <v>0.187648</v>
      </c>
      <c r="F642" s="9">
        <v>0.245248</v>
      </c>
      <c r="G642" s="9">
        <v>0.47616</v>
      </c>
      <c r="H642" s="9">
        <v>0.418816</v>
      </c>
      <c r="I642" s="9">
        <v>0.178688</v>
      </c>
      <c r="J642" s="9">
        <v>0.479488</v>
      </c>
      <c r="K642" s="9">
        <v>1.26771</v>
      </c>
      <c r="L642" s="9">
        <v>0.49024</v>
      </c>
      <c r="T642" s="13"/>
      <c r="U642" s="9" t="s">
        <v>3476</v>
      </c>
      <c r="V642" s="9">
        <v>2370563.0</v>
      </c>
      <c r="W642" s="9">
        <v>2801820.0</v>
      </c>
      <c r="X642" s="9">
        <v>2121653.0</v>
      </c>
      <c r="Y642" s="9">
        <v>1005208.0</v>
      </c>
      <c r="Z642" s="9">
        <v>2806267.0</v>
      </c>
      <c r="AA642" s="9">
        <v>2077652.0</v>
      </c>
      <c r="AB642" s="9">
        <v>1117758.0</v>
      </c>
      <c r="AC642" s="9">
        <v>3195153.0</v>
      </c>
      <c r="AD642" s="9">
        <v>1004760.0</v>
      </c>
      <c r="AE642" s="9">
        <v>2114198.0</v>
      </c>
      <c r="AM642" s="13"/>
      <c r="AN642" s="9" t="s">
        <v>3477</v>
      </c>
      <c r="AO642" s="9">
        <v>1889564.0</v>
      </c>
      <c r="AP642" s="9">
        <v>2085763.0</v>
      </c>
      <c r="AQ642" s="9">
        <v>2431982.0</v>
      </c>
      <c r="AR642" s="9">
        <v>1039457.0</v>
      </c>
      <c r="AS642" s="9">
        <v>2975359.0</v>
      </c>
      <c r="AT642" s="9">
        <v>2773817.0</v>
      </c>
      <c r="AU642" s="9">
        <v>1590131.0</v>
      </c>
      <c r="AV642" s="9">
        <v>2288457.0</v>
      </c>
      <c r="AW642" s="9">
        <v>1077026.0</v>
      </c>
      <c r="AX642" s="9">
        <v>1409517.0</v>
      </c>
    </row>
    <row r="643">
      <c r="B643" s="9">
        <v>742.0</v>
      </c>
      <c r="C643" s="9">
        <v>0.867584</v>
      </c>
      <c r="D643" s="9">
        <v>0.21632</v>
      </c>
      <c r="E643" s="9">
        <v>0.170752</v>
      </c>
      <c r="F643" s="9">
        <v>0.895744</v>
      </c>
      <c r="G643" s="9">
        <v>0.447488</v>
      </c>
      <c r="H643" s="9">
        <v>0.740864</v>
      </c>
      <c r="I643" s="9">
        <v>0.2368</v>
      </c>
      <c r="J643" s="9">
        <v>0.671488</v>
      </c>
      <c r="K643" s="9">
        <v>0.619264</v>
      </c>
      <c r="L643" s="9">
        <v>0.253184</v>
      </c>
      <c r="T643" s="13"/>
      <c r="U643" s="9" t="s">
        <v>3478</v>
      </c>
      <c r="V643" s="9">
        <v>2156888.0</v>
      </c>
      <c r="W643" s="9">
        <v>1774563.0</v>
      </c>
      <c r="X643" s="9">
        <v>1029177.0</v>
      </c>
      <c r="Y643" s="9">
        <v>980598.0</v>
      </c>
      <c r="Z643" s="9">
        <v>2071667.0</v>
      </c>
      <c r="AA643" s="9">
        <v>1985966.0</v>
      </c>
      <c r="AB643" s="9">
        <v>944277.0</v>
      </c>
      <c r="AC643" s="9">
        <v>1005336.0</v>
      </c>
      <c r="AD643" s="9">
        <v>987191.0</v>
      </c>
      <c r="AE643" s="9">
        <v>1995087.0</v>
      </c>
      <c r="AM643" s="13"/>
      <c r="AN643" s="9" t="s">
        <v>3479</v>
      </c>
      <c r="AO643" s="9">
        <v>3516081.0</v>
      </c>
      <c r="AP643" s="9">
        <v>2546674.0</v>
      </c>
      <c r="AQ643" s="9">
        <v>1710135.0</v>
      </c>
      <c r="AR643" s="9">
        <v>3037218.0</v>
      </c>
      <c r="AS643" s="9">
        <v>3781146.0</v>
      </c>
      <c r="AT643" s="9">
        <v>4257321.0</v>
      </c>
      <c r="AU643" s="9">
        <v>2322475.0</v>
      </c>
      <c r="AV643" s="9">
        <v>1820347.0</v>
      </c>
      <c r="AW643" s="9">
        <v>1733144.0</v>
      </c>
      <c r="AX643" s="9">
        <v>1710551.0</v>
      </c>
    </row>
    <row r="644">
      <c r="B644" s="9">
        <v>743.0</v>
      </c>
      <c r="C644" s="9">
        <v>0.217344</v>
      </c>
      <c r="D644" s="9">
        <v>0.38528</v>
      </c>
      <c r="E644" s="9">
        <v>0.286976</v>
      </c>
      <c r="F644" s="9">
        <v>0.248832</v>
      </c>
      <c r="G644" s="9">
        <v>0.624896</v>
      </c>
      <c r="H644" s="9">
        <v>0.160512</v>
      </c>
      <c r="I644" s="9">
        <v>0.412416</v>
      </c>
      <c r="J644" s="9">
        <v>1.0711</v>
      </c>
      <c r="K644" s="9">
        <v>0.849152</v>
      </c>
      <c r="L644" s="9">
        <v>0.70016</v>
      </c>
      <c r="T644" s="13"/>
      <c r="U644" s="9" t="s">
        <v>3480</v>
      </c>
      <c r="V644" s="9">
        <v>2831965.0</v>
      </c>
      <c r="W644" s="9">
        <v>1738913.0</v>
      </c>
      <c r="X644" s="9">
        <v>944117.0</v>
      </c>
      <c r="Y644" s="9">
        <v>1378764.0</v>
      </c>
      <c r="Z644" s="9">
        <v>1075963.0</v>
      </c>
      <c r="AA644" s="9">
        <v>1598553.0</v>
      </c>
      <c r="AB644" s="9">
        <v>1129855.0</v>
      </c>
      <c r="AC644" s="9">
        <v>2951300.0</v>
      </c>
      <c r="AD644" s="9">
        <v>1052314.0</v>
      </c>
      <c r="AE644" s="9">
        <v>2377956.0</v>
      </c>
      <c r="AM644" s="13"/>
      <c r="AN644" s="9" t="s">
        <v>3481</v>
      </c>
      <c r="AO644" s="9">
        <v>3009057.0</v>
      </c>
      <c r="AP644" s="9">
        <v>1896989.0</v>
      </c>
      <c r="AQ644" s="9">
        <v>1646229.0</v>
      </c>
      <c r="AR644" s="9">
        <v>1047394.0</v>
      </c>
      <c r="AS644" s="9">
        <v>2010337.0</v>
      </c>
      <c r="AT644" s="9">
        <v>3791034.0</v>
      </c>
      <c r="AU644" s="9">
        <v>3143397.0</v>
      </c>
      <c r="AV644" s="9">
        <v>2231080.0</v>
      </c>
      <c r="AW644" s="9">
        <v>1309770.0</v>
      </c>
      <c r="AX644" s="9">
        <v>1411246.0</v>
      </c>
    </row>
    <row r="645">
      <c r="B645" s="9">
        <v>744.0</v>
      </c>
      <c r="C645" s="9">
        <v>0.186368</v>
      </c>
      <c r="D645" s="9">
        <v>0.200704</v>
      </c>
      <c r="E645" s="9">
        <v>0.29568</v>
      </c>
      <c r="F645" s="9">
        <v>1.37139</v>
      </c>
      <c r="G645" s="9">
        <v>0.255232</v>
      </c>
      <c r="H645" s="9">
        <v>0.173312</v>
      </c>
      <c r="I645" s="9">
        <v>0.524544</v>
      </c>
      <c r="J645" s="9">
        <v>0.71168</v>
      </c>
      <c r="K645" s="9">
        <v>0.485888</v>
      </c>
      <c r="L645" s="9">
        <v>1.14278</v>
      </c>
      <c r="T645" s="13"/>
      <c r="U645" s="9" t="s">
        <v>3482</v>
      </c>
      <c r="V645" s="9">
        <v>1882248.0</v>
      </c>
      <c r="W645" s="9">
        <v>3114189.0</v>
      </c>
      <c r="X645" s="9">
        <v>1129791.0</v>
      </c>
      <c r="Y645" s="9">
        <v>1256358.0</v>
      </c>
      <c r="Z645" s="9">
        <v>907762.0</v>
      </c>
      <c r="AA645" s="9">
        <v>1736481.0</v>
      </c>
      <c r="AB645" s="9">
        <v>1263846.0</v>
      </c>
      <c r="AC645" s="9">
        <v>2328706.0</v>
      </c>
      <c r="AD645" s="9">
        <v>1257094.0</v>
      </c>
      <c r="AE645" s="9">
        <v>2141239.0</v>
      </c>
      <c r="AM645" s="13"/>
      <c r="AN645" s="9" t="s">
        <v>3483</v>
      </c>
      <c r="AO645" s="9">
        <v>2861756.0</v>
      </c>
      <c r="AP645" s="9">
        <v>2036225.0</v>
      </c>
      <c r="AQ645" s="9">
        <v>1712503.0</v>
      </c>
      <c r="AR645" s="9">
        <v>1014848.0</v>
      </c>
      <c r="AS645" s="9">
        <v>1958655.0</v>
      </c>
      <c r="AT645" s="9">
        <v>2908605.0</v>
      </c>
      <c r="AU645" s="9">
        <v>3491024.0</v>
      </c>
      <c r="AV645" s="9">
        <v>1914269.0</v>
      </c>
      <c r="AW645" s="9">
        <v>1233735.0</v>
      </c>
      <c r="AX645" s="9">
        <v>2105891.0</v>
      </c>
    </row>
    <row r="646">
      <c r="B646" s="9">
        <v>745.0</v>
      </c>
      <c r="C646" s="9">
        <v>0.361472</v>
      </c>
      <c r="D646" s="9">
        <v>0.640512</v>
      </c>
      <c r="E646" s="9">
        <v>0.331008</v>
      </c>
      <c r="F646" s="9">
        <v>0.24832</v>
      </c>
      <c r="G646" s="9">
        <v>0.414976</v>
      </c>
      <c r="H646" s="9">
        <v>0.65152</v>
      </c>
      <c r="I646" s="9">
        <v>0.80256</v>
      </c>
      <c r="J646" s="9">
        <v>0.186624</v>
      </c>
      <c r="K646" s="9">
        <v>0.874752</v>
      </c>
      <c r="L646" s="9">
        <v>0.696576</v>
      </c>
      <c r="T646" s="13"/>
      <c r="U646" s="9" t="s">
        <v>3484</v>
      </c>
      <c r="V646" s="9">
        <v>858320.0</v>
      </c>
      <c r="W646" s="9">
        <v>3137550.0</v>
      </c>
      <c r="X646" s="9">
        <v>1263942.0</v>
      </c>
      <c r="Y646" s="9">
        <v>1242437.0</v>
      </c>
      <c r="Z646" s="9">
        <v>1601913.0</v>
      </c>
      <c r="AA646" s="9">
        <v>1127166.0</v>
      </c>
      <c r="AB646" s="9">
        <v>1148928.0</v>
      </c>
      <c r="AC646" s="9">
        <v>3583783.0</v>
      </c>
      <c r="AD646" s="9">
        <v>1241701.0</v>
      </c>
      <c r="AE646" s="9">
        <v>1840710.0</v>
      </c>
      <c r="AM646" s="13"/>
      <c r="AN646" s="9" t="s">
        <v>3485</v>
      </c>
      <c r="AO646" s="9">
        <v>1802906.0</v>
      </c>
      <c r="AP646" s="9">
        <v>2406670.0</v>
      </c>
      <c r="AQ646" s="9">
        <v>1740248.0</v>
      </c>
      <c r="AR646" s="9">
        <v>2875901.0</v>
      </c>
      <c r="AS646" s="9">
        <v>3460432.0</v>
      </c>
      <c r="AT646" s="9">
        <v>1380109.0</v>
      </c>
      <c r="AU646" s="9">
        <v>1767225.0</v>
      </c>
      <c r="AV646" s="9">
        <v>2992929.0</v>
      </c>
      <c r="AW646" s="9">
        <v>1269641.0</v>
      </c>
      <c r="AX646" s="9">
        <v>4049987.0</v>
      </c>
    </row>
    <row r="647">
      <c r="B647" s="9">
        <v>746.0</v>
      </c>
      <c r="C647" s="9">
        <v>0.518656</v>
      </c>
      <c r="D647" s="9">
        <v>0.46464</v>
      </c>
      <c r="E647" s="9">
        <v>0.183552</v>
      </c>
      <c r="F647" s="9">
        <v>0.29056</v>
      </c>
      <c r="G647" s="9">
        <v>0.2176</v>
      </c>
      <c r="H647" s="9">
        <v>0.258304</v>
      </c>
      <c r="I647" s="9">
        <v>0.481024</v>
      </c>
      <c r="J647" s="9">
        <v>0.59776</v>
      </c>
      <c r="K647" s="9">
        <v>1.43078</v>
      </c>
      <c r="L647" s="9">
        <v>1.18733</v>
      </c>
      <c r="T647" s="13"/>
      <c r="U647" s="9" t="s">
        <v>3486</v>
      </c>
      <c r="V647" s="9">
        <v>927891.0</v>
      </c>
      <c r="W647" s="9">
        <v>2521420.0</v>
      </c>
      <c r="X647" s="9">
        <v>1148640.0</v>
      </c>
      <c r="Y647" s="9">
        <v>1011192.0</v>
      </c>
      <c r="Z647" s="9">
        <v>927603.0</v>
      </c>
      <c r="AA647" s="9">
        <v>2010160.0</v>
      </c>
      <c r="AB647" s="9">
        <v>1027609.0</v>
      </c>
      <c r="AC647" s="9">
        <v>2248125.0</v>
      </c>
      <c r="AD647" s="9">
        <v>1011704.0</v>
      </c>
      <c r="AE647" s="9">
        <v>1877065.0</v>
      </c>
      <c r="AM647" s="13"/>
      <c r="AN647" s="9" t="s">
        <v>3487</v>
      </c>
      <c r="AO647" s="9">
        <v>1792569.0</v>
      </c>
      <c r="AP647" s="9">
        <v>1639861.0</v>
      </c>
      <c r="AQ647" s="9">
        <v>1654261.0</v>
      </c>
      <c r="AR647" s="9">
        <v>1061858.0</v>
      </c>
      <c r="AS647" s="9">
        <v>1794682.0</v>
      </c>
      <c r="AT647" s="9">
        <v>2439054.0</v>
      </c>
      <c r="AU647" s="9">
        <v>3297034.0</v>
      </c>
      <c r="AV647" s="9">
        <v>2775161.0</v>
      </c>
      <c r="AW647" s="9">
        <v>1608468.0</v>
      </c>
      <c r="AX647" s="9">
        <v>2694134.0</v>
      </c>
    </row>
    <row r="648">
      <c r="B648" s="9">
        <v>747.0</v>
      </c>
      <c r="C648" s="9">
        <v>0.24832</v>
      </c>
      <c r="D648" s="9">
        <v>0.902656</v>
      </c>
      <c r="E648" s="9">
        <v>0.216576</v>
      </c>
      <c r="F648" s="9">
        <v>0.443648</v>
      </c>
      <c r="G648" s="9">
        <v>0.3456</v>
      </c>
      <c r="H648" s="9">
        <v>0.940544</v>
      </c>
      <c r="I648" s="9">
        <v>0.205056</v>
      </c>
      <c r="J648" s="9">
        <v>0.411136</v>
      </c>
      <c r="K648" s="9">
        <v>0.674816</v>
      </c>
      <c r="L648" s="9">
        <v>0.205824</v>
      </c>
      <c r="T648" s="13"/>
      <c r="U648" s="9" t="s">
        <v>3488</v>
      </c>
      <c r="V648" s="9">
        <v>784331.0</v>
      </c>
      <c r="W648" s="9">
        <v>2123957.0</v>
      </c>
      <c r="X648" s="9">
        <v>1027513.0</v>
      </c>
      <c r="Y648" s="9">
        <v>1958668.0</v>
      </c>
      <c r="Z648" s="9">
        <v>1165152.0</v>
      </c>
      <c r="AA648" s="9">
        <v>2005871.0</v>
      </c>
      <c r="AB648" s="9">
        <v>1995887.0</v>
      </c>
      <c r="AC648" s="9">
        <v>1026841.0</v>
      </c>
      <c r="AD648" s="9">
        <v>880273.0</v>
      </c>
      <c r="AE648" s="9">
        <v>989527.0</v>
      </c>
      <c r="AM648" s="13"/>
      <c r="AN648" s="9" t="s">
        <v>3489</v>
      </c>
      <c r="AO648" s="9">
        <v>1806170.0</v>
      </c>
      <c r="AP648" s="9">
        <v>3046882.0</v>
      </c>
      <c r="AQ648" s="9">
        <v>2933246.0</v>
      </c>
      <c r="AR648" s="9">
        <v>3797978.0</v>
      </c>
      <c r="AS648" s="9">
        <v>1526737.0</v>
      </c>
      <c r="AT648" s="9">
        <v>1434542.0</v>
      </c>
      <c r="AU648" s="9">
        <v>4493648.0</v>
      </c>
      <c r="AV648" s="9">
        <v>2233352.0</v>
      </c>
      <c r="AW648" s="9">
        <v>2327851.0</v>
      </c>
      <c r="AX648" s="9">
        <v>3123876.0</v>
      </c>
    </row>
    <row r="649">
      <c r="B649" s="9">
        <v>748.0</v>
      </c>
      <c r="C649" s="9">
        <v>0.573184</v>
      </c>
      <c r="D649" s="9">
        <v>1.43846</v>
      </c>
      <c r="E649" s="9">
        <v>0.246016</v>
      </c>
      <c r="F649" s="9">
        <v>0.288</v>
      </c>
      <c r="G649" s="9">
        <v>0.198912</v>
      </c>
      <c r="H649" s="9">
        <v>0.494848</v>
      </c>
      <c r="I649" s="9">
        <v>0.590336</v>
      </c>
      <c r="J649" s="9">
        <v>0.246528</v>
      </c>
      <c r="K649" s="9">
        <v>0.630528</v>
      </c>
      <c r="L649" s="9">
        <v>1.21037</v>
      </c>
      <c r="T649" s="13"/>
      <c r="U649" s="9" t="s">
        <v>3490</v>
      </c>
      <c r="V649" s="9">
        <v>796908.0</v>
      </c>
      <c r="W649" s="9">
        <v>2116981.0</v>
      </c>
      <c r="X649" s="9">
        <v>1006136.0</v>
      </c>
      <c r="Y649" s="9">
        <v>1019641.0</v>
      </c>
      <c r="Z649" s="9">
        <v>912051.0</v>
      </c>
      <c r="AA649" s="9">
        <v>896306.0</v>
      </c>
      <c r="AB649" s="9">
        <v>1026809.0</v>
      </c>
      <c r="AC649" s="9">
        <v>1001528.0</v>
      </c>
      <c r="AD649" s="9">
        <v>1020825.0</v>
      </c>
      <c r="AE649" s="9">
        <v>2019760.0</v>
      </c>
      <c r="AM649" s="13"/>
      <c r="AN649" s="9" t="s">
        <v>3491</v>
      </c>
      <c r="AO649" s="9">
        <v>1991552.0</v>
      </c>
      <c r="AP649" s="9">
        <v>3795386.0</v>
      </c>
      <c r="AQ649" s="9">
        <v>3761273.0</v>
      </c>
      <c r="AR649" s="9">
        <v>1269001.0</v>
      </c>
      <c r="AS649" s="9">
        <v>1936094.0</v>
      </c>
      <c r="AT649" s="9">
        <v>3253256.0</v>
      </c>
      <c r="AU649" s="9">
        <v>2448239.0</v>
      </c>
      <c r="AV649" s="9">
        <v>2228744.0</v>
      </c>
      <c r="AW649" s="9">
        <v>1546034.0</v>
      </c>
      <c r="AX649" s="9">
        <v>2221031.0</v>
      </c>
    </row>
    <row r="650">
      <c r="B650" s="9">
        <v>749.0</v>
      </c>
      <c r="C650" s="9">
        <v>0.875776</v>
      </c>
      <c r="D650" s="9">
        <v>0.464128</v>
      </c>
      <c r="E650" s="9">
        <v>0.701952</v>
      </c>
      <c r="F650" s="9">
        <v>1.52909</v>
      </c>
      <c r="G650" s="9">
        <v>0.215296</v>
      </c>
      <c r="H650" s="9">
        <v>0.195584</v>
      </c>
      <c r="I650" s="9">
        <v>0.558336</v>
      </c>
      <c r="J650" s="9">
        <v>0.214528</v>
      </c>
      <c r="K650" s="9">
        <v>0.275968</v>
      </c>
      <c r="L650" s="9">
        <v>1.12384</v>
      </c>
      <c r="T650" s="13"/>
      <c r="U650" s="9" t="s">
        <v>3492</v>
      </c>
      <c r="V650" s="9">
        <v>831694.0</v>
      </c>
      <c r="W650" s="9">
        <v>2990887.0</v>
      </c>
      <c r="X650" s="9">
        <v>1026745.0</v>
      </c>
      <c r="Y650" s="9">
        <v>994423.0</v>
      </c>
      <c r="Z650" s="9">
        <v>931476.0</v>
      </c>
      <c r="AA650" s="9">
        <v>857968.0</v>
      </c>
      <c r="AB650" s="9">
        <v>2340898.0</v>
      </c>
      <c r="AC650" s="9">
        <v>1025433.0</v>
      </c>
      <c r="AD650" s="9">
        <v>1826437.0</v>
      </c>
      <c r="AE650" s="9">
        <v>1074812.0</v>
      </c>
      <c r="AM650" s="13"/>
      <c r="AN650" s="9" t="s">
        <v>3493</v>
      </c>
      <c r="AO650" s="9">
        <v>1744024.0</v>
      </c>
      <c r="AP650" s="9">
        <v>2133509.0</v>
      </c>
      <c r="AQ650" s="9">
        <v>3148709.0</v>
      </c>
      <c r="AR650" s="9">
        <v>1485136.0</v>
      </c>
      <c r="AS650" s="9">
        <v>1339339.0</v>
      </c>
      <c r="AT650" s="9">
        <v>3072547.0</v>
      </c>
      <c r="AU650" s="9">
        <v>2257769.0</v>
      </c>
      <c r="AV650" s="9">
        <v>3035874.0</v>
      </c>
      <c r="AW650" s="9">
        <v>1168134.0</v>
      </c>
      <c r="AX650" s="9">
        <v>1398157.0</v>
      </c>
    </row>
    <row r="651">
      <c r="B651" s="9">
        <v>750.0</v>
      </c>
      <c r="C651" s="9">
        <v>0.491008</v>
      </c>
      <c r="D651" s="9">
        <v>0.512</v>
      </c>
      <c r="E651" s="9">
        <v>0.214784</v>
      </c>
      <c r="F651" s="9">
        <v>0.484608</v>
      </c>
      <c r="G651" s="9">
        <v>0.26112</v>
      </c>
      <c r="H651" s="9">
        <v>0.374528</v>
      </c>
      <c r="I651" s="9">
        <v>0.264704</v>
      </c>
      <c r="J651" s="9">
        <v>0.230656</v>
      </c>
      <c r="K651" s="9">
        <v>0.719104</v>
      </c>
      <c r="L651" s="9">
        <v>0.24704</v>
      </c>
      <c r="T651" s="13"/>
      <c r="U651" s="9" t="s">
        <v>3494</v>
      </c>
      <c r="V651" s="9">
        <v>2264093.0</v>
      </c>
      <c r="W651" s="9">
        <v>927635.0</v>
      </c>
      <c r="X651" s="9">
        <v>958166.0</v>
      </c>
      <c r="Y651" s="9">
        <v>953621.0</v>
      </c>
      <c r="Z651" s="9">
        <v>3404317.0</v>
      </c>
      <c r="AA651" s="9">
        <v>1505683.0</v>
      </c>
      <c r="AB651" s="9">
        <v>2150104.0</v>
      </c>
      <c r="AC651" s="9">
        <v>958582.0</v>
      </c>
      <c r="AD651" s="9">
        <v>953333.0</v>
      </c>
      <c r="AE651" s="9">
        <v>2723127.0</v>
      </c>
      <c r="AM651" s="13"/>
      <c r="AN651" s="9" t="s">
        <v>3495</v>
      </c>
      <c r="AO651" s="9">
        <v>1829178.0</v>
      </c>
      <c r="AP651" s="9">
        <v>2306186.0</v>
      </c>
      <c r="AQ651" s="9">
        <v>2209799.0</v>
      </c>
      <c r="AR651" s="9">
        <v>2291977.0</v>
      </c>
      <c r="AS651" s="9">
        <v>2740824.0</v>
      </c>
      <c r="AT651" s="9">
        <v>2837371.0</v>
      </c>
      <c r="AU651" s="9">
        <v>3105347.0</v>
      </c>
      <c r="AV651" s="9">
        <v>1901309.0</v>
      </c>
      <c r="AW651" s="9">
        <v>1152229.0</v>
      </c>
      <c r="AX651" s="9">
        <v>1297193.0</v>
      </c>
    </row>
    <row r="652">
      <c r="B652" s="9">
        <v>751.0</v>
      </c>
      <c r="C652" s="9">
        <v>0.50688</v>
      </c>
      <c r="D652" s="9">
        <v>0.281088</v>
      </c>
      <c r="E652" s="9">
        <v>0.1792</v>
      </c>
      <c r="F652" s="9">
        <v>0.51456</v>
      </c>
      <c r="G652" s="9">
        <v>0.260608</v>
      </c>
      <c r="H652" s="9">
        <v>0.278528</v>
      </c>
      <c r="I652" s="9">
        <v>0.719104</v>
      </c>
      <c r="J652" s="9">
        <v>0.56064</v>
      </c>
      <c r="K652" s="9">
        <v>1.08928</v>
      </c>
      <c r="L652" s="9">
        <v>0.806144</v>
      </c>
      <c r="T652" s="13"/>
      <c r="U652" s="9" t="s">
        <v>3496</v>
      </c>
      <c r="V652" s="9">
        <v>2864767.0</v>
      </c>
      <c r="W652" s="9">
        <v>1809956.0</v>
      </c>
      <c r="X652" s="9">
        <v>842511.0</v>
      </c>
      <c r="Y652" s="9">
        <v>3058729.0</v>
      </c>
      <c r="Z652" s="9">
        <v>2443368.0</v>
      </c>
      <c r="AA652" s="9">
        <v>1056922.0</v>
      </c>
      <c r="AB652" s="9">
        <v>2865823.0</v>
      </c>
      <c r="AC652" s="9">
        <v>874513.0</v>
      </c>
      <c r="AD652" s="9">
        <v>1027481.0</v>
      </c>
      <c r="AE652" s="9">
        <v>913842.0</v>
      </c>
      <c r="AM652" s="13"/>
      <c r="AN652" s="9" t="s">
        <v>3497</v>
      </c>
      <c r="AO652" s="9">
        <v>2673942.0</v>
      </c>
      <c r="AP652" s="9">
        <v>1592692.0</v>
      </c>
      <c r="AQ652" s="9">
        <v>1856348.0</v>
      </c>
      <c r="AR652" s="9">
        <v>2350540.0</v>
      </c>
      <c r="AS652" s="9">
        <v>1440175.0</v>
      </c>
      <c r="AT652" s="9">
        <v>2945247.0</v>
      </c>
      <c r="AU652" s="9">
        <v>3136997.0</v>
      </c>
      <c r="AV652" s="9">
        <v>2657398.0</v>
      </c>
      <c r="AW652" s="9">
        <v>1571315.0</v>
      </c>
      <c r="AX652" s="9">
        <v>1430670.0</v>
      </c>
    </row>
    <row r="653">
      <c r="B653" s="9">
        <v>752.0</v>
      </c>
      <c r="C653" s="9">
        <v>0.465408</v>
      </c>
      <c r="D653" s="9">
        <v>0.247808</v>
      </c>
      <c r="E653" s="9">
        <v>0.436736</v>
      </c>
      <c r="F653" s="9">
        <v>0.461568</v>
      </c>
      <c r="G653" s="9">
        <v>0.237056</v>
      </c>
      <c r="H653" s="9">
        <v>0.254464</v>
      </c>
      <c r="I653" s="9">
        <v>0.94592</v>
      </c>
      <c r="J653" s="9">
        <v>0.526848</v>
      </c>
      <c r="K653" s="9">
        <v>0.490752</v>
      </c>
      <c r="L653" s="9">
        <v>0.592384</v>
      </c>
      <c r="T653" s="13"/>
      <c r="U653" s="9" t="s">
        <v>3498</v>
      </c>
      <c r="V653" s="9">
        <v>2570063.0</v>
      </c>
      <c r="W653" s="9">
        <v>797068.0</v>
      </c>
      <c r="X653" s="9">
        <v>856496.0</v>
      </c>
      <c r="Y653" s="9">
        <v>1004984.0</v>
      </c>
      <c r="Z653" s="9">
        <v>2885537.0</v>
      </c>
      <c r="AA653" s="9">
        <v>1461553.0</v>
      </c>
      <c r="AB653" s="9">
        <v>2163288.0</v>
      </c>
      <c r="AC653" s="9">
        <v>865104.0</v>
      </c>
      <c r="AD653" s="9">
        <v>1004856.0</v>
      </c>
      <c r="AE653" s="9">
        <v>900979.0</v>
      </c>
      <c r="AM653" s="13"/>
      <c r="AN653" s="9" t="s">
        <v>3499</v>
      </c>
      <c r="AO653" s="9">
        <v>1677654.0</v>
      </c>
      <c r="AP653" s="9">
        <v>2710391.0</v>
      </c>
      <c r="AQ653" s="9">
        <v>3175718.0</v>
      </c>
      <c r="AR653" s="9">
        <v>1726423.0</v>
      </c>
      <c r="AS653" s="9">
        <v>3370284.0</v>
      </c>
      <c r="AT653" s="9">
        <v>2911229.0</v>
      </c>
      <c r="AU653" s="9">
        <v>2342571.0</v>
      </c>
      <c r="AV653" s="9">
        <v>2614132.0</v>
      </c>
      <c r="AW653" s="9">
        <v>1804986.0</v>
      </c>
      <c r="AX653" s="9">
        <v>1361835.0</v>
      </c>
    </row>
    <row r="654">
      <c r="B654" s="9">
        <v>753.0</v>
      </c>
      <c r="C654" s="9">
        <v>0.955136</v>
      </c>
      <c r="D654" s="9">
        <v>0.947712</v>
      </c>
      <c r="E654" s="9">
        <v>0.231168</v>
      </c>
      <c r="F654" s="9">
        <v>0.71552</v>
      </c>
      <c r="G654" s="9">
        <v>0.257024</v>
      </c>
      <c r="H654" s="9">
        <v>0.184832</v>
      </c>
      <c r="I654" s="9">
        <v>1.19808</v>
      </c>
      <c r="J654" s="9">
        <v>0.516864</v>
      </c>
      <c r="K654" s="9">
        <v>0.59776</v>
      </c>
      <c r="L654" s="9">
        <v>0.483072</v>
      </c>
      <c r="T654" s="13"/>
      <c r="U654" s="9" t="s">
        <v>3500</v>
      </c>
      <c r="V654" s="9">
        <v>2159032.0</v>
      </c>
      <c r="W654" s="9">
        <v>832110.0</v>
      </c>
      <c r="X654" s="9">
        <v>989367.0</v>
      </c>
      <c r="Y654" s="9">
        <v>944213.0</v>
      </c>
      <c r="Z654" s="9">
        <v>2622706.0</v>
      </c>
      <c r="AA654" s="9">
        <v>831726.0</v>
      </c>
      <c r="AB654" s="9">
        <v>1190242.0</v>
      </c>
      <c r="AC654" s="9">
        <v>989399.0</v>
      </c>
      <c r="AD654" s="9">
        <v>944181.0</v>
      </c>
      <c r="AE654" s="9">
        <v>2045905.0</v>
      </c>
      <c r="AM654" s="13"/>
      <c r="AN654" s="9" t="s">
        <v>3501</v>
      </c>
      <c r="AO654" s="9">
        <v>2689111.0</v>
      </c>
      <c r="AP654" s="9">
        <v>1710263.0</v>
      </c>
      <c r="AQ654" s="9">
        <v>2091395.0</v>
      </c>
      <c r="AR654" s="9">
        <v>1080899.0</v>
      </c>
      <c r="AS654" s="9">
        <v>1416686.0</v>
      </c>
      <c r="AT654" s="9">
        <v>2310954.0</v>
      </c>
      <c r="AU654" s="9">
        <v>2963391.0</v>
      </c>
      <c r="AV654" s="9">
        <v>2685911.0</v>
      </c>
      <c r="AW654" s="9">
        <v>1081251.0</v>
      </c>
      <c r="AX654" s="9">
        <v>1277257.0</v>
      </c>
    </row>
    <row r="655">
      <c r="B655" s="9">
        <v>754.0</v>
      </c>
      <c r="C655" s="9">
        <v>0.201216</v>
      </c>
      <c r="D655" s="9">
        <v>0.197376</v>
      </c>
      <c r="E655" s="9">
        <v>0.483328</v>
      </c>
      <c r="F655" s="9">
        <v>1.19373</v>
      </c>
      <c r="G655" s="9">
        <v>0.4416</v>
      </c>
      <c r="H655" s="9">
        <v>0.659712</v>
      </c>
      <c r="I655" s="9">
        <v>0.215552</v>
      </c>
      <c r="J655" s="9">
        <v>0.189696</v>
      </c>
      <c r="K655" s="9">
        <v>0.3456</v>
      </c>
      <c r="L655" s="9">
        <v>0.693504</v>
      </c>
      <c r="T655" s="13"/>
      <c r="U655" s="9" t="s">
        <v>3502</v>
      </c>
      <c r="V655" s="9">
        <v>3436703.0</v>
      </c>
      <c r="W655" s="9">
        <v>2252477.0</v>
      </c>
      <c r="X655" s="9">
        <v>1032185.0</v>
      </c>
      <c r="Y655" s="9">
        <v>1129631.0</v>
      </c>
      <c r="Z655" s="9">
        <v>2536557.0</v>
      </c>
      <c r="AA655" s="9">
        <v>1977678.0</v>
      </c>
      <c r="AB655" s="9">
        <v>1148960.0</v>
      </c>
      <c r="AC655" s="9">
        <v>1129918.0</v>
      </c>
      <c r="AD655" s="9">
        <v>1223972.0</v>
      </c>
      <c r="AE655" s="9">
        <v>1990254.0</v>
      </c>
      <c r="AM655" s="13"/>
      <c r="AN655" s="9" t="s">
        <v>3503</v>
      </c>
      <c r="AO655" s="9">
        <v>2925886.0</v>
      </c>
      <c r="AP655" s="9">
        <v>1585395.0</v>
      </c>
      <c r="AQ655" s="9">
        <v>1388877.0</v>
      </c>
      <c r="AR655" s="9">
        <v>1136869.0</v>
      </c>
      <c r="AS655" s="9">
        <v>1735544.0</v>
      </c>
      <c r="AT655" s="9">
        <v>1980032.0</v>
      </c>
      <c r="AU655" s="9">
        <v>2309354.0</v>
      </c>
      <c r="AV655" s="9">
        <v>2415246.0</v>
      </c>
      <c r="AW655" s="9">
        <v>1891133.0</v>
      </c>
      <c r="AX655" s="9">
        <v>1523665.0</v>
      </c>
    </row>
    <row r="656">
      <c r="B656" s="9">
        <v>755.0</v>
      </c>
      <c r="C656" s="9">
        <v>0.462848</v>
      </c>
      <c r="D656" s="9">
        <v>4.33254</v>
      </c>
      <c r="E656" s="9">
        <v>0.46848</v>
      </c>
      <c r="F656" s="9">
        <v>3.72301</v>
      </c>
      <c r="G656" s="9">
        <v>3.19437</v>
      </c>
      <c r="H656" s="9">
        <v>1.19091</v>
      </c>
      <c r="I656" s="9">
        <v>0.224768</v>
      </c>
      <c r="J656" s="9">
        <v>0.694272</v>
      </c>
      <c r="K656" s="9">
        <v>0.210432</v>
      </c>
      <c r="L656" s="9">
        <v>3.43526</v>
      </c>
      <c r="T656" s="13"/>
      <c r="U656" s="9" t="s">
        <v>3504</v>
      </c>
      <c r="V656" s="9">
        <v>2412454.0</v>
      </c>
      <c r="W656" s="9">
        <v>4343697.0</v>
      </c>
      <c r="X656" s="9">
        <v>1074716.0</v>
      </c>
      <c r="Y656" s="9">
        <v>1264006.0</v>
      </c>
      <c r="Z656" s="9">
        <v>2641331.0</v>
      </c>
      <c r="AA656" s="9">
        <v>2567343.0</v>
      </c>
      <c r="AB656" s="9">
        <v>1046714.0</v>
      </c>
      <c r="AC656" s="9">
        <v>1075228.0</v>
      </c>
      <c r="AD656" s="9">
        <v>1264166.0</v>
      </c>
      <c r="AE656" s="9">
        <v>2271870.0</v>
      </c>
      <c r="AM656" s="13"/>
      <c r="AN656" s="9" t="s">
        <v>3505</v>
      </c>
      <c r="AO656" s="9">
        <v>2949950.0</v>
      </c>
      <c r="AP656" s="9">
        <v>2784345.0</v>
      </c>
      <c r="AQ656" s="9">
        <v>3588755.0</v>
      </c>
      <c r="AR656" s="9">
        <v>1058178.0</v>
      </c>
      <c r="AS656" s="9">
        <v>2236807.0</v>
      </c>
      <c r="AT656" s="9">
        <v>1207014.0</v>
      </c>
      <c r="AU656" s="9">
        <v>2666101.0</v>
      </c>
      <c r="AV656" s="9">
        <v>3126980.0</v>
      </c>
      <c r="AW656" s="9">
        <v>1104899.0</v>
      </c>
      <c r="AX656" s="9">
        <v>1365099.0</v>
      </c>
    </row>
    <row r="657">
      <c r="B657" s="9">
        <v>756.0</v>
      </c>
      <c r="C657" s="9">
        <v>0.238592</v>
      </c>
      <c r="D657" s="9">
        <v>1.20115</v>
      </c>
      <c r="E657" s="9">
        <v>1.4592</v>
      </c>
      <c r="F657" s="9">
        <v>0.566272</v>
      </c>
      <c r="G657" s="9">
        <v>0.23168</v>
      </c>
      <c r="H657" s="9">
        <v>0.23936</v>
      </c>
      <c r="I657" s="9">
        <v>0.749312</v>
      </c>
      <c r="J657" s="9">
        <v>0.390656</v>
      </c>
      <c r="K657" s="9">
        <v>0.459264</v>
      </c>
      <c r="L657" s="9">
        <v>0.209664</v>
      </c>
      <c r="T657" s="13"/>
      <c r="U657" s="9" t="s">
        <v>3506</v>
      </c>
      <c r="V657" s="9">
        <v>2437639.0</v>
      </c>
      <c r="W657" s="9">
        <v>2884992.0</v>
      </c>
      <c r="X657" s="9">
        <v>1011864.0</v>
      </c>
      <c r="Y657" s="9">
        <v>1148512.0</v>
      </c>
      <c r="Z657" s="9">
        <v>2509355.0</v>
      </c>
      <c r="AA657" s="9">
        <v>2480714.0</v>
      </c>
      <c r="AB657" s="9">
        <v>913906.0</v>
      </c>
      <c r="AC657" s="9">
        <v>1046618.0</v>
      </c>
      <c r="AD657" s="9">
        <v>1148768.0</v>
      </c>
      <c r="AE657" s="9">
        <v>1938988.0</v>
      </c>
      <c r="AM657" s="13"/>
      <c r="AN657" s="9" t="s">
        <v>3507</v>
      </c>
      <c r="AO657" s="9">
        <v>2047458.0</v>
      </c>
      <c r="AP657" s="9">
        <v>2710808.0</v>
      </c>
      <c r="AQ657" s="9">
        <v>2361196.0</v>
      </c>
      <c r="AR657" s="9">
        <v>1176166.0</v>
      </c>
      <c r="AS657" s="9">
        <v>2702295.0</v>
      </c>
      <c r="AT657" s="9">
        <v>1241704.0</v>
      </c>
      <c r="AU657" s="9">
        <v>3102948.0</v>
      </c>
      <c r="AV657" s="9">
        <v>2047554.0</v>
      </c>
      <c r="AW657" s="9">
        <v>1175622.0</v>
      </c>
      <c r="AX657" s="9">
        <v>1630837.0</v>
      </c>
    </row>
    <row r="658">
      <c r="B658" s="9">
        <v>757.0</v>
      </c>
      <c r="C658" s="9">
        <v>0.250112</v>
      </c>
      <c r="D658" s="9">
        <v>0.27648</v>
      </c>
      <c r="E658" s="9">
        <v>0.940544</v>
      </c>
      <c r="F658" s="9">
        <v>1.12461</v>
      </c>
      <c r="G658" s="9">
        <v>0.248064</v>
      </c>
      <c r="H658" s="9">
        <v>0.25216</v>
      </c>
      <c r="I658" s="9">
        <v>0.276992</v>
      </c>
      <c r="J658" s="9">
        <v>0.54656</v>
      </c>
      <c r="K658" s="9">
        <v>1.45715</v>
      </c>
      <c r="L658" s="9">
        <v>0.712704</v>
      </c>
      <c r="T658" s="13"/>
      <c r="U658" s="9" t="s">
        <v>3508</v>
      </c>
      <c r="V658" s="9">
        <v>2147127.0</v>
      </c>
      <c r="W658" s="9">
        <v>2290559.0</v>
      </c>
      <c r="X658" s="9">
        <v>1881320.0</v>
      </c>
      <c r="Y658" s="9">
        <v>1027449.0</v>
      </c>
      <c r="Z658" s="9">
        <v>1477970.0</v>
      </c>
      <c r="AA658" s="9">
        <v>1231876.0</v>
      </c>
      <c r="AB658" s="9">
        <v>901043.0</v>
      </c>
      <c r="AC658" s="9">
        <v>2915714.0</v>
      </c>
      <c r="AD658" s="9">
        <v>1027865.0</v>
      </c>
      <c r="AE658" s="9">
        <v>2819804.0</v>
      </c>
      <c r="AM658" s="13"/>
      <c r="AN658" s="9" t="s">
        <v>3509</v>
      </c>
      <c r="AO658" s="9">
        <v>2359787.0</v>
      </c>
      <c r="AP658" s="9">
        <v>1879196.0</v>
      </c>
      <c r="AQ658" s="9">
        <v>2589107.0</v>
      </c>
      <c r="AR658" s="9">
        <v>1130980.0</v>
      </c>
      <c r="AS658" s="9">
        <v>2065218.0</v>
      </c>
      <c r="AT658" s="9">
        <v>1328458.0</v>
      </c>
      <c r="AU658" s="9">
        <v>2997088.0</v>
      </c>
      <c r="AV658" s="9">
        <v>2705239.0</v>
      </c>
      <c r="AW658" s="9">
        <v>1230599.0</v>
      </c>
      <c r="AX658" s="9">
        <v>1304842.0</v>
      </c>
    </row>
    <row r="659">
      <c r="B659" s="9">
        <v>758.0</v>
      </c>
      <c r="C659" s="9">
        <v>1.07648</v>
      </c>
      <c r="D659" s="9">
        <v>1.11898</v>
      </c>
      <c r="E659" s="9">
        <v>0.973312</v>
      </c>
      <c r="F659" s="9">
        <v>0.263168</v>
      </c>
      <c r="G659" s="9">
        <v>0.466688</v>
      </c>
      <c r="H659" s="9">
        <v>0.293632</v>
      </c>
      <c r="I659" s="9">
        <v>0.726784</v>
      </c>
      <c r="J659" s="9">
        <v>0.366336</v>
      </c>
      <c r="K659" s="9">
        <v>0.237056</v>
      </c>
      <c r="L659" s="9">
        <v>0.550912</v>
      </c>
      <c r="T659" s="13"/>
      <c r="U659" s="9" t="s">
        <v>3510</v>
      </c>
      <c r="V659" s="9">
        <v>2095508.0</v>
      </c>
      <c r="W659" s="9">
        <v>2867231.0</v>
      </c>
      <c r="X659" s="9">
        <v>1998863.0</v>
      </c>
      <c r="Y659" s="9">
        <v>1006200.0</v>
      </c>
      <c r="Z659" s="9">
        <v>2094612.0</v>
      </c>
      <c r="AA659" s="9">
        <v>2585904.0</v>
      </c>
      <c r="AB659" s="9">
        <v>927635.0</v>
      </c>
      <c r="AC659" s="9">
        <v>2764762.0</v>
      </c>
      <c r="AD659" s="9">
        <v>1006264.0</v>
      </c>
      <c r="AE659" s="9">
        <v>1499379.0</v>
      </c>
      <c r="AM659" s="13"/>
      <c r="AN659" s="9" t="s">
        <v>3511</v>
      </c>
      <c r="AO659" s="9">
        <v>2423149.0</v>
      </c>
      <c r="AP659" s="9">
        <v>1900285.0</v>
      </c>
      <c r="AQ659" s="9">
        <v>2422989.0</v>
      </c>
      <c r="AR659" s="9">
        <v>1166917.0</v>
      </c>
      <c r="AS659" s="9">
        <v>2626420.0</v>
      </c>
      <c r="AT659" s="9">
        <v>1240199.0</v>
      </c>
      <c r="AU659" s="9">
        <v>3261480.0</v>
      </c>
      <c r="AV659" s="9">
        <v>2873948.0</v>
      </c>
      <c r="AW659" s="9">
        <v>1194086.0</v>
      </c>
      <c r="AX659" s="9">
        <v>1421837.0</v>
      </c>
    </row>
    <row r="660">
      <c r="B660" s="9">
        <v>759.0</v>
      </c>
      <c r="C660" s="9">
        <v>0.604928</v>
      </c>
      <c r="D660" s="9">
        <v>0.476416</v>
      </c>
      <c r="E660" s="9">
        <v>0.399616</v>
      </c>
      <c r="F660" s="9">
        <v>0.79616</v>
      </c>
      <c r="G660" s="9">
        <v>0.648448</v>
      </c>
      <c r="H660" s="9">
        <v>0.31744</v>
      </c>
      <c r="I660" s="9">
        <v>0.23552</v>
      </c>
      <c r="J660" s="9">
        <v>0.227072</v>
      </c>
      <c r="K660" s="9">
        <v>0.246016</v>
      </c>
      <c r="L660" s="9">
        <v>0.70144</v>
      </c>
      <c r="T660" s="13"/>
      <c r="U660" s="9" t="s">
        <v>3512</v>
      </c>
      <c r="V660" s="9">
        <v>2331682.0</v>
      </c>
      <c r="W660" s="9">
        <v>2474730.0</v>
      </c>
      <c r="X660" s="9">
        <v>1540853.0</v>
      </c>
      <c r="Y660" s="9">
        <v>1027449.0</v>
      </c>
      <c r="Z660" s="9">
        <v>2310145.0</v>
      </c>
      <c r="AA660" s="9">
        <v>2374756.0</v>
      </c>
      <c r="AB660" s="9">
        <v>2167896.0</v>
      </c>
      <c r="AC660" s="9">
        <v>2677396.0</v>
      </c>
      <c r="AD660" s="9">
        <v>1045242.0</v>
      </c>
      <c r="AE660" s="9">
        <v>1949645.0</v>
      </c>
      <c r="AM660" s="13"/>
      <c r="AN660" s="9" t="s">
        <v>3513</v>
      </c>
      <c r="AO660" s="9">
        <v>1695030.0</v>
      </c>
      <c r="AP660" s="9">
        <v>2691286.0</v>
      </c>
      <c r="AQ660" s="9">
        <v>2952255.0</v>
      </c>
      <c r="AR660" s="9">
        <v>2343979.0</v>
      </c>
      <c r="AS660" s="9">
        <v>1831291.0</v>
      </c>
      <c r="AT660" s="9">
        <v>1526225.0</v>
      </c>
      <c r="AU660" s="9">
        <v>2658133.0</v>
      </c>
      <c r="AV660" s="9">
        <v>2151237.0</v>
      </c>
      <c r="AW660" s="9">
        <v>1182854.0</v>
      </c>
      <c r="AX660" s="9">
        <v>1272905.0</v>
      </c>
    </row>
    <row r="661">
      <c r="B661" s="9">
        <v>760.0</v>
      </c>
      <c r="C661" s="9">
        <v>0.775936</v>
      </c>
      <c r="D661" s="9">
        <v>0.482816</v>
      </c>
      <c r="E661" s="9">
        <v>0.892416</v>
      </c>
      <c r="F661" s="9">
        <v>0.207104</v>
      </c>
      <c r="G661" s="9">
        <v>0.190208</v>
      </c>
      <c r="H661" s="9">
        <v>0.544768</v>
      </c>
      <c r="I661" s="9">
        <v>0.270592</v>
      </c>
      <c r="J661" s="9">
        <v>0.289792</v>
      </c>
      <c r="K661" s="9">
        <v>1.21651</v>
      </c>
      <c r="L661" s="9">
        <v>0.420352</v>
      </c>
      <c r="T661" s="13"/>
      <c r="U661" s="9" t="s">
        <v>3514</v>
      </c>
      <c r="V661" s="9">
        <v>2222043.0</v>
      </c>
      <c r="W661" s="9">
        <v>2608528.0</v>
      </c>
      <c r="X661" s="9">
        <v>1809700.0</v>
      </c>
      <c r="Y661" s="9">
        <v>958550.0</v>
      </c>
      <c r="Z661" s="9">
        <v>3410973.0</v>
      </c>
      <c r="AA661" s="9">
        <v>3357946.0</v>
      </c>
      <c r="AB661" s="9">
        <v>2128726.0</v>
      </c>
      <c r="AC661" s="9">
        <v>2778362.0</v>
      </c>
      <c r="AD661" s="9">
        <v>959030.0</v>
      </c>
      <c r="AE661" s="9">
        <v>2288735.0</v>
      </c>
      <c r="AM661" s="13"/>
      <c r="AN661" s="9" t="s">
        <v>3515</v>
      </c>
      <c r="AO661" s="9">
        <v>1776697.0</v>
      </c>
      <c r="AP661" s="9">
        <v>2754649.0</v>
      </c>
      <c r="AQ661" s="9">
        <v>2805147.0</v>
      </c>
      <c r="AR661" s="9">
        <v>1013345.0</v>
      </c>
      <c r="AS661" s="9">
        <v>2083011.0</v>
      </c>
      <c r="AT661" s="9">
        <v>1833467.0</v>
      </c>
      <c r="AU661" s="9">
        <v>2009537.0</v>
      </c>
      <c r="AV661" s="9">
        <v>2220520.0</v>
      </c>
      <c r="AW661" s="9">
        <v>1138149.0</v>
      </c>
      <c r="AX661" s="9">
        <v>1340747.0</v>
      </c>
    </row>
    <row r="662">
      <c r="B662" s="9">
        <v>761.0</v>
      </c>
      <c r="C662" s="9">
        <v>0.868864</v>
      </c>
      <c r="D662" s="9">
        <v>0.455424</v>
      </c>
      <c r="E662" s="9">
        <v>0.693248</v>
      </c>
      <c r="F662" s="9">
        <v>0.518912</v>
      </c>
      <c r="G662" s="9">
        <v>0.221696</v>
      </c>
      <c r="H662" s="9">
        <v>0.192256</v>
      </c>
      <c r="I662" s="9">
        <v>0.689408</v>
      </c>
      <c r="J662" s="9">
        <v>0.480512</v>
      </c>
      <c r="K662" s="9">
        <v>0.219648</v>
      </c>
      <c r="L662" s="9">
        <v>0.479232</v>
      </c>
      <c r="T662" s="13"/>
      <c r="U662" s="9" t="s">
        <v>3516</v>
      </c>
      <c r="V662" s="9">
        <v>2688309.0</v>
      </c>
      <c r="W662" s="9">
        <v>2474729.0</v>
      </c>
      <c r="X662" s="9">
        <v>1967661.0</v>
      </c>
      <c r="Y662" s="9">
        <v>835791.0</v>
      </c>
      <c r="Z662" s="9">
        <v>3372795.0</v>
      </c>
      <c r="AA662" s="9">
        <v>2776314.0</v>
      </c>
      <c r="AB662" s="9">
        <v>2032177.0</v>
      </c>
      <c r="AC662" s="9">
        <v>2429351.0</v>
      </c>
      <c r="AD662" s="9">
        <v>874289.0</v>
      </c>
      <c r="AE662" s="9">
        <v>2436424.0</v>
      </c>
      <c r="AM662" s="13"/>
      <c r="AN662" s="9" t="s">
        <v>3517</v>
      </c>
      <c r="AO662" s="9">
        <v>1838043.0</v>
      </c>
      <c r="AP662" s="9">
        <v>2394541.0</v>
      </c>
      <c r="AQ662" s="9">
        <v>2116100.0</v>
      </c>
      <c r="AR662" s="9">
        <v>1055106.0</v>
      </c>
      <c r="AS662" s="9">
        <v>2079331.0</v>
      </c>
      <c r="AT662" s="9">
        <v>2978112.0</v>
      </c>
      <c r="AU662" s="9">
        <v>2562674.0</v>
      </c>
      <c r="AV662" s="9">
        <v>1956543.0</v>
      </c>
      <c r="AW662" s="9">
        <v>1080291.0</v>
      </c>
      <c r="AX662" s="9">
        <v>1604116.0</v>
      </c>
    </row>
    <row r="663">
      <c r="B663" s="9">
        <v>762.0</v>
      </c>
      <c r="C663" s="9">
        <v>0.205568</v>
      </c>
      <c r="D663" s="9">
        <v>0.891648</v>
      </c>
      <c r="E663" s="9">
        <v>0.681216</v>
      </c>
      <c r="F663" s="9">
        <v>0.493312</v>
      </c>
      <c r="G663" s="9">
        <v>0.24192</v>
      </c>
      <c r="H663" s="9">
        <v>0.228096</v>
      </c>
      <c r="I663" s="9">
        <v>0.637696</v>
      </c>
      <c r="J663" s="9">
        <v>0.456192</v>
      </c>
      <c r="K663" s="9">
        <v>0.24576</v>
      </c>
      <c r="L663" s="9">
        <v>0.715776</v>
      </c>
      <c r="T663" s="13"/>
      <c r="U663" s="9" t="s">
        <v>3518</v>
      </c>
      <c r="V663" s="9">
        <v>3274134.0</v>
      </c>
      <c r="W663" s="9">
        <v>1161312.0</v>
      </c>
      <c r="X663" s="9">
        <v>1796900.0</v>
      </c>
      <c r="Y663" s="9">
        <v>856624.0</v>
      </c>
      <c r="Z663" s="9">
        <v>2387236.0</v>
      </c>
      <c r="AA663" s="9">
        <v>2450760.0</v>
      </c>
      <c r="AB663" s="9">
        <v>1025721.0</v>
      </c>
      <c r="AC663" s="9">
        <v>1902922.0</v>
      </c>
      <c r="AD663" s="9">
        <v>865296.0</v>
      </c>
      <c r="AE663" s="9">
        <v>2299264.0</v>
      </c>
      <c r="AM663" s="13"/>
      <c r="AN663" s="9" t="s">
        <v>3519</v>
      </c>
      <c r="AO663" s="9">
        <v>3658037.0</v>
      </c>
      <c r="AP663" s="9">
        <v>3053538.0</v>
      </c>
      <c r="AQ663" s="9">
        <v>2360811.0</v>
      </c>
      <c r="AR663" s="9">
        <v>1103427.0</v>
      </c>
      <c r="AS663" s="9">
        <v>2676054.0</v>
      </c>
      <c r="AT663" s="9">
        <v>1103011.0</v>
      </c>
      <c r="AU663" s="9">
        <v>3461167.0</v>
      </c>
      <c r="AV663" s="9">
        <v>2448494.0</v>
      </c>
      <c r="AW663" s="9">
        <v>1103683.0</v>
      </c>
      <c r="AX663" s="9">
        <v>2290441.0</v>
      </c>
    </row>
    <row r="664">
      <c r="B664" s="9">
        <v>763.0</v>
      </c>
      <c r="C664" s="9">
        <v>0.247552</v>
      </c>
      <c r="D664" s="9">
        <v>0.747008</v>
      </c>
      <c r="E664" s="9">
        <v>0.254464</v>
      </c>
      <c r="F664" s="9">
        <v>0.652032</v>
      </c>
      <c r="G664" s="9">
        <v>0.513792</v>
      </c>
      <c r="H664" s="9">
        <v>0.254976</v>
      </c>
      <c r="I664" s="9">
        <v>0.380928</v>
      </c>
      <c r="J664" s="9">
        <v>0.978688</v>
      </c>
      <c r="K664" s="9">
        <v>0.218368</v>
      </c>
      <c r="L664" s="9">
        <v>0.241152</v>
      </c>
      <c r="T664" s="13"/>
      <c r="U664" s="9" t="s">
        <v>3520</v>
      </c>
      <c r="V664" s="9">
        <v>2316160.0</v>
      </c>
      <c r="W664" s="9">
        <v>2310369.0</v>
      </c>
      <c r="X664" s="9">
        <v>1025593.0</v>
      </c>
      <c r="Y664" s="9">
        <v>1001208.0</v>
      </c>
      <c r="Z664" s="9">
        <v>2316384.0</v>
      </c>
      <c r="AA664" s="9">
        <v>2369188.0</v>
      </c>
      <c r="AB664" s="9">
        <v>1955981.0</v>
      </c>
      <c r="AC664" s="9">
        <v>1025433.0</v>
      </c>
      <c r="AD664" s="9">
        <v>989943.0</v>
      </c>
      <c r="AE664" s="9">
        <v>2429606.0</v>
      </c>
      <c r="AM664" s="13"/>
      <c r="AN664" s="9" t="s">
        <v>3521</v>
      </c>
      <c r="AO664" s="9">
        <v>2882781.0</v>
      </c>
      <c r="AP664" s="9">
        <v>2883677.0</v>
      </c>
      <c r="AQ664" s="9">
        <v>2728696.0</v>
      </c>
      <c r="AR664" s="9">
        <v>2952415.0</v>
      </c>
      <c r="AS664" s="9">
        <v>3804986.0</v>
      </c>
      <c r="AT664" s="9">
        <v>1310890.0</v>
      </c>
      <c r="AU664" s="9">
        <v>1469871.0</v>
      </c>
      <c r="AV664" s="9">
        <v>3644597.0</v>
      </c>
      <c r="AW664" s="9">
        <v>1515569.0</v>
      </c>
      <c r="AX664" s="9">
        <v>2059618.0</v>
      </c>
    </row>
    <row r="665">
      <c r="B665" s="9">
        <v>764.0</v>
      </c>
      <c r="C665" s="9">
        <v>0.23936</v>
      </c>
      <c r="D665" s="9">
        <v>0.224768</v>
      </c>
      <c r="E665" s="9">
        <v>0.67712</v>
      </c>
      <c r="F665" s="9">
        <v>1.15251</v>
      </c>
      <c r="G665" s="9">
        <v>0.214528</v>
      </c>
      <c r="H665" s="9">
        <v>0.424448</v>
      </c>
      <c r="I665" s="9">
        <v>0.536064</v>
      </c>
      <c r="J665" s="9">
        <v>0.304128</v>
      </c>
      <c r="K665" s="9">
        <v>0.52736</v>
      </c>
      <c r="L665" s="9">
        <v>0.202752</v>
      </c>
      <c r="T665" s="13"/>
      <c r="U665" s="9" t="s">
        <v>3522</v>
      </c>
      <c r="V665" s="9">
        <v>2490986.0</v>
      </c>
      <c r="W665" s="9">
        <v>2221563.0</v>
      </c>
      <c r="X665" s="9">
        <v>1338122.0</v>
      </c>
      <c r="Y665" s="9">
        <v>1032089.0</v>
      </c>
      <c r="Z665" s="9">
        <v>2349602.0</v>
      </c>
      <c r="AA665" s="9">
        <v>2245692.0</v>
      </c>
      <c r="AB665" s="9">
        <v>1372461.0</v>
      </c>
      <c r="AC665" s="9">
        <v>2752761.0</v>
      </c>
      <c r="AD665" s="9">
        <v>3000422.0</v>
      </c>
      <c r="AE665" s="9">
        <v>1718047.0</v>
      </c>
      <c r="AM665" s="13"/>
      <c r="AN665" s="9" t="s">
        <v>3523</v>
      </c>
      <c r="AO665" s="9">
        <v>2407597.0</v>
      </c>
      <c r="AP665" s="9">
        <v>2326315.0</v>
      </c>
      <c r="AQ665" s="9">
        <v>3684598.0</v>
      </c>
      <c r="AR665" s="9">
        <v>2610452.0</v>
      </c>
      <c r="AS665" s="9">
        <v>3492304.0</v>
      </c>
      <c r="AT665" s="9">
        <v>1216167.0</v>
      </c>
      <c r="AU665" s="9">
        <v>1456303.0</v>
      </c>
      <c r="AV665" s="9">
        <v>2407693.0</v>
      </c>
      <c r="AW665" s="9">
        <v>1141060.0</v>
      </c>
      <c r="AX665" s="9">
        <v>1384236.0</v>
      </c>
    </row>
    <row r="666">
      <c r="B666" s="9">
        <v>765.0</v>
      </c>
      <c r="C666" s="9">
        <v>0.336128</v>
      </c>
      <c r="D666" s="9">
        <v>0.464128</v>
      </c>
      <c r="E666" s="9">
        <v>0.488704</v>
      </c>
      <c r="F666" s="9">
        <v>0.42496</v>
      </c>
      <c r="G666" s="9">
        <v>0.183296</v>
      </c>
      <c r="H666" s="9">
        <v>0.754688</v>
      </c>
      <c r="I666" s="9">
        <v>0.25216</v>
      </c>
      <c r="J666" s="9">
        <v>0.537856</v>
      </c>
      <c r="K666" s="9">
        <v>0.300544</v>
      </c>
      <c r="L666" s="9">
        <v>0.52608</v>
      </c>
      <c r="T666" s="13"/>
      <c r="U666" s="9" t="s">
        <v>3524</v>
      </c>
      <c r="V666" s="9">
        <v>2301248.0</v>
      </c>
      <c r="W666" s="9">
        <v>2432007.0</v>
      </c>
      <c r="X666" s="9">
        <v>1372429.0</v>
      </c>
      <c r="Y666" s="9">
        <v>1075132.0</v>
      </c>
      <c r="Z666" s="9">
        <v>2322721.0</v>
      </c>
      <c r="AA666" s="9">
        <v>2903425.0</v>
      </c>
      <c r="AB666" s="9">
        <v>1223908.0</v>
      </c>
      <c r="AC666" s="9">
        <v>1385805.0</v>
      </c>
      <c r="AD666" s="9">
        <v>2334946.0</v>
      </c>
      <c r="AE666" s="9">
        <v>2614705.0</v>
      </c>
      <c r="AM666" s="13"/>
      <c r="AN666" s="9" t="s">
        <v>3525</v>
      </c>
      <c r="AO666" s="9">
        <v>3907134.0</v>
      </c>
      <c r="AP666" s="9">
        <v>3973920.0</v>
      </c>
      <c r="AQ666" s="9">
        <v>2765433.0</v>
      </c>
      <c r="AR666" s="9">
        <v>2426158.0</v>
      </c>
      <c r="AS666" s="9">
        <v>3155942.0</v>
      </c>
      <c r="AT666" s="9">
        <v>1220200.0</v>
      </c>
      <c r="AU666" s="9">
        <v>1416398.0</v>
      </c>
      <c r="AV666" s="9">
        <v>2409966.0</v>
      </c>
      <c r="AW666" s="9">
        <v>1240968.0</v>
      </c>
      <c r="AX666" s="9">
        <v>1345868.0</v>
      </c>
    </row>
    <row r="667">
      <c r="B667" s="9">
        <v>766.0</v>
      </c>
      <c r="C667" s="9">
        <v>0.187392</v>
      </c>
      <c r="D667" s="9">
        <v>0.179968</v>
      </c>
      <c r="E667" s="9">
        <v>0.496896</v>
      </c>
      <c r="F667" s="9">
        <v>0.175104</v>
      </c>
      <c r="G667" s="9">
        <v>0.75136</v>
      </c>
      <c r="H667" s="9">
        <v>0.434944</v>
      </c>
      <c r="I667" s="9">
        <v>1.4185</v>
      </c>
      <c r="J667" s="9">
        <v>0.433408</v>
      </c>
      <c r="K667" s="9">
        <v>0.409856</v>
      </c>
      <c r="L667" s="9">
        <v>0.342784</v>
      </c>
      <c r="T667" s="13"/>
      <c r="U667" s="9" t="s">
        <v>3526</v>
      </c>
      <c r="V667" s="9">
        <v>1264838.0</v>
      </c>
      <c r="W667" s="9">
        <v>2317025.0</v>
      </c>
      <c r="X667" s="9">
        <v>1223748.0</v>
      </c>
      <c r="Y667" s="9">
        <v>1012024.0</v>
      </c>
      <c r="Z667" s="9">
        <v>1281575.0</v>
      </c>
      <c r="AA667" s="9">
        <v>2297471.0</v>
      </c>
      <c r="AB667" s="9">
        <v>2494635.0</v>
      </c>
      <c r="AC667" s="9">
        <v>1223588.0</v>
      </c>
      <c r="AD667" s="9">
        <v>2330241.0</v>
      </c>
      <c r="AE667" s="9">
        <v>968662.0</v>
      </c>
      <c r="AM667" s="13"/>
      <c r="AN667" s="9" t="s">
        <v>3527</v>
      </c>
      <c r="AO667" s="9">
        <v>3742136.0</v>
      </c>
      <c r="AP667" s="9">
        <v>3535922.0</v>
      </c>
      <c r="AQ667" s="9">
        <v>3531090.0</v>
      </c>
      <c r="AR667" s="9">
        <v>1292778.0</v>
      </c>
      <c r="AS667" s="9">
        <v>2493456.0</v>
      </c>
      <c r="AT667" s="9">
        <v>1338187.0</v>
      </c>
      <c r="AU667" s="9">
        <v>2346988.0</v>
      </c>
      <c r="AV667" s="9">
        <v>3554578.0</v>
      </c>
      <c r="AW667" s="9">
        <v>1292810.0</v>
      </c>
      <c r="AX667" s="9">
        <v>2493488.0</v>
      </c>
    </row>
    <row r="668">
      <c r="B668" s="9">
        <v>767.0</v>
      </c>
      <c r="C668" s="9">
        <v>0.220672</v>
      </c>
      <c r="D668" s="9">
        <v>0.228096</v>
      </c>
      <c r="E668" s="9">
        <v>0.75648</v>
      </c>
      <c r="F668" s="9">
        <v>0.235264</v>
      </c>
      <c r="G668" s="9">
        <v>0.673792</v>
      </c>
      <c r="H668" s="9">
        <v>0.446208</v>
      </c>
      <c r="I668" s="9">
        <v>0.2432</v>
      </c>
      <c r="J668" s="9">
        <v>0.380416</v>
      </c>
      <c r="K668" s="9">
        <v>0.768256</v>
      </c>
      <c r="L668" s="9">
        <v>0.907008</v>
      </c>
      <c r="T668" s="13"/>
      <c r="U668" s="9" t="s">
        <v>3528</v>
      </c>
      <c r="V668" s="9">
        <v>2409734.0</v>
      </c>
      <c r="W668" s="9">
        <v>2316608.0</v>
      </c>
      <c r="X668" s="9">
        <v>1180578.0</v>
      </c>
      <c r="Y668" s="9">
        <v>896146.0</v>
      </c>
      <c r="Z668" s="9">
        <v>1283495.0</v>
      </c>
      <c r="AA668" s="9">
        <v>2510155.0</v>
      </c>
      <c r="AB668" s="9">
        <v>2305888.0</v>
      </c>
      <c r="AC668" s="9">
        <v>1180258.0</v>
      </c>
      <c r="AD668" s="9">
        <v>3396188.0</v>
      </c>
      <c r="AE668" s="9">
        <v>2451976.0</v>
      </c>
      <c r="AM668" s="13"/>
      <c r="AN668" s="9" t="s">
        <v>3529</v>
      </c>
      <c r="AO668" s="9">
        <v>2369709.0</v>
      </c>
      <c r="AP668" s="9">
        <v>3445135.0</v>
      </c>
      <c r="AQ668" s="9">
        <v>2783258.0</v>
      </c>
      <c r="AR668" s="9">
        <v>1322955.0</v>
      </c>
      <c r="AS668" s="9">
        <v>1641173.0</v>
      </c>
      <c r="AT668" s="9">
        <v>2118853.0</v>
      </c>
      <c r="AU668" s="9">
        <v>4438319.0</v>
      </c>
      <c r="AV668" s="9">
        <v>2693815.0</v>
      </c>
      <c r="AW668" s="9">
        <v>1258537.0</v>
      </c>
      <c r="AX668" s="9">
        <v>1557523.0</v>
      </c>
    </row>
    <row r="669">
      <c r="B669" s="9">
        <v>768.0</v>
      </c>
      <c r="C669" s="9">
        <v>0.823808</v>
      </c>
      <c r="D669" s="9">
        <v>0.200192</v>
      </c>
      <c r="E669" s="9">
        <v>0.440064</v>
      </c>
      <c r="F669" s="9">
        <v>0.201216</v>
      </c>
      <c r="G669" s="9">
        <v>0.176128</v>
      </c>
      <c r="H669" s="9">
        <v>0.665088</v>
      </c>
      <c r="I669" s="9">
        <v>0.43648</v>
      </c>
      <c r="J669" s="9">
        <v>0.571648</v>
      </c>
      <c r="K669" s="9">
        <v>0.186624</v>
      </c>
      <c r="L669" s="9">
        <v>0.584192</v>
      </c>
      <c r="T669" s="13"/>
      <c r="U669" s="9" t="s">
        <v>3530</v>
      </c>
      <c r="V669" s="9">
        <v>2044817.0</v>
      </c>
      <c r="W669" s="9">
        <v>2249053.0</v>
      </c>
      <c r="X669" s="9">
        <v>1117534.0</v>
      </c>
      <c r="Y669" s="9">
        <v>857840.0</v>
      </c>
      <c r="Z669" s="9">
        <v>1794467.0</v>
      </c>
      <c r="AA669" s="9">
        <v>2619761.0</v>
      </c>
      <c r="AB669" s="9">
        <v>1153664.0</v>
      </c>
      <c r="AC669" s="9">
        <v>1118110.0</v>
      </c>
      <c r="AD669" s="9">
        <v>2184954.0</v>
      </c>
      <c r="AE669" s="9">
        <v>1089117.0</v>
      </c>
      <c r="AM669" s="13"/>
      <c r="AN669" s="9" t="s">
        <v>3531</v>
      </c>
      <c r="AO669" s="9">
        <v>1782713.0</v>
      </c>
      <c r="AP669" s="9">
        <v>2442958.0</v>
      </c>
      <c r="AQ669" s="9">
        <v>3509328.0</v>
      </c>
      <c r="AR669" s="9">
        <v>1169349.0</v>
      </c>
      <c r="AS669" s="9">
        <v>1437934.0</v>
      </c>
      <c r="AT669" s="9">
        <v>1169157.0</v>
      </c>
      <c r="AU669" s="9">
        <v>2939838.0</v>
      </c>
      <c r="AV669" s="9">
        <v>2583315.0</v>
      </c>
      <c r="AW669" s="9">
        <v>2089923.0</v>
      </c>
      <c r="AX669" s="9">
        <v>1615572.0</v>
      </c>
    </row>
    <row r="670">
      <c r="B670" s="9">
        <v>769.0</v>
      </c>
      <c r="C670" s="9">
        <v>0.789248</v>
      </c>
      <c r="D670" s="9">
        <v>0.273664</v>
      </c>
      <c r="E670" s="9">
        <v>0.890368</v>
      </c>
      <c r="F670" s="9">
        <v>0.448256</v>
      </c>
      <c r="G670" s="9">
        <v>0.43136</v>
      </c>
      <c r="H670" s="9">
        <v>0.17408</v>
      </c>
      <c r="I670" s="9">
        <v>0.537856</v>
      </c>
      <c r="J670" s="9">
        <v>0.402688</v>
      </c>
      <c r="K670" s="9">
        <v>0.68992</v>
      </c>
      <c r="L670" s="9">
        <v>0.25344</v>
      </c>
      <c r="T670" s="13"/>
      <c r="U670" s="9" t="s">
        <v>3532</v>
      </c>
      <c r="V670" s="9">
        <v>861680.0</v>
      </c>
      <c r="W670" s="9">
        <v>2301216.0</v>
      </c>
      <c r="X670" s="9">
        <v>1153344.0</v>
      </c>
      <c r="Y670" s="9">
        <v>927923.0</v>
      </c>
      <c r="Z670" s="9">
        <v>861872.0</v>
      </c>
      <c r="AA670" s="9">
        <v>2432359.0</v>
      </c>
      <c r="AB670" s="9">
        <v>2704246.0</v>
      </c>
      <c r="AC670" s="9">
        <v>1153696.0</v>
      </c>
      <c r="AD670" s="9">
        <v>2844958.0</v>
      </c>
      <c r="AE670" s="9">
        <v>2635282.0</v>
      </c>
      <c r="AM670" s="13"/>
      <c r="AN670" s="9" t="s">
        <v>3533</v>
      </c>
      <c r="AO670" s="9">
        <v>2185255.0</v>
      </c>
      <c r="AP670" s="9">
        <v>3035362.0</v>
      </c>
      <c r="AQ670" s="9">
        <v>2566547.0</v>
      </c>
      <c r="AR670" s="9">
        <v>1046082.0</v>
      </c>
      <c r="AS670" s="9">
        <v>1815067.0</v>
      </c>
      <c r="AT670" s="9">
        <v>1151781.0</v>
      </c>
      <c r="AU670" s="9">
        <v>1674486.0</v>
      </c>
      <c r="AV670" s="9">
        <v>3276298.0</v>
      </c>
      <c r="AW670" s="9">
        <v>2795226.0</v>
      </c>
      <c r="AX670" s="9">
        <v>1674806.0</v>
      </c>
    </row>
    <row r="671">
      <c r="B671" s="9">
        <v>770.0</v>
      </c>
      <c r="C671" s="9">
        <v>0.334336</v>
      </c>
      <c r="D671" s="9">
        <v>0.241664</v>
      </c>
      <c r="E671" s="9">
        <v>0.168448</v>
      </c>
      <c r="F671" s="9">
        <v>1.27846</v>
      </c>
      <c r="G671" s="9">
        <v>0.238336</v>
      </c>
      <c r="H671" s="9">
        <v>0.799744</v>
      </c>
      <c r="I671" s="9">
        <v>0.736256</v>
      </c>
      <c r="J671" s="9">
        <v>0.424192</v>
      </c>
      <c r="K671" s="9">
        <v>0.482304</v>
      </c>
      <c r="L671" s="9">
        <v>0.179968</v>
      </c>
      <c r="T671" s="13"/>
      <c r="U671" s="9" t="s">
        <v>3534</v>
      </c>
      <c r="V671" s="9">
        <v>2017168.0</v>
      </c>
      <c r="W671" s="9">
        <v>1155296.0</v>
      </c>
      <c r="X671" s="9">
        <v>2741976.0</v>
      </c>
      <c r="Y671" s="9">
        <v>784043.0</v>
      </c>
      <c r="Z671" s="9">
        <v>2912833.0</v>
      </c>
      <c r="AA671" s="9">
        <v>2615793.0</v>
      </c>
      <c r="AB671" s="9">
        <v>2342594.0</v>
      </c>
      <c r="AC671" s="9">
        <v>1198146.0</v>
      </c>
      <c r="AD671" s="9">
        <v>848879.0</v>
      </c>
      <c r="AE671" s="9">
        <v>987062.0</v>
      </c>
      <c r="AM671" s="13"/>
      <c r="AN671" s="9" t="s">
        <v>3535</v>
      </c>
      <c r="AO671" s="9">
        <v>2702199.0</v>
      </c>
      <c r="AP671" s="9">
        <v>1672406.0</v>
      </c>
      <c r="AQ671" s="9">
        <v>3440686.0</v>
      </c>
      <c r="AR671" s="9">
        <v>1013728.0</v>
      </c>
      <c r="AS671" s="9">
        <v>2364972.0</v>
      </c>
      <c r="AT671" s="9">
        <v>1556946.0</v>
      </c>
      <c r="AU671" s="9">
        <v>2728824.0</v>
      </c>
      <c r="AV671" s="9">
        <v>2875036.0</v>
      </c>
      <c r="AW671" s="9">
        <v>2646293.0</v>
      </c>
      <c r="AX671" s="9">
        <v>1400621.0</v>
      </c>
    </row>
    <row r="672">
      <c r="B672" s="9">
        <v>771.0</v>
      </c>
      <c r="C672" s="9">
        <v>1.06906</v>
      </c>
      <c r="D672" s="9">
        <v>0.600576</v>
      </c>
      <c r="E672" s="9">
        <v>0.216064</v>
      </c>
      <c r="F672" s="9">
        <v>0.274688</v>
      </c>
      <c r="G672" s="9">
        <v>0.392192</v>
      </c>
      <c r="H672" s="9">
        <v>0.539904</v>
      </c>
      <c r="I672" s="9">
        <v>0.169216</v>
      </c>
      <c r="J672" s="9">
        <v>0.794368</v>
      </c>
      <c r="K672" s="9">
        <v>1.19808</v>
      </c>
      <c r="L672" s="9">
        <v>0.337152</v>
      </c>
      <c r="T672" s="13"/>
      <c r="U672" s="9" t="s">
        <v>3536</v>
      </c>
      <c r="V672" s="9">
        <v>929140.0</v>
      </c>
      <c r="W672" s="9">
        <v>2256125.0</v>
      </c>
      <c r="X672" s="9">
        <v>1137343.0</v>
      </c>
      <c r="Y672" s="9">
        <v>813805.0</v>
      </c>
      <c r="Z672" s="9">
        <v>929044.0</v>
      </c>
      <c r="AA672" s="9">
        <v>2358691.0</v>
      </c>
      <c r="AB672" s="9">
        <v>1132927.0</v>
      </c>
      <c r="AC672" s="9">
        <v>1136799.0</v>
      </c>
      <c r="AD672" s="9">
        <v>838191.0</v>
      </c>
      <c r="AE672" s="9">
        <v>1032505.0</v>
      </c>
      <c r="AM672" s="13"/>
      <c r="AN672" s="9" t="s">
        <v>3537</v>
      </c>
      <c r="AO672" s="9">
        <v>2902845.0</v>
      </c>
      <c r="AP672" s="9">
        <v>1789593.0</v>
      </c>
      <c r="AQ672" s="9">
        <v>3046530.0</v>
      </c>
      <c r="AR672" s="9">
        <v>1002016.0</v>
      </c>
      <c r="AS672" s="9">
        <v>2049378.0</v>
      </c>
      <c r="AT672" s="9">
        <v>1163909.0</v>
      </c>
      <c r="AU672" s="9">
        <v>1674837.0</v>
      </c>
      <c r="AV672" s="9">
        <v>3236040.0</v>
      </c>
      <c r="AW672" s="9">
        <v>2500912.0</v>
      </c>
      <c r="AX672" s="9">
        <v>1568274.0</v>
      </c>
    </row>
    <row r="673">
      <c r="B673" s="9">
        <v>772.0</v>
      </c>
      <c r="C673" s="9">
        <v>0.687872</v>
      </c>
      <c r="D673" s="9">
        <v>0.270848</v>
      </c>
      <c r="E673" s="9">
        <v>0.290816</v>
      </c>
      <c r="F673" s="9">
        <v>0.468992</v>
      </c>
      <c r="G673" s="9">
        <v>0.238848</v>
      </c>
      <c r="H673" s="9">
        <v>0.240896</v>
      </c>
      <c r="I673" s="9">
        <v>1.27206</v>
      </c>
      <c r="J673" s="9">
        <v>0.5888</v>
      </c>
      <c r="K673" s="9">
        <v>0.69632</v>
      </c>
      <c r="L673" s="9">
        <v>0.192256</v>
      </c>
      <c r="T673" s="13"/>
      <c r="U673" s="9" t="s">
        <v>3538</v>
      </c>
      <c r="V673" s="9">
        <v>900914.0</v>
      </c>
      <c r="W673" s="9">
        <v>2284831.0</v>
      </c>
      <c r="X673" s="9">
        <v>968694.0</v>
      </c>
      <c r="Y673" s="9">
        <v>1786755.0</v>
      </c>
      <c r="Z673" s="9">
        <v>900498.0</v>
      </c>
      <c r="AA673" s="9">
        <v>2524396.0</v>
      </c>
      <c r="AB673" s="9">
        <v>1095580.0</v>
      </c>
      <c r="AC673" s="9">
        <v>968630.0</v>
      </c>
      <c r="AD673" s="9">
        <v>880017.0</v>
      </c>
      <c r="AE673" s="9">
        <v>991447.0</v>
      </c>
      <c r="AM673" s="13"/>
      <c r="AN673" s="9" t="s">
        <v>3539</v>
      </c>
      <c r="AO673" s="9">
        <v>2746200.0</v>
      </c>
      <c r="AP673" s="9">
        <v>1850299.0</v>
      </c>
      <c r="AQ673" s="9">
        <v>2239175.0</v>
      </c>
      <c r="AR673" s="9">
        <v>3287945.0</v>
      </c>
      <c r="AS673" s="9">
        <v>1435694.0</v>
      </c>
      <c r="AT673" s="9">
        <v>1275336.0</v>
      </c>
      <c r="AU673" s="9">
        <v>1476687.0</v>
      </c>
      <c r="AV673" s="9">
        <v>2797017.0</v>
      </c>
      <c r="AW673" s="9">
        <v>2239079.0</v>
      </c>
      <c r="AX673" s="9">
        <v>2069250.0</v>
      </c>
    </row>
    <row r="674">
      <c r="B674" s="9">
        <v>773.0</v>
      </c>
      <c r="C674" s="9">
        <v>0.524032</v>
      </c>
      <c r="D674" s="9">
        <v>0.20352</v>
      </c>
      <c r="E674" s="9">
        <v>0.586752</v>
      </c>
      <c r="F674" s="9">
        <v>1.26054</v>
      </c>
      <c r="G674" s="9">
        <v>0.237568</v>
      </c>
      <c r="H674" s="9">
        <v>0.229888</v>
      </c>
      <c r="I674" s="9">
        <v>0.50432</v>
      </c>
      <c r="J674" s="9">
        <v>0.792576</v>
      </c>
      <c r="K674" s="9">
        <v>0.461568</v>
      </c>
      <c r="L674" s="9">
        <v>0.160256</v>
      </c>
      <c r="T674" s="13"/>
      <c r="U674" s="9" t="s">
        <v>3540</v>
      </c>
      <c r="V674" s="9">
        <v>2448744.0</v>
      </c>
      <c r="W674" s="9">
        <v>1555030.0</v>
      </c>
      <c r="X674" s="9">
        <v>1096060.0</v>
      </c>
      <c r="Y674" s="9">
        <v>1025657.0</v>
      </c>
      <c r="Z674" s="9">
        <v>2512940.0</v>
      </c>
      <c r="AA674" s="9">
        <v>878513.0</v>
      </c>
      <c r="AB674" s="9">
        <v>1088989.0</v>
      </c>
      <c r="AC674" s="9">
        <v>1095548.0</v>
      </c>
      <c r="AD674" s="9">
        <v>1041018.0</v>
      </c>
      <c r="AE674" s="9">
        <v>2375588.0</v>
      </c>
      <c r="AM674" s="13"/>
      <c r="AN674" s="9" t="s">
        <v>3541</v>
      </c>
      <c r="AO674" s="9">
        <v>1897725.0</v>
      </c>
      <c r="AP674" s="9">
        <v>3384493.0</v>
      </c>
      <c r="AQ674" s="9">
        <v>3229960.0</v>
      </c>
      <c r="AR674" s="9">
        <v>2884189.0</v>
      </c>
      <c r="AS674" s="9">
        <v>1759608.0</v>
      </c>
      <c r="AT674" s="9">
        <v>1359916.0</v>
      </c>
      <c r="AU674" s="9">
        <v>2819802.0</v>
      </c>
      <c r="AV674" s="9">
        <v>3063586.0</v>
      </c>
      <c r="AW674" s="9">
        <v>1454863.0</v>
      </c>
      <c r="AX674" s="9">
        <v>1415309.0</v>
      </c>
    </row>
    <row r="675">
      <c r="B675" s="9">
        <v>774.0</v>
      </c>
      <c r="C675" s="9">
        <v>0.541184</v>
      </c>
      <c r="D675" s="9">
        <v>0.638976</v>
      </c>
      <c r="E675" s="9">
        <v>0.391168</v>
      </c>
      <c r="F675" s="9">
        <v>0.784896</v>
      </c>
      <c r="G675" s="9">
        <v>0.540928</v>
      </c>
      <c r="H675" s="9">
        <v>0.176384</v>
      </c>
      <c r="I675" s="9">
        <v>0.178176</v>
      </c>
      <c r="J675" s="9">
        <v>0.628224</v>
      </c>
      <c r="K675" s="9">
        <v>0.405504</v>
      </c>
      <c r="L675" s="9">
        <v>0.21888</v>
      </c>
      <c r="T675" s="13"/>
      <c r="U675" s="9" t="s">
        <v>3542</v>
      </c>
      <c r="V675" s="9">
        <v>2394597.0</v>
      </c>
      <c r="W675" s="9">
        <v>3113453.0</v>
      </c>
      <c r="X675" s="9">
        <v>2235356.0</v>
      </c>
      <c r="Y675" s="9">
        <v>1338058.0</v>
      </c>
      <c r="Z675" s="9">
        <v>2374980.0</v>
      </c>
      <c r="AA675" s="9">
        <v>1123230.0</v>
      </c>
      <c r="AB675" s="9">
        <v>1157984.0</v>
      </c>
      <c r="AC675" s="9">
        <v>1089117.0</v>
      </c>
      <c r="AD675" s="9">
        <v>1345227.0</v>
      </c>
      <c r="AE675" s="9">
        <v>2052178.0</v>
      </c>
      <c r="AM675" s="13"/>
      <c r="AN675" s="9" t="s">
        <v>3543</v>
      </c>
      <c r="AO675" s="9">
        <v>1759193.0</v>
      </c>
      <c r="AP675" s="9">
        <v>1597843.0</v>
      </c>
      <c r="AQ675" s="9">
        <v>2627669.0</v>
      </c>
      <c r="AR675" s="9">
        <v>2701815.0</v>
      </c>
      <c r="AS675" s="9">
        <v>1409037.0</v>
      </c>
      <c r="AT675" s="9">
        <v>1214215.0</v>
      </c>
      <c r="AU675" s="9">
        <v>2198247.0</v>
      </c>
      <c r="AV675" s="9">
        <v>2199143.0</v>
      </c>
      <c r="AW675" s="9">
        <v>2953471.0</v>
      </c>
      <c r="AX675" s="9">
        <v>1656821.0</v>
      </c>
    </row>
    <row r="676">
      <c r="B676" s="9">
        <v>775.0</v>
      </c>
      <c r="C676" s="9">
        <v>0.955648</v>
      </c>
      <c r="D676" s="9">
        <v>0.218112</v>
      </c>
      <c r="E676" s="9">
        <v>0.417792</v>
      </c>
      <c r="F676" s="9">
        <v>0.175872</v>
      </c>
      <c r="G676" s="9">
        <v>0.489216</v>
      </c>
      <c r="H676" s="9">
        <v>0.207104</v>
      </c>
      <c r="I676" s="9">
        <v>0.432896</v>
      </c>
      <c r="J676" s="9">
        <v>0.191744</v>
      </c>
      <c r="K676" s="9">
        <v>0.773888</v>
      </c>
      <c r="L676" s="9">
        <v>0.77056</v>
      </c>
      <c r="T676" s="13"/>
      <c r="U676" s="9" t="s">
        <v>3544</v>
      </c>
      <c r="V676" s="9">
        <v>817549.0</v>
      </c>
      <c r="W676" s="9">
        <v>2139767.0</v>
      </c>
      <c r="X676" s="9">
        <v>1158368.0</v>
      </c>
      <c r="Y676" s="9">
        <v>1372013.0</v>
      </c>
      <c r="Z676" s="9">
        <v>1903466.0</v>
      </c>
      <c r="AA676" s="9">
        <v>1022009.0</v>
      </c>
      <c r="AB676" s="9">
        <v>987414.0</v>
      </c>
      <c r="AC676" s="9">
        <v>1158336.0</v>
      </c>
      <c r="AD676" s="9">
        <v>1372397.0</v>
      </c>
      <c r="AE676" s="9">
        <v>2002447.0</v>
      </c>
      <c r="AM676" s="13"/>
      <c r="AN676" s="9" t="s">
        <v>3545</v>
      </c>
      <c r="AO676" s="9">
        <v>1677078.0</v>
      </c>
      <c r="AP676" s="9">
        <v>1635573.0</v>
      </c>
      <c r="AQ676" s="9">
        <v>2701847.0</v>
      </c>
      <c r="AR676" s="9">
        <v>2849692.0</v>
      </c>
      <c r="AS676" s="9">
        <v>1839291.0</v>
      </c>
      <c r="AT676" s="9">
        <v>1228936.0</v>
      </c>
      <c r="AU676" s="9">
        <v>2909822.0</v>
      </c>
      <c r="AV676" s="9">
        <v>2420302.0</v>
      </c>
      <c r="AW676" s="9">
        <v>1164197.0</v>
      </c>
      <c r="AX676" s="9">
        <v>1954751.0</v>
      </c>
    </row>
    <row r="677">
      <c r="B677" s="9">
        <v>776.0</v>
      </c>
      <c r="C677" s="9">
        <v>0.64896</v>
      </c>
      <c r="D677" s="9">
        <v>0.68736</v>
      </c>
      <c r="E677" s="9">
        <v>0.15872</v>
      </c>
      <c r="F677" s="9">
        <v>0.220928</v>
      </c>
      <c r="G677" s="9">
        <v>0.200448</v>
      </c>
      <c r="H677" s="9">
        <v>0.672768</v>
      </c>
      <c r="I677" s="9">
        <v>0.196352</v>
      </c>
      <c r="J677" s="9">
        <v>0.387328</v>
      </c>
      <c r="K677" s="9">
        <v>0.438528</v>
      </c>
      <c r="L677" s="9">
        <v>0.46464</v>
      </c>
      <c r="T677" s="13"/>
      <c r="U677" s="9" t="s">
        <v>3546</v>
      </c>
      <c r="V677" s="9">
        <v>864880.0</v>
      </c>
      <c r="W677" s="9">
        <v>2257213.0</v>
      </c>
      <c r="X677" s="9">
        <v>987702.0</v>
      </c>
      <c r="Y677" s="9">
        <v>1223652.0</v>
      </c>
      <c r="Z677" s="9">
        <v>864656.0</v>
      </c>
      <c r="AA677" s="9">
        <v>923827.0</v>
      </c>
      <c r="AB677" s="9">
        <v>1032281.0</v>
      </c>
      <c r="AC677" s="9">
        <v>988054.0</v>
      </c>
      <c r="AD677" s="9">
        <v>3012167.0</v>
      </c>
      <c r="AE677" s="9">
        <v>879025.0</v>
      </c>
      <c r="AM677" s="13"/>
      <c r="AN677" s="9" t="s">
        <v>3547</v>
      </c>
      <c r="AO677" s="9">
        <v>1707927.0</v>
      </c>
      <c r="AP677" s="9">
        <v>2424878.0</v>
      </c>
      <c r="AQ677" s="9">
        <v>2875965.0</v>
      </c>
      <c r="AR677" s="9">
        <v>1236648.0</v>
      </c>
      <c r="AS677" s="9">
        <v>1581395.0</v>
      </c>
      <c r="AT677" s="9">
        <v>1200423.0</v>
      </c>
      <c r="AU677" s="9">
        <v>2463344.0</v>
      </c>
      <c r="AV677" s="9">
        <v>2406766.0</v>
      </c>
      <c r="AW677" s="9">
        <v>1192167.0</v>
      </c>
      <c r="AX677" s="9">
        <v>2045730.0</v>
      </c>
    </row>
    <row r="678">
      <c r="B678" s="9">
        <v>777.0</v>
      </c>
      <c r="C678" s="9">
        <v>0.399104</v>
      </c>
      <c r="D678" s="9">
        <v>0.459776</v>
      </c>
      <c r="E678" s="9">
        <v>0.278784</v>
      </c>
      <c r="F678" s="9">
        <v>0.736</v>
      </c>
      <c r="G678" s="9">
        <v>0.447488</v>
      </c>
      <c r="H678" s="9">
        <v>0.17536</v>
      </c>
      <c r="I678" s="9">
        <v>0.22016</v>
      </c>
      <c r="J678" s="9">
        <v>0.697088</v>
      </c>
      <c r="K678" s="9">
        <v>0.67584</v>
      </c>
      <c r="L678" s="9">
        <v>0.24448</v>
      </c>
      <c r="T678" s="13"/>
      <c r="U678" s="9" t="s">
        <v>3548</v>
      </c>
      <c r="V678" s="9">
        <v>1806052.0</v>
      </c>
      <c r="W678" s="9">
        <v>1168417.0</v>
      </c>
      <c r="X678" s="9">
        <v>1032921.0</v>
      </c>
      <c r="Y678" s="9">
        <v>1180642.0</v>
      </c>
      <c r="Z678" s="9">
        <v>2045745.0</v>
      </c>
      <c r="AA678" s="9">
        <v>1203971.0</v>
      </c>
      <c r="AB678" s="9">
        <v>991927.0</v>
      </c>
      <c r="AC678" s="9">
        <v>1033209.0</v>
      </c>
      <c r="AD678" s="9">
        <v>1330602.0</v>
      </c>
      <c r="AE678" s="9">
        <v>2000591.0</v>
      </c>
      <c r="AM678" s="13"/>
      <c r="AN678" s="9" t="s">
        <v>3549</v>
      </c>
      <c r="AO678" s="9">
        <v>2994496.0</v>
      </c>
      <c r="AP678" s="9">
        <v>1624244.0</v>
      </c>
      <c r="AQ678" s="9">
        <v>2507632.0</v>
      </c>
      <c r="AR678" s="9">
        <v>1515313.0</v>
      </c>
      <c r="AS678" s="9">
        <v>2680086.0</v>
      </c>
      <c r="AT678" s="9">
        <v>1211143.0</v>
      </c>
      <c r="AU678" s="9">
        <v>1855420.0</v>
      </c>
      <c r="AV678" s="9">
        <v>2123268.0</v>
      </c>
      <c r="AW678" s="9">
        <v>1090979.0</v>
      </c>
      <c r="AX678" s="9">
        <v>3233512.0</v>
      </c>
    </row>
    <row r="679">
      <c r="B679" s="9">
        <v>778.0</v>
      </c>
      <c r="C679" s="9">
        <v>0.559872</v>
      </c>
      <c r="D679" s="9">
        <v>0.467968</v>
      </c>
      <c r="E679" s="9">
        <v>0.280576</v>
      </c>
      <c r="F679" s="9">
        <v>1.02784</v>
      </c>
      <c r="G679" s="9">
        <v>0.204032</v>
      </c>
      <c r="H679" s="9">
        <v>0.678656</v>
      </c>
      <c r="I679" s="9">
        <v>0.512</v>
      </c>
      <c r="J679" s="9">
        <v>0.299776</v>
      </c>
      <c r="K679" s="9">
        <v>0.400896</v>
      </c>
      <c r="L679" s="9">
        <v>0.185344</v>
      </c>
      <c r="T679" s="13"/>
      <c r="U679" s="9" t="s">
        <v>3550</v>
      </c>
      <c r="V679" s="9">
        <v>1741088.0</v>
      </c>
      <c r="W679" s="9">
        <v>2151960.0</v>
      </c>
      <c r="X679" s="9">
        <v>991959.0</v>
      </c>
      <c r="Y679" s="9">
        <v>1117662.0</v>
      </c>
      <c r="Z679" s="9">
        <v>813325.0</v>
      </c>
      <c r="AA679" s="9">
        <v>3549093.0</v>
      </c>
      <c r="AB679" s="9">
        <v>1140287.0</v>
      </c>
      <c r="AC679" s="9">
        <v>993047.0</v>
      </c>
      <c r="AD679" s="9">
        <v>1117726.0</v>
      </c>
      <c r="AE679" s="9">
        <v>2195322.0</v>
      </c>
      <c r="AM679" s="13"/>
      <c r="AN679" s="9" t="s">
        <v>3551</v>
      </c>
      <c r="AO679" s="9">
        <v>2342187.0</v>
      </c>
      <c r="AP679" s="9">
        <v>2146276.0</v>
      </c>
      <c r="AQ679" s="9">
        <v>2520144.0</v>
      </c>
      <c r="AR679" s="9">
        <v>2716151.0</v>
      </c>
      <c r="AS679" s="9">
        <v>1556754.0</v>
      </c>
      <c r="AT679" s="9">
        <v>1188390.0</v>
      </c>
      <c r="AU679" s="9">
        <v>1566290.0</v>
      </c>
      <c r="AV679" s="9">
        <v>1907517.0</v>
      </c>
      <c r="AW679" s="9">
        <v>1103491.0</v>
      </c>
      <c r="AX679" s="9">
        <v>1984031.0</v>
      </c>
    </row>
    <row r="680">
      <c r="B680" s="9">
        <v>779.0</v>
      </c>
      <c r="C680" s="9">
        <v>0.192256</v>
      </c>
      <c r="D680" s="9">
        <v>0.4288</v>
      </c>
      <c r="E680" s="9">
        <v>0.830976</v>
      </c>
      <c r="F680" s="9">
        <v>0.293376</v>
      </c>
      <c r="G680" s="9">
        <v>0.955648</v>
      </c>
      <c r="H680" s="9">
        <v>0.476416</v>
      </c>
      <c r="I680" s="9">
        <v>0.519424</v>
      </c>
      <c r="J680" s="9">
        <v>0.164608</v>
      </c>
      <c r="K680" s="9">
        <v>0.295936</v>
      </c>
      <c r="L680" s="9">
        <v>1.05139</v>
      </c>
      <c r="T680" s="13"/>
      <c r="U680" s="9" t="s">
        <v>3552</v>
      </c>
      <c r="V680" s="9">
        <v>1799332.0</v>
      </c>
      <c r="W680" s="9">
        <v>817197.0</v>
      </c>
      <c r="X680" s="9">
        <v>2482570.0</v>
      </c>
      <c r="Y680" s="9">
        <v>1153408.0</v>
      </c>
      <c r="Z680" s="9">
        <v>833390.0</v>
      </c>
      <c r="AA680" s="9">
        <v>932020.0</v>
      </c>
      <c r="AB680" s="9">
        <v>1118846.0</v>
      </c>
      <c r="AC680" s="9">
        <v>1960589.0</v>
      </c>
      <c r="AD680" s="9">
        <v>1164800.0</v>
      </c>
      <c r="AE680" s="9">
        <v>2039953.0</v>
      </c>
      <c r="AM680" s="13"/>
      <c r="AN680" s="9" t="s">
        <v>3553</v>
      </c>
      <c r="AO680" s="9">
        <v>2405709.0</v>
      </c>
      <c r="AP680" s="9">
        <v>1873468.0</v>
      </c>
      <c r="AQ680" s="9">
        <v>3035745.0</v>
      </c>
      <c r="AR680" s="9">
        <v>1003680.0</v>
      </c>
      <c r="AS680" s="9">
        <v>1615731.0</v>
      </c>
      <c r="AT680" s="9">
        <v>1192422.0</v>
      </c>
      <c r="AU680" s="9">
        <v>2455022.0</v>
      </c>
      <c r="AV680" s="9">
        <v>1990559.0</v>
      </c>
      <c r="AW680" s="9">
        <v>1059586.0</v>
      </c>
      <c r="AX680" s="9">
        <v>2557554.0</v>
      </c>
    </row>
    <row r="681">
      <c r="B681" s="9">
        <v>780.0</v>
      </c>
      <c r="C681" s="9">
        <v>0.161792</v>
      </c>
      <c r="D681" s="9">
        <v>0.962816</v>
      </c>
      <c r="E681" s="9">
        <v>0.18944</v>
      </c>
      <c r="F681" s="9">
        <v>0.563712</v>
      </c>
      <c r="G681" s="9">
        <v>0.73088</v>
      </c>
      <c r="H681" s="9">
        <v>0.48256</v>
      </c>
      <c r="I681" s="9">
        <v>0.20224</v>
      </c>
      <c r="J681" s="9">
        <v>0.182784</v>
      </c>
      <c r="K681" s="9">
        <v>0.963072</v>
      </c>
      <c r="L681" s="9">
        <v>0.559616</v>
      </c>
      <c r="T681" s="13"/>
      <c r="U681" s="9" t="s">
        <v>3554</v>
      </c>
      <c r="V681" s="9">
        <v>2053810.0</v>
      </c>
      <c r="W681" s="9">
        <v>864784.0</v>
      </c>
      <c r="X681" s="9">
        <v>2055410.0</v>
      </c>
      <c r="Y681" s="9">
        <v>1197634.0</v>
      </c>
      <c r="Z681" s="9">
        <v>2147384.0</v>
      </c>
      <c r="AA681" s="9">
        <v>895570.0</v>
      </c>
      <c r="AB681" s="9">
        <v>1122462.0</v>
      </c>
      <c r="AC681" s="9">
        <v>1118590.0</v>
      </c>
      <c r="AD681" s="9">
        <v>1197570.0</v>
      </c>
      <c r="AE681" s="9">
        <v>1118334.0</v>
      </c>
      <c r="AM681" s="13"/>
      <c r="AN681" s="9" t="s">
        <v>3555</v>
      </c>
      <c r="AO681" s="9">
        <v>2269865.0</v>
      </c>
      <c r="AP681" s="9">
        <v>1580051.0</v>
      </c>
      <c r="AQ681" s="9">
        <v>3232296.0</v>
      </c>
      <c r="AR681" s="9">
        <v>960319.0</v>
      </c>
      <c r="AS681" s="9">
        <v>1902493.0</v>
      </c>
      <c r="AT681" s="9">
        <v>1223559.0</v>
      </c>
      <c r="AU681" s="9">
        <v>2159109.0</v>
      </c>
      <c r="AV681" s="9">
        <v>3242600.0</v>
      </c>
      <c r="AW681" s="9">
        <v>1075202.0</v>
      </c>
      <c r="AX681" s="9">
        <v>2576243.0</v>
      </c>
    </row>
    <row r="682">
      <c r="B682" s="9">
        <v>781.0</v>
      </c>
      <c r="C682" s="9">
        <v>0.614144</v>
      </c>
      <c r="D682" s="9">
        <v>0.617728</v>
      </c>
      <c r="E682" s="9">
        <v>0.608768</v>
      </c>
      <c r="F682" s="9">
        <v>0.92544</v>
      </c>
      <c r="G682" s="9">
        <v>0.20608</v>
      </c>
      <c r="H682" s="9">
        <v>1.12333</v>
      </c>
      <c r="I682" s="9">
        <v>1.56493</v>
      </c>
      <c r="J682" s="9">
        <v>0.244736</v>
      </c>
      <c r="K682" s="9">
        <v>0.455424</v>
      </c>
      <c r="L682" s="9">
        <v>0.252928</v>
      </c>
      <c r="T682" s="13"/>
      <c r="U682" s="9" t="s">
        <v>3556</v>
      </c>
      <c r="V682" s="9">
        <v>1474674.0</v>
      </c>
      <c r="W682" s="9">
        <v>796716.0</v>
      </c>
      <c r="X682" s="9">
        <v>1247813.0</v>
      </c>
      <c r="Y682" s="9">
        <v>1137279.0</v>
      </c>
      <c r="Z682" s="9">
        <v>2705814.0</v>
      </c>
      <c r="AA682" s="9">
        <v>2371107.0</v>
      </c>
      <c r="AB682" s="9">
        <v>1881128.0</v>
      </c>
      <c r="AC682" s="9">
        <v>1122110.0</v>
      </c>
      <c r="AD682" s="9">
        <v>1137247.0</v>
      </c>
      <c r="AE682" s="9">
        <v>1363500.0</v>
      </c>
      <c r="AM682" s="13"/>
      <c r="AN682" s="9" t="s">
        <v>3557</v>
      </c>
      <c r="AO682" s="9">
        <v>2141988.0</v>
      </c>
      <c r="AP682" s="9">
        <v>1581394.0</v>
      </c>
      <c r="AQ682" s="9">
        <v>2411053.0</v>
      </c>
      <c r="AR682" s="9">
        <v>974303.0</v>
      </c>
      <c r="AS682" s="9">
        <v>2583251.0</v>
      </c>
      <c r="AT682" s="9">
        <v>1203110.0</v>
      </c>
      <c r="AU682" s="9">
        <v>2045153.0</v>
      </c>
      <c r="AV682" s="9">
        <v>2930878.0</v>
      </c>
      <c r="AW682" s="9">
        <v>1048161.0</v>
      </c>
      <c r="AX682" s="9">
        <v>2512400.0</v>
      </c>
    </row>
    <row r="683">
      <c r="B683" s="9">
        <v>782.0</v>
      </c>
      <c r="C683" s="9">
        <v>0.246528</v>
      </c>
      <c r="D683" s="9">
        <v>0.254976</v>
      </c>
      <c r="E683" s="9">
        <v>0.259072</v>
      </c>
      <c r="F683" s="9">
        <v>0.282624</v>
      </c>
      <c r="G683" s="9">
        <v>0.258304</v>
      </c>
      <c r="H683" s="9">
        <v>1.4935</v>
      </c>
      <c r="I683" s="9">
        <v>0.475648</v>
      </c>
      <c r="J683" s="9">
        <v>1.24314</v>
      </c>
      <c r="K683" s="9">
        <v>0.567808</v>
      </c>
      <c r="L683" s="9">
        <v>0.738304</v>
      </c>
      <c r="T683" s="13"/>
      <c r="U683" s="9" t="s">
        <v>3558</v>
      </c>
      <c r="V683" s="9">
        <v>2216219.0</v>
      </c>
      <c r="W683" s="9">
        <v>813261.0</v>
      </c>
      <c r="X683" s="9">
        <v>1752737.0</v>
      </c>
      <c r="Y683" s="9">
        <v>968790.0</v>
      </c>
      <c r="Z683" s="9">
        <v>3148879.0</v>
      </c>
      <c r="AA683" s="9">
        <v>813325.0</v>
      </c>
      <c r="AB683" s="9">
        <v>1123294.0</v>
      </c>
      <c r="AC683" s="9">
        <v>2649459.0</v>
      </c>
      <c r="AD683" s="9">
        <v>969206.0</v>
      </c>
      <c r="AE683" s="9">
        <v>1730880.0</v>
      </c>
      <c r="AM683" s="13"/>
      <c r="AN683" s="9" t="s">
        <v>3559</v>
      </c>
      <c r="AO683" s="9">
        <v>2106340.0</v>
      </c>
      <c r="AP683" s="9">
        <v>1572466.0</v>
      </c>
      <c r="AQ683" s="9">
        <v>2804570.0</v>
      </c>
      <c r="AR683" s="9">
        <v>978783.0</v>
      </c>
      <c r="AS683" s="9">
        <v>1938558.0</v>
      </c>
      <c r="AT683" s="9">
        <v>1189798.0</v>
      </c>
      <c r="AU683" s="9">
        <v>2219303.0</v>
      </c>
      <c r="AV683" s="9">
        <v>2845691.0</v>
      </c>
      <c r="AW683" s="9">
        <v>1069826.0</v>
      </c>
      <c r="AX683" s="9">
        <v>2550418.0</v>
      </c>
    </row>
    <row r="684">
      <c r="B684" s="9">
        <v>783.0</v>
      </c>
      <c r="C684" s="9">
        <v>1.21472</v>
      </c>
      <c r="D684" s="9">
        <v>0.308736</v>
      </c>
      <c r="E684" s="9">
        <v>0.6144</v>
      </c>
      <c r="F684" s="9">
        <v>0.22272</v>
      </c>
      <c r="G684" s="9">
        <v>0.317184</v>
      </c>
      <c r="H684" s="9">
        <v>0.98304</v>
      </c>
      <c r="I684" s="9">
        <v>1.52141</v>
      </c>
      <c r="J684" s="9">
        <v>0.2368</v>
      </c>
      <c r="K684" s="9">
        <v>0.466688</v>
      </c>
      <c r="L684" s="9">
        <v>0.330752</v>
      </c>
      <c r="T684" s="13"/>
      <c r="U684" s="9" t="s">
        <v>3560</v>
      </c>
      <c r="V684" s="9">
        <v>2092564.0</v>
      </c>
      <c r="W684" s="9">
        <v>833582.0</v>
      </c>
      <c r="X684" s="9">
        <v>1047866.0</v>
      </c>
      <c r="Y684" s="9">
        <v>1095676.0</v>
      </c>
      <c r="Z684" s="9">
        <v>987383.0</v>
      </c>
      <c r="AA684" s="9">
        <v>833614.0</v>
      </c>
      <c r="AB684" s="9">
        <v>2336002.0</v>
      </c>
      <c r="AC684" s="9">
        <v>2700470.0</v>
      </c>
      <c r="AD684" s="9">
        <v>1095836.0</v>
      </c>
      <c r="AE684" s="9">
        <v>1741153.0</v>
      </c>
      <c r="AM684" s="13"/>
      <c r="AN684" s="9" t="s">
        <v>3561</v>
      </c>
      <c r="AO684" s="9">
        <v>1693175.0</v>
      </c>
      <c r="AP684" s="9">
        <v>2604308.0</v>
      </c>
      <c r="AQ684" s="9">
        <v>2464304.0</v>
      </c>
      <c r="AR684" s="9">
        <v>967072.0</v>
      </c>
      <c r="AS684" s="9">
        <v>1698615.0</v>
      </c>
      <c r="AT684" s="9">
        <v>1282538.0</v>
      </c>
      <c r="AU684" s="9">
        <v>1798426.0</v>
      </c>
      <c r="AV684" s="9">
        <v>2464432.0</v>
      </c>
      <c r="AW684" s="9">
        <v>2224392.0</v>
      </c>
      <c r="AX684" s="9">
        <v>3323723.0</v>
      </c>
    </row>
    <row r="685">
      <c r="B685" s="9">
        <v>784.0</v>
      </c>
      <c r="C685" s="9">
        <v>0.183296</v>
      </c>
      <c r="D685" s="9">
        <v>0.18688</v>
      </c>
      <c r="E685" s="9">
        <v>0.55296</v>
      </c>
      <c r="F685" s="9">
        <v>0.717824</v>
      </c>
      <c r="G685" s="9">
        <v>0.261632</v>
      </c>
      <c r="H685" s="9">
        <v>0.636416</v>
      </c>
      <c r="I685" s="9">
        <v>0.88704</v>
      </c>
      <c r="J685" s="9">
        <v>0.743424</v>
      </c>
      <c r="K685" s="9">
        <v>0.411648</v>
      </c>
      <c r="L685" s="9">
        <v>0.229376</v>
      </c>
      <c r="T685" s="13"/>
      <c r="U685" s="9" t="s">
        <v>3562</v>
      </c>
      <c r="V685" s="9">
        <v>814381.0</v>
      </c>
      <c r="W685" s="9">
        <v>2869504.0</v>
      </c>
      <c r="X685" s="9">
        <v>1962157.0</v>
      </c>
      <c r="Y685" s="9">
        <v>1089277.0</v>
      </c>
      <c r="Z685" s="9">
        <v>962806.0</v>
      </c>
      <c r="AA685" s="9">
        <v>2600657.0</v>
      </c>
      <c r="AB685" s="9">
        <v>2358595.0</v>
      </c>
      <c r="AC685" s="9">
        <v>1022105.0</v>
      </c>
      <c r="AD685" s="9">
        <v>1746369.0</v>
      </c>
      <c r="AE685" s="9">
        <v>1037497.0</v>
      </c>
      <c r="AM685" s="13"/>
      <c r="AN685" s="9" t="s">
        <v>3563</v>
      </c>
      <c r="AO685" s="9">
        <v>3207847.0</v>
      </c>
      <c r="AP685" s="9">
        <v>1552018.0</v>
      </c>
      <c r="AQ685" s="9">
        <v>2436271.0</v>
      </c>
      <c r="AR685" s="9">
        <v>2110596.0</v>
      </c>
      <c r="AS685" s="9">
        <v>1552818.0</v>
      </c>
      <c r="AT685" s="9">
        <v>1349036.0</v>
      </c>
      <c r="AU685" s="9">
        <v>1840251.0</v>
      </c>
      <c r="AV685" s="9">
        <v>2632309.0</v>
      </c>
      <c r="AW685" s="9">
        <v>1179974.0</v>
      </c>
      <c r="AX685" s="9">
        <v>2976512.0</v>
      </c>
    </row>
    <row r="686">
      <c r="B686" s="9">
        <v>785.0</v>
      </c>
      <c r="C686" s="9">
        <v>0.367616</v>
      </c>
      <c r="D686" s="9">
        <v>0.699904</v>
      </c>
      <c r="E686" s="9">
        <v>0.659712</v>
      </c>
      <c r="F686" s="9">
        <v>0.205568</v>
      </c>
      <c r="G686" s="9">
        <v>0.700928</v>
      </c>
      <c r="H686" s="9">
        <v>1.21882</v>
      </c>
      <c r="I686" s="9">
        <v>0.208384</v>
      </c>
      <c r="J686" s="9">
        <v>0.225792</v>
      </c>
      <c r="K686" s="9">
        <v>0.45824</v>
      </c>
      <c r="L686" s="9">
        <v>0.22272</v>
      </c>
      <c r="T686" s="13"/>
      <c r="U686" s="9" t="s">
        <v>3564</v>
      </c>
      <c r="V686" s="9">
        <v>1944780.0</v>
      </c>
      <c r="W686" s="9">
        <v>917587.0</v>
      </c>
      <c r="X686" s="9">
        <v>905778.0</v>
      </c>
      <c r="Y686" s="9">
        <v>1158368.0</v>
      </c>
      <c r="Z686" s="9">
        <v>1154880.0</v>
      </c>
      <c r="AA686" s="9">
        <v>944693.0</v>
      </c>
      <c r="AB686" s="9">
        <v>1118750.0</v>
      </c>
      <c r="AC686" s="9">
        <v>924083.0</v>
      </c>
      <c r="AD686" s="9">
        <v>1158368.0</v>
      </c>
      <c r="AE686" s="9">
        <v>1741216.0</v>
      </c>
      <c r="AM686" s="13"/>
      <c r="AN686" s="9" t="s">
        <v>3565</v>
      </c>
      <c r="AO686" s="9">
        <v>2415534.0</v>
      </c>
      <c r="AP686" s="9">
        <v>1824027.0</v>
      </c>
      <c r="AQ686" s="9">
        <v>2871612.0</v>
      </c>
      <c r="AR686" s="9">
        <v>2998496.0</v>
      </c>
      <c r="AS686" s="9">
        <v>1450831.0</v>
      </c>
      <c r="AT686" s="9">
        <v>1338763.0</v>
      </c>
      <c r="AU686" s="9">
        <v>2067490.0</v>
      </c>
      <c r="AV686" s="9">
        <v>3196423.0</v>
      </c>
      <c r="AW686" s="9">
        <v>1144581.0</v>
      </c>
      <c r="AX686" s="9">
        <v>2774681.0</v>
      </c>
    </row>
    <row r="687">
      <c r="B687" s="9">
        <v>786.0</v>
      </c>
      <c r="C687" s="9">
        <v>0.293376</v>
      </c>
      <c r="D687" s="9">
        <v>0.176128</v>
      </c>
      <c r="E687" s="9">
        <v>0.443392</v>
      </c>
      <c r="F687" s="9">
        <v>0.675072</v>
      </c>
      <c r="G687" s="9">
        <v>0.191744</v>
      </c>
      <c r="H687" s="9">
        <v>0.525568</v>
      </c>
      <c r="I687" s="9">
        <v>0.652288</v>
      </c>
      <c r="J687" s="9">
        <v>0.267008</v>
      </c>
      <c r="K687" s="9">
        <v>0.432384</v>
      </c>
      <c r="L687" s="9">
        <v>1.08365</v>
      </c>
      <c r="T687" s="13"/>
      <c r="U687" s="9" t="s">
        <v>3566</v>
      </c>
      <c r="V687" s="9">
        <v>2255934.0</v>
      </c>
      <c r="W687" s="9">
        <v>1060187.0</v>
      </c>
      <c r="X687" s="9">
        <v>1292488.0</v>
      </c>
      <c r="Y687" s="9">
        <v>987894.0</v>
      </c>
      <c r="Z687" s="9">
        <v>1396526.0</v>
      </c>
      <c r="AA687" s="9">
        <v>1081660.0</v>
      </c>
      <c r="AB687" s="9">
        <v>1275719.0</v>
      </c>
      <c r="AC687" s="9">
        <v>2344642.0</v>
      </c>
      <c r="AD687" s="9">
        <v>988310.0</v>
      </c>
      <c r="AE687" s="9">
        <v>1799204.0</v>
      </c>
      <c r="AM687" s="13"/>
      <c r="AN687" s="9" t="s">
        <v>3567</v>
      </c>
      <c r="AO687" s="9">
        <v>2683670.0</v>
      </c>
      <c r="AP687" s="9">
        <v>2701975.0</v>
      </c>
      <c r="AQ687" s="9">
        <v>2699926.0</v>
      </c>
      <c r="AR687" s="9">
        <v>1053858.0</v>
      </c>
      <c r="AS687" s="9">
        <v>1935646.0</v>
      </c>
      <c r="AT687" s="9">
        <v>1526833.0</v>
      </c>
      <c r="AU687" s="9">
        <v>1902621.0</v>
      </c>
      <c r="AV687" s="9">
        <v>1907837.0</v>
      </c>
      <c r="AW687" s="9">
        <v>1147365.0</v>
      </c>
      <c r="AX687" s="9">
        <v>2664373.0</v>
      </c>
    </row>
    <row r="688">
      <c r="B688" s="9">
        <v>787.0</v>
      </c>
      <c r="C688" s="9">
        <v>0.43008</v>
      </c>
      <c r="D688" s="9">
        <v>0.257024</v>
      </c>
      <c r="E688" s="9">
        <v>0.21376</v>
      </c>
      <c r="F688" s="9">
        <v>0.19328</v>
      </c>
      <c r="G688" s="9">
        <v>0.429056</v>
      </c>
      <c r="H688" s="9">
        <v>0.563968</v>
      </c>
      <c r="I688" s="9">
        <v>0.832256</v>
      </c>
      <c r="J688" s="9">
        <v>0.448512</v>
      </c>
      <c r="K688" s="9">
        <v>0.789504</v>
      </c>
      <c r="L688" s="9">
        <v>0.216064</v>
      </c>
      <c r="T688" s="13"/>
      <c r="U688" s="9" t="s">
        <v>3568</v>
      </c>
      <c r="V688" s="9">
        <v>1954924.0</v>
      </c>
      <c r="W688" s="9">
        <v>962678.0</v>
      </c>
      <c r="X688" s="9">
        <v>3274934.0</v>
      </c>
      <c r="Y688" s="9">
        <v>1099101.0</v>
      </c>
      <c r="Z688" s="9">
        <v>2596816.0</v>
      </c>
      <c r="AA688" s="9">
        <v>988151.0</v>
      </c>
      <c r="AB688" s="9">
        <v>2675893.0</v>
      </c>
      <c r="AC688" s="9">
        <v>1145888.0</v>
      </c>
      <c r="AD688" s="9">
        <v>1033497.0</v>
      </c>
      <c r="AE688" s="9">
        <v>3555814.0</v>
      </c>
      <c r="AM688" s="13"/>
      <c r="AN688" s="9" t="s">
        <v>3569</v>
      </c>
      <c r="AO688" s="9">
        <v>2490640.0</v>
      </c>
      <c r="AP688" s="9">
        <v>2127588.0</v>
      </c>
      <c r="AQ688" s="9">
        <v>3566098.0</v>
      </c>
      <c r="AR688" s="9">
        <v>1164901.0</v>
      </c>
      <c r="AS688" s="9">
        <v>1214407.0</v>
      </c>
      <c r="AT688" s="9">
        <v>1467279.0</v>
      </c>
      <c r="AU688" s="9">
        <v>2350059.0</v>
      </c>
      <c r="AV688" s="9">
        <v>3249448.0</v>
      </c>
      <c r="AW688" s="9">
        <v>1164005.0</v>
      </c>
      <c r="AX688" s="9">
        <v>1328074.0</v>
      </c>
    </row>
    <row r="689">
      <c r="B689" s="9">
        <v>788.0</v>
      </c>
      <c r="C689" s="9">
        <v>0.319232</v>
      </c>
      <c r="D689" s="9">
        <v>0.190976</v>
      </c>
      <c r="E689" s="9">
        <v>0.684032</v>
      </c>
      <c r="F689" s="9">
        <v>0.179456</v>
      </c>
      <c r="G689" s="9">
        <v>0.276736</v>
      </c>
      <c r="H689" s="9">
        <v>0.992256</v>
      </c>
      <c r="I689" s="9">
        <v>0.807424</v>
      </c>
      <c r="J689" s="9">
        <v>0.402176</v>
      </c>
      <c r="K689" s="9">
        <v>0.76544</v>
      </c>
      <c r="L689" s="9">
        <v>0.672256</v>
      </c>
      <c r="T689" s="13"/>
      <c r="U689" s="9" t="s">
        <v>3570</v>
      </c>
      <c r="V689" s="9">
        <v>946293.0</v>
      </c>
      <c r="W689" s="9">
        <v>1699102.0</v>
      </c>
      <c r="X689" s="9">
        <v>2675285.0</v>
      </c>
      <c r="Y689" s="9">
        <v>992375.0</v>
      </c>
      <c r="Z689" s="9">
        <v>1831334.0</v>
      </c>
      <c r="AA689" s="9">
        <v>1696126.0</v>
      </c>
      <c r="AB689" s="9">
        <v>2381956.0</v>
      </c>
      <c r="AC689" s="9">
        <v>1454161.0</v>
      </c>
      <c r="AD689" s="9">
        <v>992407.0</v>
      </c>
      <c r="AE689" s="9">
        <v>1958189.0</v>
      </c>
      <c r="AM689" s="13"/>
      <c r="AN689" s="9" t="s">
        <v>3571</v>
      </c>
      <c r="AO689" s="9">
        <v>3124580.0</v>
      </c>
      <c r="AP689" s="9">
        <v>2288233.0</v>
      </c>
      <c r="AQ689" s="9">
        <v>2638837.0</v>
      </c>
      <c r="AR689" s="9">
        <v>1082051.0</v>
      </c>
      <c r="AS689" s="9">
        <v>1457999.0</v>
      </c>
      <c r="AT689" s="9">
        <v>1367180.0</v>
      </c>
      <c r="AU689" s="9">
        <v>2426542.0</v>
      </c>
      <c r="AV689" s="9">
        <v>3047106.0</v>
      </c>
      <c r="AW689" s="9">
        <v>1126436.0</v>
      </c>
      <c r="AX689" s="9">
        <v>1367148.0</v>
      </c>
    </row>
    <row r="690">
      <c r="B690" s="9">
        <v>789.0</v>
      </c>
      <c r="C690" s="9">
        <v>0.287488</v>
      </c>
      <c r="D690" s="9">
        <v>0.589056</v>
      </c>
      <c r="E690" s="9">
        <v>0.965376</v>
      </c>
      <c r="F690" s="9">
        <v>0.457472</v>
      </c>
      <c r="G690" s="9">
        <v>0.680704</v>
      </c>
      <c r="H690" s="9">
        <v>0.187392</v>
      </c>
      <c r="I690" s="9">
        <v>3.18618</v>
      </c>
      <c r="J690" s="9">
        <v>0.876032</v>
      </c>
      <c r="K690" s="9">
        <v>0.231168</v>
      </c>
      <c r="L690" s="9">
        <v>0.28416</v>
      </c>
      <c r="T690" s="13"/>
      <c r="U690" s="9" t="s">
        <v>3572</v>
      </c>
      <c r="V690" s="9">
        <v>1939084.0</v>
      </c>
      <c r="W690" s="9">
        <v>2102005.0</v>
      </c>
      <c r="X690" s="9">
        <v>1642043.0</v>
      </c>
      <c r="Y690" s="9">
        <v>2018992.0</v>
      </c>
      <c r="Z690" s="9">
        <v>2763706.0</v>
      </c>
      <c r="AA690" s="9">
        <v>1788675.0</v>
      </c>
      <c r="AB690" s="9">
        <v>2864639.0</v>
      </c>
      <c r="AC690" s="9">
        <v>896050.0</v>
      </c>
      <c r="AD690" s="9">
        <v>1156192.0</v>
      </c>
      <c r="AE690" s="9">
        <v>2055858.0</v>
      </c>
      <c r="AM690" s="13"/>
      <c r="AN690" s="9" t="s">
        <v>3573</v>
      </c>
      <c r="AO690" s="9">
        <v>2715319.0</v>
      </c>
      <c r="AP690" s="9">
        <v>2566034.0</v>
      </c>
      <c r="AQ690" s="9">
        <v>2780889.0</v>
      </c>
      <c r="AR690" s="9">
        <v>1039617.0</v>
      </c>
      <c r="AS690" s="9">
        <v>3296586.0</v>
      </c>
      <c r="AT690" s="9">
        <v>1251912.0</v>
      </c>
      <c r="AU690" s="9">
        <v>2215655.0</v>
      </c>
      <c r="AV690" s="9">
        <v>3139941.0</v>
      </c>
      <c r="AW690" s="9">
        <v>1060930.0</v>
      </c>
      <c r="AX690" s="9">
        <v>1398381.0</v>
      </c>
    </row>
    <row r="691">
      <c r="B691" s="9">
        <v>790.0</v>
      </c>
      <c r="C691" s="9">
        <v>0.81792</v>
      </c>
      <c r="D691" s="9">
        <v>0.788992</v>
      </c>
      <c r="E691" s="9">
        <v>0.4096</v>
      </c>
      <c r="F691" s="9">
        <v>1.2887</v>
      </c>
      <c r="G691" s="9">
        <v>0.235776</v>
      </c>
      <c r="H691" s="9">
        <v>0.275968</v>
      </c>
      <c r="I691" s="9">
        <v>0.392448</v>
      </c>
      <c r="J691" s="9">
        <v>0.178688</v>
      </c>
      <c r="K691" s="9">
        <v>0.462592</v>
      </c>
      <c r="L691" s="9">
        <v>0.668416</v>
      </c>
      <c r="T691" s="13"/>
      <c r="U691" s="9" t="s">
        <v>3574</v>
      </c>
      <c r="V691" s="9">
        <v>2078355.0</v>
      </c>
      <c r="W691" s="9">
        <v>2207003.0</v>
      </c>
      <c r="X691" s="9">
        <v>796588.0</v>
      </c>
      <c r="Y691" s="9">
        <v>1118718.0</v>
      </c>
      <c r="Z691" s="9">
        <v>2329377.0</v>
      </c>
      <c r="AA691" s="9">
        <v>1119390.0</v>
      </c>
      <c r="AB691" s="9">
        <v>1510163.0</v>
      </c>
      <c r="AC691" s="9">
        <v>2001007.0</v>
      </c>
      <c r="AD691" s="9">
        <v>1155040.0</v>
      </c>
      <c r="AE691" s="9">
        <v>982935.0</v>
      </c>
      <c r="AM691" s="13"/>
      <c r="AN691" s="9" t="s">
        <v>3575</v>
      </c>
      <c r="AO691" s="9">
        <v>2122980.0</v>
      </c>
      <c r="AP691" s="9">
        <v>2835803.0</v>
      </c>
      <c r="AQ691" s="9">
        <v>2589043.0</v>
      </c>
      <c r="AR691" s="9">
        <v>1059586.0</v>
      </c>
      <c r="AS691" s="9">
        <v>2645461.0</v>
      </c>
      <c r="AT691" s="9">
        <v>1262857.0</v>
      </c>
      <c r="AU691" s="9">
        <v>1459503.0</v>
      </c>
      <c r="AV691" s="9">
        <v>2804922.0</v>
      </c>
      <c r="AW691" s="9">
        <v>1275369.0</v>
      </c>
      <c r="AX691" s="9">
        <v>1331371.0</v>
      </c>
    </row>
    <row r="692">
      <c r="B692" s="9">
        <v>791.0</v>
      </c>
      <c r="C692" s="9">
        <v>0.644096</v>
      </c>
      <c r="D692" s="9">
        <v>0.255744</v>
      </c>
      <c r="E692" s="9">
        <v>0.252928</v>
      </c>
      <c r="F692" s="9">
        <v>0.71168</v>
      </c>
      <c r="G692" s="9">
        <v>0.249088</v>
      </c>
      <c r="H692" s="9">
        <v>0.485632</v>
      </c>
      <c r="I692" s="9">
        <v>0.274688</v>
      </c>
      <c r="J692" s="9">
        <v>0.568576</v>
      </c>
      <c r="K692" s="9">
        <v>0.593664</v>
      </c>
      <c r="L692" s="9">
        <v>0.292352</v>
      </c>
      <c r="T692" s="13"/>
      <c r="U692" s="9" t="s">
        <v>3576</v>
      </c>
      <c r="V692" s="9">
        <v>1941900.0</v>
      </c>
      <c r="W692" s="9">
        <v>2272286.0</v>
      </c>
      <c r="X692" s="9">
        <v>812941.0</v>
      </c>
      <c r="Y692" s="9">
        <v>2158968.0</v>
      </c>
      <c r="Z692" s="9">
        <v>2935523.0</v>
      </c>
      <c r="AA692" s="9">
        <v>1954636.0</v>
      </c>
      <c r="AB692" s="9">
        <v>895442.0</v>
      </c>
      <c r="AC692" s="9">
        <v>1419630.0</v>
      </c>
      <c r="AD692" s="9">
        <v>1163904.0</v>
      </c>
      <c r="AE692" s="9">
        <v>815181.0</v>
      </c>
      <c r="AM692" s="13"/>
      <c r="AN692" s="9" t="s">
        <v>3577</v>
      </c>
      <c r="AO692" s="9">
        <v>2564210.0</v>
      </c>
      <c r="AP692" s="9">
        <v>1743800.0</v>
      </c>
      <c r="AQ692" s="9">
        <v>2901373.0</v>
      </c>
      <c r="AR692" s="9">
        <v>1056098.0</v>
      </c>
      <c r="AS692" s="9">
        <v>2386445.0</v>
      </c>
      <c r="AT692" s="9">
        <v>1601652.0</v>
      </c>
      <c r="AU692" s="9">
        <v>2385389.0</v>
      </c>
      <c r="AV692" s="9">
        <v>3558674.0</v>
      </c>
      <c r="AW692" s="9">
        <v>1439246.0</v>
      </c>
      <c r="AX692" s="9">
        <v>1498672.0</v>
      </c>
    </row>
    <row r="693">
      <c r="B693" s="9">
        <v>792.0</v>
      </c>
      <c r="C693" s="9">
        <v>0.374272</v>
      </c>
      <c r="D693" s="9">
        <v>0.443904</v>
      </c>
      <c r="E693" s="9">
        <v>0.7488</v>
      </c>
      <c r="F693" s="9">
        <v>0.26496</v>
      </c>
      <c r="G693" s="9">
        <v>0.669184</v>
      </c>
      <c r="H693" s="9">
        <v>0.217344</v>
      </c>
      <c r="I693" s="9">
        <v>0.29312</v>
      </c>
      <c r="J693" s="9">
        <v>0.513536</v>
      </c>
      <c r="K693" s="9">
        <v>0.713984</v>
      </c>
      <c r="L693" s="9">
        <v>0.677376</v>
      </c>
      <c r="T693" s="13"/>
      <c r="U693" s="9" t="s">
        <v>3578</v>
      </c>
      <c r="V693" s="9">
        <v>1579032.0</v>
      </c>
      <c r="W693" s="9">
        <v>827278.0</v>
      </c>
      <c r="X693" s="9">
        <v>833326.0</v>
      </c>
      <c r="Y693" s="9">
        <v>861808.0</v>
      </c>
      <c r="Z693" s="9">
        <v>2711127.0</v>
      </c>
      <c r="AA693" s="9">
        <v>827374.0</v>
      </c>
      <c r="AB693" s="9">
        <v>1389613.0</v>
      </c>
      <c r="AC693" s="9">
        <v>913395.0</v>
      </c>
      <c r="AD693" s="9">
        <v>1753217.0</v>
      </c>
      <c r="AE693" s="9">
        <v>1105725.0</v>
      </c>
      <c r="AM693" s="13"/>
      <c r="AN693" s="9" t="s">
        <v>3579</v>
      </c>
      <c r="AO693" s="9">
        <v>2401869.0</v>
      </c>
      <c r="AP693" s="9">
        <v>2604212.0</v>
      </c>
      <c r="AQ693" s="9">
        <v>2243496.0</v>
      </c>
      <c r="AR693" s="9">
        <v>1083811.0</v>
      </c>
      <c r="AS693" s="9">
        <v>1655701.0</v>
      </c>
      <c r="AT693" s="9">
        <v>2269001.0</v>
      </c>
      <c r="AU693" s="9">
        <v>1910109.0</v>
      </c>
      <c r="AV693" s="9">
        <v>2793786.0</v>
      </c>
      <c r="AW693" s="9">
        <v>1178822.0</v>
      </c>
      <c r="AX693" s="9">
        <v>1776345.0</v>
      </c>
    </row>
    <row r="694">
      <c r="B694" s="9">
        <v>793.0</v>
      </c>
      <c r="C694" s="9">
        <v>0.421376</v>
      </c>
      <c r="D694" s="9">
        <v>0.630528</v>
      </c>
      <c r="E694" s="9">
        <v>0.547328</v>
      </c>
      <c r="F694" s="9">
        <v>1.21062</v>
      </c>
      <c r="G694" s="9">
        <v>0.791808</v>
      </c>
      <c r="H694" s="9">
        <v>0.280576</v>
      </c>
      <c r="I694" s="9">
        <v>0.872448</v>
      </c>
      <c r="J694" s="9">
        <v>0.25728</v>
      </c>
      <c r="K694" s="9">
        <v>0.168448</v>
      </c>
      <c r="L694" s="9">
        <v>1.1008</v>
      </c>
      <c r="T694" s="13"/>
      <c r="U694" s="9" t="s">
        <v>3580</v>
      </c>
      <c r="V694" s="9">
        <v>834894.0</v>
      </c>
      <c r="W694" s="9">
        <v>2107957.0</v>
      </c>
      <c r="X694" s="9">
        <v>1222756.0</v>
      </c>
      <c r="Y694" s="9">
        <v>1047930.0</v>
      </c>
      <c r="Z694" s="9">
        <v>2579247.0</v>
      </c>
      <c r="AA694" s="9">
        <v>1500756.0</v>
      </c>
      <c r="AB694" s="9">
        <v>1117886.0</v>
      </c>
      <c r="AC694" s="9">
        <v>2526125.0</v>
      </c>
      <c r="AD694" s="9">
        <v>1047962.0</v>
      </c>
      <c r="AE694" s="9">
        <v>1075580.0</v>
      </c>
      <c r="AM694" s="13"/>
      <c r="AN694" s="9" t="s">
        <v>3581</v>
      </c>
      <c r="AO694" s="9">
        <v>2141349.0</v>
      </c>
      <c r="AP694" s="9">
        <v>1824827.0</v>
      </c>
      <c r="AQ694" s="9">
        <v>2048194.0</v>
      </c>
      <c r="AR694" s="9">
        <v>1067459.0</v>
      </c>
      <c r="AS694" s="9">
        <v>1547474.0</v>
      </c>
      <c r="AT694" s="9">
        <v>2671414.0</v>
      </c>
      <c r="AU694" s="9">
        <v>2159622.0</v>
      </c>
      <c r="AV694" s="9">
        <v>3194215.0</v>
      </c>
      <c r="AW694" s="9">
        <v>1089411.0</v>
      </c>
      <c r="AX694" s="9">
        <v>1833083.0</v>
      </c>
    </row>
    <row r="695">
      <c r="B695" s="9">
        <v>794.0</v>
      </c>
      <c r="C695" s="9">
        <v>0.985856</v>
      </c>
      <c r="D695" s="9">
        <v>0.873472</v>
      </c>
      <c r="E695" s="9">
        <v>0.203776</v>
      </c>
      <c r="F695" s="9">
        <v>0.717056</v>
      </c>
      <c r="G695" s="9">
        <v>0.435968</v>
      </c>
      <c r="H695" s="9">
        <v>0.219648</v>
      </c>
      <c r="I695" s="9">
        <v>0.604928</v>
      </c>
      <c r="J695" s="9">
        <v>0.724736</v>
      </c>
      <c r="K695" s="9">
        <v>0.208896</v>
      </c>
      <c r="L695" s="9">
        <v>0.20096</v>
      </c>
      <c r="T695" s="13"/>
      <c r="U695" s="9" t="s">
        <v>3582</v>
      </c>
      <c r="V695" s="9">
        <v>905394.0</v>
      </c>
      <c r="W695" s="9">
        <v>2113077.0</v>
      </c>
      <c r="X695" s="9">
        <v>964182.0</v>
      </c>
      <c r="Y695" s="9">
        <v>928884.0</v>
      </c>
      <c r="Z695" s="9">
        <v>2775610.0</v>
      </c>
      <c r="AA695" s="9">
        <v>2900833.0</v>
      </c>
      <c r="AB695" s="9">
        <v>2055698.0</v>
      </c>
      <c r="AC695" s="9">
        <v>983895.0</v>
      </c>
      <c r="AD695" s="9">
        <v>2504139.0</v>
      </c>
      <c r="AE695" s="9">
        <v>952372.0</v>
      </c>
      <c r="AM695" s="13"/>
      <c r="AN695" s="9" t="s">
        <v>3583</v>
      </c>
      <c r="AO695" s="9">
        <v>1825787.0</v>
      </c>
      <c r="AP695" s="9">
        <v>1600787.0</v>
      </c>
      <c r="AQ695" s="9">
        <v>2917982.0</v>
      </c>
      <c r="AR695" s="9">
        <v>993984.0</v>
      </c>
      <c r="AS695" s="9">
        <v>1719063.0</v>
      </c>
      <c r="AT695" s="9">
        <v>2174438.0</v>
      </c>
      <c r="AU695" s="9">
        <v>1445998.0</v>
      </c>
      <c r="AV695" s="9">
        <v>3203431.0</v>
      </c>
      <c r="AW695" s="9">
        <v>1199302.0</v>
      </c>
      <c r="AX695" s="9">
        <v>3008929.0</v>
      </c>
    </row>
    <row r="696">
      <c r="B696" s="9">
        <v>795.0</v>
      </c>
      <c r="C696" s="9">
        <v>0.466176</v>
      </c>
      <c r="D696" s="9">
        <v>0.623872</v>
      </c>
      <c r="E696" s="9">
        <v>0.204544</v>
      </c>
      <c r="F696" s="9">
        <v>0.210944</v>
      </c>
      <c r="G696" s="9">
        <v>0.71296</v>
      </c>
      <c r="H696" s="9">
        <v>0.951552</v>
      </c>
      <c r="I696" s="9">
        <v>0.242944</v>
      </c>
      <c r="J696" s="9">
        <v>0.667392</v>
      </c>
      <c r="K696" s="9">
        <v>0.638976</v>
      </c>
      <c r="L696" s="9">
        <v>0.312832</v>
      </c>
      <c r="T696" s="13"/>
      <c r="U696" s="9" t="s">
        <v>3584</v>
      </c>
      <c r="V696" s="9">
        <v>1340971.0</v>
      </c>
      <c r="W696" s="9">
        <v>935796.0</v>
      </c>
      <c r="X696" s="9">
        <v>1059931.0</v>
      </c>
      <c r="Y696" s="9">
        <v>1451665.0</v>
      </c>
      <c r="Z696" s="9">
        <v>3074443.0</v>
      </c>
      <c r="AA696" s="9">
        <v>1941804.0</v>
      </c>
      <c r="AB696" s="9">
        <v>962646.0</v>
      </c>
      <c r="AC696" s="9">
        <v>1060347.0</v>
      </c>
      <c r="AD696" s="9">
        <v>2039921.0</v>
      </c>
      <c r="AE696" s="9">
        <v>896562.0</v>
      </c>
      <c r="AM696" s="13"/>
      <c r="AN696" s="9" t="s">
        <v>3585</v>
      </c>
      <c r="AO696" s="9">
        <v>1874108.0</v>
      </c>
      <c r="AP696" s="9">
        <v>1874972.0</v>
      </c>
      <c r="AQ696" s="9">
        <v>2637877.0</v>
      </c>
      <c r="AR696" s="9">
        <v>1019553.0</v>
      </c>
      <c r="AS696" s="9">
        <v>1515313.0</v>
      </c>
      <c r="AT696" s="9">
        <v>2324523.0</v>
      </c>
      <c r="AU696" s="9">
        <v>1554098.0</v>
      </c>
      <c r="AV696" s="9">
        <v>3299658.0</v>
      </c>
      <c r="AW696" s="9">
        <v>1690838.0</v>
      </c>
      <c r="AX696" s="9">
        <v>3082051.0</v>
      </c>
    </row>
    <row r="697">
      <c r="B697" s="9">
        <v>796.0</v>
      </c>
      <c r="C697" s="9">
        <v>0.390912</v>
      </c>
      <c r="D697" s="9">
        <v>1.09107</v>
      </c>
      <c r="E697" s="9">
        <v>0.28544</v>
      </c>
      <c r="F697" s="9">
        <v>0.30848</v>
      </c>
      <c r="G697" s="9">
        <v>0.188928</v>
      </c>
      <c r="H697" s="9">
        <v>0.625152</v>
      </c>
      <c r="I697" s="9">
        <v>0.436224</v>
      </c>
      <c r="J697" s="9">
        <v>0.292864</v>
      </c>
      <c r="K697" s="9">
        <v>0.24832</v>
      </c>
      <c r="L697" s="9">
        <v>0.757504</v>
      </c>
      <c r="T697" s="13"/>
      <c r="U697" s="9" t="s">
        <v>3586</v>
      </c>
      <c r="V697" s="9">
        <v>1959501.0</v>
      </c>
      <c r="W697" s="9">
        <v>1016217.0</v>
      </c>
      <c r="X697" s="9">
        <v>962710.0</v>
      </c>
      <c r="Y697" s="9">
        <v>1118174.0</v>
      </c>
      <c r="Z697" s="9">
        <v>2602993.0</v>
      </c>
      <c r="AA697" s="9">
        <v>1016281.0</v>
      </c>
      <c r="AB697" s="9">
        <v>1784867.0</v>
      </c>
      <c r="AC697" s="9">
        <v>2695414.0</v>
      </c>
      <c r="AD697" s="9">
        <v>2785531.0</v>
      </c>
      <c r="AE697" s="9">
        <v>2619762.0</v>
      </c>
      <c r="AM697" s="13"/>
      <c r="AN697" s="9" t="s">
        <v>3587</v>
      </c>
      <c r="AO697" s="9">
        <v>1933822.0</v>
      </c>
      <c r="AP697" s="9">
        <v>1933918.0</v>
      </c>
      <c r="AQ697" s="9">
        <v>2571378.0</v>
      </c>
      <c r="AR697" s="9">
        <v>948094.0</v>
      </c>
      <c r="AS697" s="9">
        <v>1391948.0</v>
      </c>
      <c r="AT697" s="9">
        <v>2282441.0</v>
      </c>
      <c r="AU697" s="9">
        <v>1520785.0</v>
      </c>
      <c r="AV697" s="9">
        <v>2688790.0</v>
      </c>
      <c r="AW697" s="9">
        <v>1489936.0</v>
      </c>
      <c r="AX697" s="9">
        <v>2742040.0</v>
      </c>
    </row>
    <row r="698">
      <c r="B698" s="9">
        <v>797.0</v>
      </c>
      <c r="C698" s="9">
        <v>0.374016</v>
      </c>
      <c r="D698" s="9">
        <v>0.521728</v>
      </c>
      <c r="E698" s="9">
        <v>0.524288</v>
      </c>
      <c r="F698" s="9">
        <v>0.29184</v>
      </c>
      <c r="G698" s="9">
        <v>0.7488</v>
      </c>
      <c r="H698" s="9">
        <v>0.666624</v>
      </c>
      <c r="I698" s="9">
        <v>0.195072</v>
      </c>
      <c r="J698" s="9">
        <v>0.172544</v>
      </c>
      <c r="K698" s="9">
        <v>0.54272</v>
      </c>
      <c r="L698" s="9">
        <v>0.296192</v>
      </c>
      <c r="T698" s="13"/>
      <c r="U698" s="9" t="s">
        <v>3588</v>
      </c>
      <c r="V698" s="9">
        <v>2590512.0</v>
      </c>
      <c r="W698" s="9">
        <v>851759.0</v>
      </c>
      <c r="X698" s="9">
        <v>814317.0</v>
      </c>
      <c r="Y698" s="9">
        <v>1114110.0</v>
      </c>
      <c r="Z698" s="9">
        <v>2158808.0</v>
      </c>
      <c r="AA698" s="9">
        <v>1363884.0</v>
      </c>
      <c r="AB698" s="9">
        <v>981334.0</v>
      </c>
      <c r="AC698" s="9">
        <v>1489459.0</v>
      </c>
      <c r="AD698" s="9">
        <v>1114302.0</v>
      </c>
      <c r="AE698" s="9">
        <v>1015096.0</v>
      </c>
      <c r="AM698" s="13"/>
      <c r="AN698" s="9" t="s">
        <v>3589</v>
      </c>
      <c r="AO698" s="9">
        <v>2052737.0</v>
      </c>
      <c r="AP698" s="9">
        <v>2412621.0</v>
      </c>
      <c r="AQ698" s="9">
        <v>2648821.0</v>
      </c>
      <c r="AR698" s="9">
        <v>1088226.0</v>
      </c>
      <c r="AS698" s="9">
        <v>1575410.0</v>
      </c>
      <c r="AT698" s="9">
        <v>3681270.0</v>
      </c>
      <c r="AU698" s="9">
        <v>2785881.0</v>
      </c>
      <c r="AV698" s="9">
        <v>3210887.0</v>
      </c>
      <c r="AW698" s="9">
        <v>1337418.0</v>
      </c>
      <c r="AX698" s="9">
        <v>1296809.0</v>
      </c>
    </row>
    <row r="699">
      <c r="B699" s="9">
        <v>798.0</v>
      </c>
      <c r="C699" s="9">
        <v>0.408064</v>
      </c>
      <c r="D699" s="9">
        <v>0.974848</v>
      </c>
      <c r="E699" s="9">
        <v>0.782336</v>
      </c>
      <c r="F699" s="9">
        <v>1.41389</v>
      </c>
      <c r="G699" s="9">
        <v>0.288512</v>
      </c>
      <c r="H699" s="9">
        <v>0.5248</v>
      </c>
      <c r="I699" s="9">
        <v>0.261632</v>
      </c>
      <c r="J699" s="9">
        <v>0.226048</v>
      </c>
      <c r="K699" s="9">
        <v>0.281856</v>
      </c>
      <c r="L699" s="9">
        <v>0.847616</v>
      </c>
      <c r="T699" s="13"/>
      <c r="U699" s="9" t="s">
        <v>3590</v>
      </c>
      <c r="V699" s="9">
        <v>1857639.0</v>
      </c>
      <c r="W699" s="9">
        <v>905394.0</v>
      </c>
      <c r="X699" s="9">
        <v>981398.0</v>
      </c>
      <c r="Y699" s="9">
        <v>1035385.0</v>
      </c>
      <c r="Z699" s="9">
        <v>2306304.0</v>
      </c>
      <c r="AA699" s="9">
        <v>1877768.0</v>
      </c>
      <c r="AB699" s="9">
        <v>961590.0</v>
      </c>
      <c r="AC699" s="9">
        <v>2783739.0</v>
      </c>
      <c r="AD699" s="9">
        <v>1587384.0</v>
      </c>
      <c r="AE699" s="9">
        <v>1009464.0</v>
      </c>
      <c r="AM699" s="13"/>
      <c r="AN699" s="9" t="s">
        <v>3591</v>
      </c>
      <c r="AO699" s="9">
        <v>2809146.0</v>
      </c>
      <c r="AP699" s="9">
        <v>2051362.0</v>
      </c>
      <c r="AQ699" s="9">
        <v>1859708.0</v>
      </c>
      <c r="AR699" s="9">
        <v>1038145.0</v>
      </c>
      <c r="AS699" s="9">
        <v>2642805.0</v>
      </c>
      <c r="AT699" s="9">
        <v>2432366.0</v>
      </c>
      <c r="AU699" s="9">
        <v>3467727.0</v>
      </c>
      <c r="AV699" s="9">
        <v>2051682.0</v>
      </c>
      <c r="AW699" s="9">
        <v>1223175.0</v>
      </c>
      <c r="AX699" s="9">
        <v>1503120.0</v>
      </c>
    </row>
    <row r="700">
      <c r="B700" s="9">
        <v>799.0</v>
      </c>
      <c r="C700" s="9">
        <v>0.600576</v>
      </c>
      <c r="D700" s="9">
        <v>0.377344</v>
      </c>
      <c r="E700" s="9">
        <v>0.185856</v>
      </c>
      <c r="F700" s="9">
        <v>0.611072</v>
      </c>
      <c r="G700" s="9">
        <v>0.737792</v>
      </c>
      <c r="H700" s="9">
        <v>0.16256</v>
      </c>
      <c r="I700" s="9">
        <v>1.1497</v>
      </c>
      <c r="J700" s="9">
        <v>0.419072</v>
      </c>
      <c r="K700" s="9">
        <v>0.251904</v>
      </c>
      <c r="L700" s="9">
        <v>0.538368</v>
      </c>
      <c r="T700" s="13"/>
      <c r="U700" s="9" t="s">
        <v>3592</v>
      </c>
      <c r="V700" s="9">
        <v>1926763.0</v>
      </c>
      <c r="W700" s="9">
        <v>842959.0</v>
      </c>
      <c r="X700" s="9">
        <v>961718.0</v>
      </c>
      <c r="Y700" s="9">
        <v>1740737.0</v>
      </c>
      <c r="Z700" s="9">
        <v>3168624.0</v>
      </c>
      <c r="AA700" s="9">
        <v>2797660.0</v>
      </c>
      <c r="AB700" s="9">
        <v>950868.0</v>
      </c>
      <c r="AC700" s="9">
        <v>2626546.0</v>
      </c>
      <c r="AD700" s="9">
        <v>1740993.0</v>
      </c>
      <c r="AE700" s="9">
        <v>2658068.0</v>
      </c>
      <c r="AM700" s="13"/>
      <c r="AN700" s="9" t="s">
        <v>3593</v>
      </c>
      <c r="AO700" s="9">
        <v>2798810.0</v>
      </c>
      <c r="AP700" s="9">
        <v>1928574.0</v>
      </c>
      <c r="AQ700" s="9">
        <v>2107428.0</v>
      </c>
      <c r="AR700" s="9">
        <v>1070786.0</v>
      </c>
      <c r="AS700" s="9">
        <v>2845627.0</v>
      </c>
      <c r="AT700" s="9">
        <v>1237192.0</v>
      </c>
      <c r="AU700" s="9">
        <v>2352524.0</v>
      </c>
      <c r="AV700" s="9">
        <v>1928606.0</v>
      </c>
      <c r="AW700" s="9">
        <v>1231720.0</v>
      </c>
      <c r="AX700" s="9">
        <v>2488176.0</v>
      </c>
    </row>
    <row r="701">
      <c r="B701" s="9">
        <v>800.0</v>
      </c>
      <c r="C701" s="9">
        <v>1.29766</v>
      </c>
      <c r="D701" s="9">
        <v>0.789248</v>
      </c>
      <c r="E701" s="9">
        <v>1.21677</v>
      </c>
      <c r="F701" s="9">
        <v>0.438784</v>
      </c>
      <c r="G701" s="9">
        <v>0.211456</v>
      </c>
      <c r="H701" s="9">
        <v>0.250112</v>
      </c>
      <c r="I701" s="9">
        <v>0.595712</v>
      </c>
      <c r="J701" s="9">
        <v>0.363264</v>
      </c>
      <c r="K701" s="9">
        <v>0.256768</v>
      </c>
      <c r="L701" s="9">
        <v>1.00838</v>
      </c>
      <c r="T701" s="13"/>
      <c r="U701" s="9" t="s">
        <v>3594</v>
      </c>
      <c r="V701" s="9">
        <v>943604.0</v>
      </c>
      <c r="W701" s="9">
        <v>1754370.0</v>
      </c>
      <c r="X701" s="9">
        <v>951252.0</v>
      </c>
      <c r="Y701" s="9">
        <v>1036313.0</v>
      </c>
      <c r="Z701" s="9">
        <v>3145870.0</v>
      </c>
      <c r="AA701" s="9">
        <v>941333.0</v>
      </c>
      <c r="AB701" s="9">
        <v>849135.0</v>
      </c>
      <c r="AC701" s="9">
        <v>1030873.0</v>
      </c>
      <c r="AD701" s="9">
        <v>776427.0</v>
      </c>
      <c r="AE701" s="9">
        <v>893106.0</v>
      </c>
      <c r="AM701" s="13"/>
      <c r="AN701" s="9" t="s">
        <v>3595</v>
      </c>
      <c r="AO701" s="9">
        <v>2672086.0</v>
      </c>
      <c r="AP701" s="9">
        <v>1616308.0</v>
      </c>
      <c r="AQ701" s="9">
        <v>2704407.0</v>
      </c>
      <c r="AR701" s="9">
        <v>1002977.0</v>
      </c>
      <c r="AS701" s="9">
        <v>2665878.0</v>
      </c>
      <c r="AT701" s="9">
        <v>1208839.0</v>
      </c>
      <c r="AU701" s="9">
        <v>1526930.0</v>
      </c>
      <c r="AV701" s="9">
        <v>2024257.0</v>
      </c>
      <c r="AW701" s="9">
        <v>1106180.0</v>
      </c>
      <c r="AX701" s="9">
        <v>2887933.0</v>
      </c>
    </row>
    <row r="702">
      <c r="B702" s="9">
        <v>801.0</v>
      </c>
      <c r="C702" s="9">
        <v>0.6208</v>
      </c>
      <c r="D702" s="9">
        <v>1.05856</v>
      </c>
      <c r="E702" s="9">
        <v>0.260608</v>
      </c>
      <c r="F702" s="9">
        <v>0.238336</v>
      </c>
      <c r="G702" s="9">
        <v>0.757504</v>
      </c>
      <c r="H702" s="9">
        <v>0.259328</v>
      </c>
      <c r="I702" s="9">
        <v>0.200448</v>
      </c>
      <c r="J702" s="9">
        <v>0.151808</v>
      </c>
      <c r="K702" s="9">
        <v>0.850944</v>
      </c>
      <c r="L702" s="9">
        <v>0.38784</v>
      </c>
      <c r="T702" s="13"/>
      <c r="U702" s="9" t="s">
        <v>3596</v>
      </c>
      <c r="V702" s="9">
        <v>835535.0</v>
      </c>
      <c r="W702" s="9">
        <v>969622.0</v>
      </c>
      <c r="X702" s="9">
        <v>1849639.0</v>
      </c>
      <c r="Y702" s="9">
        <v>2280382.0</v>
      </c>
      <c r="Z702" s="9">
        <v>2564879.0</v>
      </c>
      <c r="AA702" s="9">
        <v>1888393.0</v>
      </c>
      <c r="AB702" s="9">
        <v>971254.0</v>
      </c>
      <c r="AC702" s="9">
        <v>941620.0</v>
      </c>
      <c r="AD702" s="9">
        <v>854031.0</v>
      </c>
      <c r="AE702" s="9">
        <v>1013368.0</v>
      </c>
      <c r="AM702" s="13"/>
      <c r="AN702" s="9" t="s">
        <v>3597</v>
      </c>
      <c r="AO702" s="9">
        <v>2304938.0</v>
      </c>
      <c r="AP702" s="9">
        <v>2520081.0</v>
      </c>
      <c r="AQ702" s="9">
        <v>2647285.0</v>
      </c>
      <c r="AR702" s="9">
        <v>987583.0</v>
      </c>
      <c r="AS702" s="9">
        <v>1492272.0</v>
      </c>
      <c r="AT702" s="9">
        <v>1364684.0</v>
      </c>
      <c r="AU702" s="9">
        <v>1858331.0</v>
      </c>
      <c r="AV702" s="9">
        <v>2679542.0</v>
      </c>
      <c r="AW702" s="9">
        <v>1122532.0</v>
      </c>
      <c r="AX702" s="9">
        <v>2457839.0</v>
      </c>
    </row>
    <row r="703">
      <c r="B703" s="9">
        <v>802.0</v>
      </c>
      <c r="C703" s="9">
        <v>0.475136</v>
      </c>
      <c r="D703" s="9">
        <v>1.15251</v>
      </c>
      <c r="E703" s="9">
        <v>0.239872</v>
      </c>
      <c r="F703" s="9">
        <v>0.83584</v>
      </c>
      <c r="G703" s="9">
        <v>0.704256</v>
      </c>
      <c r="H703" s="9">
        <v>0.239616</v>
      </c>
      <c r="I703" s="9">
        <v>0.24192</v>
      </c>
      <c r="J703" s="9">
        <v>0.746752</v>
      </c>
      <c r="K703" s="9">
        <v>0.319744</v>
      </c>
      <c r="L703" s="9">
        <v>0.194048</v>
      </c>
      <c r="T703" s="13"/>
      <c r="U703" s="9" t="s">
        <v>3598</v>
      </c>
      <c r="V703" s="9">
        <v>1842438.0</v>
      </c>
      <c r="W703" s="9">
        <v>957525.0</v>
      </c>
      <c r="X703" s="9">
        <v>971606.0</v>
      </c>
      <c r="Y703" s="9">
        <v>1852391.0</v>
      </c>
      <c r="Z703" s="9">
        <v>2283135.0</v>
      </c>
      <c r="AA703" s="9">
        <v>2127894.0</v>
      </c>
      <c r="AB703" s="9">
        <v>1026201.0</v>
      </c>
      <c r="AC703" s="9">
        <v>1071516.0</v>
      </c>
      <c r="AD703" s="9">
        <v>1820453.0</v>
      </c>
      <c r="AE703" s="9">
        <v>1256742.0</v>
      </c>
      <c r="AM703" s="13"/>
      <c r="AN703" s="9" t="s">
        <v>3599</v>
      </c>
      <c r="AO703" s="9">
        <v>2223751.0</v>
      </c>
      <c r="AP703" s="9">
        <v>1774009.0</v>
      </c>
      <c r="AQ703" s="9">
        <v>3290602.0</v>
      </c>
      <c r="AR703" s="9">
        <v>992704.0</v>
      </c>
      <c r="AS703" s="9">
        <v>1490832.0</v>
      </c>
      <c r="AT703" s="9">
        <v>1222567.0</v>
      </c>
      <c r="AU703" s="9">
        <v>2814138.0</v>
      </c>
      <c r="AV703" s="9">
        <v>2208103.0</v>
      </c>
      <c r="AW703" s="9">
        <v>1095683.0</v>
      </c>
      <c r="AX703" s="9">
        <v>2733304.0</v>
      </c>
    </row>
    <row r="704">
      <c r="B704" s="9">
        <v>803.0</v>
      </c>
      <c r="C704" s="9">
        <v>0.184832</v>
      </c>
      <c r="D704" s="9">
        <v>0.416768</v>
      </c>
      <c r="E704" s="9">
        <v>0.2112</v>
      </c>
      <c r="F704" s="9">
        <v>0.193024</v>
      </c>
      <c r="G704" s="9">
        <v>0.863744</v>
      </c>
      <c r="H704" s="9">
        <v>0.677376</v>
      </c>
      <c r="I704" s="9">
        <v>0.767488</v>
      </c>
      <c r="J704" s="9">
        <v>0.497408</v>
      </c>
      <c r="K704" s="9">
        <v>0.264704</v>
      </c>
      <c r="L704" s="9">
        <v>0.64</v>
      </c>
      <c r="T704" s="13"/>
      <c r="U704" s="9" t="s">
        <v>3600</v>
      </c>
      <c r="V704" s="9">
        <v>1951084.0</v>
      </c>
      <c r="W704" s="9">
        <v>1045498.0</v>
      </c>
      <c r="X704" s="9">
        <v>1026041.0</v>
      </c>
      <c r="Y704" s="9">
        <v>1222628.0</v>
      </c>
      <c r="Z704" s="9">
        <v>2240380.0</v>
      </c>
      <c r="AA704" s="9">
        <v>1962253.0</v>
      </c>
      <c r="AB704" s="9">
        <v>1049082.0</v>
      </c>
      <c r="AC704" s="9">
        <v>1772706.0</v>
      </c>
      <c r="AD704" s="9">
        <v>1289224.0</v>
      </c>
      <c r="AE704" s="9">
        <v>1043130.0</v>
      </c>
      <c r="AM704" s="13"/>
      <c r="AN704" s="9" t="s">
        <v>3601</v>
      </c>
      <c r="AO704" s="9">
        <v>2365772.0</v>
      </c>
      <c r="AP704" s="9">
        <v>2373676.0</v>
      </c>
      <c r="AQ704" s="9">
        <v>3800922.0</v>
      </c>
      <c r="AR704" s="9">
        <v>1054594.0</v>
      </c>
      <c r="AS704" s="9">
        <v>1365420.0</v>
      </c>
      <c r="AT704" s="9">
        <v>1310186.0</v>
      </c>
      <c r="AU704" s="9">
        <v>2376268.0</v>
      </c>
      <c r="AV704" s="9">
        <v>2618100.0</v>
      </c>
      <c r="AW704" s="9">
        <v>1136740.0</v>
      </c>
      <c r="AX704" s="9">
        <v>1811386.0</v>
      </c>
    </row>
    <row r="705">
      <c r="B705" s="9">
        <v>804.0</v>
      </c>
      <c r="C705" s="9">
        <v>0.723968</v>
      </c>
      <c r="D705" s="9">
        <v>0.614912</v>
      </c>
      <c r="E705" s="9">
        <v>1.00634</v>
      </c>
      <c r="F705" s="9">
        <v>0.291072</v>
      </c>
      <c r="G705" s="9">
        <v>0.282624</v>
      </c>
      <c r="H705" s="9">
        <v>0.390912</v>
      </c>
      <c r="I705" s="9">
        <v>0.640512</v>
      </c>
      <c r="J705" s="9">
        <v>0.745472</v>
      </c>
      <c r="K705" s="9">
        <v>1.11232</v>
      </c>
      <c r="L705" s="9">
        <v>0.895232</v>
      </c>
      <c r="T705" s="13"/>
      <c r="U705" s="9" t="s">
        <v>3602</v>
      </c>
      <c r="V705" s="9">
        <v>946996.0</v>
      </c>
      <c r="W705" s="9">
        <v>943316.0</v>
      </c>
      <c r="X705" s="9">
        <v>967189.0</v>
      </c>
      <c r="Y705" s="9">
        <v>1958893.0</v>
      </c>
      <c r="Z705" s="9">
        <v>2529068.0</v>
      </c>
      <c r="AA705" s="9">
        <v>943412.0</v>
      </c>
      <c r="AB705" s="9">
        <v>1016153.0</v>
      </c>
      <c r="AC705" s="9">
        <v>2938243.0</v>
      </c>
      <c r="AD705" s="9">
        <v>2773882.0</v>
      </c>
      <c r="AE705" s="9">
        <v>1046426.0</v>
      </c>
      <c r="AM705" s="13"/>
      <c r="AN705" s="9" t="s">
        <v>3603</v>
      </c>
      <c r="AO705" s="9">
        <v>1898525.0</v>
      </c>
      <c r="AP705" s="9">
        <v>2822395.0</v>
      </c>
      <c r="AQ705" s="9">
        <v>2986912.0</v>
      </c>
      <c r="AR705" s="9">
        <v>921150.0</v>
      </c>
      <c r="AS705" s="9">
        <v>1777977.0</v>
      </c>
      <c r="AT705" s="9">
        <v>2287402.0</v>
      </c>
      <c r="AU705" s="9">
        <v>1863740.0</v>
      </c>
      <c r="AV705" s="9">
        <v>2960383.0</v>
      </c>
      <c r="AW705" s="9">
        <v>1278761.0</v>
      </c>
      <c r="AX705" s="9">
        <v>1278729.0</v>
      </c>
    </row>
    <row r="706">
      <c r="B706" s="9">
        <v>805.0</v>
      </c>
      <c r="C706" s="9">
        <v>0.219136</v>
      </c>
      <c r="D706" s="9">
        <v>0.575232</v>
      </c>
      <c r="E706" s="9">
        <v>0.497664</v>
      </c>
      <c r="F706" s="9">
        <v>0.208384</v>
      </c>
      <c r="G706" s="9">
        <v>0.333056</v>
      </c>
      <c r="H706" s="9">
        <v>0.812544</v>
      </c>
      <c r="I706" s="9">
        <v>0.466432</v>
      </c>
      <c r="J706" s="9">
        <v>0.258048</v>
      </c>
      <c r="K706" s="9">
        <v>0.232704</v>
      </c>
      <c r="L706" s="9">
        <v>0.568832</v>
      </c>
      <c r="T706" s="13"/>
      <c r="U706" s="9" t="s">
        <v>3604</v>
      </c>
      <c r="V706" s="9">
        <v>1623226.0</v>
      </c>
      <c r="W706" s="9">
        <v>1416751.0</v>
      </c>
      <c r="X706" s="9">
        <v>1016409.0</v>
      </c>
      <c r="Y706" s="9">
        <v>1065531.0</v>
      </c>
      <c r="Z706" s="9">
        <v>3945179.0</v>
      </c>
      <c r="AA706" s="9">
        <v>835695.0</v>
      </c>
      <c r="AB706" s="9">
        <v>2408198.0</v>
      </c>
      <c r="AC706" s="9">
        <v>1015961.0</v>
      </c>
      <c r="AD706" s="9">
        <v>1060187.0</v>
      </c>
      <c r="AE706" s="9">
        <v>975254.0</v>
      </c>
      <c r="AM706" s="13"/>
      <c r="AN706" s="9" t="s">
        <v>3605</v>
      </c>
      <c r="AO706" s="9">
        <v>1732312.0</v>
      </c>
      <c r="AP706" s="9">
        <v>1809082.0</v>
      </c>
      <c r="AQ706" s="9">
        <v>3076195.0</v>
      </c>
      <c r="AR706" s="9">
        <v>1069762.0</v>
      </c>
      <c r="AS706" s="9">
        <v>1390541.0</v>
      </c>
      <c r="AT706" s="9">
        <v>1354764.0</v>
      </c>
      <c r="AU706" s="9">
        <v>3023969.0</v>
      </c>
      <c r="AV706" s="9">
        <v>2858716.0</v>
      </c>
      <c r="AW706" s="9">
        <v>1181830.0</v>
      </c>
      <c r="AX706" s="9">
        <v>2116132.0</v>
      </c>
    </row>
    <row r="707">
      <c r="B707" s="9">
        <v>806.0</v>
      </c>
      <c r="C707" s="9">
        <v>0.495872</v>
      </c>
      <c r="D707" s="9">
        <v>0.214016</v>
      </c>
      <c r="E707" s="9">
        <v>0.19968</v>
      </c>
      <c r="F707" s="9">
        <v>0.193536</v>
      </c>
      <c r="G707" s="9">
        <v>0.738816</v>
      </c>
      <c r="H707" s="9">
        <v>0.689664</v>
      </c>
      <c r="I707" s="9">
        <v>0.928512</v>
      </c>
      <c r="J707" s="9">
        <v>0.30464</v>
      </c>
      <c r="K707" s="9">
        <v>0.393728</v>
      </c>
      <c r="L707" s="9">
        <v>0.440576</v>
      </c>
      <c r="T707" s="13"/>
      <c r="U707" s="9" t="s">
        <v>3606</v>
      </c>
      <c r="V707" s="9">
        <v>1086364.0</v>
      </c>
      <c r="W707" s="9">
        <v>1600665.0</v>
      </c>
      <c r="X707" s="9">
        <v>834606.0</v>
      </c>
      <c r="Y707" s="9">
        <v>2004463.0</v>
      </c>
      <c r="Z707" s="9">
        <v>1934475.0</v>
      </c>
      <c r="AA707" s="9">
        <v>1819205.0</v>
      </c>
      <c r="AB707" s="9">
        <v>917395.0</v>
      </c>
      <c r="AC707" s="9">
        <v>879761.0</v>
      </c>
      <c r="AD707" s="9">
        <v>1957037.0</v>
      </c>
      <c r="AE707" s="9">
        <v>1195651.0</v>
      </c>
      <c r="AM707" s="13"/>
      <c r="AN707" s="9" t="s">
        <v>3607</v>
      </c>
      <c r="AO707" s="9">
        <v>3038849.0</v>
      </c>
      <c r="AP707" s="9">
        <v>1902973.0</v>
      </c>
      <c r="AQ707" s="9">
        <v>3067330.0</v>
      </c>
      <c r="AR707" s="9">
        <v>1071938.0</v>
      </c>
      <c r="AS707" s="9">
        <v>1330954.0</v>
      </c>
      <c r="AT707" s="9">
        <v>1943678.0</v>
      </c>
      <c r="AU707" s="9">
        <v>1274696.0</v>
      </c>
      <c r="AV707" s="9">
        <v>3435630.0</v>
      </c>
      <c r="AW707" s="9">
        <v>1905981.0</v>
      </c>
      <c r="AX707" s="9">
        <v>2709495.0</v>
      </c>
    </row>
    <row r="708">
      <c r="B708" s="9">
        <v>807.0</v>
      </c>
      <c r="C708" s="9">
        <v>1.1991</v>
      </c>
      <c r="D708" s="9">
        <v>1.42925</v>
      </c>
      <c r="E708" s="9">
        <v>0.279552</v>
      </c>
      <c r="F708" s="9">
        <v>0.548608</v>
      </c>
      <c r="G708" s="9">
        <v>0.610304</v>
      </c>
      <c r="H708" s="9">
        <v>0.45952</v>
      </c>
      <c r="I708" s="9">
        <v>0.228096</v>
      </c>
      <c r="J708" s="9">
        <v>0.466176</v>
      </c>
      <c r="K708" s="9">
        <v>0.230656</v>
      </c>
      <c r="L708" s="9">
        <v>0.246272</v>
      </c>
      <c r="T708" s="13"/>
      <c r="U708" s="9" t="s">
        <v>3608</v>
      </c>
      <c r="V708" s="9">
        <v>1979278.0</v>
      </c>
      <c r="W708" s="9">
        <v>1717983.0</v>
      </c>
      <c r="X708" s="9">
        <v>1431375.0</v>
      </c>
      <c r="Y708" s="9">
        <v>814509.0</v>
      </c>
      <c r="Z708" s="9">
        <v>1872840.0</v>
      </c>
      <c r="AA708" s="9">
        <v>943028.0</v>
      </c>
      <c r="AB708" s="9">
        <v>883249.0</v>
      </c>
      <c r="AC708" s="9">
        <v>957525.0</v>
      </c>
      <c r="AD708" s="9">
        <v>2288735.0</v>
      </c>
      <c r="AE708" s="9">
        <v>1034809.0</v>
      </c>
      <c r="AM708" s="13"/>
      <c r="AN708" s="9" t="s">
        <v>3609</v>
      </c>
      <c r="AO708" s="9">
        <v>2989600.0</v>
      </c>
      <c r="AP708" s="9">
        <v>1609747.0</v>
      </c>
      <c r="AQ708" s="9">
        <v>2817850.0</v>
      </c>
      <c r="AR708" s="9">
        <v>1107651.0</v>
      </c>
      <c r="AS708" s="9">
        <v>2291849.0</v>
      </c>
      <c r="AT708" s="9">
        <v>1373068.0</v>
      </c>
      <c r="AU708" s="9">
        <v>1647189.0</v>
      </c>
      <c r="AV708" s="9">
        <v>2966943.0</v>
      </c>
      <c r="AW708" s="9">
        <v>1372588.0</v>
      </c>
      <c r="AX708" s="9">
        <v>2222791.0</v>
      </c>
    </row>
    <row r="709">
      <c r="B709" s="9">
        <v>808.0</v>
      </c>
      <c r="C709" s="9">
        <v>0.195072</v>
      </c>
      <c r="D709" s="9">
        <v>1.00941</v>
      </c>
      <c r="E709" s="9">
        <v>0.332288</v>
      </c>
      <c r="F709" s="9">
        <v>0.421888</v>
      </c>
      <c r="G709" s="9">
        <v>0.209152</v>
      </c>
      <c r="H709" s="9">
        <v>0.18944</v>
      </c>
      <c r="I709" s="9">
        <v>0.455424</v>
      </c>
      <c r="J709" s="9">
        <v>0.441856</v>
      </c>
      <c r="K709" s="9">
        <v>0.197888</v>
      </c>
      <c r="L709" s="9">
        <v>1.33965</v>
      </c>
      <c r="T709" s="13"/>
      <c r="U709" s="9" t="s">
        <v>3610</v>
      </c>
      <c r="V709" s="9">
        <v>845839.0</v>
      </c>
      <c r="W709" s="9">
        <v>1906570.0</v>
      </c>
      <c r="X709" s="9">
        <v>842799.0</v>
      </c>
      <c r="Y709" s="9">
        <v>981655.0</v>
      </c>
      <c r="Z709" s="9">
        <v>1909802.0</v>
      </c>
      <c r="AA709" s="9">
        <v>946900.0</v>
      </c>
      <c r="AB709" s="9">
        <v>1198243.0</v>
      </c>
      <c r="AC709" s="9">
        <v>875921.0</v>
      </c>
      <c r="AD709" s="9">
        <v>2340226.0</v>
      </c>
      <c r="AE709" s="9">
        <v>865328.0</v>
      </c>
      <c r="AM709" s="13"/>
      <c r="AN709" s="9" t="s">
        <v>3611</v>
      </c>
      <c r="AO709" s="9">
        <v>2663061.0</v>
      </c>
      <c r="AP709" s="9">
        <v>3241768.0</v>
      </c>
      <c r="AQ709" s="9">
        <v>2250504.0</v>
      </c>
      <c r="AR709" s="9">
        <v>1086402.0</v>
      </c>
      <c r="AS709" s="9">
        <v>2662773.0</v>
      </c>
      <c r="AT709" s="9">
        <v>1264936.0</v>
      </c>
      <c r="AU709" s="9">
        <v>1599795.0</v>
      </c>
      <c r="AV709" s="9">
        <v>2357003.0</v>
      </c>
      <c r="AW709" s="9">
        <v>2325898.0</v>
      </c>
      <c r="AX709" s="9">
        <v>1594963.0</v>
      </c>
    </row>
    <row r="710">
      <c r="B710" s="9">
        <v>809.0</v>
      </c>
      <c r="C710" s="9">
        <v>0.472064</v>
      </c>
      <c r="D710" s="9">
        <v>0.398848</v>
      </c>
      <c r="E710" s="9">
        <v>0.267008</v>
      </c>
      <c r="F710" s="9">
        <v>0.230912</v>
      </c>
      <c r="G710" s="9">
        <v>0.164864</v>
      </c>
      <c r="H710" s="9">
        <v>1.05037</v>
      </c>
      <c r="I710" s="9">
        <v>0.200192</v>
      </c>
      <c r="J710" s="9">
        <v>0.451328</v>
      </c>
      <c r="K710" s="9">
        <v>0.504064</v>
      </c>
      <c r="L710" s="9">
        <v>1.27667</v>
      </c>
      <c r="T710" s="13"/>
      <c r="U710" s="9" t="s">
        <v>3612</v>
      </c>
      <c r="V710" s="9">
        <v>1812037.0</v>
      </c>
      <c r="W710" s="9">
        <v>2075123.0</v>
      </c>
      <c r="X710" s="9">
        <v>941077.0</v>
      </c>
      <c r="Y710" s="9">
        <v>961654.0</v>
      </c>
      <c r="Z710" s="9">
        <v>2717303.0</v>
      </c>
      <c r="AA710" s="9">
        <v>2075155.0</v>
      </c>
      <c r="AB710" s="9">
        <v>968982.0</v>
      </c>
      <c r="AC710" s="9">
        <v>954293.0</v>
      </c>
      <c r="AD710" s="9">
        <v>2673077.0</v>
      </c>
      <c r="AE710" s="9">
        <v>870576.0</v>
      </c>
      <c r="AM710" s="13"/>
      <c r="AN710" s="9" t="s">
        <v>3613</v>
      </c>
      <c r="AO710" s="9">
        <v>2244681.0</v>
      </c>
      <c r="AP710" s="9">
        <v>2923006.0</v>
      </c>
      <c r="AQ710" s="9">
        <v>3010785.0</v>
      </c>
      <c r="AR710" s="9">
        <v>1095396.0</v>
      </c>
      <c r="AS710" s="9">
        <v>1536626.0</v>
      </c>
      <c r="AT710" s="9">
        <v>2171078.0</v>
      </c>
      <c r="AU710" s="9">
        <v>2878941.0</v>
      </c>
      <c r="AV710" s="9">
        <v>2796506.0</v>
      </c>
      <c r="AW710" s="9">
        <v>1144581.0</v>
      </c>
      <c r="AX710" s="9">
        <v>1532082.0</v>
      </c>
    </row>
    <row r="711">
      <c r="B711" s="9">
        <v>810.0</v>
      </c>
      <c r="C711" s="9">
        <v>1.25568</v>
      </c>
      <c r="D711" s="9">
        <v>0.684544</v>
      </c>
      <c r="E711" s="9">
        <v>0.192256</v>
      </c>
      <c r="F711" s="9">
        <v>0.319744</v>
      </c>
      <c r="G711" s="9">
        <v>0.433152</v>
      </c>
      <c r="H711" s="9">
        <v>0.661248</v>
      </c>
      <c r="I711" s="9">
        <v>0.48256</v>
      </c>
      <c r="J711" s="9">
        <v>0.758272</v>
      </c>
      <c r="K711" s="9">
        <v>0.204288</v>
      </c>
      <c r="L711" s="9">
        <v>0.250112</v>
      </c>
      <c r="T711" s="13"/>
      <c r="U711" s="9" t="s">
        <v>3614</v>
      </c>
      <c r="V711" s="9">
        <v>928180.0</v>
      </c>
      <c r="W711" s="9">
        <v>1035033.0</v>
      </c>
      <c r="X711" s="9">
        <v>1891177.0</v>
      </c>
      <c r="Y711" s="9">
        <v>951060.0</v>
      </c>
      <c r="Z711" s="9">
        <v>2885441.0</v>
      </c>
      <c r="AA711" s="9">
        <v>1061819.0</v>
      </c>
      <c r="AB711" s="9">
        <v>2065587.0</v>
      </c>
      <c r="AC711" s="9">
        <v>2165880.0</v>
      </c>
      <c r="AD711" s="9">
        <v>2653875.0</v>
      </c>
      <c r="AE711" s="9">
        <v>1942220.0</v>
      </c>
      <c r="AM711" s="13"/>
      <c r="AN711" s="9" t="s">
        <v>3615</v>
      </c>
      <c r="AO711" s="9">
        <v>2527281.0</v>
      </c>
      <c r="AP711" s="9">
        <v>2794201.0</v>
      </c>
      <c r="AQ711" s="9">
        <v>2030209.0</v>
      </c>
      <c r="AR711" s="9">
        <v>1038657.0</v>
      </c>
      <c r="AS711" s="9">
        <v>2217287.0</v>
      </c>
      <c r="AT711" s="9">
        <v>1248584.0</v>
      </c>
      <c r="AU711" s="9">
        <v>3275209.0</v>
      </c>
      <c r="AV711" s="9">
        <v>2030305.0</v>
      </c>
      <c r="AW711" s="9">
        <v>2344843.0</v>
      </c>
      <c r="AX711" s="9">
        <v>1799513.0</v>
      </c>
    </row>
    <row r="712">
      <c r="B712" s="9">
        <v>811.0</v>
      </c>
      <c r="C712" s="9">
        <v>0.227072</v>
      </c>
      <c r="D712" s="9">
        <v>1.11386</v>
      </c>
      <c r="E712" s="9">
        <v>0.697344</v>
      </c>
      <c r="F712" s="9">
        <v>0.32256</v>
      </c>
      <c r="G712" s="9">
        <v>0.416768</v>
      </c>
      <c r="H712" s="9">
        <v>0.808192</v>
      </c>
      <c r="I712" s="9">
        <v>1.11488</v>
      </c>
      <c r="J712" s="9">
        <v>0.175616</v>
      </c>
      <c r="K712" s="9">
        <v>0.384256</v>
      </c>
      <c r="L712" s="9">
        <v>0.557056</v>
      </c>
      <c r="T712" s="13"/>
      <c r="U712" s="9" t="s">
        <v>3616</v>
      </c>
      <c r="V712" s="9">
        <v>2074196.0</v>
      </c>
      <c r="W712" s="9">
        <v>2691254.0</v>
      </c>
      <c r="X712" s="9">
        <v>957141.0</v>
      </c>
      <c r="Y712" s="9">
        <v>1992367.0</v>
      </c>
      <c r="Z712" s="9">
        <v>2506668.0</v>
      </c>
      <c r="AA712" s="9">
        <v>2058835.0</v>
      </c>
      <c r="AB712" s="9">
        <v>2285919.0</v>
      </c>
      <c r="AC712" s="9">
        <v>1063355.0</v>
      </c>
      <c r="AD712" s="9">
        <v>2642355.0</v>
      </c>
      <c r="AE712" s="9">
        <v>1920618.0</v>
      </c>
      <c r="AM712" s="13"/>
      <c r="AN712" s="9" t="s">
        <v>3617</v>
      </c>
      <c r="AO712" s="9">
        <v>2098147.0</v>
      </c>
      <c r="AP712" s="9">
        <v>2614932.0</v>
      </c>
      <c r="AQ712" s="9">
        <v>2334795.0</v>
      </c>
      <c r="AR712" s="9">
        <v>1051009.0</v>
      </c>
      <c r="AS712" s="9">
        <v>1998336.0</v>
      </c>
      <c r="AT712" s="9">
        <v>1167077.0</v>
      </c>
      <c r="AU712" s="9">
        <v>2686998.0</v>
      </c>
      <c r="AV712" s="9">
        <v>2980351.0</v>
      </c>
      <c r="AW712" s="9">
        <v>1746808.0</v>
      </c>
      <c r="AX712" s="9">
        <v>2383884.0</v>
      </c>
    </row>
    <row r="713">
      <c r="B713" s="9">
        <v>812.0</v>
      </c>
      <c r="C713" s="9">
        <v>0.985344</v>
      </c>
      <c r="D713" s="9">
        <v>0.883456</v>
      </c>
      <c r="E713" s="9">
        <v>0.76416</v>
      </c>
      <c r="F713" s="9">
        <v>0.238848</v>
      </c>
      <c r="G713" s="9">
        <v>0.202752</v>
      </c>
      <c r="H713" s="9">
        <v>0.219392</v>
      </c>
      <c r="I713" s="9">
        <v>0.19328</v>
      </c>
      <c r="J713" s="9">
        <v>0.43136</v>
      </c>
      <c r="K713" s="9">
        <v>0.202496</v>
      </c>
      <c r="L713" s="9">
        <v>0.625664</v>
      </c>
      <c r="T713" s="13"/>
      <c r="U713" s="9" t="s">
        <v>3618</v>
      </c>
      <c r="V713" s="9">
        <v>814573.0</v>
      </c>
      <c r="W713" s="9">
        <v>1811077.0</v>
      </c>
      <c r="X713" s="9">
        <v>1045114.0</v>
      </c>
      <c r="Y713" s="9">
        <v>971254.0</v>
      </c>
      <c r="Z713" s="9">
        <v>1820037.0</v>
      </c>
      <c r="AA713" s="9">
        <v>850607.0</v>
      </c>
      <c r="AB713" s="9">
        <v>2647795.0</v>
      </c>
      <c r="AC713" s="9">
        <v>1441680.0</v>
      </c>
      <c r="AD713" s="9">
        <v>1071516.0</v>
      </c>
      <c r="AE713" s="9">
        <v>2278462.0</v>
      </c>
      <c r="AM713" s="13"/>
      <c r="AN713" s="9" t="s">
        <v>3619</v>
      </c>
      <c r="AO713" s="9">
        <v>2011009.0</v>
      </c>
      <c r="AP713" s="9">
        <v>2911902.0</v>
      </c>
      <c r="AQ713" s="9">
        <v>2709079.0</v>
      </c>
      <c r="AR713" s="9">
        <v>1002304.0</v>
      </c>
      <c r="AS713" s="9">
        <v>3316459.0</v>
      </c>
      <c r="AT713" s="9">
        <v>1405197.0</v>
      </c>
      <c r="AU713" s="9">
        <v>2747736.0</v>
      </c>
      <c r="AV713" s="9">
        <v>2011265.0</v>
      </c>
      <c r="AW713" s="9">
        <v>1143845.0</v>
      </c>
      <c r="AX713" s="9">
        <v>1352203.0</v>
      </c>
    </row>
    <row r="714">
      <c r="B714" s="9">
        <v>813.0</v>
      </c>
      <c r="C714" s="9">
        <v>0.185856</v>
      </c>
      <c r="D714" s="9">
        <v>0.336128</v>
      </c>
      <c r="E714" s="9">
        <v>0.55168</v>
      </c>
      <c r="F714" s="9">
        <v>0.235776</v>
      </c>
      <c r="G714" s="9">
        <v>0.430336</v>
      </c>
      <c r="H714" s="9">
        <v>0.313856</v>
      </c>
      <c r="I714" s="9">
        <v>1.32685</v>
      </c>
      <c r="J714" s="9">
        <v>0.254464</v>
      </c>
      <c r="K714" s="9">
        <v>0.665088</v>
      </c>
      <c r="L714" s="9">
        <v>0.736768</v>
      </c>
      <c r="T714" s="13"/>
      <c r="U714" s="9" t="s">
        <v>3620</v>
      </c>
      <c r="V714" s="9">
        <v>817133.0</v>
      </c>
      <c r="W714" s="9">
        <v>1614170.0</v>
      </c>
      <c r="X714" s="9">
        <v>2084755.0</v>
      </c>
      <c r="Y714" s="9">
        <v>1026521.0</v>
      </c>
      <c r="Z714" s="9">
        <v>2189657.0</v>
      </c>
      <c r="AA714" s="9">
        <v>866001.0</v>
      </c>
      <c r="AB714" s="9">
        <v>2718999.0</v>
      </c>
      <c r="AC714" s="9">
        <v>1076123.0</v>
      </c>
      <c r="AD714" s="9">
        <v>1015544.0</v>
      </c>
      <c r="AE714" s="9">
        <v>1134367.0</v>
      </c>
      <c r="AM714" s="13"/>
      <c r="AN714" s="9" t="s">
        <v>3621</v>
      </c>
      <c r="AO714" s="9">
        <v>2426862.0</v>
      </c>
      <c r="AP714" s="9">
        <v>2246920.0</v>
      </c>
      <c r="AQ714" s="9">
        <v>3079075.0</v>
      </c>
      <c r="AR714" s="9">
        <v>1135365.0</v>
      </c>
      <c r="AS714" s="9">
        <v>2186630.0</v>
      </c>
      <c r="AT714" s="9">
        <v>1191526.0</v>
      </c>
      <c r="AU714" s="9">
        <v>3337931.0</v>
      </c>
      <c r="AV714" s="9">
        <v>2400429.0</v>
      </c>
      <c r="AW714" s="9">
        <v>3582995.0</v>
      </c>
      <c r="AX714" s="9">
        <v>2989120.0</v>
      </c>
    </row>
    <row r="715">
      <c r="B715" s="9">
        <v>814.0</v>
      </c>
      <c r="C715" s="9">
        <v>0.24832</v>
      </c>
      <c r="D715" s="9">
        <v>0.799232</v>
      </c>
      <c r="E715" s="9">
        <v>1.15994</v>
      </c>
      <c r="F715" s="9">
        <v>0.296704</v>
      </c>
      <c r="G715" s="9">
        <v>0.82432</v>
      </c>
      <c r="H715" s="9">
        <v>0.468736</v>
      </c>
      <c r="I715" s="9">
        <v>0.484608</v>
      </c>
      <c r="J715" s="9">
        <v>0.698624</v>
      </c>
      <c r="K715" s="9">
        <v>0.230144</v>
      </c>
      <c r="L715" s="9">
        <v>0.69888</v>
      </c>
      <c r="T715" s="13"/>
      <c r="U715" s="9" t="s">
        <v>3622</v>
      </c>
      <c r="V715" s="9">
        <v>824686.0</v>
      </c>
      <c r="W715" s="9">
        <v>928628.0</v>
      </c>
      <c r="X715" s="9">
        <v>835535.0</v>
      </c>
      <c r="Y715" s="9">
        <v>2013263.0</v>
      </c>
      <c r="Z715" s="9">
        <v>2069939.0</v>
      </c>
      <c r="AA715" s="9">
        <v>928468.0</v>
      </c>
      <c r="AB715" s="9">
        <v>841743.0</v>
      </c>
      <c r="AC715" s="9">
        <v>865328.0</v>
      </c>
      <c r="AD715" s="9">
        <v>1009144.0</v>
      </c>
      <c r="AE715" s="9">
        <v>1031418.0</v>
      </c>
      <c r="AM715" s="13"/>
      <c r="AN715" s="9" t="s">
        <v>3623</v>
      </c>
      <c r="AO715" s="9">
        <v>3328458.0</v>
      </c>
      <c r="AP715" s="9">
        <v>2584179.0</v>
      </c>
      <c r="AQ715" s="9">
        <v>1839195.0</v>
      </c>
      <c r="AR715" s="9">
        <v>1085826.0</v>
      </c>
      <c r="AS715" s="9">
        <v>1582002.0</v>
      </c>
      <c r="AT715" s="9">
        <v>1274952.0</v>
      </c>
      <c r="AU715" s="9">
        <v>2295305.0</v>
      </c>
      <c r="AV715" s="9">
        <v>3439022.0</v>
      </c>
      <c r="AW715" s="9">
        <v>1585522.0</v>
      </c>
      <c r="AX715" s="9">
        <v>1510800.0</v>
      </c>
    </row>
    <row r="716">
      <c r="B716" s="9">
        <v>815.0</v>
      </c>
      <c r="C716" s="9">
        <v>0.206848</v>
      </c>
      <c r="D716" s="9">
        <v>1.01837</v>
      </c>
      <c r="E716" s="9">
        <v>0.616448</v>
      </c>
      <c r="F716" s="9">
        <v>0.227328</v>
      </c>
      <c r="G716" s="9">
        <v>0.235008</v>
      </c>
      <c r="H716" s="9">
        <v>0.859136</v>
      </c>
      <c r="I716" s="9">
        <v>0.288768</v>
      </c>
      <c r="J716" s="9">
        <v>0.706048</v>
      </c>
      <c r="K716" s="9">
        <v>0.314624</v>
      </c>
      <c r="L716" s="9">
        <v>0.53248</v>
      </c>
      <c r="T716" s="13"/>
      <c r="U716" s="9" t="s">
        <v>3624</v>
      </c>
      <c r="V716" s="9">
        <v>2255742.0</v>
      </c>
      <c r="W716" s="9">
        <v>2074324.0</v>
      </c>
      <c r="X716" s="9">
        <v>841519.0</v>
      </c>
      <c r="Y716" s="9">
        <v>2349411.0</v>
      </c>
      <c r="Z716" s="9">
        <v>2307681.0</v>
      </c>
      <c r="AA716" s="9">
        <v>975318.0</v>
      </c>
      <c r="AB716" s="9">
        <v>942708.0</v>
      </c>
      <c r="AC716" s="9">
        <v>870480.0</v>
      </c>
      <c r="AD716" s="9">
        <v>1016153.0</v>
      </c>
      <c r="AE716" s="9">
        <v>2598832.0</v>
      </c>
      <c r="AM716" s="13"/>
      <c r="AN716" s="9" t="s">
        <v>3625</v>
      </c>
      <c r="AO716" s="9">
        <v>2916414.0</v>
      </c>
      <c r="AP716" s="9">
        <v>2356460.0</v>
      </c>
      <c r="AQ716" s="9">
        <v>2644053.0</v>
      </c>
      <c r="AR716" s="9">
        <v>3513905.0</v>
      </c>
      <c r="AS716" s="9">
        <v>1710231.0</v>
      </c>
      <c r="AT716" s="9">
        <v>1341131.0</v>
      </c>
      <c r="AU716" s="9">
        <v>1475376.0</v>
      </c>
      <c r="AV716" s="9">
        <v>3486800.0</v>
      </c>
      <c r="AW716" s="9">
        <v>1138405.0</v>
      </c>
      <c r="AX716" s="9">
        <v>1448751.0</v>
      </c>
    </row>
    <row r="717">
      <c r="B717" s="9">
        <v>816.0</v>
      </c>
      <c r="C717" s="9">
        <v>0.500224</v>
      </c>
      <c r="D717" s="9">
        <v>1.40442</v>
      </c>
      <c r="E717" s="9">
        <v>0.209664</v>
      </c>
      <c r="F717" s="9">
        <v>0.185856</v>
      </c>
      <c r="G717" s="9">
        <v>0.75776</v>
      </c>
      <c r="H717" s="9">
        <v>1.00352</v>
      </c>
      <c r="I717" s="9">
        <v>0.326912</v>
      </c>
      <c r="J717" s="9">
        <v>0.312064</v>
      </c>
      <c r="K717" s="9">
        <v>0.172288</v>
      </c>
      <c r="L717" s="9">
        <v>0.479488</v>
      </c>
      <c r="T717" s="13"/>
      <c r="U717" s="9" t="s">
        <v>3626</v>
      </c>
      <c r="V717" s="9">
        <v>978390.0</v>
      </c>
      <c r="W717" s="9">
        <v>852559.0</v>
      </c>
      <c r="X717" s="9">
        <v>942964.0</v>
      </c>
      <c r="Y717" s="9">
        <v>1755842.0</v>
      </c>
      <c r="Z717" s="9">
        <v>2532204.0</v>
      </c>
      <c r="AA717" s="9">
        <v>1753537.0</v>
      </c>
      <c r="AB717" s="9">
        <v>1561623.0</v>
      </c>
      <c r="AC717" s="9">
        <v>3062890.0</v>
      </c>
      <c r="AD717" s="9">
        <v>2101813.0</v>
      </c>
      <c r="AE717" s="9">
        <v>867793.0</v>
      </c>
      <c r="AM717" s="13"/>
      <c r="AN717" s="9" t="s">
        <v>3627</v>
      </c>
      <c r="AO717" s="9">
        <v>3558578.0</v>
      </c>
      <c r="AP717" s="9">
        <v>1683030.0</v>
      </c>
      <c r="AQ717" s="9">
        <v>2159045.0</v>
      </c>
      <c r="AR717" s="9">
        <v>3154405.0</v>
      </c>
      <c r="AS717" s="9">
        <v>1377548.0</v>
      </c>
      <c r="AT717" s="9">
        <v>2653813.0</v>
      </c>
      <c r="AU717" s="9">
        <v>1717175.0</v>
      </c>
      <c r="AV717" s="9">
        <v>1733175.0</v>
      </c>
      <c r="AW717" s="9">
        <v>994880.0</v>
      </c>
      <c r="AX717" s="9">
        <v>2408173.0</v>
      </c>
    </row>
    <row r="718">
      <c r="B718" s="9">
        <v>817.0</v>
      </c>
      <c r="C718" s="9">
        <v>1.51782</v>
      </c>
      <c r="D718" s="9">
        <v>1.39699</v>
      </c>
      <c r="E718" s="9">
        <v>0.463104</v>
      </c>
      <c r="F718" s="9">
        <v>0.232704</v>
      </c>
      <c r="G718" s="9">
        <v>0.42624</v>
      </c>
      <c r="H718" s="9">
        <v>0.72832</v>
      </c>
      <c r="I718" s="9">
        <v>0.189952</v>
      </c>
      <c r="J718" s="9">
        <v>0.243456</v>
      </c>
      <c r="K718" s="9">
        <v>0.315136</v>
      </c>
      <c r="L718" s="9">
        <v>1.22419</v>
      </c>
      <c r="T718" s="13"/>
      <c r="U718" s="9" t="s">
        <v>3628</v>
      </c>
      <c r="V718" s="9">
        <v>976118.0</v>
      </c>
      <c r="W718" s="9">
        <v>817389.0</v>
      </c>
      <c r="X718" s="9">
        <v>946996.0</v>
      </c>
      <c r="Y718" s="9">
        <v>1953516.0</v>
      </c>
      <c r="Z718" s="9">
        <v>2493322.0</v>
      </c>
      <c r="AA718" s="9">
        <v>1680701.0</v>
      </c>
      <c r="AB718" s="9">
        <v>1003159.0</v>
      </c>
      <c r="AC718" s="9">
        <v>2822525.0</v>
      </c>
      <c r="AD718" s="9">
        <v>2590543.0</v>
      </c>
      <c r="AE718" s="9">
        <v>996344.0</v>
      </c>
      <c r="AM718" s="13"/>
      <c r="AN718" s="9" t="s">
        <v>3629</v>
      </c>
      <c r="AO718" s="9">
        <v>2530353.0</v>
      </c>
      <c r="AP718" s="9">
        <v>3370060.0</v>
      </c>
      <c r="AQ718" s="9">
        <v>2740792.0</v>
      </c>
      <c r="AR718" s="9">
        <v>1244712.0</v>
      </c>
      <c r="AS718" s="9">
        <v>3293257.0</v>
      </c>
      <c r="AT718" s="9">
        <v>1592115.0</v>
      </c>
      <c r="AU718" s="9">
        <v>1516976.0</v>
      </c>
      <c r="AV718" s="9">
        <v>2239144.0</v>
      </c>
      <c r="AW718" s="9">
        <v>1189446.0</v>
      </c>
      <c r="AX718" s="9">
        <v>1653205.0</v>
      </c>
    </row>
    <row r="719">
      <c r="B719" s="9">
        <v>818.0</v>
      </c>
      <c r="C719" s="9">
        <v>0.896256</v>
      </c>
      <c r="D719" s="9">
        <v>1.1113</v>
      </c>
      <c r="E719" s="9">
        <v>0.311552</v>
      </c>
      <c r="F719" s="9">
        <v>0.339712</v>
      </c>
      <c r="G719" s="9">
        <v>0.90112</v>
      </c>
      <c r="H719" s="9">
        <v>0.623616</v>
      </c>
      <c r="I719" s="9">
        <v>0.691712</v>
      </c>
      <c r="J719" s="9">
        <v>0.216576</v>
      </c>
      <c r="K719" s="9">
        <v>0.252928</v>
      </c>
      <c r="L719" s="9">
        <v>1.20013</v>
      </c>
      <c r="T719" s="13"/>
      <c r="U719" s="9" t="s">
        <v>3630</v>
      </c>
      <c r="V719" s="9">
        <v>950805.0</v>
      </c>
      <c r="W719" s="9">
        <v>1983854.0</v>
      </c>
      <c r="X719" s="9">
        <v>1003608.0</v>
      </c>
      <c r="Y719" s="9">
        <v>1924843.0</v>
      </c>
      <c r="Z719" s="9">
        <v>2435432.0</v>
      </c>
      <c r="AA719" s="9">
        <v>824654.0</v>
      </c>
      <c r="AB719" s="9">
        <v>2185081.0</v>
      </c>
      <c r="AC719" s="9">
        <v>1003351.0</v>
      </c>
      <c r="AD719" s="9">
        <v>2069299.0</v>
      </c>
      <c r="AE719" s="9">
        <v>999736.0</v>
      </c>
      <c r="AM719" s="13"/>
      <c r="AN719" s="9" t="s">
        <v>3631</v>
      </c>
      <c r="AO719" s="9">
        <v>2705047.0</v>
      </c>
      <c r="AP719" s="9">
        <v>2909213.0</v>
      </c>
      <c r="AQ719" s="9">
        <v>2539889.0</v>
      </c>
      <c r="AR719" s="9">
        <v>1107363.0</v>
      </c>
      <c r="AS719" s="9">
        <v>2563506.0</v>
      </c>
      <c r="AT719" s="9">
        <v>1269993.0</v>
      </c>
      <c r="AU719" s="9">
        <v>1478351.0</v>
      </c>
      <c r="AV719" s="9">
        <v>2540241.0</v>
      </c>
      <c r="AW719" s="9">
        <v>1270377.0</v>
      </c>
      <c r="AX719" s="9">
        <v>1656373.0</v>
      </c>
    </row>
    <row r="720">
      <c r="B720" s="9">
        <v>819.0</v>
      </c>
      <c r="C720" s="9">
        <v>0.220416</v>
      </c>
      <c r="D720" s="9">
        <v>1.16992</v>
      </c>
      <c r="E720" s="9">
        <v>0.233216</v>
      </c>
      <c r="F720" s="9">
        <v>0.201728</v>
      </c>
      <c r="G720" s="9">
        <v>0.164608</v>
      </c>
      <c r="H720" s="9">
        <v>0.771072</v>
      </c>
      <c r="I720" s="9">
        <v>0.49408</v>
      </c>
      <c r="J720" s="9">
        <v>0.478208</v>
      </c>
      <c r="K720" s="9">
        <v>0.47616</v>
      </c>
      <c r="L720" s="9">
        <v>1.40083</v>
      </c>
      <c r="T720" s="13"/>
      <c r="U720" s="9" t="s">
        <v>3632</v>
      </c>
      <c r="V720" s="9">
        <v>1873992.0</v>
      </c>
      <c r="W720" s="9">
        <v>1884649.0</v>
      </c>
      <c r="X720" s="9">
        <v>3148078.0</v>
      </c>
      <c r="Y720" s="9">
        <v>941781.0</v>
      </c>
      <c r="Z720" s="9">
        <v>1874248.0</v>
      </c>
      <c r="AA720" s="9">
        <v>1027673.0</v>
      </c>
      <c r="AB720" s="9">
        <v>1978926.0</v>
      </c>
      <c r="AC720" s="9">
        <v>1005943.0</v>
      </c>
      <c r="AD720" s="9">
        <v>2602449.0</v>
      </c>
      <c r="AE720" s="9">
        <v>892113.0</v>
      </c>
      <c r="AM720" s="13"/>
      <c r="AN720" s="9" t="s">
        <v>3633</v>
      </c>
      <c r="AO720" s="9">
        <v>2502064.0</v>
      </c>
      <c r="AP720" s="9">
        <v>2636725.0</v>
      </c>
      <c r="AQ720" s="9">
        <v>1833659.0</v>
      </c>
      <c r="AR720" s="9">
        <v>2636469.0</v>
      </c>
      <c r="AS720" s="9">
        <v>2760889.0</v>
      </c>
      <c r="AT720" s="9">
        <v>1159013.0</v>
      </c>
      <c r="AU720" s="9">
        <v>1644437.0</v>
      </c>
      <c r="AV720" s="9">
        <v>2857020.0</v>
      </c>
      <c r="AW720" s="9">
        <v>1266281.0</v>
      </c>
      <c r="AX720" s="9">
        <v>1732376.0</v>
      </c>
    </row>
    <row r="721">
      <c r="B721" s="9">
        <v>820.0</v>
      </c>
      <c r="C721" s="9">
        <v>0.235776</v>
      </c>
      <c r="D721" s="9">
        <v>0.22016</v>
      </c>
      <c r="E721" s="9">
        <v>0.625664</v>
      </c>
      <c r="F721" s="9">
        <v>0.242944</v>
      </c>
      <c r="G721" s="9">
        <v>0.388608</v>
      </c>
      <c r="H721" s="9">
        <v>1.13178</v>
      </c>
      <c r="I721" s="9">
        <v>0.232448</v>
      </c>
      <c r="J721" s="9">
        <v>0.632064</v>
      </c>
      <c r="K721" s="9">
        <v>0.280832</v>
      </c>
      <c r="L721" s="9">
        <v>1.25005</v>
      </c>
      <c r="T721" s="13"/>
      <c r="U721" s="9" t="s">
        <v>3634</v>
      </c>
      <c r="V721" s="9">
        <v>1152512.0</v>
      </c>
      <c r="W721" s="9">
        <v>2181401.0</v>
      </c>
      <c r="X721" s="9">
        <v>981815.0</v>
      </c>
      <c r="Y721" s="9">
        <v>969782.0</v>
      </c>
      <c r="Z721" s="9">
        <v>1155296.0</v>
      </c>
      <c r="AA721" s="9">
        <v>2181177.0</v>
      </c>
      <c r="AB721" s="9">
        <v>2944355.0</v>
      </c>
      <c r="AC721" s="9">
        <v>1013625.0</v>
      </c>
      <c r="AD721" s="9">
        <v>1012088.0</v>
      </c>
      <c r="AE721" s="9">
        <v>838734.0</v>
      </c>
      <c r="AM721" s="13"/>
      <c r="AN721" s="9" t="s">
        <v>3635</v>
      </c>
      <c r="AO721" s="9">
        <v>2547250.0</v>
      </c>
      <c r="AP721" s="9">
        <v>2243433.0</v>
      </c>
      <c r="AQ721" s="9">
        <v>3049602.0</v>
      </c>
      <c r="AR721" s="9">
        <v>1022785.0</v>
      </c>
      <c r="AS721" s="9">
        <v>3317035.0</v>
      </c>
      <c r="AT721" s="9">
        <v>1338891.0</v>
      </c>
      <c r="AU721" s="9">
        <v>3128453.0</v>
      </c>
      <c r="AV721" s="9">
        <v>2944703.0</v>
      </c>
      <c r="AW721" s="9">
        <v>1589588.0</v>
      </c>
      <c r="AX721" s="9">
        <v>1486192.0</v>
      </c>
    </row>
    <row r="722">
      <c r="B722" s="9">
        <v>821.0</v>
      </c>
      <c r="C722" s="9">
        <v>0.247296</v>
      </c>
      <c r="D722" s="9">
        <v>0.215296</v>
      </c>
      <c r="E722" s="9">
        <v>0.527616</v>
      </c>
      <c r="F722" s="9">
        <v>0.212736</v>
      </c>
      <c r="G722" s="9">
        <v>0.610816</v>
      </c>
      <c r="H722" s="9">
        <v>0.620032</v>
      </c>
      <c r="I722" s="9">
        <v>0.701184</v>
      </c>
      <c r="J722" s="9">
        <v>1.09798</v>
      </c>
      <c r="K722" s="9">
        <v>0.27392</v>
      </c>
      <c r="L722" s="9">
        <v>0.489216</v>
      </c>
      <c r="T722" s="13"/>
      <c r="U722" s="9" t="s">
        <v>3636</v>
      </c>
      <c r="V722" s="9">
        <v>2133366.0</v>
      </c>
      <c r="W722" s="9">
        <v>976470.0</v>
      </c>
      <c r="X722" s="9">
        <v>1969069.0</v>
      </c>
      <c r="Y722" s="9">
        <v>957589.0</v>
      </c>
      <c r="Z722" s="9">
        <v>1058138.0</v>
      </c>
      <c r="AA722" s="9">
        <v>976054.0</v>
      </c>
      <c r="AB722" s="9">
        <v>871377.0</v>
      </c>
      <c r="AC722" s="9">
        <v>1338442.0</v>
      </c>
      <c r="AD722" s="9">
        <v>2281247.0</v>
      </c>
      <c r="AE722" s="9">
        <v>1282791.0</v>
      </c>
      <c r="AM722" s="13"/>
      <c r="AN722" s="9" t="s">
        <v>3637</v>
      </c>
      <c r="AO722" s="9">
        <v>3100995.0</v>
      </c>
      <c r="AP722" s="9">
        <v>2797657.0</v>
      </c>
      <c r="AQ722" s="9">
        <v>1897180.0</v>
      </c>
      <c r="AR722" s="9">
        <v>1035137.0</v>
      </c>
      <c r="AS722" s="9">
        <v>2036417.0</v>
      </c>
      <c r="AT722" s="9">
        <v>1062690.0</v>
      </c>
      <c r="AU722" s="9">
        <v>1698006.0</v>
      </c>
      <c r="AV722" s="9">
        <v>2835803.0</v>
      </c>
      <c r="AW722" s="9">
        <v>1197446.0</v>
      </c>
      <c r="AX722" s="9">
        <v>1277513.0</v>
      </c>
    </row>
    <row r="723">
      <c r="B723" s="9">
        <v>822.0</v>
      </c>
      <c r="C723" s="9">
        <v>0.574464</v>
      </c>
      <c r="D723" s="9">
        <v>0.973056</v>
      </c>
      <c r="E723" s="9">
        <v>0.441088</v>
      </c>
      <c r="F723" s="9">
        <v>0.201216</v>
      </c>
      <c r="G723" s="9">
        <v>0.203008</v>
      </c>
      <c r="H723" s="9">
        <v>1.40493</v>
      </c>
      <c r="I723" s="9">
        <v>0.776448</v>
      </c>
      <c r="J723" s="9">
        <v>0.88064</v>
      </c>
      <c r="K723" s="9">
        <v>0.199168</v>
      </c>
      <c r="L723" s="9">
        <v>0.308992</v>
      </c>
      <c r="T723" s="13"/>
      <c r="U723" s="9" t="s">
        <v>3638</v>
      </c>
      <c r="V723" s="9">
        <v>2187769.0</v>
      </c>
      <c r="W723" s="9">
        <v>2260030.0</v>
      </c>
      <c r="X723" s="9">
        <v>866321.0</v>
      </c>
      <c r="Y723" s="9">
        <v>1045754.0</v>
      </c>
      <c r="Z723" s="9">
        <v>1019896.0</v>
      </c>
      <c r="AA723" s="9">
        <v>950741.0</v>
      </c>
      <c r="AB723" s="9">
        <v>2163928.0</v>
      </c>
      <c r="AC723" s="9">
        <v>867729.0</v>
      </c>
      <c r="AD723" s="9">
        <v>2383141.0</v>
      </c>
      <c r="AE723" s="9">
        <v>2876608.0</v>
      </c>
      <c r="AM723" s="13"/>
      <c r="AN723" s="9" t="s">
        <v>3639</v>
      </c>
      <c r="AO723" s="9">
        <v>1592308.0</v>
      </c>
      <c r="AP723" s="9">
        <v>2631061.0</v>
      </c>
      <c r="AQ723" s="9">
        <v>1915422.0</v>
      </c>
      <c r="AR723" s="9">
        <v>1080259.0</v>
      </c>
      <c r="AS723" s="9">
        <v>1733688.0</v>
      </c>
      <c r="AT723" s="9">
        <v>1083235.0</v>
      </c>
      <c r="AU723" s="9">
        <v>2663350.0</v>
      </c>
      <c r="AV723" s="9">
        <v>2886397.0</v>
      </c>
      <c r="AW723" s="9">
        <v>1468816.0</v>
      </c>
      <c r="AX723" s="9">
        <v>2241704.0</v>
      </c>
    </row>
    <row r="724">
      <c r="B724" s="9">
        <v>823.0</v>
      </c>
      <c r="C724" s="9">
        <v>0.221184</v>
      </c>
      <c r="D724" s="9">
        <v>0.176384</v>
      </c>
      <c r="E724" s="9">
        <v>1.06547</v>
      </c>
      <c r="F724" s="9">
        <v>0.214016</v>
      </c>
      <c r="G724" s="9">
        <v>0.696832</v>
      </c>
      <c r="H724" s="9">
        <v>0.604416</v>
      </c>
      <c r="I724" s="9">
        <v>0.443136</v>
      </c>
      <c r="J724" s="9">
        <v>0.415232</v>
      </c>
      <c r="K724" s="9">
        <v>0.181504</v>
      </c>
      <c r="L724" s="9">
        <v>0.7104</v>
      </c>
      <c r="T724" s="13"/>
      <c r="U724" s="9" t="s">
        <v>3640</v>
      </c>
      <c r="V724" s="9">
        <v>2227643.0</v>
      </c>
      <c r="W724" s="9">
        <v>1874152.0</v>
      </c>
      <c r="X724" s="9">
        <v>2044274.0</v>
      </c>
      <c r="Y724" s="9">
        <v>943764.0</v>
      </c>
      <c r="Z724" s="9">
        <v>2095828.0</v>
      </c>
      <c r="AA724" s="9">
        <v>962166.0</v>
      </c>
      <c r="AB724" s="9">
        <v>975927.0</v>
      </c>
      <c r="AC724" s="9">
        <v>996472.0</v>
      </c>
      <c r="AD724" s="9">
        <v>2274206.0</v>
      </c>
      <c r="AE724" s="9">
        <v>2522924.0</v>
      </c>
      <c r="AM724" s="13"/>
      <c r="AN724" s="9" t="s">
        <v>3641</v>
      </c>
      <c r="AO724" s="9">
        <v>3057314.0</v>
      </c>
      <c r="AP724" s="9">
        <v>2823131.0</v>
      </c>
      <c r="AQ724" s="9">
        <v>1730840.0</v>
      </c>
      <c r="AR724" s="9">
        <v>1058562.0</v>
      </c>
      <c r="AS724" s="9">
        <v>2759897.0</v>
      </c>
      <c r="AT724" s="9">
        <v>1104164.0</v>
      </c>
      <c r="AU724" s="9">
        <v>1729368.0</v>
      </c>
      <c r="AV724" s="9">
        <v>3112804.0</v>
      </c>
      <c r="AW724" s="9">
        <v>2413806.0</v>
      </c>
      <c r="AX724" s="9">
        <v>1745496.0</v>
      </c>
    </row>
    <row r="725">
      <c r="B725" s="9">
        <v>824.0</v>
      </c>
      <c r="C725" s="9">
        <v>0.403456</v>
      </c>
      <c r="D725" s="9">
        <v>0.196864</v>
      </c>
      <c r="E725" s="9">
        <v>0.795904</v>
      </c>
      <c r="F725" s="9">
        <v>0.65664</v>
      </c>
      <c r="G725" s="9">
        <v>0.909312</v>
      </c>
      <c r="H725" s="9">
        <v>0.427008</v>
      </c>
      <c r="I725" s="9">
        <v>0.262656</v>
      </c>
      <c r="J725" s="9">
        <v>1.53779</v>
      </c>
      <c r="K725" s="9">
        <v>0.287744</v>
      </c>
      <c r="L725" s="9">
        <v>1.10925</v>
      </c>
      <c r="T725" s="13"/>
      <c r="U725" s="9" t="s">
        <v>3642</v>
      </c>
      <c r="V725" s="9">
        <v>1009240.0</v>
      </c>
      <c r="W725" s="9">
        <v>2117750.0</v>
      </c>
      <c r="X725" s="9">
        <v>2267518.0</v>
      </c>
      <c r="Y725" s="9">
        <v>1798244.0</v>
      </c>
      <c r="Z725" s="9">
        <v>2245277.0</v>
      </c>
      <c r="AA725" s="9">
        <v>2355427.0</v>
      </c>
      <c r="AB725" s="9">
        <v>1818309.0</v>
      </c>
      <c r="AC725" s="9">
        <v>1000312.0</v>
      </c>
      <c r="AD725" s="9">
        <v>1764962.0</v>
      </c>
      <c r="AE725" s="9">
        <v>973590.0</v>
      </c>
      <c r="AM725" s="13"/>
      <c r="AN725" s="9" t="s">
        <v>3643</v>
      </c>
      <c r="AO725" s="9">
        <v>3328043.0</v>
      </c>
      <c r="AP725" s="9">
        <v>2674614.0</v>
      </c>
      <c r="AQ725" s="9">
        <v>1891869.0</v>
      </c>
      <c r="AR725" s="9">
        <v>1015041.0</v>
      </c>
      <c r="AS725" s="9">
        <v>2375244.0</v>
      </c>
      <c r="AT725" s="9">
        <v>1212455.0</v>
      </c>
      <c r="AU725" s="9">
        <v>1892029.0</v>
      </c>
      <c r="AV725" s="9">
        <v>3306346.0</v>
      </c>
      <c r="AW725" s="9">
        <v>1142341.0</v>
      </c>
      <c r="AX725" s="9">
        <v>1795546.0</v>
      </c>
    </row>
    <row r="726">
      <c r="B726" s="9">
        <v>825.0</v>
      </c>
      <c r="C726" s="9">
        <v>0.210944</v>
      </c>
      <c r="D726" s="9">
        <v>0.741632</v>
      </c>
      <c r="E726" s="9">
        <v>0.286464</v>
      </c>
      <c r="F726" s="9">
        <v>0.250112</v>
      </c>
      <c r="G726" s="9">
        <v>0.942848</v>
      </c>
      <c r="H726" s="9">
        <v>0.2688</v>
      </c>
      <c r="I726" s="9">
        <v>0.443648</v>
      </c>
      <c r="J726" s="9">
        <v>0.505088</v>
      </c>
      <c r="K726" s="9">
        <v>0.26368</v>
      </c>
      <c r="L726" s="9">
        <v>1.44998</v>
      </c>
      <c r="T726" s="13"/>
      <c r="U726" s="9" t="s">
        <v>3644</v>
      </c>
      <c r="V726" s="9">
        <v>999095.0</v>
      </c>
      <c r="W726" s="9">
        <v>1967501.0</v>
      </c>
      <c r="X726" s="9">
        <v>1925931.0</v>
      </c>
      <c r="Y726" s="9">
        <v>841775.0</v>
      </c>
      <c r="Z726" s="9">
        <v>2479818.0</v>
      </c>
      <c r="AA726" s="9">
        <v>2001615.0</v>
      </c>
      <c r="AB726" s="9">
        <v>1776706.0</v>
      </c>
      <c r="AC726" s="9">
        <v>892305.0</v>
      </c>
      <c r="AD726" s="9">
        <v>1708799.0</v>
      </c>
      <c r="AE726" s="9">
        <v>950933.0</v>
      </c>
      <c r="AM726" s="13"/>
      <c r="AN726" s="9" t="s">
        <v>3645</v>
      </c>
      <c r="AO726" s="9">
        <v>2260233.0</v>
      </c>
      <c r="AP726" s="9">
        <v>3080099.0</v>
      </c>
      <c r="AQ726" s="9">
        <v>2260457.0</v>
      </c>
      <c r="AR726" s="9">
        <v>1087075.0</v>
      </c>
      <c r="AS726" s="9">
        <v>1568659.0</v>
      </c>
      <c r="AT726" s="9">
        <v>3053858.0</v>
      </c>
      <c r="AU726" s="9">
        <v>2698039.0</v>
      </c>
      <c r="AV726" s="9">
        <v>2268041.0</v>
      </c>
      <c r="AW726" s="9">
        <v>1198343.0</v>
      </c>
      <c r="AX726" s="9">
        <v>1598227.0</v>
      </c>
    </row>
    <row r="727">
      <c r="B727" s="9">
        <v>826.0</v>
      </c>
      <c r="C727" s="9">
        <v>0.173056</v>
      </c>
      <c r="D727" s="9">
        <v>0.642048</v>
      </c>
      <c r="E727" s="9">
        <v>0.691712</v>
      </c>
      <c r="F727" s="9">
        <v>0.21248</v>
      </c>
      <c r="G727" s="9">
        <v>0.406272</v>
      </c>
      <c r="H727" s="9">
        <v>0.722688</v>
      </c>
      <c r="I727" s="9">
        <v>0.43648</v>
      </c>
      <c r="J727" s="9">
        <v>0.182784</v>
      </c>
      <c r="K727" s="9">
        <v>0.58496</v>
      </c>
      <c r="L727" s="9">
        <v>0.639488</v>
      </c>
      <c r="T727" s="13"/>
      <c r="U727" s="9" t="s">
        <v>3646</v>
      </c>
      <c r="V727" s="9">
        <v>978710.0</v>
      </c>
      <c r="W727" s="9">
        <v>1918058.0</v>
      </c>
      <c r="X727" s="9">
        <v>817709.0</v>
      </c>
      <c r="Y727" s="9">
        <v>1103549.0</v>
      </c>
      <c r="Z727" s="9">
        <v>2329281.0</v>
      </c>
      <c r="AA727" s="9">
        <v>1956845.0</v>
      </c>
      <c r="AB727" s="9">
        <v>1827014.0</v>
      </c>
      <c r="AC727" s="9">
        <v>838670.0</v>
      </c>
      <c r="AD727" s="9">
        <v>933204.0</v>
      </c>
      <c r="AE727" s="9">
        <v>966678.0</v>
      </c>
      <c r="AM727" s="13"/>
      <c r="AN727" s="9" t="s">
        <v>3647</v>
      </c>
      <c r="AO727" s="9">
        <v>3206791.0</v>
      </c>
      <c r="AP727" s="9">
        <v>1909853.0</v>
      </c>
      <c r="AQ727" s="9">
        <v>3013056.0</v>
      </c>
      <c r="AR727" s="9">
        <v>1000480.0</v>
      </c>
      <c r="AS727" s="9">
        <v>2755832.0</v>
      </c>
      <c r="AT727" s="9">
        <v>1791961.0</v>
      </c>
      <c r="AU727" s="9">
        <v>2118340.0</v>
      </c>
      <c r="AV727" s="9">
        <v>2398317.0</v>
      </c>
      <c r="AW727" s="9">
        <v>1140836.0</v>
      </c>
      <c r="AX727" s="9">
        <v>1188262.0</v>
      </c>
    </row>
    <row r="728">
      <c r="B728" s="9">
        <v>827.0</v>
      </c>
      <c r="C728" s="9">
        <v>0.256</v>
      </c>
      <c r="D728" s="9">
        <v>1.21267</v>
      </c>
      <c r="E728" s="9">
        <v>0.837376</v>
      </c>
      <c r="F728" s="9">
        <v>0.274176</v>
      </c>
      <c r="G728" s="9">
        <v>0.603648</v>
      </c>
      <c r="H728" s="9">
        <v>0.249088</v>
      </c>
      <c r="I728" s="9">
        <v>0.316672</v>
      </c>
      <c r="J728" s="9">
        <v>0.761856</v>
      </c>
      <c r="K728" s="9">
        <v>0.185344</v>
      </c>
      <c r="L728" s="9">
        <v>1.44435</v>
      </c>
      <c r="T728" s="13"/>
      <c r="U728" s="9" t="s">
        <v>3648</v>
      </c>
      <c r="V728" s="9">
        <v>962581.0</v>
      </c>
      <c r="W728" s="9">
        <v>2096724.0</v>
      </c>
      <c r="X728" s="9">
        <v>824718.0</v>
      </c>
      <c r="Y728" s="9">
        <v>1017976.0</v>
      </c>
      <c r="Z728" s="9">
        <v>2593488.0</v>
      </c>
      <c r="AA728" s="9">
        <v>957301.0</v>
      </c>
      <c r="AB728" s="9">
        <v>1015641.0</v>
      </c>
      <c r="AC728" s="9">
        <v>863248.0</v>
      </c>
      <c r="AD728" s="9">
        <v>982454.0</v>
      </c>
      <c r="AE728" s="9">
        <v>2805340.0</v>
      </c>
      <c r="AM728" s="13"/>
      <c r="AN728" s="9" t="s">
        <v>3649</v>
      </c>
      <c r="AO728" s="9">
        <v>2727928.0</v>
      </c>
      <c r="AP728" s="9">
        <v>1744504.0</v>
      </c>
      <c r="AQ728" s="9">
        <v>3211399.0</v>
      </c>
      <c r="AR728" s="9">
        <v>1054242.0</v>
      </c>
      <c r="AS728" s="9">
        <v>1821434.0</v>
      </c>
      <c r="AT728" s="9">
        <v>2426510.0</v>
      </c>
      <c r="AU728" s="9">
        <v>2581395.0</v>
      </c>
      <c r="AV728" s="9">
        <v>3526769.0</v>
      </c>
      <c r="AW728" s="9">
        <v>1155301.0</v>
      </c>
      <c r="AX728" s="9">
        <v>1425198.0</v>
      </c>
    </row>
    <row r="729">
      <c r="B729" s="9">
        <v>828.0</v>
      </c>
      <c r="C729" s="9">
        <v>0.232448</v>
      </c>
      <c r="D729" s="9">
        <v>0.530176</v>
      </c>
      <c r="E729" s="9">
        <v>0.29824</v>
      </c>
      <c r="F729" s="9">
        <v>0.300032</v>
      </c>
      <c r="G729" s="9">
        <v>0.740352</v>
      </c>
      <c r="H729" s="9">
        <v>0.84864</v>
      </c>
      <c r="I729" s="9">
        <v>0.401664</v>
      </c>
      <c r="J729" s="9">
        <v>0.76416</v>
      </c>
      <c r="K729" s="9">
        <v>0.654336</v>
      </c>
      <c r="L729" s="9">
        <v>0.30592</v>
      </c>
      <c r="T729" s="13"/>
      <c r="U729" s="9" t="s">
        <v>3650</v>
      </c>
      <c r="V729" s="9">
        <v>2219100.0</v>
      </c>
      <c r="W729" s="9">
        <v>1036729.0</v>
      </c>
      <c r="X729" s="9">
        <v>2010320.0</v>
      </c>
      <c r="Y729" s="9">
        <v>1004088.0</v>
      </c>
      <c r="Z729" s="9">
        <v>2718263.0</v>
      </c>
      <c r="AA729" s="9">
        <v>2059538.0</v>
      </c>
      <c r="AB729" s="9">
        <v>978166.0</v>
      </c>
      <c r="AC729" s="9">
        <v>1042330.0</v>
      </c>
      <c r="AD729" s="9">
        <v>3142190.0</v>
      </c>
      <c r="AE729" s="9">
        <v>2864639.0</v>
      </c>
      <c r="AM729" s="13"/>
      <c r="AN729" s="9" t="s">
        <v>3651</v>
      </c>
      <c r="AO729" s="9">
        <v>1859228.0</v>
      </c>
      <c r="AP729" s="9">
        <v>2573843.0</v>
      </c>
      <c r="AQ729" s="9">
        <v>3489712.0</v>
      </c>
      <c r="AR729" s="9">
        <v>1090339.0</v>
      </c>
      <c r="AS729" s="9">
        <v>2697367.0</v>
      </c>
      <c r="AT729" s="9">
        <v>3396397.0</v>
      </c>
      <c r="AU729" s="9">
        <v>3181542.0</v>
      </c>
      <c r="AV729" s="9">
        <v>2310474.0</v>
      </c>
      <c r="AW729" s="9">
        <v>1089475.0</v>
      </c>
      <c r="AX729" s="9">
        <v>1425230.0</v>
      </c>
    </row>
    <row r="730">
      <c r="B730" s="9">
        <v>829.0</v>
      </c>
      <c r="C730" s="9">
        <v>0.226048</v>
      </c>
      <c r="D730" s="9">
        <v>0.676096</v>
      </c>
      <c r="E730" s="9">
        <v>0.686848</v>
      </c>
      <c r="F730" s="9">
        <v>0.328192</v>
      </c>
      <c r="G730" s="9">
        <v>0.219904</v>
      </c>
      <c r="H730" s="9">
        <v>0.625408</v>
      </c>
      <c r="I730" s="9">
        <v>0.919552</v>
      </c>
      <c r="J730" s="9">
        <v>0.32256</v>
      </c>
      <c r="K730" s="9">
        <v>0.45184</v>
      </c>
      <c r="L730" s="9">
        <v>1.17606</v>
      </c>
      <c r="T730" s="13"/>
      <c r="U730" s="9" t="s">
        <v>3652</v>
      </c>
      <c r="V730" s="9">
        <v>1992015.0</v>
      </c>
      <c r="W730" s="9">
        <v>2459176.0</v>
      </c>
      <c r="X730" s="9">
        <v>978262.0</v>
      </c>
      <c r="Y730" s="9">
        <v>1982798.0</v>
      </c>
      <c r="Z730" s="9">
        <v>1538645.0</v>
      </c>
      <c r="AA730" s="9">
        <v>2120214.0</v>
      </c>
      <c r="AB730" s="9">
        <v>976278.0</v>
      </c>
      <c r="AC730" s="9">
        <v>978710.0</v>
      </c>
      <c r="AD730" s="9">
        <v>2327297.0</v>
      </c>
      <c r="AE730" s="9">
        <v>3062474.0</v>
      </c>
      <c r="AM730" s="13"/>
      <c r="AN730" s="9" t="s">
        <v>3653</v>
      </c>
      <c r="AO730" s="9">
        <v>2753273.0</v>
      </c>
      <c r="AP730" s="9">
        <v>3867709.0</v>
      </c>
      <c r="AQ730" s="9">
        <v>3665878.0</v>
      </c>
      <c r="AR730" s="9">
        <v>1634101.0</v>
      </c>
      <c r="AS730" s="9">
        <v>1985344.0</v>
      </c>
      <c r="AT730" s="9">
        <v>3428143.0</v>
      </c>
      <c r="AU730" s="9">
        <v>1740376.0</v>
      </c>
      <c r="AV730" s="9">
        <v>1843452.0</v>
      </c>
      <c r="AW730" s="9">
        <v>1198503.0</v>
      </c>
      <c r="AX730" s="9">
        <v>2352428.0</v>
      </c>
    </row>
    <row r="731">
      <c r="B731" s="9">
        <v>830.0</v>
      </c>
      <c r="C731" s="9">
        <v>0.695808</v>
      </c>
      <c r="D731" s="9">
        <v>0.1856</v>
      </c>
      <c r="E731" s="9">
        <v>0.486144</v>
      </c>
      <c r="F731" s="9">
        <v>0.19328</v>
      </c>
      <c r="G731" s="9">
        <v>0.80384</v>
      </c>
      <c r="H731" s="9">
        <v>0.26496</v>
      </c>
      <c r="I731" s="9">
        <v>0.29184</v>
      </c>
      <c r="J731" s="9">
        <v>0.562688</v>
      </c>
      <c r="K731" s="9">
        <v>0.538112</v>
      </c>
      <c r="L731" s="9">
        <v>0.494336</v>
      </c>
      <c r="T731" s="13"/>
      <c r="U731" s="9" t="s">
        <v>3654</v>
      </c>
      <c r="V731" s="9">
        <v>922068.0</v>
      </c>
      <c r="W731" s="9">
        <v>2394565.0</v>
      </c>
      <c r="X731" s="9">
        <v>2025520.0</v>
      </c>
      <c r="Y731" s="9">
        <v>981591.0</v>
      </c>
      <c r="Z731" s="9">
        <v>2182522.0</v>
      </c>
      <c r="AA731" s="9">
        <v>2061682.0</v>
      </c>
      <c r="AB731" s="9">
        <v>950901.0</v>
      </c>
      <c r="AC731" s="9">
        <v>2586479.0</v>
      </c>
      <c r="AD731" s="9">
        <v>3246389.0</v>
      </c>
      <c r="AE731" s="9">
        <v>953236.0</v>
      </c>
      <c r="AM731" s="13"/>
      <c r="AN731" s="9" t="s">
        <v>3655</v>
      </c>
      <c r="AO731" s="9">
        <v>3126468.0</v>
      </c>
      <c r="AP731" s="9">
        <v>2988128.0</v>
      </c>
      <c r="AQ731" s="9">
        <v>3707831.0</v>
      </c>
      <c r="AR731" s="9">
        <v>1176869.0</v>
      </c>
      <c r="AS731" s="9">
        <v>1943422.0</v>
      </c>
      <c r="AT731" s="9">
        <v>1239335.0</v>
      </c>
      <c r="AU731" s="9">
        <v>2831835.0</v>
      </c>
      <c r="AV731" s="9">
        <v>1947870.0</v>
      </c>
      <c r="AW731" s="9">
        <v>1192486.0</v>
      </c>
      <c r="AX731" s="9">
        <v>1943614.0</v>
      </c>
    </row>
    <row r="732">
      <c r="B732" s="9">
        <v>831.0</v>
      </c>
      <c r="C732" s="9">
        <v>0.25088</v>
      </c>
      <c r="D732" s="9">
        <v>0.45952</v>
      </c>
      <c r="E732" s="9">
        <v>0.688896</v>
      </c>
      <c r="F732" s="9">
        <v>0.201216</v>
      </c>
      <c r="G732" s="9">
        <v>0.2048</v>
      </c>
      <c r="H732" s="9">
        <v>0.45696</v>
      </c>
      <c r="I732" s="9">
        <v>0.98432</v>
      </c>
      <c r="J732" s="9">
        <v>0.687104</v>
      </c>
      <c r="K732" s="9">
        <v>0.41088</v>
      </c>
      <c r="L732" s="9">
        <v>0.236544</v>
      </c>
      <c r="T732" s="13"/>
      <c r="U732" s="9" t="s">
        <v>3656</v>
      </c>
      <c r="V732" s="9">
        <v>838574.0</v>
      </c>
      <c r="W732" s="9">
        <v>2275966.0</v>
      </c>
      <c r="X732" s="9">
        <v>1984527.0</v>
      </c>
      <c r="Y732" s="9">
        <v>811309.0</v>
      </c>
      <c r="Z732" s="9">
        <v>3143694.0</v>
      </c>
      <c r="AA732" s="9">
        <v>962421.0</v>
      </c>
      <c r="AB732" s="9">
        <v>962230.0</v>
      </c>
      <c r="AC732" s="9">
        <v>3311192.0</v>
      </c>
      <c r="AD732" s="9">
        <v>990967.0</v>
      </c>
      <c r="AE732" s="9">
        <v>1008920.0</v>
      </c>
      <c r="AM732" s="13"/>
      <c r="AN732" s="9" t="s">
        <v>3657</v>
      </c>
      <c r="AO732" s="9">
        <v>3265161.0</v>
      </c>
      <c r="AP732" s="9">
        <v>2638645.0</v>
      </c>
      <c r="AQ732" s="9">
        <v>3113732.0</v>
      </c>
      <c r="AR732" s="9">
        <v>968383.0</v>
      </c>
      <c r="AS732" s="9">
        <v>2409742.0</v>
      </c>
      <c r="AT732" s="9">
        <v>1153573.0</v>
      </c>
      <c r="AU732" s="9">
        <v>2569683.0</v>
      </c>
      <c r="AV732" s="9">
        <v>1996000.0</v>
      </c>
      <c r="AW732" s="9">
        <v>1181830.0</v>
      </c>
      <c r="AX732" s="9">
        <v>1259049.0</v>
      </c>
    </row>
    <row r="733">
      <c r="B733" s="9">
        <v>832.0</v>
      </c>
      <c r="C733" s="9">
        <v>0.40576</v>
      </c>
      <c r="D733" s="9">
        <v>0.504832</v>
      </c>
      <c r="E733" s="9">
        <v>0.308736</v>
      </c>
      <c r="F733" s="9">
        <v>0.33024</v>
      </c>
      <c r="G733" s="9">
        <v>0.275712</v>
      </c>
      <c r="H733" s="9">
        <v>0.796928</v>
      </c>
      <c r="I733" s="9">
        <v>1.00173</v>
      </c>
      <c r="J733" s="9">
        <v>0.520448</v>
      </c>
      <c r="K733" s="9">
        <v>0.801792</v>
      </c>
      <c r="L733" s="9">
        <v>0.16</v>
      </c>
      <c r="T733" s="13"/>
      <c r="U733" s="9" t="s">
        <v>3658</v>
      </c>
      <c r="V733" s="9">
        <v>852880.0</v>
      </c>
      <c r="W733" s="9">
        <v>942357.0</v>
      </c>
      <c r="X733" s="9">
        <v>1874728.0</v>
      </c>
      <c r="Y733" s="9">
        <v>1849767.0</v>
      </c>
      <c r="Z733" s="9">
        <v>1748226.0</v>
      </c>
      <c r="AA733" s="9">
        <v>2218075.0</v>
      </c>
      <c r="AB733" s="9">
        <v>1101149.0</v>
      </c>
      <c r="AC733" s="9">
        <v>2742744.0</v>
      </c>
      <c r="AD733" s="9">
        <v>1836934.0</v>
      </c>
      <c r="AE733" s="9">
        <v>2794491.0</v>
      </c>
      <c r="AM733" s="13"/>
      <c r="AN733" s="9" t="s">
        <v>3659</v>
      </c>
      <c r="AO733" s="9">
        <v>2752120.0</v>
      </c>
      <c r="AP733" s="9">
        <v>2842939.0</v>
      </c>
      <c r="AQ733" s="9">
        <v>2179686.0</v>
      </c>
      <c r="AR733" s="9">
        <v>1022240.0</v>
      </c>
      <c r="AS733" s="9">
        <v>1434542.0</v>
      </c>
      <c r="AT733" s="9">
        <v>1183782.0</v>
      </c>
      <c r="AU733" s="9">
        <v>1686166.0</v>
      </c>
      <c r="AV733" s="9">
        <v>2946910.0</v>
      </c>
      <c r="AW733" s="9">
        <v>2228199.0</v>
      </c>
      <c r="AX733" s="9">
        <v>1875420.0</v>
      </c>
    </row>
    <row r="734">
      <c r="B734" s="9">
        <v>833.0</v>
      </c>
      <c r="C734" s="9">
        <v>0.618752</v>
      </c>
      <c r="D734" s="9">
        <v>0.414464</v>
      </c>
      <c r="E734" s="9">
        <v>0.245504</v>
      </c>
      <c r="F734" s="9">
        <v>0.301568</v>
      </c>
      <c r="G734" s="9">
        <v>0.68864</v>
      </c>
      <c r="H734" s="9">
        <v>0.338688</v>
      </c>
      <c r="I734" s="9">
        <v>0.777728</v>
      </c>
      <c r="J734" s="9">
        <v>1.17299</v>
      </c>
      <c r="K734" s="9">
        <v>0.233216</v>
      </c>
      <c r="L734" s="9">
        <v>0.186624</v>
      </c>
      <c r="T734" s="13"/>
      <c r="U734" s="9" t="s">
        <v>3660</v>
      </c>
      <c r="V734" s="9">
        <v>841999.0</v>
      </c>
      <c r="W734" s="9">
        <v>851855.0</v>
      </c>
      <c r="X734" s="9">
        <v>2117910.0</v>
      </c>
      <c r="Y734" s="9">
        <v>2044594.0</v>
      </c>
      <c r="Z734" s="9">
        <v>1697567.0</v>
      </c>
      <c r="AA734" s="9">
        <v>1959565.0</v>
      </c>
      <c r="AB734" s="9">
        <v>993463.0</v>
      </c>
      <c r="AC734" s="9">
        <v>2737368.0</v>
      </c>
      <c r="AD734" s="9">
        <v>1995791.0</v>
      </c>
      <c r="AE734" s="9">
        <v>2557934.0</v>
      </c>
      <c r="AM734" s="13"/>
      <c r="AN734" s="9" t="s">
        <v>3661</v>
      </c>
      <c r="AO734" s="9">
        <v>2806171.0</v>
      </c>
      <c r="AP734" s="9">
        <v>1690711.0</v>
      </c>
      <c r="AQ734" s="9">
        <v>3724280.0</v>
      </c>
      <c r="AR734" s="9">
        <v>1242792.0</v>
      </c>
      <c r="AS734" s="9">
        <v>2069155.0</v>
      </c>
      <c r="AT734" s="9">
        <v>1914622.0</v>
      </c>
      <c r="AU734" s="9">
        <v>2925150.0</v>
      </c>
      <c r="AV734" s="9">
        <v>2791418.0</v>
      </c>
      <c r="AW734" s="9">
        <v>1466608.0</v>
      </c>
      <c r="AX734" s="9">
        <v>1674934.0</v>
      </c>
    </row>
    <row r="735">
      <c r="B735" s="9">
        <v>834.0</v>
      </c>
      <c r="C735" s="9">
        <v>0.508928</v>
      </c>
      <c r="D735" s="9">
        <v>0.779264</v>
      </c>
      <c r="E735" s="9">
        <v>0.35968</v>
      </c>
      <c r="F735" s="9">
        <v>0.204544</v>
      </c>
      <c r="G735" s="9">
        <v>0.66688</v>
      </c>
      <c r="H735" s="9">
        <v>0.120832</v>
      </c>
      <c r="I735" s="9">
        <v>1.0071</v>
      </c>
      <c r="J735" s="9">
        <v>0.889088</v>
      </c>
      <c r="K735" s="9">
        <v>0.28544</v>
      </c>
      <c r="L735" s="9">
        <v>0.507392</v>
      </c>
      <c r="T735" s="13"/>
      <c r="U735" s="9" t="s">
        <v>3662</v>
      </c>
      <c r="V735" s="9">
        <v>2191418.0</v>
      </c>
      <c r="W735" s="9">
        <v>922356.0</v>
      </c>
      <c r="X735" s="9">
        <v>993751.0</v>
      </c>
      <c r="Y735" s="9">
        <v>975254.0</v>
      </c>
      <c r="Z735" s="9">
        <v>2233980.0</v>
      </c>
      <c r="AA735" s="9">
        <v>921875.0</v>
      </c>
      <c r="AB735" s="9">
        <v>972854.0</v>
      </c>
      <c r="AC735" s="9">
        <v>2295071.0</v>
      </c>
      <c r="AD735" s="9">
        <v>2038930.0</v>
      </c>
      <c r="AE735" s="9">
        <v>962261.0</v>
      </c>
      <c r="AM735" s="13"/>
      <c r="AN735" s="9" t="s">
        <v>3663</v>
      </c>
      <c r="AO735" s="9">
        <v>3853820.0</v>
      </c>
      <c r="AP735" s="9">
        <v>1851420.0</v>
      </c>
      <c r="AQ735" s="9">
        <v>3706167.0</v>
      </c>
      <c r="AR735" s="9">
        <v>1069699.0</v>
      </c>
      <c r="AS735" s="9">
        <v>2723320.0</v>
      </c>
      <c r="AT735" s="9">
        <v>2126532.0</v>
      </c>
      <c r="AU735" s="9">
        <v>1832027.0</v>
      </c>
      <c r="AV735" s="9">
        <v>1935294.0</v>
      </c>
      <c r="AW735" s="9">
        <v>1773337.0</v>
      </c>
      <c r="AX735" s="9">
        <v>1430446.0</v>
      </c>
    </row>
    <row r="736">
      <c r="B736" s="9">
        <v>835.0</v>
      </c>
      <c r="C736" s="9">
        <v>0.19968</v>
      </c>
      <c r="D736" s="9">
        <v>0.719104</v>
      </c>
      <c r="E736" s="9">
        <v>0.190208</v>
      </c>
      <c r="F736" s="9">
        <v>0.283904</v>
      </c>
      <c r="G736" s="9">
        <v>0.199936</v>
      </c>
      <c r="H736" s="9">
        <v>0.611584</v>
      </c>
      <c r="I736" s="9">
        <v>0.687872</v>
      </c>
      <c r="J736" s="9">
        <v>0.18944</v>
      </c>
      <c r="K736" s="9">
        <v>0.589824</v>
      </c>
      <c r="L736" s="9">
        <v>0.769792</v>
      </c>
      <c r="T736" s="13"/>
      <c r="U736" s="9" t="s">
        <v>3664</v>
      </c>
      <c r="V736" s="9">
        <v>2546158.0</v>
      </c>
      <c r="W736" s="9">
        <v>1648251.0</v>
      </c>
      <c r="X736" s="9">
        <v>972726.0</v>
      </c>
      <c r="Y736" s="9">
        <v>814829.0</v>
      </c>
      <c r="Z736" s="9">
        <v>2321473.0</v>
      </c>
      <c r="AA736" s="9">
        <v>1986286.0</v>
      </c>
      <c r="AB736" s="9">
        <v>957461.0</v>
      </c>
      <c r="AC736" s="9">
        <v>2197114.0</v>
      </c>
      <c r="AD736" s="9">
        <v>2691413.0</v>
      </c>
      <c r="AE736" s="9">
        <v>2070867.0</v>
      </c>
      <c r="AM736" s="13"/>
      <c r="AN736" s="9" t="s">
        <v>3665</v>
      </c>
      <c r="AO736" s="9">
        <v>3245928.0</v>
      </c>
      <c r="AP736" s="9">
        <v>2269545.0</v>
      </c>
      <c r="AQ736" s="9">
        <v>2888956.0</v>
      </c>
      <c r="AR736" s="9">
        <v>976031.0</v>
      </c>
      <c r="AS736" s="9">
        <v>1986815.0</v>
      </c>
      <c r="AT736" s="9">
        <v>1266216.0</v>
      </c>
      <c r="AU736" s="9">
        <v>2873852.0</v>
      </c>
      <c r="AV736" s="9">
        <v>2339019.0</v>
      </c>
      <c r="AW736" s="9">
        <v>2385004.0</v>
      </c>
      <c r="AX736" s="9">
        <v>1563922.0</v>
      </c>
    </row>
    <row r="737">
      <c r="B737" s="9">
        <v>836.0</v>
      </c>
      <c r="C737" s="9">
        <v>0.218368</v>
      </c>
      <c r="D737" s="9">
        <v>0.454656</v>
      </c>
      <c r="E737" s="9">
        <v>0.219392</v>
      </c>
      <c r="F737" s="9">
        <v>0.218112</v>
      </c>
      <c r="G737" s="9">
        <v>0.64256</v>
      </c>
      <c r="H737" s="9">
        <v>0.228352</v>
      </c>
      <c r="I737" s="9">
        <v>0.2368</v>
      </c>
      <c r="J737" s="9">
        <v>0.914688</v>
      </c>
      <c r="K737" s="9">
        <v>0.923648</v>
      </c>
      <c r="L737" s="9">
        <v>0.687104</v>
      </c>
      <c r="T737" s="13"/>
      <c r="U737" s="9" t="s">
        <v>3666</v>
      </c>
      <c r="V737" s="9">
        <v>2742872.0</v>
      </c>
      <c r="W737" s="9">
        <v>1788804.0</v>
      </c>
      <c r="X737" s="9">
        <v>957365.0</v>
      </c>
      <c r="Y737" s="9">
        <v>2254493.0</v>
      </c>
      <c r="Z737" s="9">
        <v>1023513.0</v>
      </c>
      <c r="AA737" s="9">
        <v>1043866.0</v>
      </c>
      <c r="AB737" s="9">
        <v>1009336.0</v>
      </c>
      <c r="AC737" s="9">
        <v>936468.0</v>
      </c>
      <c r="AD737" s="9">
        <v>1645947.0</v>
      </c>
      <c r="AE737" s="9">
        <v>1671645.0</v>
      </c>
      <c r="AM737" s="13"/>
      <c r="AN737" s="9" t="s">
        <v>3667</v>
      </c>
      <c r="AO737" s="9">
        <v>3332139.0</v>
      </c>
      <c r="AP737" s="9">
        <v>1847804.0</v>
      </c>
      <c r="AQ737" s="9">
        <v>2961183.0</v>
      </c>
      <c r="AR737" s="9">
        <v>1049794.0</v>
      </c>
      <c r="AS737" s="9">
        <v>2310187.0</v>
      </c>
      <c r="AT737" s="9">
        <v>1251881.0</v>
      </c>
      <c r="AU737" s="9">
        <v>2490256.0</v>
      </c>
      <c r="AV737" s="9">
        <v>2098788.0</v>
      </c>
      <c r="AW737" s="9">
        <v>1199047.0</v>
      </c>
      <c r="AX737" s="9">
        <v>2148421.0</v>
      </c>
    </row>
    <row r="738">
      <c r="B738" s="9">
        <v>837.0</v>
      </c>
      <c r="C738" s="9">
        <v>0.459008</v>
      </c>
      <c r="D738" s="9">
        <v>0.22016</v>
      </c>
      <c r="E738" s="9">
        <v>0.449792</v>
      </c>
      <c r="F738" s="9">
        <v>0.304896</v>
      </c>
      <c r="G738" s="9">
        <v>0.844032</v>
      </c>
      <c r="H738" s="9">
        <v>0.222464</v>
      </c>
      <c r="I738" s="9">
        <v>1.15814</v>
      </c>
      <c r="J738" s="9">
        <v>0.22272</v>
      </c>
      <c r="K738" s="9">
        <v>0.610304</v>
      </c>
      <c r="L738" s="9">
        <v>0.78464</v>
      </c>
      <c r="T738" s="13"/>
      <c r="U738" s="9" t="s">
        <v>3668</v>
      </c>
      <c r="V738" s="9">
        <v>837550.0</v>
      </c>
      <c r="W738" s="9">
        <v>1727968.0</v>
      </c>
      <c r="X738" s="9">
        <v>1009304.0</v>
      </c>
      <c r="Y738" s="9">
        <v>1367980.0</v>
      </c>
      <c r="Z738" s="9">
        <v>2081619.0</v>
      </c>
      <c r="AA738" s="9">
        <v>1727232.0</v>
      </c>
      <c r="AB738" s="9">
        <v>998903.0</v>
      </c>
      <c r="AC738" s="9">
        <v>1009240.0</v>
      </c>
      <c r="AD738" s="9">
        <v>2072339.0</v>
      </c>
      <c r="AE738" s="9">
        <v>2989126.0</v>
      </c>
      <c r="AM738" s="13"/>
      <c r="AN738" s="9" t="s">
        <v>3669</v>
      </c>
      <c r="AO738" s="9">
        <v>2725591.0</v>
      </c>
      <c r="AP738" s="9">
        <v>1708567.0</v>
      </c>
      <c r="AQ738" s="9">
        <v>2752248.0</v>
      </c>
      <c r="AR738" s="9">
        <v>1105475.0</v>
      </c>
      <c r="AS738" s="9">
        <v>2791353.0</v>
      </c>
      <c r="AT738" s="9">
        <v>1293417.0</v>
      </c>
      <c r="AU738" s="9">
        <v>2777689.0</v>
      </c>
      <c r="AV738" s="9">
        <v>2612500.0</v>
      </c>
      <c r="AW738" s="9">
        <v>1182438.0</v>
      </c>
      <c r="AX738" s="9">
        <v>1350795.0</v>
      </c>
    </row>
    <row r="739">
      <c r="B739" s="9">
        <v>838.0</v>
      </c>
      <c r="C739" s="9">
        <v>0.233216</v>
      </c>
      <c r="D739" s="9">
        <v>0.285696</v>
      </c>
      <c r="E739" s="9">
        <v>1.30048</v>
      </c>
      <c r="F739" s="9">
        <v>0.291584</v>
      </c>
      <c r="G739" s="9">
        <v>0.532992</v>
      </c>
      <c r="H739" s="9">
        <v>0.659456</v>
      </c>
      <c r="I739" s="9">
        <v>0.472064</v>
      </c>
      <c r="J739" s="9">
        <v>0.180224</v>
      </c>
      <c r="K739" s="9">
        <v>1.06957</v>
      </c>
      <c r="L739" s="9">
        <v>0.6528</v>
      </c>
      <c r="T739" s="13"/>
      <c r="U739" s="9" t="s">
        <v>3670</v>
      </c>
      <c r="V739" s="9">
        <v>2010256.0</v>
      </c>
      <c r="W739" s="9">
        <v>2034193.0</v>
      </c>
      <c r="X739" s="9">
        <v>998967.0</v>
      </c>
      <c r="Y739" s="9">
        <v>1016953.0</v>
      </c>
      <c r="Z739" s="9">
        <v>2578320.0</v>
      </c>
      <c r="AA739" s="9">
        <v>2171192.0</v>
      </c>
      <c r="AB739" s="9">
        <v>978614.0</v>
      </c>
      <c r="AC739" s="9">
        <v>998583.0</v>
      </c>
      <c r="AD739" s="9">
        <v>1016601.0</v>
      </c>
      <c r="AE739" s="9">
        <v>3225939.0</v>
      </c>
      <c r="AM739" s="13"/>
      <c r="AN739" s="9" t="s">
        <v>3671</v>
      </c>
      <c r="AO739" s="9">
        <v>2024578.0</v>
      </c>
      <c r="AP739" s="9">
        <v>1875773.0</v>
      </c>
      <c r="AQ739" s="9">
        <v>2878461.0</v>
      </c>
      <c r="AR739" s="9">
        <v>960767.0</v>
      </c>
      <c r="AS739" s="9">
        <v>1914334.0</v>
      </c>
      <c r="AT739" s="9">
        <v>1672086.0</v>
      </c>
      <c r="AU739" s="9">
        <v>3729880.0</v>
      </c>
      <c r="AV739" s="9">
        <v>2883645.0</v>
      </c>
      <c r="AW739" s="9">
        <v>3380557.0</v>
      </c>
      <c r="AX739" s="9">
        <v>2761849.0</v>
      </c>
    </row>
    <row r="740">
      <c r="B740" s="9">
        <v>839.0</v>
      </c>
      <c r="C740" s="9">
        <v>0.315904</v>
      </c>
      <c r="D740" s="9">
        <v>0.521728</v>
      </c>
      <c r="E740" s="9">
        <v>0.421632</v>
      </c>
      <c r="F740" s="9">
        <v>0.249856</v>
      </c>
      <c r="G740" s="9">
        <v>0.176384</v>
      </c>
      <c r="H740" s="9">
        <v>0.291328</v>
      </c>
      <c r="I740" s="9">
        <v>1.23674</v>
      </c>
      <c r="J740" s="9">
        <v>0.838912</v>
      </c>
      <c r="K740" s="9">
        <v>0.196352</v>
      </c>
      <c r="L740" s="9">
        <v>1.46381</v>
      </c>
      <c r="T740" s="13"/>
      <c r="U740" s="9" t="s">
        <v>3672</v>
      </c>
      <c r="V740" s="9">
        <v>1089341.0</v>
      </c>
      <c r="W740" s="9">
        <v>2043346.0</v>
      </c>
      <c r="X740" s="9">
        <v>978582.0</v>
      </c>
      <c r="Y740" s="9">
        <v>978582.0</v>
      </c>
      <c r="Z740" s="9">
        <v>1864136.0</v>
      </c>
      <c r="AA740" s="9">
        <v>1069692.0</v>
      </c>
      <c r="AB740" s="9">
        <v>1976238.0</v>
      </c>
      <c r="AC740" s="9">
        <v>978582.0</v>
      </c>
      <c r="AD740" s="9">
        <v>978518.0</v>
      </c>
      <c r="AE740" s="9">
        <v>854256.0</v>
      </c>
      <c r="AM740" s="13"/>
      <c r="AN740" s="9" t="s">
        <v>3673</v>
      </c>
      <c r="AO740" s="9">
        <v>3060322.0</v>
      </c>
      <c r="AP740" s="9">
        <v>1730455.0</v>
      </c>
      <c r="AQ740" s="9">
        <v>2749432.0</v>
      </c>
      <c r="AR740" s="9">
        <v>1034561.0</v>
      </c>
      <c r="AS740" s="9">
        <v>1988511.0</v>
      </c>
      <c r="AT740" s="9">
        <v>1181894.0</v>
      </c>
      <c r="AU740" s="9">
        <v>2479887.0</v>
      </c>
      <c r="AV740" s="9">
        <v>2057538.0</v>
      </c>
      <c r="AW740" s="9">
        <v>1121796.0</v>
      </c>
      <c r="AX740" s="9">
        <v>1858427.0</v>
      </c>
    </row>
    <row r="741">
      <c r="B741" s="9">
        <v>840.0</v>
      </c>
      <c r="C741" s="9">
        <v>0.492544</v>
      </c>
      <c r="D741" s="9">
        <v>0.799744</v>
      </c>
      <c r="E741" s="9">
        <v>0.674048</v>
      </c>
      <c r="F741" s="9">
        <v>0.21248</v>
      </c>
      <c r="G741" s="9">
        <v>0.179968</v>
      </c>
      <c r="H741" s="9">
        <v>0.365312</v>
      </c>
      <c r="I741" s="9">
        <v>0.214784</v>
      </c>
      <c r="J741" s="9">
        <v>0.758784</v>
      </c>
      <c r="K741" s="9">
        <v>0.236544</v>
      </c>
      <c r="L741" s="9">
        <v>0.444672</v>
      </c>
      <c r="T741" s="13"/>
      <c r="U741" s="9" t="s">
        <v>3674</v>
      </c>
      <c r="V741" s="9">
        <v>975702.0</v>
      </c>
      <c r="W741" s="9">
        <v>2050162.0</v>
      </c>
      <c r="X741" s="9">
        <v>962517.0</v>
      </c>
      <c r="Y741" s="9">
        <v>2025744.0</v>
      </c>
      <c r="Z741" s="9">
        <v>975606.0</v>
      </c>
      <c r="AA741" s="9">
        <v>933396.0</v>
      </c>
      <c r="AB741" s="9">
        <v>942453.0</v>
      </c>
      <c r="AC741" s="9">
        <v>962325.0</v>
      </c>
      <c r="AD741" s="9">
        <v>973750.0</v>
      </c>
      <c r="AE741" s="9">
        <v>2786843.0</v>
      </c>
      <c r="AM741" s="13"/>
      <c r="AN741" s="9" t="s">
        <v>3675</v>
      </c>
      <c r="AO741" s="9">
        <v>2659381.0</v>
      </c>
      <c r="AP741" s="9">
        <v>1810842.0</v>
      </c>
      <c r="AQ741" s="9">
        <v>2765945.0</v>
      </c>
      <c r="AR741" s="9">
        <v>968863.0</v>
      </c>
      <c r="AS741" s="9">
        <v>1994496.0</v>
      </c>
      <c r="AT741" s="9">
        <v>1550450.0</v>
      </c>
      <c r="AU741" s="9">
        <v>1837595.0</v>
      </c>
      <c r="AV741" s="9">
        <v>2830459.0</v>
      </c>
      <c r="AW741" s="9">
        <v>1187174.0</v>
      </c>
      <c r="AX741" s="9">
        <v>1827355.0</v>
      </c>
    </row>
    <row r="742">
      <c r="B742" s="9">
        <v>841.0</v>
      </c>
      <c r="C742" s="9">
        <v>0.306944</v>
      </c>
      <c r="D742" s="9">
        <v>0.95872</v>
      </c>
      <c r="E742" s="9">
        <v>0.467968</v>
      </c>
      <c r="F742" s="9">
        <v>0.317696</v>
      </c>
      <c r="G742" s="9">
        <v>0.31488</v>
      </c>
      <c r="H742" s="9">
        <v>0.722432</v>
      </c>
      <c r="I742" s="9">
        <v>0.836608</v>
      </c>
      <c r="J742" s="9">
        <v>0.252416</v>
      </c>
      <c r="K742" s="9">
        <v>0.236032</v>
      </c>
      <c r="L742" s="9">
        <v>1.20115</v>
      </c>
      <c r="T742" s="13"/>
      <c r="U742" s="9" t="s">
        <v>3676</v>
      </c>
      <c r="V742" s="9">
        <v>1774275.0</v>
      </c>
      <c r="W742" s="9">
        <v>837646.0</v>
      </c>
      <c r="X742" s="9">
        <v>942389.0</v>
      </c>
      <c r="Y742" s="9">
        <v>950933.0</v>
      </c>
      <c r="Z742" s="9">
        <v>891602.0</v>
      </c>
      <c r="AA742" s="9">
        <v>1375052.0</v>
      </c>
      <c r="AB742" s="9">
        <v>1943212.0</v>
      </c>
      <c r="AC742" s="9">
        <v>972534.0</v>
      </c>
      <c r="AD742" s="9">
        <v>951029.0</v>
      </c>
      <c r="AE742" s="9">
        <v>2210331.0</v>
      </c>
      <c r="AM742" s="13"/>
      <c r="AN742" s="9" t="s">
        <v>3677</v>
      </c>
      <c r="AO742" s="9">
        <v>2832411.0</v>
      </c>
      <c r="AP742" s="9">
        <v>1746329.0</v>
      </c>
      <c r="AQ742" s="9">
        <v>2527346.0</v>
      </c>
      <c r="AR742" s="9">
        <v>919646.0</v>
      </c>
      <c r="AS742" s="9">
        <v>1776122.0</v>
      </c>
      <c r="AT742" s="9">
        <v>2288170.0</v>
      </c>
      <c r="AU742" s="9">
        <v>1838908.0</v>
      </c>
      <c r="AV742" s="9">
        <v>3535570.0</v>
      </c>
      <c r="AW742" s="9">
        <v>1124421.0</v>
      </c>
      <c r="AX742" s="9">
        <v>1397549.0</v>
      </c>
    </row>
    <row r="743">
      <c r="B743" s="9">
        <v>842.0</v>
      </c>
      <c r="C743" s="9">
        <v>0.413184</v>
      </c>
      <c r="D743" s="9">
        <v>0.811264</v>
      </c>
      <c r="E743" s="9">
        <v>0.414976</v>
      </c>
      <c r="F743" s="9">
        <v>0.23424</v>
      </c>
      <c r="G743" s="9">
        <v>0.385024</v>
      </c>
      <c r="H743" s="9">
        <v>0.935424</v>
      </c>
      <c r="I743" s="9">
        <v>0.862208</v>
      </c>
      <c r="J743" s="9">
        <v>1.28563</v>
      </c>
      <c r="K743" s="9">
        <v>0.28416</v>
      </c>
      <c r="L743" s="9">
        <v>0.19456</v>
      </c>
      <c r="T743" s="13"/>
      <c r="U743" s="9" t="s">
        <v>3678</v>
      </c>
      <c r="V743" s="9">
        <v>2549966.0</v>
      </c>
      <c r="W743" s="9">
        <v>1685502.0</v>
      </c>
      <c r="X743" s="9">
        <v>797196.0</v>
      </c>
      <c r="Y743" s="9">
        <v>975350.0</v>
      </c>
      <c r="Z743" s="9">
        <v>1717760.0</v>
      </c>
      <c r="AA743" s="9">
        <v>804525.0</v>
      </c>
      <c r="AB743" s="9">
        <v>2185338.0</v>
      </c>
      <c r="AC743" s="9">
        <v>707463.0</v>
      </c>
      <c r="AD743" s="9">
        <v>966614.0</v>
      </c>
      <c r="AE743" s="9">
        <v>1084093.0</v>
      </c>
      <c r="AM743" s="13"/>
      <c r="AN743" s="9" t="s">
        <v>3679</v>
      </c>
      <c r="AO743" s="9">
        <v>2874044.0</v>
      </c>
      <c r="AP743" s="9">
        <v>2116772.0</v>
      </c>
      <c r="AQ743" s="9">
        <v>2111492.0</v>
      </c>
      <c r="AR743" s="9">
        <v>1023009.0</v>
      </c>
      <c r="AS743" s="9">
        <v>1700182.0</v>
      </c>
      <c r="AT743" s="9">
        <v>1714135.0</v>
      </c>
      <c r="AU743" s="9">
        <v>2658613.0</v>
      </c>
      <c r="AV743" s="9">
        <v>3509872.0</v>
      </c>
      <c r="AW743" s="9">
        <v>2884412.0</v>
      </c>
      <c r="AX743" s="9">
        <v>1632852.0</v>
      </c>
    </row>
    <row r="744">
      <c r="B744" s="9">
        <v>843.0</v>
      </c>
      <c r="C744" s="9">
        <v>0.16768</v>
      </c>
      <c r="D744" s="9">
        <v>0.260608</v>
      </c>
      <c r="E744" s="9">
        <v>1.29536</v>
      </c>
      <c r="F744" s="9">
        <v>0.223488</v>
      </c>
      <c r="G744" s="9">
        <v>0.45184</v>
      </c>
      <c r="H744" s="9">
        <v>0.655872</v>
      </c>
      <c r="I744" s="9">
        <v>0.592384</v>
      </c>
      <c r="J744" s="9">
        <v>0.684288</v>
      </c>
      <c r="K744" s="9">
        <v>0.230144</v>
      </c>
      <c r="L744" s="9">
        <v>0.702976</v>
      </c>
      <c r="T744" s="13"/>
      <c r="U744" s="9" t="s">
        <v>3680</v>
      </c>
      <c r="V744" s="9">
        <v>2281375.0</v>
      </c>
      <c r="W744" s="9">
        <v>1150272.0</v>
      </c>
      <c r="X744" s="9">
        <v>1528405.0</v>
      </c>
      <c r="Y744" s="9">
        <v>1101501.0</v>
      </c>
      <c r="Z744" s="9">
        <v>1732289.0</v>
      </c>
      <c r="AA744" s="9">
        <v>2045650.0</v>
      </c>
      <c r="AB744" s="9">
        <v>2046641.0</v>
      </c>
      <c r="AC744" s="9">
        <v>997688.0</v>
      </c>
      <c r="AD744" s="9">
        <v>1150240.0</v>
      </c>
      <c r="AE744" s="9">
        <v>2353699.0</v>
      </c>
      <c r="AM744" s="13"/>
      <c r="AN744" s="9" t="s">
        <v>3681</v>
      </c>
      <c r="AO744" s="9">
        <v>2322922.0</v>
      </c>
      <c r="AP744" s="9">
        <v>2512529.0</v>
      </c>
      <c r="AQ744" s="9">
        <v>2442606.0</v>
      </c>
      <c r="AR744" s="9">
        <v>1093763.0</v>
      </c>
      <c r="AS744" s="9">
        <v>2956799.0</v>
      </c>
      <c r="AT744" s="9">
        <v>1168293.0</v>
      </c>
      <c r="AU744" s="9">
        <v>1457807.0</v>
      </c>
      <c r="AV744" s="9">
        <v>1794169.0</v>
      </c>
      <c r="AW744" s="9">
        <v>1407277.0</v>
      </c>
      <c r="AX744" s="9">
        <v>2604595.0</v>
      </c>
    </row>
    <row r="745">
      <c r="B745" s="9">
        <v>844.0</v>
      </c>
      <c r="C745" s="9">
        <v>0.206336</v>
      </c>
      <c r="D745" s="9">
        <v>0.504576</v>
      </c>
      <c r="E745" s="9">
        <v>0.713216</v>
      </c>
      <c r="F745" s="9">
        <v>0.808192</v>
      </c>
      <c r="G745" s="9">
        <v>0.475648</v>
      </c>
      <c r="H745" s="9">
        <v>0.34816</v>
      </c>
      <c r="I745" s="9">
        <v>4.72422</v>
      </c>
      <c r="J745" s="9">
        <v>1.49658</v>
      </c>
      <c r="K745" s="9">
        <v>1.1625</v>
      </c>
      <c r="L745" s="9">
        <v>0.23936</v>
      </c>
      <c r="T745" s="13"/>
      <c r="U745" s="9" t="s">
        <v>3682</v>
      </c>
      <c r="V745" s="9">
        <v>834574.0</v>
      </c>
      <c r="W745" s="9">
        <v>969014.0</v>
      </c>
      <c r="X745" s="9">
        <v>838638.0</v>
      </c>
      <c r="Y745" s="9">
        <v>993975.0</v>
      </c>
      <c r="Z745" s="9">
        <v>2144599.0</v>
      </c>
      <c r="AA745" s="9">
        <v>1393102.0</v>
      </c>
      <c r="AB745" s="9">
        <v>2286431.0</v>
      </c>
      <c r="AC745" s="9">
        <v>1648795.0</v>
      </c>
      <c r="AD745" s="9">
        <v>1027417.0</v>
      </c>
      <c r="AE745" s="9">
        <v>893457.0</v>
      </c>
      <c r="AM745" s="13"/>
      <c r="AN745" s="9" t="s">
        <v>3683</v>
      </c>
      <c r="AO745" s="9">
        <v>1931582.0</v>
      </c>
      <c r="AP745" s="9">
        <v>2093827.0</v>
      </c>
      <c r="AQ745" s="9">
        <v>3516721.0</v>
      </c>
      <c r="AR745" s="9">
        <v>1094563.0</v>
      </c>
      <c r="AS745" s="9">
        <v>2903037.0</v>
      </c>
      <c r="AT745" s="9">
        <v>1543473.0</v>
      </c>
      <c r="AU745" s="9">
        <v>2825658.0</v>
      </c>
      <c r="AV745" s="9">
        <v>2496368.0</v>
      </c>
      <c r="AW745" s="9">
        <v>1155493.0</v>
      </c>
      <c r="AX745" s="9">
        <v>3353675.0</v>
      </c>
    </row>
    <row r="746">
      <c r="B746" s="9">
        <v>845.0</v>
      </c>
      <c r="C746" s="9">
        <v>0.690688</v>
      </c>
      <c r="D746" s="9">
        <v>0.215296</v>
      </c>
      <c r="E746" s="9">
        <v>0.507904</v>
      </c>
      <c r="F746" s="9">
        <v>0.292352</v>
      </c>
      <c r="G746" s="9">
        <v>1.11462</v>
      </c>
      <c r="H746" s="9">
        <v>0.247808</v>
      </c>
      <c r="I746" s="9">
        <v>0.394496</v>
      </c>
      <c r="J746" s="9">
        <v>1.28077</v>
      </c>
      <c r="K746" s="9">
        <v>0.84352</v>
      </c>
      <c r="L746" s="9">
        <v>0.608256</v>
      </c>
      <c r="T746" s="13"/>
      <c r="U746" s="9" t="s">
        <v>3684</v>
      </c>
      <c r="V746" s="9">
        <v>876017.0</v>
      </c>
      <c r="W746" s="9">
        <v>858224.0</v>
      </c>
      <c r="X746" s="9">
        <v>852976.0</v>
      </c>
      <c r="Y746" s="9">
        <v>972982.0</v>
      </c>
      <c r="Z746" s="9">
        <v>876145.0</v>
      </c>
      <c r="AA746" s="9">
        <v>857968.0</v>
      </c>
      <c r="AB746" s="9">
        <v>806861.0</v>
      </c>
      <c r="AC746" s="9">
        <v>853424.0</v>
      </c>
      <c r="AD746" s="9">
        <v>985975.0</v>
      </c>
      <c r="AE746" s="9">
        <v>957942.0</v>
      </c>
      <c r="AM746" s="13"/>
      <c r="AN746" s="9" t="s">
        <v>3685</v>
      </c>
      <c r="AO746" s="9">
        <v>3117893.0</v>
      </c>
      <c r="AP746" s="9">
        <v>1962175.0</v>
      </c>
      <c r="AQ746" s="9">
        <v>2829499.0</v>
      </c>
      <c r="AR746" s="9">
        <v>937567.0</v>
      </c>
      <c r="AS746" s="9">
        <v>2883773.0</v>
      </c>
      <c r="AT746" s="9">
        <v>1637845.0</v>
      </c>
      <c r="AU746" s="9">
        <v>1441007.0</v>
      </c>
      <c r="AV746" s="9">
        <v>3724696.0</v>
      </c>
      <c r="AW746" s="9">
        <v>1064579.0</v>
      </c>
      <c r="AX746" s="9">
        <v>1435407.0</v>
      </c>
    </row>
    <row r="747">
      <c r="B747" s="9">
        <v>846.0</v>
      </c>
      <c r="C747" s="9">
        <v>0.318208</v>
      </c>
      <c r="D747" s="9">
        <v>0.736256</v>
      </c>
      <c r="E747" s="9">
        <v>0.207616</v>
      </c>
      <c r="F747" s="9">
        <v>0.181504</v>
      </c>
      <c r="G747" s="9">
        <v>0.613376</v>
      </c>
      <c r="H747" s="9">
        <v>0.558848</v>
      </c>
      <c r="I747" s="9">
        <v>0.474624</v>
      </c>
      <c r="J747" s="9">
        <v>0.745472</v>
      </c>
      <c r="K747" s="9">
        <v>0.442624</v>
      </c>
      <c r="L747" s="9">
        <v>1.24672</v>
      </c>
      <c r="T747" s="13"/>
      <c r="U747" s="9" t="s">
        <v>3686</v>
      </c>
      <c r="V747" s="9">
        <v>2105557.0</v>
      </c>
      <c r="W747" s="9">
        <v>837423.0</v>
      </c>
      <c r="X747" s="9">
        <v>806669.0</v>
      </c>
      <c r="Y747" s="9">
        <v>957717.0</v>
      </c>
      <c r="Z747" s="9">
        <v>2479178.0</v>
      </c>
      <c r="AA747" s="9">
        <v>836815.0</v>
      </c>
      <c r="AB747" s="9">
        <v>986455.0</v>
      </c>
      <c r="AC747" s="9">
        <v>842351.0</v>
      </c>
      <c r="AD747" s="9">
        <v>2727799.0</v>
      </c>
      <c r="AE747" s="9">
        <v>1089629.0</v>
      </c>
      <c r="AM747" s="13"/>
      <c r="AN747" s="9" t="s">
        <v>3687</v>
      </c>
      <c r="AO747" s="9">
        <v>2457199.0</v>
      </c>
      <c r="AP747" s="9">
        <v>3120900.0</v>
      </c>
      <c r="AQ747" s="9">
        <v>2254376.0</v>
      </c>
      <c r="AR747" s="9">
        <v>1018912.0</v>
      </c>
      <c r="AS747" s="9">
        <v>1552946.0</v>
      </c>
      <c r="AT747" s="9">
        <v>1249928.0</v>
      </c>
      <c r="AU747" s="9">
        <v>2223591.0</v>
      </c>
      <c r="AV747" s="9">
        <v>3881372.0</v>
      </c>
      <c r="AW747" s="9">
        <v>1176870.0</v>
      </c>
      <c r="AX747" s="9">
        <v>1427566.0</v>
      </c>
    </row>
    <row r="748">
      <c r="B748" s="9">
        <v>847.0</v>
      </c>
      <c r="C748" s="9">
        <v>0.449024</v>
      </c>
      <c r="D748" s="9">
        <v>0.474368</v>
      </c>
      <c r="E748" s="9">
        <v>0.666368</v>
      </c>
      <c r="F748" s="9">
        <v>0.217344</v>
      </c>
      <c r="G748" s="9">
        <v>0.679936</v>
      </c>
      <c r="H748" s="9">
        <v>0.333312</v>
      </c>
      <c r="I748" s="9">
        <v>0.211968</v>
      </c>
      <c r="J748" s="9">
        <v>0.646656</v>
      </c>
      <c r="K748" s="9">
        <v>0.206848</v>
      </c>
      <c r="L748" s="9">
        <v>0.434688</v>
      </c>
      <c r="T748" s="13"/>
      <c r="U748" s="9" t="s">
        <v>3688</v>
      </c>
      <c r="V748" s="9">
        <v>997400.0</v>
      </c>
      <c r="W748" s="9">
        <v>1898858.0</v>
      </c>
      <c r="X748" s="9">
        <v>986295.0</v>
      </c>
      <c r="Y748" s="9">
        <v>2013520.0</v>
      </c>
      <c r="Z748" s="9">
        <v>2540237.0</v>
      </c>
      <c r="AA748" s="9">
        <v>865713.0</v>
      </c>
      <c r="AB748" s="9">
        <v>1069532.0</v>
      </c>
      <c r="AC748" s="9">
        <v>987191.0</v>
      </c>
      <c r="AD748" s="9">
        <v>2761753.0</v>
      </c>
      <c r="AE748" s="9">
        <v>1772195.0</v>
      </c>
      <c r="AM748" s="13"/>
      <c r="AN748" s="9" t="s">
        <v>3689</v>
      </c>
      <c r="AO748" s="9">
        <v>3774073.0</v>
      </c>
      <c r="AP748" s="9">
        <v>2261033.0</v>
      </c>
      <c r="AQ748" s="9">
        <v>2307658.0</v>
      </c>
      <c r="AR748" s="9">
        <v>1096099.0</v>
      </c>
      <c r="AS748" s="9">
        <v>3385901.0</v>
      </c>
      <c r="AT748" s="9">
        <v>1193926.0</v>
      </c>
      <c r="AU748" s="9">
        <v>1820027.0</v>
      </c>
      <c r="AV748" s="9">
        <v>3677142.0</v>
      </c>
      <c r="AW748" s="9">
        <v>1126372.0</v>
      </c>
      <c r="AX748" s="9">
        <v>2257353.0</v>
      </c>
    </row>
    <row r="749">
      <c r="B749" s="9">
        <v>848.0</v>
      </c>
      <c r="C749" s="9">
        <v>0.907264</v>
      </c>
      <c r="D749" s="9">
        <v>0.180992</v>
      </c>
      <c r="E749" s="9">
        <v>0.410112</v>
      </c>
      <c r="F749" s="9">
        <v>0.472576</v>
      </c>
      <c r="G749" s="9">
        <v>0.1728</v>
      </c>
      <c r="H749" s="9">
        <v>0.37888</v>
      </c>
      <c r="I749" s="9">
        <v>0.600064</v>
      </c>
      <c r="J749" s="9">
        <v>0.641024</v>
      </c>
      <c r="K749" s="9">
        <v>0.19712</v>
      </c>
      <c r="L749" s="9">
        <v>0.192256</v>
      </c>
      <c r="T749" s="13"/>
      <c r="U749" s="9" t="s">
        <v>3690</v>
      </c>
      <c r="V749" s="9">
        <v>966742.0</v>
      </c>
      <c r="W749" s="9">
        <v>1863527.0</v>
      </c>
      <c r="X749" s="9">
        <v>1069628.0</v>
      </c>
      <c r="Y749" s="9">
        <v>999607.0</v>
      </c>
      <c r="Z749" s="9">
        <v>2488522.0</v>
      </c>
      <c r="AA749" s="9">
        <v>2463625.0</v>
      </c>
      <c r="AB749" s="9">
        <v>942292.0</v>
      </c>
      <c r="AC749" s="9">
        <v>2479978.0</v>
      </c>
      <c r="AD749" s="9">
        <v>1059899.0</v>
      </c>
      <c r="AE749" s="9">
        <v>891538.0</v>
      </c>
      <c r="AM749" s="13"/>
      <c r="AN749" s="9" t="s">
        <v>3691</v>
      </c>
      <c r="AO749" s="9">
        <v>3175366.0</v>
      </c>
      <c r="AP749" s="9">
        <v>1984640.0</v>
      </c>
      <c r="AQ749" s="9">
        <v>2960319.0</v>
      </c>
      <c r="AR749" s="9">
        <v>2186918.0</v>
      </c>
      <c r="AS749" s="9">
        <v>2342667.0</v>
      </c>
      <c r="AT749" s="9">
        <v>1405389.0</v>
      </c>
      <c r="AU749" s="9">
        <v>2009408.0</v>
      </c>
      <c r="AV749" s="9">
        <v>2695990.0</v>
      </c>
      <c r="AW749" s="9">
        <v>1258376.0</v>
      </c>
      <c r="AX749" s="9">
        <v>1646421.0</v>
      </c>
    </row>
    <row r="750">
      <c r="B750" s="9">
        <v>849.0</v>
      </c>
      <c r="C750" s="9">
        <v>0.236288</v>
      </c>
      <c r="D750" s="9">
        <v>0.265728</v>
      </c>
      <c r="E750" s="9">
        <v>0.759552</v>
      </c>
      <c r="F750" s="9">
        <v>0.340736</v>
      </c>
      <c r="G750" s="9">
        <v>0.293632</v>
      </c>
      <c r="H750" s="9">
        <v>0.795136</v>
      </c>
      <c r="I750" s="9">
        <v>0.787456</v>
      </c>
      <c r="J750" s="9">
        <v>0.184832</v>
      </c>
      <c r="K750" s="9">
        <v>0.584448</v>
      </c>
      <c r="L750" s="9">
        <v>0.523008</v>
      </c>
      <c r="T750" s="13"/>
      <c r="U750" s="9" t="s">
        <v>3692</v>
      </c>
      <c r="V750" s="9">
        <v>2316480.0</v>
      </c>
      <c r="W750" s="9">
        <v>1524469.0</v>
      </c>
      <c r="X750" s="9">
        <v>1603961.0</v>
      </c>
      <c r="Y750" s="9">
        <v>978646.0</v>
      </c>
      <c r="Z750" s="9">
        <v>3718222.0</v>
      </c>
      <c r="AA750" s="9">
        <v>875697.0</v>
      </c>
      <c r="AB750" s="9">
        <v>1999343.0</v>
      </c>
      <c r="AC750" s="9">
        <v>2025872.0</v>
      </c>
      <c r="AD750" s="9">
        <v>978294.0</v>
      </c>
      <c r="AE750" s="9">
        <v>865873.0</v>
      </c>
      <c r="AM750" s="13"/>
      <c r="AN750" s="9" t="s">
        <v>3693</v>
      </c>
      <c r="AO750" s="9">
        <v>3576403.0</v>
      </c>
      <c r="AP750" s="9">
        <v>1770073.0</v>
      </c>
      <c r="AQ750" s="9">
        <v>2424334.0</v>
      </c>
      <c r="AR750" s="9">
        <v>982272.0</v>
      </c>
      <c r="AS750" s="9">
        <v>1887869.0</v>
      </c>
      <c r="AT750" s="9">
        <v>2562866.0</v>
      </c>
      <c r="AU750" s="9">
        <v>1743064.0</v>
      </c>
      <c r="AV750" s="9">
        <v>2431630.0</v>
      </c>
      <c r="AW750" s="9">
        <v>1034945.0</v>
      </c>
      <c r="AX750" s="9">
        <v>1391437.0</v>
      </c>
    </row>
    <row r="751">
      <c r="B751" s="9">
        <v>850.0</v>
      </c>
      <c r="C751" s="9">
        <v>0.16256</v>
      </c>
      <c r="D751" s="9">
        <v>0.899328</v>
      </c>
      <c r="E751" s="9">
        <v>0.42752</v>
      </c>
      <c r="F751" s="9">
        <v>0.28928</v>
      </c>
      <c r="G751" s="9">
        <v>0.461824</v>
      </c>
      <c r="H751" s="9">
        <v>0.665344</v>
      </c>
      <c r="I751" s="9">
        <v>0.196864</v>
      </c>
      <c r="J751" s="9">
        <v>0.231424</v>
      </c>
      <c r="K751" s="9">
        <v>0.691712</v>
      </c>
      <c r="L751" s="9">
        <v>0.934912</v>
      </c>
      <c r="T751" s="13"/>
      <c r="U751" s="9" t="s">
        <v>3694</v>
      </c>
      <c r="V751" s="9">
        <v>1092796.0</v>
      </c>
      <c r="W751" s="9">
        <v>968598.0</v>
      </c>
      <c r="X751" s="9">
        <v>837422.0</v>
      </c>
      <c r="Y751" s="9">
        <v>962613.0</v>
      </c>
      <c r="Z751" s="9">
        <v>1157024.0</v>
      </c>
      <c r="AA751" s="9">
        <v>2208123.0</v>
      </c>
      <c r="AB751" s="9">
        <v>1684830.0</v>
      </c>
      <c r="AC751" s="9">
        <v>893425.0</v>
      </c>
      <c r="AD751" s="9">
        <v>2607089.0</v>
      </c>
      <c r="AE751" s="9">
        <v>865777.0</v>
      </c>
      <c r="AM751" s="13"/>
      <c r="AN751" s="9" t="s">
        <v>3695</v>
      </c>
      <c r="AO751" s="9">
        <v>2644085.0</v>
      </c>
      <c r="AP751" s="9">
        <v>2670198.0</v>
      </c>
      <c r="AQ751" s="9">
        <v>3452623.0</v>
      </c>
      <c r="AR751" s="9">
        <v>1043329.0</v>
      </c>
      <c r="AS751" s="9">
        <v>2358316.0</v>
      </c>
      <c r="AT751" s="9">
        <v>1513552.0</v>
      </c>
      <c r="AU751" s="9">
        <v>1875036.0</v>
      </c>
      <c r="AV751" s="9">
        <v>2485616.0</v>
      </c>
      <c r="AW751" s="9">
        <v>1091715.0</v>
      </c>
      <c r="AX751" s="9">
        <v>1472911.0</v>
      </c>
    </row>
    <row r="752">
      <c r="B752" s="9">
        <v>851.0</v>
      </c>
      <c r="C752" s="9">
        <v>0.423424</v>
      </c>
      <c r="D752" s="9">
        <v>0.64896</v>
      </c>
      <c r="E752" s="9">
        <v>0.19072</v>
      </c>
      <c r="F752" s="9">
        <v>0.29184</v>
      </c>
      <c r="G752" s="9">
        <v>0.786176</v>
      </c>
      <c r="H752" s="9">
        <v>0.697856</v>
      </c>
      <c r="I752" s="9">
        <v>0.546048</v>
      </c>
      <c r="J752" s="9">
        <v>1.53754</v>
      </c>
      <c r="K752" s="9">
        <v>0.788224</v>
      </c>
      <c r="L752" s="9">
        <v>1.30867</v>
      </c>
      <c r="T752" s="13"/>
      <c r="U752" s="9" t="s">
        <v>3696</v>
      </c>
      <c r="V752" s="9">
        <v>1203843.0</v>
      </c>
      <c r="W752" s="9">
        <v>2012496.0</v>
      </c>
      <c r="X752" s="9">
        <v>804429.0</v>
      </c>
      <c r="Y752" s="9">
        <v>943125.0</v>
      </c>
      <c r="Z752" s="9">
        <v>1835750.0</v>
      </c>
      <c r="AA752" s="9">
        <v>974006.0</v>
      </c>
      <c r="AB752" s="9">
        <v>1808197.0</v>
      </c>
      <c r="AC752" s="9">
        <v>2978342.0</v>
      </c>
      <c r="AD752" s="9">
        <v>908723.0</v>
      </c>
      <c r="AE752" s="9">
        <v>834542.0</v>
      </c>
      <c r="AM752" s="13"/>
      <c r="AN752" s="9" t="s">
        <v>3697</v>
      </c>
      <c r="AO752" s="9">
        <v>2008737.0</v>
      </c>
      <c r="AP752" s="9">
        <v>1830555.0</v>
      </c>
      <c r="AQ752" s="9">
        <v>2895645.0</v>
      </c>
      <c r="AR752" s="9">
        <v>976927.0</v>
      </c>
      <c r="AS752" s="9">
        <v>1744984.0</v>
      </c>
      <c r="AT752" s="9">
        <v>1240008.0</v>
      </c>
      <c r="AU752" s="9">
        <v>2123876.0</v>
      </c>
      <c r="AV752" s="9">
        <v>3163590.0</v>
      </c>
      <c r="AW752" s="9">
        <v>1070818.0</v>
      </c>
      <c r="AX752" s="9">
        <v>3175014.0</v>
      </c>
    </row>
    <row r="753">
      <c r="B753" s="9">
        <v>852.0</v>
      </c>
      <c r="C753" s="9">
        <v>0.241664</v>
      </c>
      <c r="D753" s="9">
        <v>0.601856</v>
      </c>
      <c r="E753" s="9">
        <v>0.619776</v>
      </c>
      <c r="F753" s="9">
        <v>0.807168</v>
      </c>
      <c r="G753" s="9">
        <v>0.504832</v>
      </c>
      <c r="H753" s="9">
        <v>0.283648</v>
      </c>
      <c r="I753" s="9">
        <v>0.397056</v>
      </c>
      <c r="J753" s="9">
        <v>0.21504</v>
      </c>
      <c r="K753" s="9">
        <v>0.447488</v>
      </c>
      <c r="L753" s="9">
        <v>1.20474</v>
      </c>
      <c r="T753" s="13"/>
      <c r="U753" s="9" t="s">
        <v>3698</v>
      </c>
      <c r="V753" s="9">
        <v>1031673.0</v>
      </c>
      <c r="W753" s="9">
        <v>817357.0</v>
      </c>
      <c r="X753" s="9">
        <v>2784091.0</v>
      </c>
      <c r="Y753" s="9">
        <v>796748.0</v>
      </c>
      <c r="Z753" s="9">
        <v>1031289.0</v>
      </c>
      <c r="AA753" s="9">
        <v>816749.0</v>
      </c>
      <c r="AB753" s="9">
        <v>1057275.0</v>
      </c>
      <c r="AC753" s="9">
        <v>3035081.0</v>
      </c>
      <c r="AD753" s="9">
        <v>707431.0</v>
      </c>
      <c r="AE753" s="9">
        <v>2382212.0</v>
      </c>
      <c r="AM753" s="13"/>
      <c r="AN753" s="9" t="s">
        <v>3699</v>
      </c>
      <c r="AO753" s="9">
        <v>3173382.0</v>
      </c>
      <c r="AP753" s="9">
        <v>2546514.0</v>
      </c>
      <c r="AQ753" s="9">
        <v>2547026.0</v>
      </c>
      <c r="AR753" s="9">
        <v>1066914.0</v>
      </c>
      <c r="AS753" s="9">
        <v>1563730.0</v>
      </c>
      <c r="AT753" s="9">
        <v>1367212.0</v>
      </c>
      <c r="AU753" s="9">
        <v>2546450.0</v>
      </c>
      <c r="AV753" s="9">
        <v>2695831.0</v>
      </c>
      <c r="AW753" s="9">
        <v>1123524.0</v>
      </c>
      <c r="AX753" s="9">
        <v>1552114.0</v>
      </c>
    </row>
    <row r="754">
      <c r="B754" s="9">
        <v>853.0</v>
      </c>
      <c r="C754" s="9">
        <v>0.393984</v>
      </c>
      <c r="D754" s="9">
        <v>0.557568</v>
      </c>
      <c r="E754" s="9">
        <v>1.00326</v>
      </c>
      <c r="F754" s="9">
        <v>0.321792</v>
      </c>
      <c r="G754" s="9">
        <v>0.854528</v>
      </c>
      <c r="H754" s="9">
        <v>0.782336</v>
      </c>
      <c r="I754" s="9">
        <v>0.27648</v>
      </c>
      <c r="J754" s="9">
        <v>0.482048</v>
      </c>
      <c r="K754" s="9">
        <v>0.21248</v>
      </c>
      <c r="L754" s="9">
        <v>0.17792</v>
      </c>
      <c r="T754" s="13"/>
      <c r="U754" s="9" t="s">
        <v>3700</v>
      </c>
      <c r="V754" s="9">
        <v>863472.0</v>
      </c>
      <c r="W754" s="9">
        <v>1030617.0</v>
      </c>
      <c r="X754" s="9">
        <v>2161336.0</v>
      </c>
      <c r="Y754" s="9">
        <v>1998863.0</v>
      </c>
      <c r="Z754" s="9">
        <v>909874.0</v>
      </c>
      <c r="AA754" s="9">
        <v>2736504.0</v>
      </c>
      <c r="AB754" s="9">
        <v>1420079.0</v>
      </c>
      <c r="AC754" s="9">
        <v>2005424.0</v>
      </c>
      <c r="AD754" s="9">
        <v>997368.0</v>
      </c>
      <c r="AE754" s="9">
        <v>967990.0</v>
      </c>
      <c r="AM754" s="13"/>
      <c r="AN754" s="9" t="s">
        <v>3701</v>
      </c>
      <c r="AO754" s="9">
        <v>2383596.0</v>
      </c>
      <c r="AP754" s="9">
        <v>3024577.0</v>
      </c>
      <c r="AQ754" s="9">
        <v>2106947.0</v>
      </c>
      <c r="AR754" s="9">
        <v>1061762.0</v>
      </c>
      <c r="AS754" s="9">
        <v>1952414.0</v>
      </c>
      <c r="AT754" s="9">
        <v>1674037.0</v>
      </c>
      <c r="AU754" s="9">
        <v>1952062.0</v>
      </c>
      <c r="AV754" s="9">
        <v>3122468.0</v>
      </c>
      <c r="AW754" s="9">
        <v>1110627.0</v>
      </c>
      <c r="AX754" s="9">
        <v>2942782.0</v>
      </c>
    </row>
    <row r="755">
      <c r="B755" s="9">
        <v>854.0</v>
      </c>
      <c r="C755" s="9">
        <v>0.257792</v>
      </c>
      <c r="D755" s="9">
        <v>1.17069</v>
      </c>
      <c r="E755" s="9">
        <v>2.95782</v>
      </c>
      <c r="F755" s="9">
        <v>0.301824</v>
      </c>
      <c r="G755" s="9">
        <v>0.940544</v>
      </c>
      <c r="H755" s="9">
        <v>0.7168</v>
      </c>
      <c r="I755" s="9">
        <v>0.220672</v>
      </c>
      <c r="J755" s="9">
        <v>3.11117</v>
      </c>
      <c r="K755" s="9">
        <v>2.19008</v>
      </c>
      <c r="L755" s="9">
        <v>0.489216</v>
      </c>
      <c r="T755" s="13"/>
      <c r="U755" s="9" t="s">
        <v>3702</v>
      </c>
      <c r="V755" s="9">
        <v>2308576.0</v>
      </c>
      <c r="W755" s="9">
        <v>2619697.0</v>
      </c>
      <c r="X755" s="9">
        <v>1792644.0</v>
      </c>
      <c r="Y755" s="9">
        <v>838766.0</v>
      </c>
      <c r="Z755" s="9">
        <v>2144439.0</v>
      </c>
      <c r="AA755" s="9">
        <v>2306880.0</v>
      </c>
      <c r="AB755" s="9">
        <v>836975.0</v>
      </c>
      <c r="AC755" s="9">
        <v>858192.0</v>
      </c>
      <c r="AD755" s="9">
        <v>907762.0</v>
      </c>
      <c r="AE755" s="9">
        <v>976534.0</v>
      </c>
      <c r="AM755" s="13"/>
      <c r="AN755" s="9" t="s">
        <v>3703</v>
      </c>
      <c r="AO755" s="9">
        <v>3272329.0</v>
      </c>
      <c r="AP755" s="9">
        <v>2504176.0</v>
      </c>
      <c r="AQ755" s="9">
        <v>2749880.0</v>
      </c>
      <c r="AR755" s="9">
        <v>1003072.0</v>
      </c>
      <c r="AS755" s="9">
        <v>2516368.0</v>
      </c>
      <c r="AT755" s="9">
        <v>1273096.0</v>
      </c>
      <c r="AU755" s="9">
        <v>1625044.0</v>
      </c>
      <c r="AV755" s="9">
        <v>2568562.0</v>
      </c>
      <c r="AW755" s="9">
        <v>1122500.0</v>
      </c>
      <c r="AX755" s="9">
        <v>1326794.0</v>
      </c>
    </row>
    <row r="756">
      <c r="B756" s="9">
        <v>855.0</v>
      </c>
      <c r="C756" s="9">
        <v>0.245248</v>
      </c>
      <c r="D756" s="9">
        <v>0.258304</v>
      </c>
      <c r="E756" s="9">
        <v>0.490496</v>
      </c>
      <c r="F756" s="9">
        <v>0.31744</v>
      </c>
      <c r="G756" s="9">
        <v>0.2368</v>
      </c>
      <c r="H756" s="9">
        <v>0.711424</v>
      </c>
      <c r="I756" s="9">
        <v>0.882176</v>
      </c>
      <c r="J756" s="9">
        <v>0.721152</v>
      </c>
      <c r="K756" s="9">
        <v>0.245504</v>
      </c>
      <c r="L756" s="9">
        <v>0.573696</v>
      </c>
      <c r="T756" s="13"/>
      <c r="U756" s="9" t="s">
        <v>3704</v>
      </c>
      <c r="V756" s="9">
        <v>2521293.0</v>
      </c>
      <c r="W756" s="9">
        <v>1001720.0</v>
      </c>
      <c r="X756" s="9">
        <v>2373380.0</v>
      </c>
      <c r="Y756" s="9">
        <v>1364940.0</v>
      </c>
      <c r="Z756" s="9">
        <v>2193402.0</v>
      </c>
      <c r="AA756" s="9">
        <v>3086188.0</v>
      </c>
      <c r="AB756" s="9">
        <v>865905.0</v>
      </c>
      <c r="AC756" s="9">
        <v>1363532.0</v>
      </c>
      <c r="AD756" s="9">
        <v>2668789.0</v>
      </c>
      <c r="AE756" s="9">
        <v>940052.0</v>
      </c>
      <c r="AM756" s="13"/>
      <c r="AN756" s="9" t="s">
        <v>3705</v>
      </c>
      <c r="AO756" s="9">
        <v>3003808.0</v>
      </c>
      <c r="AP756" s="9">
        <v>2565042.0</v>
      </c>
      <c r="AQ756" s="9">
        <v>2275081.0</v>
      </c>
      <c r="AR756" s="9">
        <v>1250792.0</v>
      </c>
      <c r="AS756" s="9">
        <v>2311978.0</v>
      </c>
      <c r="AT756" s="9">
        <v>1436302.0</v>
      </c>
      <c r="AU756" s="9">
        <v>1622164.0</v>
      </c>
      <c r="AV756" s="9">
        <v>3214055.0</v>
      </c>
      <c r="AW756" s="9">
        <v>1564914.0</v>
      </c>
      <c r="AX756" s="9">
        <v>2961119.0</v>
      </c>
    </row>
    <row r="757">
      <c r="B757" s="9">
        <v>856.0</v>
      </c>
      <c r="C757" s="9">
        <v>0.201984</v>
      </c>
      <c r="D757" s="9">
        <v>0.695552</v>
      </c>
      <c r="E757" s="9">
        <v>0.441856</v>
      </c>
      <c r="F757" s="9">
        <v>0.23296</v>
      </c>
      <c r="G757" s="9">
        <v>0.329984</v>
      </c>
      <c r="H757" s="9">
        <v>0.224256</v>
      </c>
      <c r="I757" s="9">
        <v>0.994048</v>
      </c>
      <c r="J757" s="9">
        <v>1.32659</v>
      </c>
      <c r="K757" s="9">
        <v>0.599552</v>
      </c>
      <c r="L757" s="9">
        <v>0.286976</v>
      </c>
      <c r="T757" s="13"/>
      <c r="U757" s="9" t="s">
        <v>3706</v>
      </c>
      <c r="V757" s="9">
        <v>2630226.0</v>
      </c>
      <c r="W757" s="9">
        <v>1031385.0</v>
      </c>
      <c r="X757" s="9">
        <v>2273823.0</v>
      </c>
      <c r="Y757" s="9">
        <v>806957.0</v>
      </c>
      <c r="Z757" s="9">
        <v>2808220.0</v>
      </c>
      <c r="AA757" s="9">
        <v>3000039.0</v>
      </c>
      <c r="AB757" s="9">
        <v>834798.0</v>
      </c>
      <c r="AC757" s="9">
        <v>865553.0</v>
      </c>
      <c r="AD757" s="9">
        <v>2030705.0</v>
      </c>
      <c r="AE757" s="9">
        <v>1030297.0</v>
      </c>
      <c r="AM757" s="13"/>
      <c r="AN757" s="9" t="s">
        <v>3707</v>
      </c>
      <c r="AO757" s="9">
        <v>3071394.0</v>
      </c>
      <c r="AP757" s="9">
        <v>1837403.0</v>
      </c>
      <c r="AQ757" s="9">
        <v>3287561.0</v>
      </c>
      <c r="AR757" s="9">
        <v>1102435.0</v>
      </c>
      <c r="AS757" s="9">
        <v>1479951.0</v>
      </c>
      <c r="AT757" s="9">
        <v>1517904.0</v>
      </c>
      <c r="AU757" s="9">
        <v>2655349.0</v>
      </c>
      <c r="AV757" s="9">
        <v>2690646.0</v>
      </c>
      <c r="AW757" s="9">
        <v>2160805.0</v>
      </c>
      <c r="AX757" s="9">
        <v>1499856.0</v>
      </c>
    </row>
    <row r="758">
      <c r="B758" s="9">
        <v>857.0</v>
      </c>
      <c r="C758" s="9">
        <v>0.295424</v>
      </c>
      <c r="D758" s="9">
        <v>0.401152</v>
      </c>
      <c r="E758" s="9">
        <v>0.289536</v>
      </c>
      <c r="F758" s="9">
        <v>0.918784</v>
      </c>
      <c r="G758" s="9">
        <v>0.656384</v>
      </c>
      <c r="H758" s="9">
        <v>0.753152</v>
      </c>
      <c r="I758" s="9">
        <v>0.390144</v>
      </c>
      <c r="J758" s="9">
        <v>0.277504</v>
      </c>
      <c r="K758" s="9">
        <v>0.57088</v>
      </c>
      <c r="L758" s="9">
        <v>0.521472</v>
      </c>
      <c r="T758" s="13"/>
      <c r="U758" s="9" t="s">
        <v>3708</v>
      </c>
      <c r="V758" s="9">
        <v>2577008.0</v>
      </c>
      <c r="W758" s="9">
        <v>863824.0</v>
      </c>
      <c r="X758" s="9">
        <v>1704190.0</v>
      </c>
      <c r="Y758" s="9">
        <v>987095.0</v>
      </c>
      <c r="Z758" s="9">
        <v>2337474.0</v>
      </c>
      <c r="AA758" s="9">
        <v>2223131.0</v>
      </c>
      <c r="AB758" s="9">
        <v>875761.0</v>
      </c>
      <c r="AC758" s="9">
        <v>834542.0</v>
      </c>
      <c r="AD758" s="9">
        <v>986615.0</v>
      </c>
      <c r="AE758" s="9">
        <v>1820229.0</v>
      </c>
      <c r="AM758" s="13"/>
      <c r="AN758" s="9" t="s">
        <v>3709</v>
      </c>
      <c r="AO758" s="9">
        <v>3084931.0</v>
      </c>
      <c r="AP758" s="9">
        <v>2798906.0</v>
      </c>
      <c r="AQ758" s="9">
        <v>1697911.0</v>
      </c>
      <c r="AR758" s="9">
        <v>1006145.0</v>
      </c>
      <c r="AS758" s="9">
        <v>1520625.0</v>
      </c>
      <c r="AT758" s="9">
        <v>1308362.0</v>
      </c>
      <c r="AU758" s="9">
        <v>1984832.0</v>
      </c>
      <c r="AV758" s="9">
        <v>2389613.0</v>
      </c>
      <c r="AW758" s="9">
        <v>1073187.0</v>
      </c>
      <c r="AX758" s="9">
        <v>2031842.0</v>
      </c>
    </row>
    <row r="759">
      <c r="B759" s="9">
        <v>858.0</v>
      </c>
      <c r="C759" s="9">
        <v>0.228352</v>
      </c>
      <c r="D759" s="9">
        <v>0.899328</v>
      </c>
      <c r="E759" s="9">
        <v>0.618496</v>
      </c>
      <c r="F759" s="9">
        <v>0.203008</v>
      </c>
      <c r="G759" s="9">
        <v>0.201728</v>
      </c>
      <c r="H759" s="9">
        <v>0.518656</v>
      </c>
      <c r="I759" s="9">
        <v>0.732928</v>
      </c>
      <c r="J759" s="9">
        <v>0.4416</v>
      </c>
      <c r="K759" s="9">
        <v>0.182528</v>
      </c>
      <c r="L759" s="9">
        <v>0.393728</v>
      </c>
      <c r="T759" s="13"/>
      <c r="U759" s="9" t="s">
        <v>3710</v>
      </c>
      <c r="V759" s="9">
        <v>2826237.0</v>
      </c>
      <c r="W759" s="9">
        <v>2907586.0</v>
      </c>
      <c r="X759" s="9">
        <v>1516980.0</v>
      </c>
      <c r="Y759" s="9">
        <v>1139520.0</v>
      </c>
      <c r="Z759" s="9">
        <v>3143086.0</v>
      </c>
      <c r="AA759" s="9">
        <v>2057650.0</v>
      </c>
      <c r="AB759" s="9">
        <v>1497875.0</v>
      </c>
      <c r="AC759" s="9">
        <v>2245917.0</v>
      </c>
      <c r="AD759" s="9">
        <v>2204379.0</v>
      </c>
      <c r="AE759" s="9">
        <v>1001752.0</v>
      </c>
      <c r="AM759" s="13"/>
      <c r="AN759" s="9" t="s">
        <v>3711</v>
      </c>
      <c r="AO759" s="9">
        <v>2418638.0</v>
      </c>
      <c r="AP759" s="9">
        <v>1871644.0</v>
      </c>
      <c r="AQ759" s="9">
        <v>1953407.0</v>
      </c>
      <c r="AR759" s="9">
        <v>1115812.0</v>
      </c>
      <c r="AS759" s="9">
        <v>1871740.0</v>
      </c>
      <c r="AT759" s="9">
        <v>1286057.0</v>
      </c>
      <c r="AU759" s="9">
        <v>3338667.0</v>
      </c>
      <c r="AV759" s="9">
        <v>1871644.0</v>
      </c>
      <c r="AW759" s="9">
        <v>2678934.0</v>
      </c>
      <c r="AX759" s="9">
        <v>3141477.0</v>
      </c>
    </row>
    <row r="760">
      <c r="B760" s="9">
        <v>859.0</v>
      </c>
      <c r="C760" s="9">
        <v>0.980736</v>
      </c>
      <c r="D760" s="9">
        <v>0.4096</v>
      </c>
      <c r="E760" s="9">
        <v>0.307456</v>
      </c>
      <c r="F760" s="9">
        <v>0.65792</v>
      </c>
      <c r="G760" s="9">
        <v>0.280832</v>
      </c>
      <c r="H760" s="9">
        <v>0.280576</v>
      </c>
      <c r="I760" s="9">
        <v>0.676608</v>
      </c>
      <c r="J760" s="9">
        <v>0.182272</v>
      </c>
      <c r="K760" s="9">
        <v>0.52992</v>
      </c>
      <c r="L760" s="9">
        <v>0.7552</v>
      </c>
      <c r="T760" s="13"/>
      <c r="U760" s="9" t="s">
        <v>3712</v>
      </c>
      <c r="V760" s="9">
        <v>3286326.0</v>
      </c>
      <c r="W760" s="9">
        <v>2194170.0</v>
      </c>
      <c r="X760" s="9">
        <v>968502.0</v>
      </c>
      <c r="Y760" s="9">
        <v>992951.0</v>
      </c>
      <c r="Z760" s="9">
        <v>2914050.0</v>
      </c>
      <c r="AA760" s="9">
        <v>2064307.0</v>
      </c>
      <c r="AB760" s="9">
        <v>974134.0</v>
      </c>
      <c r="AC760" s="9">
        <v>967926.0</v>
      </c>
      <c r="AD760" s="9">
        <v>933588.0</v>
      </c>
      <c r="AE760" s="9">
        <v>1031577.0</v>
      </c>
      <c r="AM760" s="13"/>
      <c r="AN760" s="9" t="s">
        <v>3713</v>
      </c>
      <c r="AO760" s="9">
        <v>2154405.0</v>
      </c>
      <c r="AP760" s="9">
        <v>2132772.0</v>
      </c>
      <c r="AQ760" s="9">
        <v>3392621.0</v>
      </c>
      <c r="AR760" s="9">
        <v>1003616.0</v>
      </c>
      <c r="AS760" s="9">
        <v>2266825.0</v>
      </c>
      <c r="AT760" s="9">
        <v>1285833.0</v>
      </c>
      <c r="AU760" s="9">
        <v>2830395.0</v>
      </c>
      <c r="AV760" s="9">
        <v>2025921.0</v>
      </c>
      <c r="AW760" s="9">
        <v>1126468.0</v>
      </c>
      <c r="AX760" s="9">
        <v>1839195.0</v>
      </c>
    </row>
    <row r="761">
      <c r="B761" s="9">
        <v>860.0</v>
      </c>
      <c r="C761" s="9">
        <v>0.213248</v>
      </c>
      <c r="D761" s="9">
        <v>0.21632</v>
      </c>
      <c r="E761" s="9">
        <v>0.461568</v>
      </c>
      <c r="F761" s="9">
        <v>0.21248</v>
      </c>
      <c r="G761" s="9">
        <v>0.314112</v>
      </c>
      <c r="H761" s="9">
        <v>0.659968</v>
      </c>
      <c r="I761" s="9">
        <v>0.484608</v>
      </c>
      <c r="J761" s="9">
        <v>0.688128</v>
      </c>
      <c r="K761" s="9">
        <v>0.437248</v>
      </c>
      <c r="L761" s="9">
        <v>0.177664</v>
      </c>
      <c r="T761" s="13"/>
      <c r="U761" s="9" t="s">
        <v>3714</v>
      </c>
      <c r="V761" s="9">
        <v>2367043.0</v>
      </c>
      <c r="W761" s="9">
        <v>2057458.0</v>
      </c>
      <c r="X761" s="9">
        <v>1781507.0</v>
      </c>
      <c r="Y761" s="9">
        <v>1937323.0</v>
      </c>
      <c r="Z761" s="9">
        <v>2431879.0</v>
      </c>
      <c r="AA761" s="9">
        <v>1023833.0</v>
      </c>
      <c r="AB761" s="9">
        <v>1794276.0</v>
      </c>
      <c r="AC761" s="9">
        <v>2847774.0</v>
      </c>
      <c r="AD761" s="9">
        <v>2103348.0</v>
      </c>
      <c r="AE761" s="9">
        <v>1306056.0</v>
      </c>
      <c r="AM761" s="13"/>
      <c r="AN761" s="9" t="s">
        <v>3715</v>
      </c>
      <c r="AO761" s="9">
        <v>2723640.0</v>
      </c>
      <c r="AP761" s="9">
        <v>2123396.0</v>
      </c>
      <c r="AQ761" s="9">
        <v>2407181.0</v>
      </c>
      <c r="AR761" s="9">
        <v>982112.0</v>
      </c>
      <c r="AS761" s="9">
        <v>1479472.0</v>
      </c>
      <c r="AT761" s="9">
        <v>1783385.0</v>
      </c>
      <c r="AU761" s="9">
        <v>2665302.0</v>
      </c>
      <c r="AV761" s="9">
        <v>1951519.0</v>
      </c>
      <c r="AW761" s="9">
        <v>1029793.0</v>
      </c>
      <c r="AX761" s="9">
        <v>2831259.0</v>
      </c>
    </row>
    <row r="762">
      <c r="B762" s="9">
        <v>861.0</v>
      </c>
      <c r="C762" s="9">
        <v>1.21088</v>
      </c>
      <c r="D762" s="9">
        <v>0.539136</v>
      </c>
      <c r="E762" s="9">
        <v>0.321792</v>
      </c>
      <c r="F762" s="9">
        <v>1.05856</v>
      </c>
      <c r="G762" s="9">
        <v>0.497408</v>
      </c>
      <c r="H762" s="9">
        <v>0.542976</v>
      </c>
      <c r="I762" s="9">
        <v>0.828672</v>
      </c>
      <c r="J762" s="9">
        <v>0.220928</v>
      </c>
      <c r="K762" s="9">
        <v>0.20608</v>
      </c>
      <c r="L762" s="9">
        <v>0.445952</v>
      </c>
      <c r="T762" s="13"/>
      <c r="U762" s="9" t="s">
        <v>3716</v>
      </c>
      <c r="V762" s="9">
        <v>2813020.0</v>
      </c>
      <c r="W762" s="9">
        <v>2113398.0</v>
      </c>
      <c r="X762" s="9">
        <v>816781.0</v>
      </c>
      <c r="Y762" s="9">
        <v>1020601.0</v>
      </c>
      <c r="Z762" s="9">
        <v>2047825.0</v>
      </c>
      <c r="AA762" s="9">
        <v>978999.0</v>
      </c>
      <c r="AB762" s="9">
        <v>2318976.0</v>
      </c>
      <c r="AC762" s="9">
        <v>2774074.0</v>
      </c>
      <c r="AD762" s="9">
        <v>823694.0</v>
      </c>
      <c r="AE762" s="9">
        <v>1036250.0</v>
      </c>
      <c r="AM762" s="13"/>
      <c r="AN762" s="9" t="s">
        <v>3717</v>
      </c>
      <c r="AO762" s="9">
        <v>2619700.0</v>
      </c>
      <c r="AP762" s="9">
        <v>1673270.0</v>
      </c>
      <c r="AQ762" s="9">
        <v>2761241.0</v>
      </c>
      <c r="AR762" s="9">
        <v>1475279.0</v>
      </c>
      <c r="AS762" s="9">
        <v>1347947.0</v>
      </c>
      <c r="AT762" s="9">
        <v>1348011.0</v>
      </c>
      <c r="AU762" s="9">
        <v>3340107.0</v>
      </c>
      <c r="AV762" s="9">
        <v>1847259.0</v>
      </c>
      <c r="AW762" s="9">
        <v>2185542.0</v>
      </c>
      <c r="AX762" s="9">
        <v>1310602.0</v>
      </c>
    </row>
    <row r="763">
      <c r="B763" s="9">
        <v>862.0</v>
      </c>
      <c r="C763" s="9">
        <v>0.25984</v>
      </c>
      <c r="D763" s="9">
        <v>0.41984</v>
      </c>
      <c r="E763" s="9">
        <v>0.426496</v>
      </c>
      <c r="F763" s="9">
        <v>0.43392</v>
      </c>
      <c r="G763" s="9">
        <v>0.177664</v>
      </c>
      <c r="H763" s="9">
        <v>0.87936</v>
      </c>
      <c r="I763" s="9">
        <v>0.822784</v>
      </c>
      <c r="J763" s="9">
        <v>0.199424</v>
      </c>
      <c r="K763" s="9">
        <v>0.654336</v>
      </c>
      <c r="L763" s="9">
        <v>0.196096</v>
      </c>
      <c r="T763" s="13"/>
      <c r="U763" s="9" t="s">
        <v>3718</v>
      </c>
      <c r="V763" s="9">
        <v>3078667.0</v>
      </c>
      <c r="W763" s="9">
        <v>2695542.0</v>
      </c>
      <c r="X763" s="9">
        <v>1030681.0</v>
      </c>
      <c r="Y763" s="9">
        <v>3096076.0</v>
      </c>
      <c r="Z763" s="9">
        <v>2953284.0</v>
      </c>
      <c r="AA763" s="9">
        <v>1473170.0</v>
      </c>
      <c r="AB763" s="9">
        <v>2124694.0</v>
      </c>
      <c r="AC763" s="9">
        <v>1138239.0</v>
      </c>
      <c r="AD763" s="9">
        <v>1090141.0</v>
      </c>
      <c r="AE763" s="9">
        <v>1048251.0</v>
      </c>
      <c r="AM763" s="13"/>
      <c r="AN763" s="9" t="s">
        <v>3719</v>
      </c>
      <c r="AO763" s="9">
        <v>2160485.0</v>
      </c>
      <c r="AP763" s="9">
        <v>1600147.0</v>
      </c>
      <c r="AQ763" s="9">
        <v>2063522.0</v>
      </c>
      <c r="AR763" s="9">
        <v>1015200.0</v>
      </c>
      <c r="AS763" s="9">
        <v>1305802.0</v>
      </c>
      <c r="AT763" s="9">
        <v>2927902.0</v>
      </c>
      <c r="AU763" s="9">
        <v>1692534.0</v>
      </c>
      <c r="AV763" s="9">
        <v>2136196.0</v>
      </c>
      <c r="AW763" s="9">
        <v>1035105.0</v>
      </c>
      <c r="AX763" s="9">
        <v>2134756.0</v>
      </c>
    </row>
    <row r="764">
      <c r="B764" s="9">
        <v>863.0</v>
      </c>
      <c r="C764" s="9">
        <v>0.22656</v>
      </c>
      <c r="D764" s="9">
        <v>0.471552</v>
      </c>
      <c r="E764" s="9">
        <v>1.152</v>
      </c>
      <c r="F764" s="9">
        <v>0.603392</v>
      </c>
      <c r="G764" s="9">
        <v>0.635904</v>
      </c>
      <c r="H764" s="9">
        <v>0.641536</v>
      </c>
      <c r="I764" s="9">
        <v>0.385536</v>
      </c>
      <c r="J764" s="9">
        <v>0.236032</v>
      </c>
      <c r="K764" s="9">
        <v>0.441344</v>
      </c>
      <c r="L764" s="9">
        <v>0.2176</v>
      </c>
      <c r="T764" s="13"/>
      <c r="U764" s="9" t="s">
        <v>3720</v>
      </c>
      <c r="V764" s="9">
        <v>2547597.0</v>
      </c>
      <c r="W764" s="9">
        <v>1376780.0</v>
      </c>
      <c r="X764" s="9">
        <v>1092476.0</v>
      </c>
      <c r="Y764" s="9">
        <v>2293184.0</v>
      </c>
      <c r="Z764" s="9">
        <v>2858302.0</v>
      </c>
      <c r="AA764" s="9">
        <v>1330698.0</v>
      </c>
      <c r="AB764" s="9">
        <v>1002520.0</v>
      </c>
      <c r="AC764" s="9">
        <v>1092828.0</v>
      </c>
      <c r="AD764" s="9">
        <v>969846.0</v>
      </c>
      <c r="AE764" s="9">
        <v>1011256.0</v>
      </c>
      <c r="AM764" s="13"/>
      <c r="AN764" s="9" t="s">
        <v>3721</v>
      </c>
      <c r="AO764" s="9">
        <v>2633045.0</v>
      </c>
      <c r="AP764" s="9">
        <v>1566514.0</v>
      </c>
      <c r="AQ764" s="9">
        <v>1926366.0</v>
      </c>
      <c r="AR764" s="9">
        <v>1002784.0</v>
      </c>
      <c r="AS764" s="9">
        <v>1269961.0</v>
      </c>
      <c r="AT764" s="9">
        <v>3199047.0</v>
      </c>
      <c r="AU764" s="9">
        <v>1566770.0</v>
      </c>
      <c r="AV764" s="9">
        <v>2308650.0</v>
      </c>
      <c r="AW764" s="9">
        <v>3090147.0</v>
      </c>
      <c r="AX764" s="9">
        <v>3090467.0</v>
      </c>
    </row>
    <row r="765">
      <c r="B765" s="9">
        <v>864.0</v>
      </c>
      <c r="C765" s="9">
        <v>0.536576</v>
      </c>
      <c r="D765" s="9">
        <v>0.22656</v>
      </c>
      <c r="E765" s="9">
        <v>0.46592</v>
      </c>
      <c r="F765" s="9">
        <v>0.246528</v>
      </c>
      <c r="G765" s="9">
        <v>0.277504</v>
      </c>
      <c r="H765" s="9">
        <v>1.10362</v>
      </c>
      <c r="I765" s="9">
        <v>0.253696</v>
      </c>
      <c r="J765" s="9">
        <v>0.416768</v>
      </c>
      <c r="K765" s="9">
        <v>1.38522</v>
      </c>
      <c r="L765" s="9">
        <v>0.269056</v>
      </c>
      <c r="T765" s="13"/>
      <c r="U765" s="9" t="s">
        <v>3722</v>
      </c>
      <c r="V765" s="9">
        <v>2697398.0</v>
      </c>
      <c r="W765" s="9">
        <v>1088604.0</v>
      </c>
      <c r="X765" s="9">
        <v>1932300.0</v>
      </c>
      <c r="Y765" s="9">
        <v>2382693.0</v>
      </c>
      <c r="Z765" s="9">
        <v>1673278.0</v>
      </c>
      <c r="AA765" s="9">
        <v>1088796.0</v>
      </c>
      <c r="AB765" s="9">
        <v>1996975.0</v>
      </c>
      <c r="AC765" s="9">
        <v>2216315.0</v>
      </c>
      <c r="AD765" s="9">
        <v>2415431.0</v>
      </c>
      <c r="AE765" s="9">
        <v>994680.0</v>
      </c>
      <c r="AM765" s="13"/>
      <c r="AN765" s="9" t="s">
        <v>3723</v>
      </c>
      <c r="AO765" s="9">
        <v>2584051.0</v>
      </c>
      <c r="AP765" s="9">
        <v>2277545.0</v>
      </c>
      <c r="AQ765" s="9">
        <v>1898685.0</v>
      </c>
      <c r="AR765" s="9">
        <v>976255.0</v>
      </c>
      <c r="AS765" s="9">
        <v>1260264.0</v>
      </c>
      <c r="AT765" s="9">
        <v>2887228.0</v>
      </c>
      <c r="AU765" s="9">
        <v>1547281.0</v>
      </c>
      <c r="AV765" s="9">
        <v>2168677.0</v>
      </c>
      <c r="AW765" s="9">
        <v>1180486.0</v>
      </c>
      <c r="AX765" s="9">
        <v>3024897.0</v>
      </c>
    </row>
    <row r="766">
      <c r="B766" s="9">
        <v>865.0</v>
      </c>
      <c r="C766" s="9">
        <v>0.189184</v>
      </c>
      <c r="D766" s="9">
        <v>0.690688</v>
      </c>
      <c r="E766" s="9">
        <v>0.43776</v>
      </c>
      <c r="F766" s="9">
        <v>0.467968</v>
      </c>
      <c r="G766" s="9">
        <v>0.492288</v>
      </c>
      <c r="H766" s="9">
        <v>1.21958</v>
      </c>
      <c r="I766" s="9">
        <v>0.186368</v>
      </c>
      <c r="J766" s="9">
        <v>0.24704</v>
      </c>
      <c r="K766" s="9">
        <v>0.226816</v>
      </c>
      <c r="L766" s="9">
        <v>0.670464</v>
      </c>
      <c r="T766" s="13"/>
      <c r="U766" s="9" t="s">
        <v>3724</v>
      </c>
      <c r="V766" s="9">
        <v>935668.0</v>
      </c>
      <c r="W766" s="9">
        <v>1104989.0</v>
      </c>
      <c r="X766" s="9">
        <v>1031385.0</v>
      </c>
      <c r="Y766" s="9">
        <v>865841.0</v>
      </c>
      <c r="Z766" s="9">
        <v>2018032.0</v>
      </c>
      <c r="AA766" s="9">
        <v>1705182.0</v>
      </c>
      <c r="AB766" s="9">
        <v>2033905.0</v>
      </c>
      <c r="AC766" s="9">
        <v>2028593.0</v>
      </c>
      <c r="AD766" s="9">
        <v>1711424.0</v>
      </c>
      <c r="AE766" s="9">
        <v>1426287.0</v>
      </c>
      <c r="AM766" s="13"/>
      <c r="AN766" s="9" t="s">
        <v>3725</v>
      </c>
      <c r="AO766" s="9">
        <v>4700439.0</v>
      </c>
      <c r="AP766" s="9">
        <v>2337899.0</v>
      </c>
      <c r="AQ766" s="9">
        <v>3333899.0</v>
      </c>
      <c r="AR766" s="9">
        <v>1122276.0</v>
      </c>
      <c r="AS766" s="9">
        <v>2256969.0</v>
      </c>
      <c r="AT766" s="9">
        <v>4062019.0</v>
      </c>
      <c r="AU766" s="9">
        <v>2364460.0</v>
      </c>
      <c r="AV766" s="9">
        <v>2324331.0</v>
      </c>
      <c r="AW766" s="9">
        <v>1600852.0</v>
      </c>
      <c r="AX766" s="9">
        <v>3112100.0</v>
      </c>
    </row>
    <row r="767">
      <c r="B767" s="9">
        <v>866.0</v>
      </c>
      <c r="C767" s="9">
        <v>0.958976</v>
      </c>
      <c r="D767" s="9">
        <v>0.468224</v>
      </c>
      <c r="E767" s="9">
        <v>0.236544</v>
      </c>
      <c r="F767" s="9">
        <v>0.925696</v>
      </c>
      <c r="G767" s="9">
        <v>0.219904</v>
      </c>
      <c r="H767" s="9">
        <v>0.204544</v>
      </c>
      <c r="I767" s="9">
        <v>0.226816</v>
      </c>
      <c r="J767" s="9">
        <v>0.690944</v>
      </c>
      <c r="K767" s="9">
        <v>1.16531</v>
      </c>
      <c r="L767" s="9">
        <v>0.709888</v>
      </c>
      <c r="T767" s="13"/>
      <c r="U767" s="9" t="s">
        <v>3726</v>
      </c>
      <c r="V767" s="9">
        <v>896626.0</v>
      </c>
      <c r="W767" s="9">
        <v>2166008.0</v>
      </c>
      <c r="X767" s="9">
        <v>863632.0</v>
      </c>
      <c r="Y767" s="9">
        <v>865841.0</v>
      </c>
      <c r="Z767" s="9">
        <v>2356515.0</v>
      </c>
      <c r="AA767" s="9">
        <v>1239237.0</v>
      </c>
      <c r="AB767" s="9">
        <v>2116310.0</v>
      </c>
      <c r="AC767" s="9">
        <v>1833734.0</v>
      </c>
      <c r="AD767" s="9">
        <v>1509428.0</v>
      </c>
      <c r="AE767" s="9">
        <v>2182553.0</v>
      </c>
      <c r="AM767" s="13"/>
      <c r="AN767" s="9" t="s">
        <v>3727</v>
      </c>
      <c r="AO767" s="9">
        <v>3052642.0</v>
      </c>
      <c r="AP767" s="9">
        <v>2887933.0</v>
      </c>
      <c r="AQ767" s="9">
        <v>1884701.0</v>
      </c>
      <c r="AR767" s="9">
        <v>955519.0</v>
      </c>
      <c r="AS767" s="9">
        <v>2363276.0</v>
      </c>
      <c r="AT767" s="9">
        <v>2841467.0</v>
      </c>
      <c r="AU767" s="9">
        <v>1659093.0</v>
      </c>
      <c r="AV767" s="9">
        <v>1828283.0</v>
      </c>
      <c r="AW767" s="9">
        <v>1506544.0</v>
      </c>
      <c r="AX767" s="9">
        <v>1357164.0</v>
      </c>
    </row>
    <row r="768">
      <c r="B768" s="9">
        <v>867.0</v>
      </c>
      <c r="C768" s="9">
        <v>0.687104</v>
      </c>
      <c r="D768" s="9">
        <v>0.19968</v>
      </c>
      <c r="E768" s="9">
        <v>0.205312</v>
      </c>
      <c r="F768" s="9">
        <v>0.440576</v>
      </c>
      <c r="G768" s="9">
        <v>0.206848</v>
      </c>
      <c r="H768" s="9">
        <v>1.31917</v>
      </c>
      <c r="I768" s="9">
        <v>0.781056</v>
      </c>
      <c r="J768" s="9">
        <v>0.58368</v>
      </c>
      <c r="K768" s="9">
        <v>0.207104</v>
      </c>
      <c r="L768" s="9">
        <v>0.420864</v>
      </c>
      <c r="T768" s="13"/>
      <c r="U768" s="9" t="s">
        <v>3728</v>
      </c>
      <c r="V768" s="9">
        <v>893137.0</v>
      </c>
      <c r="W768" s="9">
        <v>972182.0</v>
      </c>
      <c r="X768" s="9">
        <v>1036090.0</v>
      </c>
      <c r="Y768" s="9">
        <v>1792675.0</v>
      </c>
      <c r="Z768" s="9">
        <v>1901577.0</v>
      </c>
      <c r="AA768" s="9">
        <v>1044698.0</v>
      </c>
      <c r="AB768" s="9">
        <v>2359652.0</v>
      </c>
      <c r="AC768" s="9">
        <v>1036474.0</v>
      </c>
      <c r="AD768" s="9">
        <v>834734.0</v>
      </c>
      <c r="AE768" s="9">
        <v>2354786.0</v>
      </c>
      <c r="AM768" s="13"/>
      <c r="AN768" s="9" t="s">
        <v>3729</v>
      </c>
      <c r="AO768" s="9">
        <v>2412077.0</v>
      </c>
      <c r="AP768" s="9">
        <v>2435598.0</v>
      </c>
      <c r="AQ768" s="9">
        <v>3630516.0</v>
      </c>
      <c r="AR768" s="9">
        <v>1073154.0</v>
      </c>
      <c r="AS768" s="9">
        <v>2786521.0</v>
      </c>
      <c r="AT768" s="9">
        <v>1295209.0</v>
      </c>
      <c r="AU768" s="9">
        <v>1472527.0</v>
      </c>
      <c r="AV768" s="9">
        <v>2186726.0</v>
      </c>
      <c r="AW768" s="9">
        <v>3429518.0</v>
      </c>
      <c r="AX768" s="9">
        <v>1485039.0</v>
      </c>
    </row>
    <row r="769">
      <c r="B769" s="9">
        <v>868.0</v>
      </c>
      <c r="C769" s="9">
        <v>0.455936</v>
      </c>
      <c r="D769" s="9">
        <v>0.187648</v>
      </c>
      <c r="E769" s="9">
        <v>0.435968</v>
      </c>
      <c r="F769" s="9">
        <v>0.281856</v>
      </c>
      <c r="G769" s="9">
        <v>0.708608</v>
      </c>
      <c r="H769" s="9">
        <v>0.6656</v>
      </c>
      <c r="I769" s="9">
        <v>1.01683</v>
      </c>
      <c r="J769" s="9">
        <v>0.17024</v>
      </c>
      <c r="K769" s="9">
        <v>0.281088</v>
      </c>
      <c r="L769" s="9">
        <v>0.209152</v>
      </c>
      <c r="T769" s="13"/>
      <c r="U769" s="9" t="s">
        <v>3730</v>
      </c>
      <c r="V769" s="9">
        <v>886994.0</v>
      </c>
      <c r="W769" s="9">
        <v>1663133.0</v>
      </c>
      <c r="X769" s="9">
        <v>1048123.0</v>
      </c>
      <c r="Y769" s="9">
        <v>2111893.0</v>
      </c>
      <c r="Z769" s="9">
        <v>1469426.0</v>
      </c>
      <c r="AA769" s="9">
        <v>1015993.0</v>
      </c>
      <c r="AB769" s="9">
        <v>1010680.0</v>
      </c>
      <c r="AC769" s="9">
        <v>1048251.0</v>
      </c>
      <c r="AD769" s="9">
        <v>875665.0</v>
      </c>
      <c r="AE769" s="9">
        <v>2824861.0</v>
      </c>
      <c r="AM769" s="13"/>
      <c r="AN769" s="9" t="s">
        <v>3731</v>
      </c>
      <c r="AO769" s="9">
        <v>2405101.0</v>
      </c>
      <c r="AP769" s="9">
        <v>1570034.0</v>
      </c>
      <c r="AQ769" s="9">
        <v>3138821.0</v>
      </c>
      <c r="AR769" s="9">
        <v>1251848.0</v>
      </c>
      <c r="AS769" s="9">
        <v>3377292.0</v>
      </c>
      <c r="AT769" s="9">
        <v>1217767.0</v>
      </c>
      <c r="AU769" s="9">
        <v>1486896.0</v>
      </c>
      <c r="AV769" s="9">
        <v>2358796.0</v>
      </c>
      <c r="AW769" s="9">
        <v>1221959.0</v>
      </c>
      <c r="AX769" s="9">
        <v>2359212.0</v>
      </c>
    </row>
    <row r="770">
      <c r="B770" s="9">
        <v>869.0</v>
      </c>
      <c r="C770" s="9">
        <v>0.22784</v>
      </c>
      <c r="D770" s="9">
        <v>1.17427</v>
      </c>
      <c r="E770" s="9">
        <v>0.453888</v>
      </c>
      <c r="F770" s="9">
        <v>1.01453</v>
      </c>
      <c r="G770" s="9">
        <v>0.60672</v>
      </c>
      <c r="H770" s="9">
        <v>0.673536</v>
      </c>
      <c r="I770" s="9">
        <v>0.24448</v>
      </c>
      <c r="J770" s="9">
        <v>0.794368</v>
      </c>
      <c r="K770" s="9">
        <v>0.264704</v>
      </c>
      <c r="L770" s="9">
        <v>0.208384</v>
      </c>
      <c r="T770" s="13"/>
      <c r="U770" s="9" t="s">
        <v>3732</v>
      </c>
      <c r="V770" s="9">
        <v>1291783.0</v>
      </c>
      <c r="W770" s="9">
        <v>1344298.0</v>
      </c>
      <c r="X770" s="9">
        <v>1010840.0</v>
      </c>
      <c r="Y770" s="9">
        <v>3006375.0</v>
      </c>
      <c r="Z770" s="9">
        <v>1166496.0</v>
      </c>
      <c r="AA770" s="9">
        <v>895794.0</v>
      </c>
      <c r="AB770" s="9">
        <v>994360.0</v>
      </c>
      <c r="AC770" s="9">
        <v>2102709.0</v>
      </c>
      <c r="AD770" s="9">
        <v>968694.0</v>
      </c>
      <c r="AE770" s="9">
        <v>2445032.0</v>
      </c>
      <c r="AM770" s="13"/>
      <c r="AN770" s="9" t="s">
        <v>3733</v>
      </c>
      <c r="AO770" s="9">
        <v>2871420.0</v>
      </c>
      <c r="AP770" s="9">
        <v>1923454.0</v>
      </c>
      <c r="AQ770" s="9">
        <v>2705559.0</v>
      </c>
      <c r="AR770" s="9">
        <v>1130916.0</v>
      </c>
      <c r="AS770" s="9">
        <v>3533105.0</v>
      </c>
      <c r="AT770" s="9">
        <v>1139236.0</v>
      </c>
      <c r="AU770" s="9">
        <v>1434606.0</v>
      </c>
      <c r="AV770" s="9">
        <v>2008448.0</v>
      </c>
      <c r="AW770" s="9">
        <v>2736952.0</v>
      </c>
      <c r="AX770" s="9">
        <v>1378604.0</v>
      </c>
    </row>
    <row r="771">
      <c r="B771" s="9">
        <v>870.0</v>
      </c>
      <c r="C771" s="9">
        <v>0.4224</v>
      </c>
      <c r="D771" s="9">
        <v>0.470784</v>
      </c>
      <c r="E771" s="9">
        <v>0.198656</v>
      </c>
      <c r="F771" s="9">
        <v>0.305664</v>
      </c>
      <c r="G771" s="9">
        <v>0.414464</v>
      </c>
      <c r="H771" s="9">
        <v>0.652544</v>
      </c>
      <c r="I771" s="9">
        <v>0.174592</v>
      </c>
      <c r="J771" s="9">
        <v>0.34176</v>
      </c>
      <c r="K771" s="9">
        <v>0.204032</v>
      </c>
      <c r="L771" s="9">
        <v>0.563712</v>
      </c>
      <c r="T771" s="13"/>
      <c r="U771" s="9" t="s">
        <v>3734</v>
      </c>
      <c r="V771" s="9">
        <v>1280743.0</v>
      </c>
      <c r="W771" s="9">
        <v>839887.0</v>
      </c>
      <c r="X771" s="9">
        <v>994648.0</v>
      </c>
      <c r="Y771" s="9">
        <v>1855783.0</v>
      </c>
      <c r="Z771" s="9">
        <v>3368731.0</v>
      </c>
      <c r="AA771" s="9">
        <v>997527.0</v>
      </c>
      <c r="AB771" s="9">
        <v>2077587.0</v>
      </c>
      <c r="AC771" s="9">
        <v>2036114.0</v>
      </c>
      <c r="AD771" s="9">
        <v>974294.0</v>
      </c>
      <c r="AE771" s="9">
        <v>2112181.0</v>
      </c>
      <c r="AM771" s="13"/>
      <c r="AN771" s="9" t="s">
        <v>3735</v>
      </c>
      <c r="AO771" s="9">
        <v>3328811.0</v>
      </c>
      <c r="AP771" s="9">
        <v>2400205.0</v>
      </c>
      <c r="AQ771" s="9">
        <v>2580082.0</v>
      </c>
      <c r="AR771" s="9">
        <v>1022400.0</v>
      </c>
      <c r="AS771" s="9">
        <v>2622068.0</v>
      </c>
      <c r="AT771" s="9">
        <v>2358571.0</v>
      </c>
      <c r="AU771" s="9">
        <v>1506608.0</v>
      </c>
      <c r="AV771" s="9">
        <v>2569138.0</v>
      </c>
      <c r="AW771" s="9">
        <v>1311690.0</v>
      </c>
      <c r="AX771" s="9">
        <v>1594739.0</v>
      </c>
    </row>
    <row r="772">
      <c r="B772" s="9">
        <v>871.0</v>
      </c>
      <c r="C772" s="9">
        <v>0.237312</v>
      </c>
      <c r="D772" s="9">
        <v>1.24698</v>
      </c>
      <c r="E772" s="9">
        <v>0.195072</v>
      </c>
      <c r="F772" s="9">
        <v>0.694784</v>
      </c>
      <c r="G772" s="9">
        <v>0.170752</v>
      </c>
      <c r="H772" s="9">
        <v>0.42368</v>
      </c>
      <c r="I772" s="9">
        <v>0.861696</v>
      </c>
      <c r="J772" s="9">
        <v>0.293888</v>
      </c>
      <c r="K772" s="9">
        <v>0.404992</v>
      </c>
      <c r="L772" s="9">
        <v>0.161792</v>
      </c>
      <c r="T772" s="13"/>
      <c r="U772" s="9" t="s">
        <v>3736</v>
      </c>
      <c r="V772" s="9">
        <v>2690294.0</v>
      </c>
      <c r="W772" s="9">
        <v>925971.0</v>
      </c>
      <c r="X772" s="9">
        <v>1343978.0</v>
      </c>
      <c r="Y772" s="9">
        <v>1799268.0</v>
      </c>
      <c r="Z772" s="9">
        <v>2170937.0</v>
      </c>
      <c r="AA772" s="9">
        <v>1777634.0</v>
      </c>
      <c r="AB772" s="9">
        <v>2694326.0</v>
      </c>
      <c r="AC772" s="9">
        <v>1343658.0</v>
      </c>
      <c r="AD772" s="9">
        <v>1564407.0</v>
      </c>
      <c r="AE772" s="9">
        <v>2697590.0</v>
      </c>
      <c r="AM772" s="13"/>
      <c r="AN772" s="9" t="s">
        <v>3737</v>
      </c>
      <c r="AO772" s="9">
        <v>2865596.0</v>
      </c>
      <c r="AP772" s="9">
        <v>2048674.0</v>
      </c>
      <c r="AQ772" s="9">
        <v>2498096.0</v>
      </c>
      <c r="AR772" s="9">
        <v>1142533.0</v>
      </c>
      <c r="AS772" s="9">
        <v>2075555.0</v>
      </c>
      <c r="AT772" s="9">
        <v>1142405.0</v>
      </c>
      <c r="AU772" s="9">
        <v>4025793.0</v>
      </c>
      <c r="AV772" s="9">
        <v>3257449.0</v>
      </c>
      <c r="AW772" s="9">
        <v>1265064.0</v>
      </c>
      <c r="AX772" s="9">
        <v>2688022.0</v>
      </c>
    </row>
    <row r="773">
      <c r="B773" s="9">
        <v>872.0</v>
      </c>
      <c r="C773" s="9">
        <v>0.512</v>
      </c>
      <c r="D773" s="9">
        <v>1.12358</v>
      </c>
      <c r="E773" s="9">
        <v>0.303872</v>
      </c>
      <c r="F773" s="9">
        <v>0.54272</v>
      </c>
      <c r="G773" s="9">
        <v>0.30464</v>
      </c>
      <c r="H773" s="9">
        <v>0.198144</v>
      </c>
      <c r="I773" s="9">
        <v>0.413952</v>
      </c>
      <c r="J773" s="9">
        <v>0.770048</v>
      </c>
      <c r="K773" s="9">
        <v>0.18304</v>
      </c>
      <c r="L773" s="9">
        <v>0.290048</v>
      </c>
      <c r="T773" s="13"/>
      <c r="U773" s="9" t="s">
        <v>3738</v>
      </c>
      <c r="V773" s="9">
        <v>1055482.0</v>
      </c>
      <c r="W773" s="9">
        <v>886065.0</v>
      </c>
      <c r="X773" s="9">
        <v>1318569.0</v>
      </c>
      <c r="Y773" s="9">
        <v>3309655.0</v>
      </c>
      <c r="Z773" s="9">
        <v>2237820.0</v>
      </c>
      <c r="AA773" s="9">
        <v>2710263.0</v>
      </c>
      <c r="AB773" s="9">
        <v>1088476.0</v>
      </c>
      <c r="AC773" s="9">
        <v>1319081.0</v>
      </c>
      <c r="AD773" s="9">
        <v>2319136.0</v>
      </c>
      <c r="AE773" s="9">
        <v>2291711.0</v>
      </c>
      <c r="AM773" s="13"/>
      <c r="AN773" s="9" t="s">
        <v>3739</v>
      </c>
      <c r="AO773" s="9">
        <v>3595507.0</v>
      </c>
      <c r="AP773" s="9">
        <v>1704342.0</v>
      </c>
      <c r="AQ773" s="9">
        <v>2202918.0</v>
      </c>
      <c r="AR773" s="9">
        <v>1218567.0</v>
      </c>
      <c r="AS773" s="9">
        <v>2941086.0</v>
      </c>
      <c r="AT773" s="9">
        <v>1793081.0</v>
      </c>
      <c r="AU773" s="9">
        <v>1825562.0</v>
      </c>
      <c r="AV773" s="9">
        <v>1863451.0</v>
      </c>
      <c r="AW773" s="9">
        <v>2941406.0</v>
      </c>
      <c r="AX773" s="9">
        <v>1964959.0</v>
      </c>
    </row>
    <row r="774">
      <c r="B774" s="9">
        <v>873.0</v>
      </c>
      <c r="C774" s="9">
        <v>0.22656</v>
      </c>
      <c r="D774" s="9">
        <v>0.908032</v>
      </c>
      <c r="E774" s="9">
        <v>0.600832</v>
      </c>
      <c r="F774" s="9">
        <v>0.258304</v>
      </c>
      <c r="G774" s="9">
        <v>1.06982</v>
      </c>
      <c r="H774" s="9">
        <v>0.441344</v>
      </c>
      <c r="I774" s="9">
        <v>0.978944</v>
      </c>
      <c r="J774" s="9">
        <v>0.840704</v>
      </c>
      <c r="K774" s="9">
        <v>0.223744</v>
      </c>
      <c r="L774" s="9">
        <v>0.153088</v>
      </c>
      <c r="T774" s="13"/>
      <c r="U774" s="9" t="s">
        <v>3740</v>
      </c>
      <c r="V774" s="9">
        <v>1007832.0</v>
      </c>
      <c r="W774" s="9">
        <v>3201522.0</v>
      </c>
      <c r="X774" s="9">
        <v>1099741.0</v>
      </c>
      <c r="Y774" s="9">
        <v>2685749.0</v>
      </c>
      <c r="Z774" s="9">
        <v>1905225.0</v>
      </c>
      <c r="AA774" s="9">
        <v>2570543.0</v>
      </c>
      <c r="AB774" s="9">
        <v>2065106.0</v>
      </c>
      <c r="AC774" s="9">
        <v>2470729.0</v>
      </c>
      <c r="AD774" s="9">
        <v>1092540.0</v>
      </c>
      <c r="AE774" s="9">
        <v>839823.0</v>
      </c>
      <c r="AM774" s="13"/>
      <c r="AN774" s="9" t="s">
        <v>3741</v>
      </c>
      <c r="AO774" s="9">
        <v>3311371.0</v>
      </c>
      <c r="AP774" s="9">
        <v>1621172.0</v>
      </c>
      <c r="AQ774" s="9">
        <v>2758713.0</v>
      </c>
      <c r="AR774" s="9">
        <v>1008897.0</v>
      </c>
      <c r="AS774" s="9">
        <v>3748377.0</v>
      </c>
      <c r="AT774" s="9">
        <v>1184646.0</v>
      </c>
      <c r="AU774" s="9">
        <v>1746520.0</v>
      </c>
      <c r="AV774" s="9">
        <v>2605268.0</v>
      </c>
      <c r="AW774" s="9">
        <v>1699575.0</v>
      </c>
      <c r="AX774" s="9">
        <v>2605204.0</v>
      </c>
    </row>
    <row r="775">
      <c r="B775" s="9">
        <v>874.0</v>
      </c>
      <c r="C775" s="9">
        <v>0.273152</v>
      </c>
      <c r="D775" s="9">
        <v>0.51072</v>
      </c>
      <c r="E775" s="9">
        <v>0.743168</v>
      </c>
      <c r="F775" s="9">
        <v>0.22016</v>
      </c>
      <c r="G775" s="9">
        <v>0.271616</v>
      </c>
      <c r="H775" s="9">
        <v>0.982016</v>
      </c>
      <c r="I775" s="9">
        <v>0.701184</v>
      </c>
      <c r="J775" s="9">
        <v>0.284928</v>
      </c>
      <c r="K775" s="9">
        <v>0.271616</v>
      </c>
      <c r="L775" s="9">
        <v>0.521728</v>
      </c>
      <c r="T775" s="13"/>
      <c r="U775" s="9" t="s">
        <v>3742</v>
      </c>
      <c r="V775" s="9">
        <v>2097140.0</v>
      </c>
      <c r="W775" s="9">
        <v>1278887.0</v>
      </c>
      <c r="X775" s="9">
        <v>1005399.0</v>
      </c>
      <c r="Y775" s="9">
        <v>2173401.0</v>
      </c>
      <c r="Z775" s="9">
        <v>1822533.0</v>
      </c>
      <c r="AA775" s="9">
        <v>1280903.0</v>
      </c>
      <c r="AB775" s="9">
        <v>1213795.0</v>
      </c>
      <c r="AC775" s="9">
        <v>1005943.0</v>
      </c>
      <c r="AD775" s="9">
        <v>2126742.0</v>
      </c>
      <c r="AE775" s="9">
        <v>883601.0</v>
      </c>
      <c r="AM775" s="13"/>
      <c r="AN775" s="9" t="s">
        <v>3743</v>
      </c>
      <c r="AO775" s="9">
        <v>2659925.0</v>
      </c>
      <c r="AP775" s="9">
        <v>2055522.0</v>
      </c>
      <c r="AQ775" s="9">
        <v>2828859.0</v>
      </c>
      <c r="AR775" s="9">
        <v>1084547.0</v>
      </c>
      <c r="AS775" s="9">
        <v>3791770.0</v>
      </c>
      <c r="AT775" s="9">
        <v>1777113.0</v>
      </c>
      <c r="AU775" s="9">
        <v>2804794.0</v>
      </c>
      <c r="AV775" s="9">
        <v>2894493.0</v>
      </c>
      <c r="AW775" s="9">
        <v>1275785.0</v>
      </c>
      <c r="AX775" s="9">
        <v>1278473.0</v>
      </c>
    </row>
    <row r="776">
      <c r="B776" s="9">
        <v>875.0</v>
      </c>
      <c r="C776" s="9">
        <v>0.277504</v>
      </c>
      <c r="D776" s="9">
        <v>0.939776</v>
      </c>
      <c r="E776" s="9">
        <v>0.365312</v>
      </c>
      <c r="F776" s="9">
        <v>0.210944</v>
      </c>
      <c r="G776" s="9">
        <v>0.549632</v>
      </c>
      <c r="H776" s="9">
        <v>0.709376</v>
      </c>
      <c r="I776" s="9">
        <v>0.190464</v>
      </c>
      <c r="J776" s="9">
        <v>0.71424</v>
      </c>
      <c r="K776" s="9">
        <v>0.481024</v>
      </c>
      <c r="L776" s="9">
        <v>0.20096</v>
      </c>
      <c r="T776" s="13"/>
      <c r="U776" s="9" t="s">
        <v>3744</v>
      </c>
      <c r="V776" s="9">
        <v>3339386.0</v>
      </c>
      <c r="W776" s="9">
        <v>997111.0</v>
      </c>
      <c r="X776" s="9">
        <v>1213251.0</v>
      </c>
      <c r="Y776" s="9">
        <v>1031609.0</v>
      </c>
      <c r="Z776" s="9">
        <v>2348387.0</v>
      </c>
      <c r="AA776" s="9">
        <v>984567.0</v>
      </c>
      <c r="AB776" s="9">
        <v>972758.0</v>
      </c>
      <c r="AC776" s="9">
        <v>2194522.0</v>
      </c>
      <c r="AD776" s="9">
        <v>1949420.0</v>
      </c>
      <c r="AE776" s="9">
        <v>884049.0</v>
      </c>
      <c r="AM776" s="13"/>
      <c r="AN776" s="9" t="s">
        <v>3745</v>
      </c>
      <c r="AO776" s="9">
        <v>2793338.0</v>
      </c>
      <c r="AP776" s="9">
        <v>2269577.0</v>
      </c>
      <c r="AQ776" s="9">
        <v>4623797.0</v>
      </c>
      <c r="AR776" s="9">
        <v>1165797.0</v>
      </c>
      <c r="AS776" s="9">
        <v>3387341.0</v>
      </c>
      <c r="AT776" s="9">
        <v>1268169.0</v>
      </c>
      <c r="AU776" s="9">
        <v>3705207.0</v>
      </c>
      <c r="AV776" s="9">
        <v>1882300.0</v>
      </c>
      <c r="AW776" s="9">
        <v>3332875.0</v>
      </c>
      <c r="AX776" s="9">
        <v>2004672.0</v>
      </c>
    </row>
    <row r="777">
      <c r="B777" s="9">
        <v>876.0</v>
      </c>
      <c r="C777" s="9">
        <v>0.42112</v>
      </c>
      <c r="D777" s="9">
        <v>0.893184</v>
      </c>
      <c r="E777" s="9">
        <v>0.264192</v>
      </c>
      <c r="F777" s="9">
        <v>0.848128</v>
      </c>
      <c r="G777" s="9">
        <v>0.518656</v>
      </c>
      <c r="H777" s="9">
        <v>0.194048</v>
      </c>
      <c r="I777" s="9">
        <v>0.280832</v>
      </c>
      <c r="J777" s="9">
        <v>0.2816</v>
      </c>
      <c r="K777" s="9">
        <v>0.656128</v>
      </c>
      <c r="L777" s="9">
        <v>0.262144</v>
      </c>
      <c r="T777" s="13"/>
      <c r="U777" s="9" t="s">
        <v>3746</v>
      </c>
      <c r="V777" s="9">
        <v>2214747.0</v>
      </c>
      <c r="W777" s="9">
        <v>2351171.0</v>
      </c>
      <c r="X777" s="9">
        <v>972342.0</v>
      </c>
      <c r="Y777" s="9">
        <v>863792.0</v>
      </c>
      <c r="Z777" s="9">
        <v>3283702.0</v>
      </c>
      <c r="AA777" s="9">
        <v>1889353.0</v>
      </c>
      <c r="AB777" s="9">
        <v>2081460.0</v>
      </c>
      <c r="AC777" s="9">
        <v>2134390.0</v>
      </c>
      <c r="AD777" s="9">
        <v>1780643.0</v>
      </c>
      <c r="AE777" s="9">
        <v>1153152.0</v>
      </c>
      <c r="AM777" s="13"/>
      <c r="AN777" s="9" t="s">
        <v>3747</v>
      </c>
      <c r="AO777" s="9">
        <v>2219656.0</v>
      </c>
      <c r="AP777" s="9">
        <v>2732472.0</v>
      </c>
      <c r="AQ777" s="9">
        <v>2762393.0</v>
      </c>
      <c r="AR777" s="9">
        <v>2846108.0</v>
      </c>
      <c r="AS777" s="9">
        <v>2220104.0</v>
      </c>
      <c r="AT777" s="9">
        <v>1860668.0</v>
      </c>
      <c r="AU777" s="9">
        <v>1650773.0</v>
      </c>
      <c r="AV777" s="9">
        <v>2945471.0</v>
      </c>
      <c r="AW777" s="9">
        <v>1326635.0</v>
      </c>
      <c r="AX777" s="9">
        <v>1562482.0</v>
      </c>
    </row>
    <row r="778">
      <c r="B778" s="9">
        <v>877.0</v>
      </c>
      <c r="C778" s="9">
        <v>0.777472</v>
      </c>
      <c r="D778" s="9">
        <v>0.461824</v>
      </c>
      <c r="E778" s="9">
        <v>1.30176</v>
      </c>
      <c r="F778" s="9">
        <v>0.595968</v>
      </c>
      <c r="G778" s="9">
        <v>0.285184</v>
      </c>
      <c r="H778" s="9">
        <v>0.229632</v>
      </c>
      <c r="I778" s="9">
        <v>0.26112</v>
      </c>
      <c r="J778" s="9">
        <v>0.23296</v>
      </c>
      <c r="K778" s="9">
        <v>0.249088</v>
      </c>
      <c r="L778" s="9">
        <v>0.642304</v>
      </c>
      <c r="T778" s="13"/>
      <c r="U778" s="9" t="s">
        <v>3748</v>
      </c>
      <c r="V778" s="9">
        <v>3033257.0</v>
      </c>
      <c r="W778" s="9">
        <v>2632978.0</v>
      </c>
      <c r="X778" s="9">
        <v>1015865.0</v>
      </c>
      <c r="Y778" s="9">
        <v>1036538.0</v>
      </c>
      <c r="Z778" s="9">
        <v>2149880.0</v>
      </c>
      <c r="AA778" s="9">
        <v>1845126.0</v>
      </c>
      <c r="AB778" s="9">
        <v>931540.0</v>
      </c>
      <c r="AC778" s="9">
        <v>2122870.0</v>
      </c>
      <c r="AD778" s="9">
        <v>1036154.0</v>
      </c>
      <c r="AE778" s="9">
        <v>3266581.0</v>
      </c>
      <c r="AM778" s="13"/>
      <c r="AN778" s="9" t="s">
        <v>3749</v>
      </c>
      <c r="AO778" s="9">
        <v>2871549.0</v>
      </c>
      <c r="AP778" s="9">
        <v>2646485.0</v>
      </c>
      <c r="AQ778" s="9">
        <v>3255433.0</v>
      </c>
      <c r="AR778" s="9">
        <v>1070275.0</v>
      </c>
      <c r="AS778" s="9">
        <v>2248233.0</v>
      </c>
      <c r="AT778" s="9">
        <v>1800698.0</v>
      </c>
      <c r="AU778" s="9">
        <v>3313995.0</v>
      </c>
      <c r="AV778" s="9">
        <v>1879837.0</v>
      </c>
      <c r="AW778" s="9">
        <v>1333067.0</v>
      </c>
      <c r="AX778" s="9">
        <v>1437583.0</v>
      </c>
    </row>
    <row r="779">
      <c r="B779" s="9">
        <v>878.0</v>
      </c>
      <c r="C779" s="9">
        <v>0.237056</v>
      </c>
      <c r="D779" s="9">
        <v>0.545536</v>
      </c>
      <c r="E779" s="9">
        <v>0.730368</v>
      </c>
      <c r="F779" s="9">
        <v>0.233984</v>
      </c>
      <c r="G779" s="9">
        <v>0.452608</v>
      </c>
      <c r="H779" s="9">
        <v>0.312576</v>
      </c>
      <c r="I779" s="9">
        <v>0.224512</v>
      </c>
      <c r="J779" s="9">
        <v>0.753664</v>
      </c>
      <c r="K779" s="9">
        <v>0.772864</v>
      </c>
      <c r="L779" s="9">
        <v>0.265216</v>
      </c>
      <c r="T779" s="13"/>
      <c r="U779" s="9" t="s">
        <v>3750</v>
      </c>
      <c r="V779" s="9">
        <v>2820445.0</v>
      </c>
      <c r="W779" s="9">
        <v>2223195.0</v>
      </c>
      <c r="X779" s="9">
        <v>1343722.0</v>
      </c>
      <c r="Y779" s="9">
        <v>1048283.0</v>
      </c>
      <c r="Z779" s="9">
        <v>2690197.0</v>
      </c>
      <c r="AA779" s="9">
        <v>1899881.0</v>
      </c>
      <c r="AB779" s="9">
        <v>1898730.0</v>
      </c>
      <c r="AC779" s="9">
        <v>2016272.0</v>
      </c>
      <c r="AD779" s="9">
        <v>1047867.0</v>
      </c>
      <c r="AE779" s="9">
        <v>1980750.0</v>
      </c>
      <c r="AM779" s="13"/>
      <c r="AN779" s="9" t="s">
        <v>3751</v>
      </c>
      <c r="AO779" s="9">
        <v>2046178.0</v>
      </c>
      <c r="AP779" s="9">
        <v>1873724.0</v>
      </c>
      <c r="AQ779" s="9">
        <v>3608500.0</v>
      </c>
      <c r="AR779" s="9">
        <v>2500912.0</v>
      </c>
      <c r="AS779" s="9">
        <v>1549458.0</v>
      </c>
      <c r="AT779" s="9">
        <v>1233288.0</v>
      </c>
      <c r="AU779" s="9">
        <v>2931358.0</v>
      </c>
      <c r="AV779" s="9">
        <v>2242408.0</v>
      </c>
      <c r="AW779" s="9">
        <v>1152805.0</v>
      </c>
      <c r="AX779" s="9">
        <v>2054082.0</v>
      </c>
    </row>
    <row r="780">
      <c r="B780" s="9">
        <v>879.0</v>
      </c>
      <c r="C780" s="9">
        <v>0.410112</v>
      </c>
      <c r="D780" s="9">
        <v>0.816384</v>
      </c>
      <c r="E780" s="9">
        <v>0.639744</v>
      </c>
      <c r="F780" s="9">
        <v>0.550656</v>
      </c>
      <c r="G780" s="9">
        <v>0.19968</v>
      </c>
      <c r="H780" s="9">
        <v>0.248064</v>
      </c>
      <c r="I780" s="9">
        <v>0.606976</v>
      </c>
      <c r="J780" s="9">
        <v>0.157696</v>
      </c>
      <c r="K780" s="9">
        <v>0.188928</v>
      </c>
      <c r="L780" s="9">
        <v>0.56064</v>
      </c>
      <c r="T780" s="13"/>
      <c r="U780" s="9" t="s">
        <v>3752</v>
      </c>
      <c r="V780" s="9">
        <v>1108957.0</v>
      </c>
      <c r="W780" s="9">
        <v>2255966.0</v>
      </c>
      <c r="X780" s="9">
        <v>843023.0</v>
      </c>
      <c r="Y780" s="9">
        <v>1061115.0</v>
      </c>
      <c r="Z780" s="9">
        <v>929779.0</v>
      </c>
      <c r="AA780" s="9">
        <v>2505868.0</v>
      </c>
      <c r="AB780" s="9">
        <v>1789059.0</v>
      </c>
      <c r="AC780" s="9">
        <v>1902602.0</v>
      </c>
      <c r="AD780" s="9">
        <v>1010904.0</v>
      </c>
      <c r="AE780" s="9">
        <v>959637.0</v>
      </c>
      <c r="AM780" s="13"/>
      <c r="AN780" s="9" t="s">
        <v>3753</v>
      </c>
      <c r="AO780" s="9">
        <v>2858811.0</v>
      </c>
      <c r="AP780" s="9">
        <v>2396109.0</v>
      </c>
      <c r="AQ780" s="9">
        <v>1859003.0</v>
      </c>
      <c r="AR780" s="9">
        <v>1572530.0</v>
      </c>
      <c r="AS780" s="9">
        <v>2396141.0</v>
      </c>
      <c r="AT780" s="9">
        <v>2443470.0</v>
      </c>
      <c r="AU780" s="9">
        <v>1571858.0</v>
      </c>
      <c r="AV780" s="9">
        <v>1869820.0</v>
      </c>
      <c r="AW780" s="9">
        <v>1363659.0</v>
      </c>
      <c r="AX780" s="9">
        <v>1572370.0</v>
      </c>
    </row>
    <row r="781">
      <c r="B781" s="9">
        <v>880.0</v>
      </c>
      <c r="C781" s="9">
        <v>0.251136</v>
      </c>
      <c r="D781" s="9">
        <v>0.648192</v>
      </c>
      <c r="E781" s="9">
        <v>0.197376</v>
      </c>
      <c r="F781" s="9">
        <v>0.420096</v>
      </c>
      <c r="G781" s="9">
        <v>0.942592</v>
      </c>
      <c r="H781" s="9">
        <v>0.421888</v>
      </c>
      <c r="I781" s="9">
        <v>0.649216</v>
      </c>
      <c r="J781" s="9">
        <v>0.80512</v>
      </c>
      <c r="K781" s="9">
        <v>0.873216</v>
      </c>
      <c r="L781" s="9">
        <v>0.1792</v>
      </c>
      <c r="T781" s="13"/>
      <c r="U781" s="9" t="s">
        <v>3754</v>
      </c>
      <c r="V781" s="9">
        <v>1872136.0</v>
      </c>
      <c r="W781" s="9">
        <v>2214683.0</v>
      </c>
      <c r="X781" s="9">
        <v>883729.0</v>
      </c>
      <c r="Y781" s="9">
        <v>979287.0</v>
      </c>
      <c r="Z781" s="9">
        <v>886834.0</v>
      </c>
      <c r="AA781" s="9">
        <v>2435559.0</v>
      </c>
      <c r="AB781" s="9">
        <v>1818053.0</v>
      </c>
      <c r="AC781" s="9">
        <v>2621937.0</v>
      </c>
      <c r="AD781" s="9">
        <v>994904.0</v>
      </c>
      <c r="AE781" s="9">
        <v>2021456.0</v>
      </c>
      <c r="AM781" s="13"/>
      <c r="AN781" s="9" t="s">
        <v>3755</v>
      </c>
      <c r="AO781" s="9">
        <v>2867612.0</v>
      </c>
      <c r="AP781" s="9">
        <v>2232072.0</v>
      </c>
      <c r="AQ781" s="9">
        <v>2606772.0</v>
      </c>
      <c r="AR781" s="9">
        <v>1032450.0</v>
      </c>
      <c r="AS781" s="9">
        <v>2740088.0</v>
      </c>
      <c r="AT781" s="9">
        <v>1221064.0</v>
      </c>
      <c r="AU781" s="9">
        <v>2866940.0</v>
      </c>
      <c r="AV781" s="9">
        <v>2091204.0</v>
      </c>
      <c r="AW781" s="9">
        <v>2005217.0</v>
      </c>
      <c r="AX781" s="9">
        <v>1382381.0</v>
      </c>
    </row>
    <row r="782">
      <c r="B782" s="9">
        <v>881.0</v>
      </c>
      <c r="C782" s="9">
        <v>0.585984</v>
      </c>
      <c r="D782" s="9">
        <v>0.255488</v>
      </c>
      <c r="E782" s="9">
        <v>0.279808</v>
      </c>
      <c r="F782" s="9">
        <v>0.387328</v>
      </c>
      <c r="G782" s="9">
        <v>0.538624</v>
      </c>
      <c r="H782" s="9">
        <v>1.2631</v>
      </c>
      <c r="I782" s="9">
        <v>0.155904</v>
      </c>
      <c r="J782" s="9">
        <v>0.7424</v>
      </c>
      <c r="K782" s="9">
        <v>0.51456</v>
      </c>
      <c r="L782" s="9">
        <v>0.192512</v>
      </c>
      <c r="T782" s="13"/>
      <c r="U782" s="9" t="s">
        <v>3756</v>
      </c>
      <c r="V782" s="9">
        <v>1827109.0</v>
      </c>
      <c r="W782" s="9">
        <v>2064019.0</v>
      </c>
      <c r="X782" s="9">
        <v>893522.0</v>
      </c>
      <c r="Y782" s="9">
        <v>1283399.0</v>
      </c>
      <c r="Z782" s="9">
        <v>896882.0</v>
      </c>
      <c r="AA782" s="9">
        <v>2063699.0</v>
      </c>
      <c r="AB782" s="9">
        <v>2122998.0</v>
      </c>
      <c r="AC782" s="9">
        <v>1837126.0</v>
      </c>
      <c r="AD782" s="9">
        <v>1378572.0</v>
      </c>
      <c r="AE782" s="9">
        <v>1822789.0</v>
      </c>
      <c r="AM782" s="13"/>
      <c r="AN782" s="9" t="s">
        <v>3757</v>
      </c>
      <c r="AO782" s="9">
        <v>2521041.0</v>
      </c>
      <c r="AP782" s="9">
        <v>2109604.0</v>
      </c>
      <c r="AQ782" s="9">
        <v>3283626.0</v>
      </c>
      <c r="AR782" s="9">
        <v>1004129.0</v>
      </c>
      <c r="AS782" s="9">
        <v>1738456.0</v>
      </c>
      <c r="AT782" s="9">
        <v>1091523.0</v>
      </c>
      <c r="AU782" s="9">
        <v>2257929.0</v>
      </c>
      <c r="AV782" s="9">
        <v>2207239.0</v>
      </c>
      <c r="AW782" s="9">
        <v>1064802.0</v>
      </c>
      <c r="AX782" s="9">
        <v>2870620.0</v>
      </c>
    </row>
    <row r="783">
      <c r="B783" s="9">
        <v>882.0</v>
      </c>
      <c r="C783" s="9">
        <v>0.83072</v>
      </c>
      <c r="D783" s="9">
        <v>0.19328</v>
      </c>
      <c r="E783" s="9">
        <v>0.387584</v>
      </c>
      <c r="F783" s="9">
        <v>0.4352</v>
      </c>
      <c r="G783" s="9">
        <v>0.201984</v>
      </c>
      <c r="H783" s="9">
        <v>1.35424</v>
      </c>
      <c r="I783" s="9">
        <v>0.168704</v>
      </c>
      <c r="J783" s="9">
        <v>0.251136</v>
      </c>
      <c r="K783" s="9">
        <v>0.874496</v>
      </c>
      <c r="L783" s="9">
        <v>0.66304</v>
      </c>
      <c r="T783" s="13"/>
      <c r="U783" s="9" t="s">
        <v>3758</v>
      </c>
      <c r="V783" s="9">
        <v>2535085.0</v>
      </c>
      <c r="W783" s="9">
        <v>988471.0</v>
      </c>
      <c r="X783" s="9">
        <v>1139839.0</v>
      </c>
      <c r="Y783" s="9">
        <v>1318665.0</v>
      </c>
      <c r="Z783" s="9">
        <v>1782691.0</v>
      </c>
      <c r="AA783" s="9">
        <v>988247.0</v>
      </c>
      <c r="AB783" s="9">
        <v>2216187.0</v>
      </c>
      <c r="AC783" s="9">
        <v>3607976.0</v>
      </c>
      <c r="AD783" s="9">
        <v>1318697.0</v>
      </c>
      <c r="AE783" s="9">
        <v>2255646.0</v>
      </c>
      <c r="AM783" s="13"/>
      <c r="AN783" s="9" t="s">
        <v>3759</v>
      </c>
      <c r="AO783" s="9">
        <v>2659094.0</v>
      </c>
      <c r="AP783" s="9">
        <v>2242344.0</v>
      </c>
      <c r="AQ783" s="9">
        <v>2937407.0</v>
      </c>
      <c r="AR783" s="9">
        <v>1042370.0</v>
      </c>
      <c r="AS783" s="9">
        <v>1667222.0</v>
      </c>
      <c r="AT783" s="9">
        <v>1151845.0</v>
      </c>
      <c r="AU783" s="9">
        <v>1637877.0</v>
      </c>
      <c r="AV783" s="9">
        <v>2558707.0</v>
      </c>
      <c r="AW783" s="9">
        <v>1060802.0</v>
      </c>
      <c r="AX783" s="9">
        <v>2243048.0</v>
      </c>
    </row>
    <row r="784">
      <c r="B784" s="9">
        <v>883.0</v>
      </c>
      <c r="C784" s="9">
        <v>0.243712</v>
      </c>
      <c r="D784" s="9">
        <v>0.285184</v>
      </c>
      <c r="E784" s="9">
        <v>0.444416</v>
      </c>
      <c r="F784" s="9">
        <v>0.21504</v>
      </c>
      <c r="G784" s="9">
        <v>1.12819</v>
      </c>
      <c r="H784" s="9">
        <v>0.517888</v>
      </c>
      <c r="I784" s="9">
        <v>0.186624</v>
      </c>
      <c r="J784" s="9">
        <v>0.668928</v>
      </c>
      <c r="K784" s="9">
        <v>0.898816</v>
      </c>
      <c r="L784" s="9">
        <v>0.477696</v>
      </c>
      <c r="T784" s="13"/>
      <c r="U784" s="9" t="s">
        <v>3760</v>
      </c>
      <c r="V784" s="9">
        <v>1023097.0</v>
      </c>
      <c r="W784" s="9">
        <v>887409.0</v>
      </c>
      <c r="X784" s="9">
        <v>1278791.0</v>
      </c>
      <c r="Y784" s="9">
        <v>1088764.0</v>
      </c>
      <c r="Z784" s="9">
        <v>1699583.0</v>
      </c>
      <c r="AA784" s="9">
        <v>2034481.0</v>
      </c>
      <c r="AB784" s="9">
        <v>985079.0</v>
      </c>
      <c r="AC784" s="9">
        <v>2215739.0</v>
      </c>
      <c r="AD784" s="9">
        <v>1088540.0</v>
      </c>
      <c r="AE784" s="9">
        <v>2214523.0</v>
      </c>
      <c r="AM784" s="13"/>
      <c r="AN784" s="9" t="s">
        <v>3761</v>
      </c>
      <c r="AO784" s="9">
        <v>2979999.0</v>
      </c>
      <c r="AP784" s="9">
        <v>1830522.0</v>
      </c>
      <c r="AQ784" s="9">
        <v>2383628.0</v>
      </c>
      <c r="AR784" s="9">
        <v>1123876.0</v>
      </c>
      <c r="AS784" s="9">
        <v>2979903.0</v>
      </c>
      <c r="AT784" s="9">
        <v>1208806.0</v>
      </c>
      <c r="AU784" s="9">
        <v>1659605.0</v>
      </c>
      <c r="AV784" s="9">
        <v>1816186.0</v>
      </c>
      <c r="AW784" s="9">
        <v>1125092.0</v>
      </c>
      <c r="AX784" s="9">
        <v>2795513.0</v>
      </c>
    </row>
    <row r="785">
      <c r="B785" s="9">
        <v>884.0</v>
      </c>
      <c r="C785" s="9">
        <v>0.728832</v>
      </c>
      <c r="D785" s="9">
        <v>0.589312</v>
      </c>
      <c r="E785" s="9">
        <v>1.25286</v>
      </c>
      <c r="F785" s="9">
        <v>0.506112</v>
      </c>
      <c r="G785" s="9">
        <v>0.18688</v>
      </c>
      <c r="H785" s="9">
        <v>0.71424</v>
      </c>
      <c r="I785" s="9">
        <v>0.228608</v>
      </c>
      <c r="J785" s="9">
        <v>0.2688</v>
      </c>
      <c r="K785" s="9">
        <v>0.52224</v>
      </c>
      <c r="L785" s="9">
        <v>0.183552</v>
      </c>
      <c r="T785" s="13"/>
      <c r="U785" s="9" t="s">
        <v>3762</v>
      </c>
      <c r="V785" s="9">
        <v>802701.0</v>
      </c>
      <c r="W785" s="9">
        <v>842671.0</v>
      </c>
      <c r="X785" s="9">
        <v>985111.0</v>
      </c>
      <c r="Y785" s="9">
        <v>1005527.0</v>
      </c>
      <c r="Z785" s="9">
        <v>1538230.0</v>
      </c>
      <c r="AA785" s="9">
        <v>1327498.0</v>
      </c>
      <c r="AB785" s="9">
        <v>2276094.0</v>
      </c>
      <c r="AC785" s="9">
        <v>2710103.0</v>
      </c>
      <c r="AD785" s="9">
        <v>1005239.0</v>
      </c>
      <c r="AE785" s="9">
        <v>2277311.0</v>
      </c>
      <c r="AM785" s="13"/>
      <c r="AN785" s="9" t="s">
        <v>3763</v>
      </c>
      <c r="AO785" s="9">
        <v>2412206.0</v>
      </c>
      <c r="AP785" s="9">
        <v>2913630.0</v>
      </c>
      <c r="AQ785" s="9">
        <v>2648533.0</v>
      </c>
      <c r="AR785" s="9">
        <v>967839.0</v>
      </c>
      <c r="AS785" s="9">
        <v>2408398.0</v>
      </c>
      <c r="AT785" s="9">
        <v>1261545.0</v>
      </c>
      <c r="AU785" s="9">
        <v>1503953.0</v>
      </c>
      <c r="AV785" s="9">
        <v>2423534.0</v>
      </c>
      <c r="AW785" s="9">
        <v>1085219.0</v>
      </c>
      <c r="AX785" s="9">
        <v>1616660.0</v>
      </c>
    </row>
    <row r="786">
      <c r="B786" s="9">
        <v>885.0</v>
      </c>
      <c r="C786" s="9">
        <v>0.220928</v>
      </c>
      <c r="D786" s="9">
        <v>0.436736</v>
      </c>
      <c r="E786" s="9">
        <v>0.203008</v>
      </c>
      <c r="F786" s="9">
        <v>0.671488</v>
      </c>
      <c r="G786" s="9">
        <v>0.587776</v>
      </c>
      <c r="H786" s="9">
        <v>1.07136</v>
      </c>
      <c r="I786" s="9">
        <v>0.1664</v>
      </c>
      <c r="J786" s="9">
        <v>0.297728</v>
      </c>
      <c r="K786" s="9">
        <v>0.318208</v>
      </c>
      <c r="L786" s="9">
        <v>0.532224</v>
      </c>
      <c r="T786" s="13"/>
      <c r="U786" s="9" t="s">
        <v>3764</v>
      </c>
      <c r="V786" s="9">
        <v>1401070.0</v>
      </c>
      <c r="W786" s="9">
        <v>859088.0</v>
      </c>
      <c r="X786" s="9">
        <v>986295.0</v>
      </c>
      <c r="Y786" s="9">
        <v>1214051.0</v>
      </c>
      <c r="Z786" s="9">
        <v>1606105.0</v>
      </c>
      <c r="AA786" s="9">
        <v>858511.0</v>
      </c>
      <c r="AB786" s="9">
        <v>961973.0</v>
      </c>
      <c r="AC786" s="9">
        <v>941748.0</v>
      </c>
      <c r="AD786" s="9">
        <v>1230116.0</v>
      </c>
      <c r="AE786" s="9">
        <v>988759.0</v>
      </c>
      <c r="AM786" s="13"/>
      <c r="AN786" s="9" t="s">
        <v>3765</v>
      </c>
      <c r="AO786" s="9">
        <v>2833403.0</v>
      </c>
      <c r="AP786" s="9">
        <v>2416430.0</v>
      </c>
      <c r="AQ786" s="9">
        <v>2110692.0</v>
      </c>
      <c r="AR786" s="9">
        <v>3331019.0</v>
      </c>
      <c r="AS786" s="9">
        <v>3582547.0</v>
      </c>
      <c r="AT786" s="9">
        <v>2006529.0</v>
      </c>
      <c r="AU786" s="9">
        <v>1659670.0</v>
      </c>
      <c r="AV786" s="9">
        <v>2384717.0</v>
      </c>
      <c r="AW786" s="9">
        <v>1205415.0</v>
      </c>
      <c r="AX786" s="9">
        <v>1417806.0</v>
      </c>
    </row>
    <row r="787">
      <c r="B787" s="9">
        <v>886.0</v>
      </c>
      <c r="C787" s="9">
        <v>0.48256</v>
      </c>
      <c r="D787" s="9">
        <v>0.179968</v>
      </c>
      <c r="E787" s="9">
        <v>0.99712</v>
      </c>
      <c r="F787" s="9">
        <v>0.248832</v>
      </c>
      <c r="G787" s="9">
        <v>0.371712</v>
      </c>
      <c r="H787" s="9">
        <v>1.22829</v>
      </c>
      <c r="I787" s="9">
        <v>0.242432</v>
      </c>
      <c r="J787" s="9">
        <v>0.47872</v>
      </c>
      <c r="K787" s="9">
        <v>0.177664</v>
      </c>
      <c r="L787" s="9">
        <v>0.571648</v>
      </c>
      <c r="T787" s="13"/>
      <c r="U787" s="9" t="s">
        <v>3766</v>
      </c>
      <c r="V787" s="9">
        <v>1354411.0</v>
      </c>
      <c r="W787" s="9">
        <v>980279.0</v>
      </c>
      <c r="X787" s="9">
        <v>962005.0</v>
      </c>
      <c r="Y787" s="9">
        <v>971542.0</v>
      </c>
      <c r="Z787" s="9">
        <v>1941708.0</v>
      </c>
      <c r="AA787" s="9">
        <v>2016784.0</v>
      </c>
      <c r="AB787" s="9">
        <v>950517.0</v>
      </c>
      <c r="AC787" s="9">
        <v>972950.0</v>
      </c>
      <c r="AD787" s="9">
        <v>972374.0</v>
      </c>
      <c r="AE787" s="9">
        <v>2024912.0</v>
      </c>
      <c r="AM787" s="13"/>
      <c r="AN787" s="9" t="s">
        <v>3767</v>
      </c>
      <c r="AO787" s="9">
        <v>2336139.0</v>
      </c>
      <c r="AP787" s="9">
        <v>2251176.0</v>
      </c>
      <c r="AQ787" s="9">
        <v>2126756.0</v>
      </c>
      <c r="AR787" s="9">
        <v>1065986.0</v>
      </c>
      <c r="AS787" s="9">
        <v>3088323.0</v>
      </c>
      <c r="AT787" s="9">
        <v>3032065.0</v>
      </c>
      <c r="AU787" s="9">
        <v>1647028.0</v>
      </c>
      <c r="AV787" s="9">
        <v>3172133.0</v>
      </c>
      <c r="AW787" s="9">
        <v>1141924.0</v>
      </c>
      <c r="AX787" s="9">
        <v>1609075.0</v>
      </c>
    </row>
    <row r="788">
      <c r="B788" s="9">
        <v>887.0</v>
      </c>
      <c r="C788" s="9">
        <v>0.184832</v>
      </c>
      <c r="D788" s="9">
        <v>0.63232</v>
      </c>
      <c r="E788" s="9">
        <v>0.891904</v>
      </c>
      <c r="F788" s="9">
        <v>0.247808</v>
      </c>
      <c r="G788" s="9">
        <v>0.579328</v>
      </c>
      <c r="H788" s="9">
        <v>0.63232</v>
      </c>
      <c r="I788" s="9">
        <v>0.170752</v>
      </c>
      <c r="J788" s="9">
        <v>1.37446</v>
      </c>
      <c r="K788" s="9">
        <v>0.257024</v>
      </c>
      <c r="L788" s="9">
        <v>0.197376</v>
      </c>
      <c r="T788" s="13"/>
      <c r="U788" s="9" t="s">
        <v>3768</v>
      </c>
      <c r="V788" s="9">
        <v>2627506.0</v>
      </c>
      <c r="W788" s="9">
        <v>936532.0</v>
      </c>
      <c r="X788" s="9">
        <v>950421.0</v>
      </c>
      <c r="Y788" s="9">
        <v>1016153.0</v>
      </c>
      <c r="Z788" s="9">
        <v>2093684.0</v>
      </c>
      <c r="AA788" s="9">
        <v>936596.0</v>
      </c>
      <c r="AB788" s="9">
        <v>2256030.0</v>
      </c>
      <c r="AC788" s="9">
        <v>950325.0</v>
      </c>
      <c r="AD788" s="9">
        <v>1015577.0</v>
      </c>
      <c r="AE788" s="9">
        <v>843535.0</v>
      </c>
      <c r="AM788" s="13"/>
      <c r="AN788" s="9" t="s">
        <v>3769</v>
      </c>
      <c r="AO788" s="9">
        <v>2178438.0</v>
      </c>
      <c r="AP788" s="9">
        <v>2105828.0</v>
      </c>
      <c r="AQ788" s="9">
        <v>2184903.0</v>
      </c>
      <c r="AR788" s="9">
        <v>995264.0</v>
      </c>
      <c r="AS788" s="9">
        <v>2954655.0</v>
      </c>
      <c r="AT788" s="9">
        <v>2685239.0</v>
      </c>
      <c r="AU788" s="9">
        <v>2189863.0</v>
      </c>
      <c r="AV788" s="9">
        <v>2323147.0</v>
      </c>
      <c r="AW788" s="9">
        <v>1242568.0</v>
      </c>
      <c r="AX788" s="9">
        <v>1509201.0</v>
      </c>
    </row>
    <row r="789">
      <c r="B789" s="9">
        <v>888.0</v>
      </c>
      <c r="C789" s="9">
        <v>1.3481</v>
      </c>
      <c r="D789" s="9">
        <v>0.670464</v>
      </c>
      <c r="E789" s="9">
        <v>0.220672</v>
      </c>
      <c r="F789" s="9">
        <v>0.40576</v>
      </c>
      <c r="G789" s="9">
        <v>0.171776</v>
      </c>
      <c r="H789" s="9">
        <v>0.903424</v>
      </c>
      <c r="I789" s="9">
        <v>0.728576</v>
      </c>
      <c r="J789" s="9">
        <v>0.250624</v>
      </c>
      <c r="K789" s="9">
        <v>0.19328</v>
      </c>
      <c r="L789" s="9">
        <v>0.364544</v>
      </c>
      <c r="T789" s="13"/>
      <c r="U789" s="9" t="s">
        <v>3770</v>
      </c>
      <c r="V789" s="9">
        <v>1537525.0</v>
      </c>
      <c r="W789" s="9">
        <v>802829.0</v>
      </c>
      <c r="X789" s="9">
        <v>1142912.0</v>
      </c>
      <c r="Y789" s="9">
        <v>2180345.0</v>
      </c>
      <c r="Z789" s="9">
        <v>920211.0</v>
      </c>
      <c r="AA789" s="9">
        <v>802541.0</v>
      </c>
      <c r="AB789" s="9">
        <v>2215003.0</v>
      </c>
      <c r="AC789" s="9">
        <v>1141984.0</v>
      </c>
      <c r="AD789" s="9">
        <v>895666.0</v>
      </c>
      <c r="AE789" s="9">
        <v>2042225.0</v>
      </c>
      <c r="AM789" s="13"/>
      <c r="AN789" s="9" t="s">
        <v>3771</v>
      </c>
      <c r="AO789" s="9">
        <v>2870428.0</v>
      </c>
      <c r="AP789" s="9">
        <v>1894077.0</v>
      </c>
      <c r="AQ789" s="9">
        <v>1678582.0</v>
      </c>
      <c r="AR789" s="9">
        <v>1011776.0</v>
      </c>
      <c r="AS789" s="9">
        <v>1839099.0</v>
      </c>
      <c r="AT789" s="9">
        <v>2422478.0</v>
      </c>
      <c r="AU789" s="9">
        <v>1666517.0</v>
      </c>
      <c r="AV789" s="9">
        <v>2755128.0</v>
      </c>
      <c r="AW789" s="9">
        <v>1067746.0</v>
      </c>
      <c r="AX789" s="9">
        <v>2508464.0</v>
      </c>
    </row>
    <row r="790">
      <c r="B790" s="9">
        <v>889.0</v>
      </c>
      <c r="C790" s="9">
        <v>0.572416</v>
      </c>
      <c r="D790" s="9">
        <v>0.211456</v>
      </c>
      <c r="E790" s="9">
        <v>0.25344</v>
      </c>
      <c r="F790" s="9">
        <v>0.447232</v>
      </c>
      <c r="G790" s="9">
        <v>0.542976</v>
      </c>
      <c r="H790" s="9">
        <v>0.569088</v>
      </c>
      <c r="I790" s="9">
        <v>0.18304</v>
      </c>
      <c r="J790" s="9">
        <v>1.11642</v>
      </c>
      <c r="K790" s="9">
        <v>0.265472</v>
      </c>
      <c r="L790" s="9">
        <v>0.49408</v>
      </c>
      <c r="T790" s="13"/>
      <c r="U790" s="9" t="s">
        <v>3772</v>
      </c>
      <c r="V790" s="9">
        <v>1094717.0</v>
      </c>
      <c r="W790" s="9">
        <v>856144.0</v>
      </c>
      <c r="X790" s="9">
        <v>1086844.0</v>
      </c>
      <c r="Y790" s="9">
        <v>2113813.0</v>
      </c>
      <c r="Z790" s="9">
        <v>2097589.0</v>
      </c>
      <c r="AA790" s="9">
        <v>856336.0</v>
      </c>
      <c r="AB790" s="9">
        <v>2063731.0</v>
      </c>
      <c r="AC790" s="9">
        <v>1086652.0</v>
      </c>
      <c r="AD790" s="9">
        <v>2794875.0</v>
      </c>
      <c r="AE790" s="9">
        <v>980151.0</v>
      </c>
      <c r="AM790" s="13"/>
      <c r="AN790" s="9" t="s">
        <v>3773</v>
      </c>
      <c r="AO790" s="9">
        <v>2379757.0</v>
      </c>
      <c r="AP790" s="9">
        <v>2709112.0</v>
      </c>
      <c r="AQ790" s="9">
        <v>1924190.0</v>
      </c>
      <c r="AR790" s="9">
        <v>2370029.0</v>
      </c>
      <c r="AS790" s="9">
        <v>3122533.0</v>
      </c>
      <c r="AT790" s="9">
        <v>3097956.0</v>
      </c>
      <c r="AU790" s="9">
        <v>1534674.0</v>
      </c>
      <c r="AV790" s="9">
        <v>1777690.0</v>
      </c>
      <c r="AW790" s="9">
        <v>1205831.0</v>
      </c>
      <c r="AX790" s="9">
        <v>1244008.0</v>
      </c>
    </row>
    <row r="791">
      <c r="B791" s="9">
        <v>890.0</v>
      </c>
      <c r="C791" s="9">
        <v>0.232448</v>
      </c>
      <c r="D791" s="9">
        <v>0.614144</v>
      </c>
      <c r="E791" s="9">
        <v>0.599296</v>
      </c>
      <c r="F791" s="9">
        <v>1.24646</v>
      </c>
      <c r="G791" s="9">
        <v>0.177152</v>
      </c>
      <c r="H791" s="9">
        <v>0.758016</v>
      </c>
      <c r="I791" s="9">
        <v>0.246016</v>
      </c>
      <c r="J791" s="9">
        <v>0.474368</v>
      </c>
      <c r="K791" s="9">
        <v>0.822016</v>
      </c>
      <c r="L791" s="9">
        <v>0.350208</v>
      </c>
      <c r="T791" s="13"/>
      <c r="U791" s="9" t="s">
        <v>3774</v>
      </c>
      <c r="V791" s="9">
        <v>1903402.0</v>
      </c>
      <c r="W791" s="9">
        <v>1354155.0</v>
      </c>
      <c r="X791" s="9">
        <v>964630.0</v>
      </c>
      <c r="Y791" s="9">
        <v>2005327.0</v>
      </c>
      <c r="Z791" s="9">
        <v>2086740.0</v>
      </c>
      <c r="AA791" s="9">
        <v>2216955.0</v>
      </c>
      <c r="AB791" s="9">
        <v>2386532.0</v>
      </c>
      <c r="AC791" s="9">
        <v>963926.0</v>
      </c>
      <c r="AD791" s="9">
        <v>893393.0</v>
      </c>
      <c r="AE791" s="9">
        <v>2040146.0</v>
      </c>
      <c r="AM791" s="13"/>
      <c r="AN791" s="9" t="s">
        <v>3775</v>
      </c>
      <c r="AO791" s="9">
        <v>2663670.0</v>
      </c>
      <c r="AP791" s="9">
        <v>3157958.0</v>
      </c>
      <c r="AQ791" s="9">
        <v>2001537.0</v>
      </c>
      <c r="AR791" s="9">
        <v>958303.0</v>
      </c>
      <c r="AS791" s="9">
        <v>1910782.0</v>
      </c>
      <c r="AT791" s="9">
        <v>1175238.0</v>
      </c>
      <c r="AU791" s="9">
        <v>2574099.0</v>
      </c>
      <c r="AV791" s="9">
        <v>2000993.0</v>
      </c>
      <c r="AW791" s="9">
        <v>1062338.0</v>
      </c>
      <c r="AX791" s="9">
        <v>2696471.0</v>
      </c>
    </row>
    <row r="792">
      <c r="B792" s="9">
        <v>891.0</v>
      </c>
      <c r="C792" s="9">
        <v>0.263936</v>
      </c>
      <c r="D792" s="9">
        <v>0.24704</v>
      </c>
      <c r="E792" s="9">
        <v>0.483328</v>
      </c>
      <c r="F792" s="9">
        <v>0.477184</v>
      </c>
      <c r="G792" s="9">
        <v>0.541952</v>
      </c>
      <c r="H792" s="9">
        <v>1.19987</v>
      </c>
      <c r="I792" s="9">
        <v>0.706048</v>
      </c>
      <c r="J792" s="9">
        <v>0.24832</v>
      </c>
      <c r="K792" s="9">
        <v>0.27776</v>
      </c>
      <c r="L792" s="9">
        <v>0.519936</v>
      </c>
      <c r="T792" s="13"/>
      <c r="U792" s="9" t="s">
        <v>3776</v>
      </c>
      <c r="V792" s="9">
        <v>1966765.0</v>
      </c>
      <c r="W792" s="9">
        <v>978230.0</v>
      </c>
      <c r="X792" s="9">
        <v>988407.0</v>
      </c>
      <c r="Y792" s="9">
        <v>2136407.0</v>
      </c>
      <c r="Z792" s="9">
        <v>1183522.0</v>
      </c>
      <c r="AA792" s="9">
        <v>2468489.0</v>
      </c>
      <c r="AB792" s="9">
        <v>2914786.0</v>
      </c>
      <c r="AC792" s="9">
        <v>1991951.0</v>
      </c>
      <c r="AD792" s="9">
        <v>1001880.0</v>
      </c>
      <c r="AE792" s="9">
        <v>2421351.0</v>
      </c>
      <c r="AM792" s="13"/>
      <c r="AN792" s="9" t="s">
        <v>3777</v>
      </c>
      <c r="AO792" s="9">
        <v>2844187.0</v>
      </c>
      <c r="AP792" s="9">
        <v>1858172.0</v>
      </c>
      <c r="AQ792" s="9">
        <v>2000160.0</v>
      </c>
      <c r="AR792" s="9">
        <v>1020289.0</v>
      </c>
      <c r="AS792" s="9">
        <v>1857308.0</v>
      </c>
      <c r="AT792" s="9">
        <v>1171333.0</v>
      </c>
      <c r="AU792" s="9">
        <v>1858460.0</v>
      </c>
      <c r="AV792" s="9">
        <v>3282409.0</v>
      </c>
      <c r="AW792" s="9">
        <v>1098563.0</v>
      </c>
      <c r="AX792" s="9">
        <v>2775833.0</v>
      </c>
    </row>
    <row r="793">
      <c r="B793" s="9">
        <v>892.0</v>
      </c>
      <c r="C793" s="9">
        <v>0.561152</v>
      </c>
      <c r="D793" s="9">
        <v>0.178432</v>
      </c>
      <c r="E793" s="9">
        <v>0.381696</v>
      </c>
      <c r="F793" s="9">
        <v>1.1008</v>
      </c>
      <c r="G793" s="9">
        <v>0.577536</v>
      </c>
      <c r="H793" s="9">
        <v>0.176128</v>
      </c>
      <c r="I793" s="9">
        <v>0.248064</v>
      </c>
      <c r="J793" s="9">
        <v>0.39808</v>
      </c>
      <c r="K793" s="9">
        <v>0.157184</v>
      </c>
      <c r="L793" s="9">
        <v>0.233216</v>
      </c>
      <c r="T793" s="13"/>
      <c r="U793" s="9" t="s">
        <v>3778</v>
      </c>
      <c r="V793" s="9">
        <v>2016848.0</v>
      </c>
      <c r="W793" s="9">
        <v>837486.0</v>
      </c>
      <c r="X793" s="9">
        <v>887249.0</v>
      </c>
      <c r="Y793" s="9">
        <v>4187368.0</v>
      </c>
      <c r="Z793" s="9">
        <v>2241309.0</v>
      </c>
      <c r="AA793" s="9">
        <v>837550.0</v>
      </c>
      <c r="AB793" s="9">
        <v>2560239.0</v>
      </c>
      <c r="AC793" s="9">
        <v>929843.0</v>
      </c>
      <c r="AD793" s="9">
        <v>1176481.0</v>
      </c>
      <c r="AE793" s="9">
        <v>856400.0</v>
      </c>
      <c r="AM793" s="13"/>
      <c r="AN793" s="9" t="s">
        <v>3779</v>
      </c>
      <c r="AO793" s="9">
        <v>2490896.0</v>
      </c>
      <c r="AP793" s="9">
        <v>1680438.0</v>
      </c>
      <c r="AQ793" s="9">
        <v>1680950.0</v>
      </c>
      <c r="AR793" s="9">
        <v>1624020.0</v>
      </c>
      <c r="AS793" s="9">
        <v>2098755.0</v>
      </c>
      <c r="AT793" s="9">
        <v>1171077.0</v>
      </c>
      <c r="AU793" s="9">
        <v>1726903.0</v>
      </c>
      <c r="AV793" s="9">
        <v>2469583.0</v>
      </c>
      <c r="AW793" s="9">
        <v>3028225.0</v>
      </c>
      <c r="AX793" s="9">
        <v>2289033.0</v>
      </c>
    </row>
    <row r="794">
      <c r="B794" s="9">
        <v>893.0</v>
      </c>
      <c r="C794" s="9">
        <v>0.194304</v>
      </c>
      <c r="D794" s="9">
        <v>0.200192</v>
      </c>
      <c r="E794" s="9">
        <v>0.428032</v>
      </c>
      <c r="F794" s="9">
        <v>0.540928</v>
      </c>
      <c r="G794" s="9">
        <v>0.190464</v>
      </c>
      <c r="H794" s="9">
        <v>0.628736</v>
      </c>
      <c r="I794" s="9">
        <v>0.620032</v>
      </c>
      <c r="J794" s="9">
        <v>0.25856</v>
      </c>
      <c r="K794" s="9">
        <v>0.443136</v>
      </c>
      <c r="L794" s="9">
        <v>0.197632</v>
      </c>
      <c r="T794" s="13"/>
      <c r="U794" s="9" t="s">
        <v>3780</v>
      </c>
      <c r="V794" s="9">
        <v>1974958.0</v>
      </c>
      <c r="W794" s="9">
        <v>2046674.0</v>
      </c>
      <c r="X794" s="9">
        <v>2187770.0</v>
      </c>
      <c r="Y794" s="9">
        <v>3189297.0</v>
      </c>
      <c r="Z794" s="9">
        <v>2914690.0</v>
      </c>
      <c r="AA794" s="9">
        <v>1091869.0</v>
      </c>
      <c r="AB794" s="9">
        <v>2359203.0</v>
      </c>
      <c r="AC794" s="9">
        <v>972662.0</v>
      </c>
      <c r="AD794" s="9">
        <v>1278951.0</v>
      </c>
      <c r="AE794" s="9">
        <v>819341.0</v>
      </c>
      <c r="AM794" s="13"/>
      <c r="AN794" s="9" t="s">
        <v>3781</v>
      </c>
      <c r="AO794" s="9">
        <v>2753369.0</v>
      </c>
      <c r="AP794" s="9">
        <v>2679414.0</v>
      </c>
      <c r="AQ794" s="9">
        <v>2357068.0</v>
      </c>
      <c r="AR794" s="9">
        <v>1054786.0</v>
      </c>
      <c r="AS794" s="9">
        <v>3348332.0</v>
      </c>
      <c r="AT794" s="9">
        <v>1308714.0</v>
      </c>
      <c r="AU794" s="9">
        <v>1950143.0</v>
      </c>
      <c r="AV794" s="9">
        <v>1861020.0</v>
      </c>
      <c r="AW794" s="9">
        <v>1430734.0</v>
      </c>
      <c r="AX794" s="9">
        <v>1487920.0</v>
      </c>
    </row>
    <row r="795">
      <c r="B795" s="9">
        <v>894.0</v>
      </c>
      <c r="C795" s="9">
        <v>0.214528</v>
      </c>
      <c r="D795" s="9">
        <v>0.180736</v>
      </c>
      <c r="E795" s="9">
        <v>0.188928</v>
      </c>
      <c r="F795" s="9">
        <v>0.464896</v>
      </c>
      <c r="G795" s="9">
        <v>0.8192</v>
      </c>
      <c r="H795" s="9">
        <v>0.261632</v>
      </c>
      <c r="I795" s="9">
        <v>0.698112</v>
      </c>
      <c r="J795" s="9">
        <v>0.9344</v>
      </c>
      <c r="K795" s="9">
        <v>0.174848</v>
      </c>
      <c r="L795" s="9">
        <v>0.41344</v>
      </c>
      <c r="T795" s="13"/>
      <c r="U795" s="9" t="s">
        <v>3782</v>
      </c>
      <c r="V795" s="9">
        <v>1974254.0</v>
      </c>
      <c r="W795" s="9">
        <v>964149.0</v>
      </c>
      <c r="X795" s="9">
        <v>858768.0</v>
      </c>
      <c r="Y795" s="9">
        <v>984471.0</v>
      </c>
      <c r="Z795" s="9">
        <v>2647635.0</v>
      </c>
      <c r="AA795" s="9">
        <v>1902890.0</v>
      </c>
      <c r="AB795" s="9">
        <v>2805084.0</v>
      </c>
      <c r="AC795" s="9">
        <v>969142.0</v>
      </c>
      <c r="AD795" s="9">
        <v>985815.0</v>
      </c>
      <c r="AE795" s="9">
        <v>1892521.0</v>
      </c>
      <c r="AM795" s="13"/>
      <c r="AN795" s="9" t="s">
        <v>3783</v>
      </c>
      <c r="AO795" s="9">
        <v>2995168.0</v>
      </c>
      <c r="AP795" s="9">
        <v>2239304.0</v>
      </c>
      <c r="AQ795" s="9">
        <v>2618612.0</v>
      </c>
      <c r="AR795" s="9">
        <v>1035745.0</v>
      </c>
      <c r="AS795" s="9">
        <v>2098499.0</v>
      </c>
      <c r="AT795" s="9">
        <v>1291529.0</v>
      </c>
      <c r="AU795" s="9">
        <v>1765849.0</v>
      </c>
      <c r="AV795" s="9">
        <v>3171142.0</v>
      </c>
      <c r="AW795" s="9">
        <v>1117892.0</v>
      </c>
      <c r="AX795" s="9">
        <v>1372204.0</v>
      </c>
    </row>
    <row r="796">
      <c r="B796" s="9">
        <v>895.0</v>
      </c>
      <c r="C796" s="9">
        <v>0.819456</v>
      </c>
      <c r="D796" s="9">
        <v>0.37248</v>
      </c>
      <c r="E796" s="9">
        <v>0.18688</v>
      </c>
      <c r="F796" s="9">
        <v>0.256768</v>
      </c>
      <c r="G796" s="9">
        <v>0.26112</v>
      </c>
      <c r="H796" s="9">
        <v>0.4864</v>
      </c>
      <c r="I796" s="9">
        <v>0.57216</v>
      </c>
      <c r="J796" s="9">
        <v>0.712704</v>
      </c>
      <c r="K796" s="9">
        <v>0.344064</v>
      </c>
      <c r="L796" s="9">
        <v>0.786176</v>
      </c>
      <c r="T796" s="13"/>
      <c r="U796" s="9" t="s">
        <v>3784</v>
      </c>
      <c r="V796" s="9">
        <v>932179.0</v>
      </c>
      <c r="W796" s="9">
        <v>1098333.0</v>
      </c>
      <c r="X796" s="9">
        <v>1929612.0</v>
      </c>
      <c r="Y796" s="9">
        <v>2443496.0</v>
      </c>
      <c r="Z796" s="9">
        <v>2135990.0</v>
      </c>
      <c r="AA796" s="9">
        <v>2658772.0</v>
      </c>
      <c r="AB796" s="9">
        <v>2804700.0</v>
      </c>
      <c r="AC796" s="9">
        <v>977655.0</v>
      </c>
      <c r="AD796" s="9">
        <v>959701.0</v>
      </c>
      <c r="AE796" s="9">
        <v>1828902.0</v>
      </c>
      <c r="AM796" s="13"/>
      <c r="AN796" s="9" t="s">
        <v>3785</v>
      </c>
      <c r="AO796" s="9">
        <v>3493329.0</v>
      </c>
      <c r="AP796" s="9">
        <v>3242377.0</v>
      </c>
      <c r="AQ796" s="9">
        <v>3443631.0</v>
      </c>
      <c r="AR796" s="9">
        <v>1019201.0</v>
      </c>
      <c r="AS796" s="9">
        <v>3376269.0</v>
      </c>
      <c r="AT796" s="9">
        <v>1282890.0</v>
      </c>
      <c r="AU796" s="9">
        <v>3094020.0</v>
      </c>
      <c r="AV796" s="9">
        <v>4268042.0</v>
      </c>
      <c r="AW796" s="9">
        <v>1144709.0</v>
      </c>
      <c r="AX796" s="9">
        <v>2822459.0</v>
      </c>
    </row>
    <row r="797">
      <c r="B797" s="9">
        <v>896.0</v>
      </c>
      <c r="C797" s="9">
        <v>0.388352</v>
      </c>
      <c r="D797" s="9">
        <v>0.52992</v>
      </c>
      <c r="E797" s="9">
        <v>0.492544</v>
      </c>
      <c r="F797" s="9">
        <v>0.287744</v>
      </c>
      <c r="G797" s="9">
        <v>0.619264</v>
      </c>
      <c r="H797" s="9">
        <v>0.167936</v>
      </c>
      <c r="I797" s="9">
        <v>0.364032</v>
      </c>
      <c r="J797" s="9">
        <v>0.845056</v>
      </c>
      <c r="K797" s="9">
        <v>0.153088</v>
      </c>
      <c r="L797" s="9">
        <v>0.161536</v>
      </c>
      <c r="T797" s="13"/>
      <c r="U797" s="9" t="s">
        <v>3786</v>
      </c>
      <c r="V797" s="9">
        <v>872561.0</v>
      </c>
      <c r="W797" s="9">
        <v>2145015.0</v>
      </c>
      <c r="X797" s="9">
        <v>936436.0</v>
      </c>
      <c r="Y797" s="9">
        <v>2349346.0</v>
      </c>
      <c r="Z797" s="9">
        <v>3003975.0</v>
      </c>
      <c r="AA797" s="9">
        <v>1118174.0</v>
      </c>
      <c r="AB797" s="9">
        <v>2542478.0</v>
      </c>
      <c r="AC797" s="9">
        <v>1171938.0</v>
      </c>
      <c r="AD797" s="9">
        <v>962101.0</v>
      </c>
      <c r="AE797" s="9">
        <v>2046258.0</v>
      </c>
      <c r="AM797" s="13"/>
      <c r="AN797" s="9" t="s">
        <v>3787</v>
      </c>
      <c r="AO797" s="9">
        <v>2417902.0</v>
      </c>
      <c r="AP797" s="9">
        <v>2206983.0</v>
      </c>
      <c r="AQ797" s="9">
        <v>3447119.0</v>
      </c>
      <c r="AR797" s="9">
        <v>950239.0</v>
      </c>
      <c r="AS797" s="9">
        <v>2305674.0</v>
      </c>
      <c r="AT797" s="9">
        <v>1232680.0</v>
      </c>
      <c r="AU797" s="9">
        <v>2201543.0</v>
      </c>
      <c r="AV797" s="9">
        <v>3763673.0</v>
      </c>
      <c r="AW797" s="9">
        <v>1096323.0</v>
      </c>
      <c r="AX797" s="9">
        <v>3479440.0</v>
      </c>
    </row>
    <row r="798">
      <c r="B798" s="9">
        <v>897.0</v>
      </c>
      <c r="C798" s="9">
        <v>0.526336</v>
      </c>
      <c r="D798" s="9">
        <v>0.248832</v>
      </c>
      <c r="E798" s="9">
        <v>0.969472</v>
      </c>
      <c r="F798" s="9">
        <v>0.184576</v>
      </c>
      <c r="G798" s="9">
        <v>0.25088</v>
      </c>
      <c r="H798" s="9">
        <v>1.02502</v>
      </c>
      <c r="I798" s="9">
        <v>0.73728</v>
      </c>
      <c r="J798" s="9">
        <v>1.48352</v>
      </c>
      <c r="K798" s="9">
        <v>0.605184</v>
      </c>
      <c r="L798" s="9">
        <v>0.232448</v>
      </c>
      <c r="T798" s="13"/>
      <c r="U798" s="9" t="s">
        <v>3788</v>
      </c>
      <c r="V798" s="9">
        <v>796493.0</v>
      </c>
      <c r="W798" s="9">
        <v>2019696.0</v>
      </c>
      <c r="X798" s="9">
        <v>1823622.0</v>
      </c>
      <c r="Y798" s="9">
        <v>949909.0</v>
      </c>
      <c r="Z798" s="9">
        <v>2737240.0</v>
      </c>
      <c r="AA798" s="9">
        <v>2705910.0</v>
      </c>
      <c r="AB798" s="9">
        <v>2620338.0</v>
      </c>
      <c r="AC798" s="9">
        <v>1049467.0</v>
      </c>
      <c r="AD798" s="9">
        <v>2711670.0</v>
      </c>
      <c r="AE798" s="9">
        <v>964245.0</v>
      </c>
      <c r="AM798" s="13"/>
      <c r="AN798" s="9" t="s">
        <v>3789</v>
      </c>
      <c r="AO798" s="9">
        <v>3345803.0</v>
      </c>
      <c r="AP798" s="9">
        <v>1888541.0</v>
      </c>
      <c r="AQ798" s="9">
        <v>2047298.0</v>
      </c>
      <c r="AR798" s="9">
        <v>1119684.0</v>
      </c>
      <c r="AS798" s="9">
        <v>1980864.0</v>
      </c>
      <c r="AT798" s="9">
        <v>2589171.0</v>
      </c>
      <c r="AU798" s="9">
        <v>2668566.0</v>
      </c>
      <c r="AV798" s="9">
        <v>3395309.0</v>
      </c>
      <c r="AW798" s="9">
        <v>1110628.0</v>
      </c>
      <c r="AX798" s="9">
        <v>1759960.0</v>
      </c>
    </row>
    <row r="799">
      <c r="B799" s="9">
        <v>898.0</v>
      </c>
      <c r="C799" s="9">
        <v>0.268288</v>
      </c>
      <c r="D799" s="9">
        <v>0.211712</v>
      </c>
      <c r="E799" s="9">
        <v>0.422144</v>
      </c>
      <c r="F799" s="9">
        <v>0.733184</v>
      </c>
      <c r="G799" s="9">
        <v>0.47232</v>
      </c>
      <c r="H799" s="9">
        <v>0.699392</v>
      </c>
      <c r="I799" s="9">
        <v>1.05267</v>
      </c>
      <c r="J799" s="9">
        <v>0.244992</v>
      </c>
      <c r="K799" s="9">
        <v>0.800512</v>
      </c>
      <c r="L799" s="9">
        <v>0.199936</v>
      </c>
      <c r="T799" s="13"/>
      <c r="U799" s="9" t="s">
        <v>3790</v>
      </c>
      <c r="V799" s="9">
        <v>992407.0</v>
      </c>
      <c r="W799" s="9">
        <v>1061403.0</v>
      </c>
      <c r="X799" s="9">
        <v>1955277.0</v>
      </c>
      <c r="Y799" s="9">
        <v>1142048.0</v>
      </c>
      <c r="Z799" s="9">
        <v>2614417.0</v>
      </c>
      <c r="AA799" s="9">
        <v>2071475.0</v>
      </c>
      <c r="AB799" s="9">
        <v>2007983.0</v>
      </c>
      <c r="AC799" s="9">
        <v>1086780.0</v>
      </c>
      <c r="AD799" s="9">
        <v>1142976.0</v>
      </c>
      <c r="AE799" s="9">
        <v>1778563.0</v>
      </c>
      <c r="AM799" s="13"/>
      <c r="AN799" s="9" t="s">
        <v>3791</v>
      </c>
      <c r="AO799" s="9">
        <v>2167846.0</v>
      </c>
      <c r="AP799" s="9">
        <v>1965216.0</v>
      </c>
      <c r="AQ799" s="9">
        <v>2932031.0</v>
      </c>
      <c r="AR799" s="9">
        <v>998464.0</v>
      </c>
      <c r="AS799" s="9">
        <v>2679094.0</v>
      </c>
      <c r="AT799" s="9">
        <v>1551378.0</v>
      </c>
      <c r="AU799" s="9">
        <v>2485616.0</v>
      </c>
      <c r="AV799" s="9">
        <v>1977024.0</v>
      </c>
      <c r="AW799" s="9">
        <v>1396141.0</v>
      </c>
      <c r="AX799" s="9">
        <v>2021377.0</v>
      </c>
    </row>
    <row r="800">
      <c r="B800" s="9">
        <v>899.0</v>
      </c>
      <c r="C800" s="9">
        <v>0.45056</v>
      </c>
      <c r="D800" s="9">
        <v>1.25568</v>
      </c>
      <c r="E800" s="9">
        <v>0.616448</v>
      </c>
      <c r="F800" s="9">
        <v>0.52096</v>
      </c>
      <c r="G800" s="9">
        <v>0.247296</v>
      </c>
      <c r="H800" s="9">
        <v>0.183552</v>
      </c>
      <c r="I800" s="9">
        <v>0.198912</v>
      </c>
      <c r="J800" s="9">
        <v>0.211968</v>
      </c>
      <c r="K800" s="9">
        <v>0.4288</v>
      </c>
      <c r="L800" s="9">
        <v>0.20352</v>
      </c>
      <c r="T800" s="13"/>
      <c r="U800" s="9" t="s">
        <v>3792</v>
      </c>
      <c r="V800" s="9">
        <v>1139423.0</v>
      </c>
      <c r="W800" s="9">
        <v>2021616.0</v>
      </c>
      <c r="X800" s="9">
        <v>824206.0</v>
      </c>
      <c r="Y800" s="9">
        <v>1086716.0</v>
      </c>
      <c r="Z800" s="9">
        <v>3066571.0</v>
      </c>
      <c r="AA800" s="9">
        <v>1827813.0</v>
      </c>
      <c r="AB800" s="9">
        <v>2171001.0</v>
      </c>
      <c r="AC800" s="9">
        <v>914995.0</v>
      </c>
      <c r="AD800" s="9">
        <v>1086396.0</v>
      </c>
      <c r="AE800" s="9">
        <v>3079531.0</v>
      </c>
      <c r="AM800" s="13"/>
      <c r="AN800" s="9" t="s">
        <v>3793</v>
      </c>
      <c r="AO800" s="9">
        <v>2825083.0</v>
      </c>
      <c r="AP800" s="9">
        <v>2008225.0</v>
      </c>
      <c r="AQ800" s="9">
        <v>2226344.0</v>
      </c>
      <c r="AR800" s="9">
        <v>1108676.0</v>
      </c>
      <c r="AS800" s="9">
        <v>1976800.0</v>
      </c>
      <c r="AT800" s="9">
        <v>2850556.0</v>
      </c>
      <c r="AU800" s="9">
        <v>1612820.0</v>
      </c>
      <c r="AV800" s="9">
        <v>2961599.0</v>
      </c>
      <c r="AW800" s="9">
        <v>1392141.0</v>
      </c>
      <c r="AX800" s="9">
        <v>2282762.0</v>
      </c>
    </row>
    <row r="801">
      <c r="B801" s="9">
        <v>900.0</v>
      </c>
      <c r="C801" s="9">
        <v>0.249344</v>
      </c>
      <c r="D801" s="9">
        <v>1.25261</v>
      </c>
      <c r="E801" s="9">
        <v>0.822784</v>
      </c>
      <c r="F801" s="9">
        <v>0.519168</v>
      </c>
      <c r="G801" s="9">
        <v>0.460544</v>
      </c>
      <c r="H801" s="9">
        <v>0.818944</v>
      </c>
      <c r="I801" s="9">
        <v>0.681984</v>
      </c>
      <c r="J801" s="9">
        <v>0.21888</v>
      </c>
      <c r="K801" s="9">
        <v>0.3072</v>
      </c>
      <c r="L801" s="9">
        <v>0.286976</v>
      </c>
      <c r="T801" s="13"/>
      <c r="U801" s="9" t="s">
        <v>3794</v>
      </c>
      <c r="V801" s="9">
        <v>2697526.0</v>
      </c>
      <c r="W801" s="9">
        <v>872209.0</v>
      </c>
      <c r="X801" s="9">
        <v>977910.0</v>
      </c>
      <c r="Y801" s="9">
        <v>963894.0</v>
      </c>
      <c r="Z801" s="9">
        <v>3682765.0</v>
      </c>
      <c r="AA801" s="9">
        <v>1707839.0</v>
      </c>
      <c r="AB801" s="9">
        <v>2076307.0</v>
      </c>
      <c r="AC801" s="9">
        <v>1009368.0</v>
      </c>
      <c r="AD801" s="9">
        <v>964502.0</v>
      </c>
      <c r="AE801" s="9">
        <v>1041466.0</v>
      </c>
      <c r="AM801" s="13"/>
      <c r="AN801" s="9" t="s">
        <v>3795</v>
      </c>
      <c r="AO801" s="9">
        <v>2375628.0</v>
      </c>
      <c r="AP801" s="9">
        <v>2916926.0</v>
      </c>
      <c r="AQ801" s="9">
        <v>2333867.0</v>
      </c>
      <c r="AR801" s="9">
        <v>940222.0</v>
      </c>
      <c r="AS801" s="9">
        <v>1962463.0</v>
      </c>
      <c r="AT801" s="9">
        <v>1303434.0</v>
      </c>
      <c r="AU801" s="9">
        <v>2727511.0</v>
      </c>
      <c r="AV801" s="9">
        <v>3036961.0</v>
      </c>
      <c r="AW801" s="9">
        <v>1713463.0</v>
      </c>
      <c r="AX801" s="9">
        <v>1962175.0</v>
      </c>
    </row>
    <row r="802">
      <c r="B802" s="9">
        <v>901.0</v>
      </c>
      <c r="C802" s="9">
        <v>0.851968</v>
      </c>
      <c r="D802" s="9">
        <v>0.3904</v>
      </c>
      <c r="E802" s="9">
        <v>0.257536</v>
      </c>
      <c r="F802" s="9">
        <v>0.622336</v>
      </c>
      <c r="G802" s="9">
        <v>0.254976</v>
      </c>
      <c r="H802" s="9">
        <v>0.200192</v>
      </c>
      <c r="I802" s="9">
        <v>0.290048</v>
      </c>
      <c r="J802" s="9">
        <v>0.182016</v>
      </c>
      <c r="K802" s="9">
        <v>0.539136</v>
      </c>
      <c r="L802" s="9">
        <v>0.544512</v>
      </c>
      <c r="T802" s="13"/>
      <c r="U802" s="9" t="s">
        <v>3796</v>
      </c>
      <c r="V802" s="9">
        <v>2366243.0</v>
      </c>
      <c r="W802" s="9">
        <v>796557.0</v>
      </c>
      <c r="X802" s="9">
        <v>837038.0</v>
      </c>
      <c r="Y802" s="9">
        <v>1037273.0</v>
      </c>
      <c r="Z802" s="9">
        <v>2201754.0</v>
      </c>
      <c r="AA802" s="9">
        <v>796909.0</v>
      </c>
      <c r="AB802" s="9">
        <v>2129239.0</v>
      </c>
      <c r="AC802" s="9">
        <v>920115.0</v>
      </c>
      <c r="AD802" s="9">
        <v>1952908.0</v>
      </c>
      <c r="AE802" s="9">
        <v>2248381.0</v>
      </c>
      <c r="AM802" s="13"/>
      <c r="AN802" s="9" t="s">
        <v>3797</v>
      </c>
      <c r="AO802" s="9">
        <v>2154565.0</v>
      </c>
      <c r="AP802" s="9">
        <v>2512753.0</v>
      </c>
      <c r="AQ802" s="9">
        <v>2658870.0</v>
      </c>
      <c r="AR802" s="9">
        <v>1728024.0</v>
      </c>
      <c r="AS802" s="9">
        <v>1501648.0</v>
      </c>
      <c r="AT802" s="9">
        <v>1731544.0</v>
      </c>
      <c r="AU802" s="9">
        <v>1498960.0</v>
      </c>
      <c r="AV802" s="9">
        <v>2790714.0</v>
      </c>
      <c r="AW802" s="9">
        <v>1486480.0</v>
      </c>
      <c r="AX802" s="9">
        <v>2480336.0</v>
      </c>
    </row>
    <row r="803">
      <c r="B803" s="9">
        <v>902.0</v>
      </c>
      <c r="C803" s="9">
        <v>0.248576</v>
      </c>
      <c r="D803" s="9">
        <v>0.753664</v>
      </c>
      <c r="E803" s="9">
        <v>0.221952</v>
      </c>
      <c r="F803" s="9">
        <v>1.26899</v>
      </c>
      <c r="G803" s="9">
        <v>0.296448</v>
      </c>
      <c r="H803" s="9">
        <v>0.674048</v>
      </c>
      <c r="I803" s="9">
        <v>0.517376</v>
      </c>
      <c r="J803" s="9">
        <v>0.204288</v>
      </c>
      <c r="K803" s="9">
        <v>0.904704</v>
      </c>
      <c r="L803" s="9">
        <v>0.601344</v>
      </c>
      <c r="T803" s="13"/>
      <c r="U803" s="9" t="s">
        <v>3798</v>
      </c>
      <c r="V803" s="9">
        <v>2174489.0</v>
      </c>
      <c r="W803" s="9">
        <v>2016208.0</v>
      </c>
      <c r="X803" s="9">
        <v>1091773.0</v>
      </c>
      <c r="Y803" s="9">
        <v>3060074.0</v>
      </c>
      <c r="Z803" s="9">
        <v>3049545.0</v>
      </c>
      <c r="AA803" s="9">
        <v>992407.0</v>
      </c>
      <c r="AB803" s="9">
        <v>2354179.0</v>
      </c>
      <c r="AC803" s="9">
        <v>1146368.0</v>
      </c>
      <c r="AD803" s="9">
        <v>1764610.0</v>
      </c>
      <c r="AE803" s="9">
        <v>2113781.0</v>
      </c>
      <c r="AM803" s="13"/>
      <c r="AN803" s="9" t="s">
        <v>3799</v>
      </c>
      <c r="AO803" s="9">
        <v>1691158.0</v>
      </c>
      <c r="AP803" s="9">
        <v>2243944.0</v>
      </c>
      <c r="AQ803" s="9">
        <v>2308138.0</v>
      </c>
      <c r="AR803" s="9">
        <v>1185158.0</v>
      </c>
      <c r="AS803" s="9">
        <v>1682166.0</v>
      </c>
      <c r="AT803" s="9">
        <v>1602547.0</v>
      </c>
      <c r="AU803" s="9">
        <v>2635093.0</v>
      </c>
      <c r="AV803" s="9">
        <v>3235368.0</v>
      </c>
      <c r="AW803" s="9">
        <v>1185126.0</v>
      </c>
      <c r="AX803" s="9">
        <v>2282953.0</v>
      </c>
    </row>
    <row r="804">
      <c r="B804" s="9">
        <v>903.0</v>
      </c>
      <c r="C804" s="9">
        <v>0.124928</v>
      </c>
      <c r="D804" s="9">
        <v>0.137216</v>
      </c>
      <c r="E804" s="9">
        <v>0.672768</v>
      </c>
      <c r="F804" s="9">
        <v>0.251136</v>
      </c>
      <c r="G804" s="9">
        <v>0.396288</v>
      </c>
      <c r="H804" s="9">
        <v>0.312064</v>
      </c>
      <c r="I804" s="9">
        <v>1.18835</v>
      </c>
      <c r="J804" s="9">
        <v>0.355584</v>
      </c>
      <c r="K804" s="9">
        <v>1.07494</v>
      </c>
      <c r="L804" s="9">
        <v>0.391424</v>
      </c>
      <c r="T804" s="13"/>
      <c r="U804" s="9" t="s">
        <v>3800</v>
      </c>
      <c r="V804" s="9">
        <v>2454472.0</v>
      </c>
      <c r="W804" s="9">
        <v>2142839.0</v>
      </c>
      <c r="X804" s="9">
        <v>1027929.0</v>
      </c>
      <c r="Y804" s="9">
        <v>2272063.0</v>
      </c>
      <c r="Z804" s="9">
        <v>2945700.0</v>
      </c>
      <c r="AA804" s="9">
        <v>2141975.0</v>
      </c>
      <c r="AB804" s="9">
        <v>2338306.0</v>
      </c>
      <c r="AC804" s="9">
        <v>1017112.0</v>
      </c>
      <c r="AD804" s="9">
        <v>843087.0</v>
      </c>
      <c r="AE804" s="9">
        <v>2107349.0</v>
      </c>
      <c r="AM804" s="13"/>
      <c r="AN804" s="9" t="s">
        <v>3801</v>
      </c>
      <c r="AO804" s="9">
        <v>2439279.0</v>
      </c>
      <c r="AP804" s="9">
        <v>3196807.0</v>
      </c>
      <c r="AQ804" s="9">
        <v>2895357.0</v>
      </c>
      <c r="AR804" s="9">
        <v>1334251.0</v>
      </c>
      <c r="AS804" s="9">
        <v>1549458.0</v>
      </c>
      <c r="AT804" s="9">
        <v>2169286.0</v>
      </c>
      <c r="AU804" s="9">
        <v>2135653.0</v>
      </c>
      <c r="AV804" s="9">
        <v>2668406.0</v>
      </c>
      <c r="AW804" s="9">
        <v>1192743.0</v>
      </c>
      <c r="AX804" s="9">
        <v>1277257.0</v>
      </c>
    </row>
    <row r="805">
      <c r="B805" s="9">
        <v>904.0</v>
      </c>
      <c r="C805" s="9">
        <v>0.267264</v>
      </c>
      <c r="D805" s="9">
        <v>0.67584</v>
      </c>
      <c r="E805" s="9">
        <v>1.05523</v>
      </c>
      <c r="F805" s="9">
        <v>0.536576</v>
      </c>
      <c r="G805" s="9">
        <v>0.306432</v>
      </c>
      <c r="H805" s="9">
        <v>1.18195</v>
      </c>
      <c r="I805" s="9">
        <v>0.231936</v>
      </c>
      <c r="J805" s="9">
        <v>0.767488</v>
      </c>
      <c r="K805" s="9">
        <v>0.236032</v>
      </c>
      <c r="L805" s="9">
        <v>0.57728</v>
      </c>
      <c r="T805" s="13"/>
      <c r="U805" s="9" t="s">
        <v>3802</v>
      </c>
      <c r="V805" s="9">
        <v>2200091.0</v>
      </c>
      <c r="W805" s="9">
        <v>2080628.0</v>
      </c>
      <c r="X805" s="9">
        <v>1035897.0</v>
      </c>
      <c r="Y805" s="9">
        <v>2160632.0</v>
      </c>
      <c r="Z805" s="9">
        <v>2551854.0</v>
      </c>
      <c r="AA805" s="9">
        <v>1762786.0</v>
      </c>
      <c r="AB805" s="9">
        <v>1654236.0</v>
      </c>
      <c r="AC805" s="9">
        <v>1082972.0</v>
      </c>
      <c r="AD805" s="9">
        <v>1394605.0</v>
      </c>
      <c r="AE805" s="9">
        <v>2140791.0</v>
      </c>
      <c r="AM805" s="13"/>
      <c r="AN805" s="9" t="s">
        <v>3803</v>
      </c>
      <c r="AO805" s="9">
        <v>2754585.0</v>
      </c>
      <c r="AP805" s="9">
        <v>2348940.0</v>
      </c>
      <c r="AQ805" s="9">
        <v>2794138.0</v>
      </c>
      <c r="AR805" s="9">
        <v>1014465.0</v>
      </c>
      <c r="AS805" s="9">
        <v>1782874.0</v>
      </c>
      <c r="AT805" s="9">
        <v>1425678.0</v>
      </c>
      <c r="AU805" s="9">
        <v>3443887.0</v>
      </c>
      <c r="AV805" s="9">
        <v>2037506.0</v>
      </c>
      <c r="AW805" s="9">
        <v>1178630.0</v>
      </c>
      <c r="AX805" s="9">
        <v>1662838.0</v>
      </c>
    </row>
    <row r="806">
      <c r="B806" s="9">
        <v>905.0</v>
      </c>
      <c r="C806" s="9">
        <v>0.66688</v>
      </c>
      <c r="D806" s="9">
        <v>0.694272</v>
      </c>
      <c r="E806" s="9">
        <v>0.176896</v>
      </c>
      <c r="F806" s="9">
        <v>0.254208</v>
      </c>
      <c r="G806" s="9">
        <v>0.993536</v>
      </c>
      <c r="H806" s="9">
        <v>0.162048</v>
      </c>
      <c r="I806" s="9">
        <v>0.375296</v>
      </c>
      <c r="J806" s="9">
        <v>0.896</v>
      </c>
      <c r="K806" s="9">
        <v>0.434432</v>
      </c>
      <c r="L806" s="9">
        <v>0.308736</v>
      </c>
      <c r="T806" s="13"/>
      <c r="U806" s="9" t="s">
        <v>3804</v>
      </c>
      <c r="V806" s="9">
        <v>866032.0</v>
      </c>
      <c r="W806" s="9">
        <v>2026416.0</v>
      </c>
      <c r="X806" s="9">
        <v>1020697.0</v>
      </c>
      <c r="Y806" s="9">
        <v>977591.0</v>
      </c>
      <c r="Z806" s="9">
        <v>1801284.0</v>
      </c>
      <c r="AA806" s="9">
        <v>2419814.0</v>
      </c>
      <c r="AB806" s="9">
        <v>1015032.0</v>
      </c>
      <c r="AC806" s="9">
        <v>1082684.0</v>
      </c>
      <c r="AD806" s="9">
        <v>980439.0</v>
      </c>
      <c r="AE806" s="9">
        <v>2016272.0</v>
      </c>
      <c r="AM806" s="13"/>
      <c r="AN806" s="9" t="s">
        <v>3805</v>
      </c>
      <c r="AO806" s="9">
        <v>2150117.0</v>
      </c>
      <c r="AP806" s="9">
        <v>3024833.0</v>
      </c>
      <c r="AQ806" s="9">
        <v>3822075.0</v>
      </c>
      <c r="AR806" s="9">
        <v>1194438.0</v>
      </c>
      <c r="AS806" s="9">
        <v>2972447.0</v>
      </c>
      <c r="AT806" s="9">
        <v>1308714.0</v>
      </c>
      <c r="AU806" s="9">
        <v>1656565.0</v>
      </c>
      <c r="AV806" s="9">
        <v>1854875.0</v>
      </c>
      <c r="AW806" s="9">
        <v>1194406.0</v>
      </c>
      <c r="AX806" s="9">
        <v>2892317.0</v>
      </c>
    </row>
    <row r="807">
      <c r="B807" s="9">
        <v>906.0</v>
      </c>
      <c r="C807" s="9">
        <v>0.268032</v>
      </c>
      <c r="D807" s="9">
        <v>0.732672</v>
      </c>
      <c r="E807" s="9">
        <v>0.363776</v>
      </c>
      <c r="F807" s="9">
        <v>0.689152</v>
      </c>
      <c r="G807" s="9">
        <v>0.72832</v>
      </c>
      <c r="H807" s="9">
        <v>0.18944</v>
      </c>
      <c r="I807" s="9">
        <v>0.516352</v>
      </c>
      <c r="J807" s="9">
        <v>0.235264</v>
      </c>
      <c r="K807" s="9">
        <v>0.501248</v>
      </c>
      <c r="L807" s="9">
        <v>0.205312</v>
      </c>
      <c r="T807" s="13"/>
      <c r="U807" s="9" t="s">
        <v>3806</v>
      </c>
      <c r="V807" s="9">
        <v>2107093.0</v>
      </c>
      <c r="W807" s="9">
        <v>1923243.0</v>
      </c>
      <c r="X807" s="9">
        <v>1437552.0</v>
      </c>
      <c r="Y807" s="9">
        <v>935988.0</v>
      </c>
      <c r="Z807" s="9">
        <v>1886793.0</v>
      </c>
      <c r="AA807" s="9">
        <v>1817029.0</v>
      </c>
      <c r="AB807" s="9">
        <v>1012728.0</v>
      </c>
      <c r="AC807" s="9">
        <v>1725088.0</v>
      </c>
      <c r="AD807" s="9">
        <v>2039282.0</v>
      </c>
      <c r="AE807" s="9">
        <v>1086205.0</v>
      </c>
      <c r="AM807" s="13"/>
      <c r="AN807" s="9" t="s">
        <v>3807</v>
      </c>
      <c r="AO807" s="9">
        <v>1719863.0</v>
      </c>
      <c r="AP807" s="9">
        <v>2384749.0</v>
      </c>
      <c r="AQ807" s="9">
        <v>2529329.0</v>
      </c>
      <c r="AR807" s="9">
        <v>994880.0</v>
      </c>
      <c r="AS807" s="9">
        <v>2318827.0</v>
      </c>
      <c r="AT807" s="9">
        <v>1239176.0</v>
      </c>
      <c r="AU807" s="9">
        <v>3318443.0</v>
      </c>
      <c r="AV807" s="9">
        <v>2073699.0</v>
      </c>
      <c r="AW807" s="9">
        <v>1181926.0</v>
      </c>
      <c r="AX807" s="9">
        <v>1769241.0</v>
      </c>
    </row>
    <row r="808">
      <c r="B808" s="9">
        <v>907.0</v>
      </c>
      <c r="C808" s="9">
        <v>0.49664</v>
      </c>
      <c r="D808" s="9">
        <v>0.246528</v>
      </c>
      <c r="E808" s="9">
        <v>0.57344</v>
      </c>
      <c r="F808" s="9">
        <v>0.63744</v>
      </c>
      <c r="G808" s="9">
        <v>0.22656</v>
      </c>
      <c r="H808" s="9">
        <v>0.887808</v>
      </c>
      <c r="I808" s="9">
        <v>0.581888</v>
      </c>
      <c r="J808" s="9">
        <v>0.72192</v>
      </c>
      <c r="K808" s="9">
        <v>0.263936</v>
      </c>
      <c r="L808" s="9">
        <v>0.483328</v>
      </c>
      <c r="T808" s="13"/>
      <c r="U808" s="9" t="s">
        <v>3808</v>
      </c>
      <c r="V808" s="9">
        <v>2383300.0</v>
      </c>
      <c r="W808" s="9">
        <v>1737793.0</v>
      </c>
      <c r="X808" s="9">
        <v>1085404.0</v>
      </c>
      <c r="Y808" s="9">
        <v>887826.0</v>
      </c>
      <c r="Z808" s="9">
        <v>886385.0</v>
      </c>
      <c r="AA808" s="9">
        <v>2051186.0</v>
      </c>
      <c r="AB808" s="9">
        <v>1857095.0</v>
      </c>
      <c r="AC808" s="9">
        <v>1011416.0</v>
      </c>
      <c r="AD808" s="9">
        <v>802925.0</v>
      </c>
      <c r="AE808" s="9">
        <v>1036314.0</v>
      </c>
      <c r="AM808" s="13"/>
      <c r="AN808" s="9" t="s">
        <v>3809</v>
      </c>
      <c r="AO808" s="9">
        <v>3241864.0</v>
      </c>
      <c r="AP808" s="9">
        <v>1713975.0</v>
      </c>
      <c r="AQ808" s="9">
        <v>3860828.0</v>
      </c>
      <c r="AR808" s="9">
        <v>1297129.0</v>
      </c>
      <c r="AS808" s="9">
        <v>1561202.0</v>
      </c>
      <c r="AT808" s="9">
        <v>2505456.0</v>
      </c>
      <c r="AU808" s="9">
        <v>3177094.0</v>
      </c>
      <c r="AV808" s="9">
        <v>4248232.0</v>
      </c>
      <c r="AW808" s="9">
        <v>2430478.0</v>
      </c>
      <c r="AX808" s="9">
        <v>2316298.0</v>
      </c>
    </row>
    <row r="809">
      <c r="B809" s="9">
        <v>908.0</v>
      </c>
      <c r="C809" s="9">
        <v>0.299776</v>
      </c>
      <c r="D809" s="9">
        <v>0.670976</v>
      </c>
      <c r="E809" s="9">
        <v>0.483328</v>
      </c>
      <c r="F809" s="9">
        <v>0.247296</v>
      </c>
      <c r="G809" s="9">
        <v>0.934144</v>
      </c>
      <c r="H809" s="9">
        <v>0.704768</v>
      </c>
      <c r="I809" s="9">
        <v>0.273664</v>
      </c>
      <c r="J809" s="9">
        <v>0.477952</v>
      </c>
      <c r="K809" s="9">
        <v>0.24576</v>
      </c>
      <c r="L809" s="9">
        <v>0.535808</v>
      </c>
      <c r="T809" s="13"/>
      <c r="U809" s="9" t="s">
        <v>3810</v>
      </c>
      <c r="V809" s="9">
        <v>2599409.0</v>
      </c>
      <c r="W809" s="9">
        <v>2218268.0</v>
      </c>
      <c r="X809" s="9">
        <v>931635.0</v>
      </c>
      <c r="Y809" s="9">
        <v>938100.0</v>
      </c>
      <c r="Z809" s="9">
        <v>811693.0</v>
      </c>
      <c r="AA809" s="9">
        <v>1070396.0</v>
      </c>
      <c r="AB809" s="9">
        <v>932500.0</v>
      </c>
      <c r="AC809" s="9">
        <v>944020.0</v>
      </c>
      <c r="AD809" s="9">
        <v>1469810.0</v>
      </c>
      <c r="AE809" s="9">
        <v>1004567.0</v>
      </c>
      <c r="AM809" s="13"/>
      <c r="AN809" s="9" t="s">
        <v>3811</v>
      </c>
      <c r="AO809" s="9">
        <v>3113989.0</v>
      </c>
      <c r="AP809" s="9">
        <v>2674806.0</v>
      </c>
      <c r="AQ809" s="9">
        <v>2948895.0</v>
      </c>
      <c r="AR809" s="9">
        <v>1002433.0</v>
      </c>
      <c r="AS809" s="9">
        <v>1960863.0</v>
      </c>
      <c r="AT809" s="9">
        <v>1237576.0</v>
      </c>
      <c r="AU809" s="9">
        <v>1617172.0</v>
      </c>
      <c r="AV809" s="9">
        <v>2741433.0</v>
      </c>
      <c r="AW809" s="9">
        <v>1177350.0</v>
      </c>
      <c r="AX809" s="9">
        <v>1393325.0</v>
      </c>
    </row>
    <row r="810">
      <c r="B810" s="9">
        <v>909.0</v>
      </c>
      <c r="C810" s="9">
        <v>0.838144</v>
      </c>
      <c r="D810" s="9">
        <v>0.283136</v>
      </c>
      <c r="E810" s="9">
        <v>0.283392</v>
      </c>
      <c r="F810" s="9">
        <v>0.174592</v>
      </c>
      <c r="G810" s="9">
        <v>0.743936</v>
      </c>
      <c r="H810" s="9">
        <v>0.504576</v>
      </c>
      <c r="I810" s="9">
        <v>0.529152</v>
      </c>
      <c r="J810" s="9">
        <v>0.392704</v>
      </c>
      <c r="K810" s="9">
        <v>0.62464</v>
      </c>
      <c r="L810" s="9">
        <v>0.523008</v>
      </c>
      <c r="T810" s="13"/>
      <c r="U810" s="9" t="s">
        <v>3812</v>
      </c>
      <c r="V810" s="9">
        <v>2375556.0</v>
      </c>
      <c r="W810" s="9">
        <v>2358979.0</v>
      </c>
      <c r="X810" s="9">
        <v>1776387.0</v>
      </c>
      <c r="Y810" s="9">
        <v>849231.0</v>
      </c>
      <c r="Z810" s="9">
        <v>1745569.0</v>
      </c>
      <c r="AA810" s="9">
        <v>866608.0</v>
      </c>
      <c r="AB810" s="9">
        <v>796301.0</v>
      </c>
      <c r="AC810" s="9">
        <v>2132919.0</v>
      </c>
      <c r="AD810" s="9">
        <v>819725.0</v>
      </c>
      <c r="AE810" s="9">
        <v>982358.0</v>
      </c>
      <c r="AM810" s="13"/>
      <c r="AN810" s="9" t="s">
        <v>3813</v>
      </c>
      <c r="AO810" s="9">
        <v>3101379.0</v>
      </c>
      <c r="AP810" s="9">
        <v>1863163.0</v>
      </c>
      <c r="AQ810" s="9">
        <v>1909053.0</v>
      </c>
      <c r="AR810" s="9">
        <v>1040545.0</v>
      </c>
      <c r="AS810" s="9">
        <v>1720055.0</v>
      </c>
      <c r="AT810" s="9">
        <v>1573650.0</v>
      </c>
      <c r="AU810" s="9">
        <v>3032097.0</v>
      </c>
      <c r="AV810" s="9">
        <v>2590739.0</v>
      </c>
      <c r="AW810" s="9">
        <v>1223655.0</v>
      </c>
      <c r="AX810" s="9">
        <v>2309258.0</v>
      </c>
    </row>
    <row r="811">
      <c r="B811" s="9">
        <v>910.0</v>
      </c>
      <c r="C811" s="9">
        <v>0.433664</v>
      </c>
      <c r="D811" s="9">
        <v>0.886016</v>
      </c>
      <c r="E811" s="9">
        <v>1.06496</v>
      </c>
      <c r="F811" s="9">
        <v>0.173824</v>
      </c>
      <c r="G811" s="9">
        <v>0.224768</v>
      </c>
      <c r="H811" s="9">
        <v>0.524032</v>
      </c>
      <c r="I811" s="9">
        <v>0.682496</v>
      </c>
      <c r="J811" s="9">
        <v>0.400128</v>
      </c>
      <c r="K811" s="9">
        <v>0.168192</v>
      </c>
      <c r="L811" s="9">
        <v>0.404736</v>
      </c>
      <c r="T811" s="13"/>
      <c r="U811" s="9" t="s">
        <v>3814</v>
      </c>
      <c r="V811" s="9">
        <v>2048818.0</v>
      </c>
      <c r="W811" s="9">
        <v>3043849.0</v>
      </c>
      <c r="X811" s="9">
        <v>1701215.0</v>
      </c>
      <c r="Y811" s="9">
        <v>1009688.0</v>
      </c>
      <c r="Z811" s="9">
        <v>3040553.0</v>
      </c>
      <c r="AA811" s="9">
        <v>933972.0</v>
      </c>
      <c r="AB811" s="9">
        <v>992311.0</v>
      </c>
      <c r="AC811" s="9">
        <v>1857064.0</v>
      </c>
      <c r="AD811" s="9">
        <v>978198.0</v>
      </c>
      <c r="AE811" s="9">
        <v>1101757.0</v>
      </c>
      <c r="AM811" s="13"/>
      <c r="AN811" s="9" t="s">
        <v>3815</v>
      </c>
      <c r="AO811" s="9">
        <v>3300586.0</v>
      </c>
      <c r="AP811" s="9">
        <v>2749336.0</v>
      </c>
      <c r="AQ811" s="9">
        <v>2651573.0</v>
      </c>
      <c r="AR811" s="9">
        <v>998912.0</v>
      </c>
      <c r="AS811" s="9">
        <v>2536913.0</v>
      </c>
      <c r="AT811" s="9">
        <v>1939486.0</v>
      </c>
      <c r="AU811" s="9">
        <v>2138565.0</v>
      </c>
      <c r="AV811" s="9">
        <v>2024673.0</v>
      </c>
      <c r="AW811" s="9">
        <v>1140741.0</v>
      </c>
      <c r="AX811" s="9">
        <v>1424654.0</v>
      </c>
    </row>
    <row r="812">
      <c r="B812" s="9">
        <v>911.0</v>
      </c>
      <c r="C812" s="9">
        <v>0.187136</v>
      </c>
      <c r="D812" s="9">
        <v>0.470016</v>
      </c>
      <c r="E812" s="9">
        <v>0.534528</v>
      </c>
      <c r="F812" s="9">
        <v>0.422144</v>
      </c>
      <c r="G812" s="9">
        <v>0.648448</v>
      </c>
      <c r="H812" s="9">
        <v>0.896256</v>
      </c>
      <c r="I812" s="9">
        <v>0.299008</v>
      </c>
      <c r="J812" s="9">
        <v>0.197376</v>
      </c>
      <c r="K812" s="9">
        <v>1.02195</v>
      </c>
      <c r="L812" s="9">
        <v>0.184064</v>
      </c>
      <c r="T812" s="13"/>
      <c r="U812" s="9" t="s">
        <v>3816</v>
      </c>
      <c r="V812" s="9">
        <v>2278430.0</v>
      </c>
      <c r="W812" s="9">
        <v>886161.0</v>
      </c>
      <c r="X812" s="9">
        <v>992311.0</v>
      </c>
      <c r="Y812" s="9">
        <v>2001871.0</v>
      </c>
      <c r="Z812" s="9">
        <v>899794.0</v>
      </c>
      <c r="AA812" s="9">
        <v>1614745.0</v>
      </c>
      <c r="AB812" s="9">
        <v>1086685.0</v>
      </c>
      <c r="AC812" s="9">
        <v>2019472.0</v>
      </c>
      <c r="AD812" s="9">
        <v>1730976.0</v>
      </c>
      <c r="AE812" s="9">
        <v>1057883.0</v>
      </c>
      <c r="AM812" s="13"/>
      <c r="AN812" s="9" t="s">
        <v>3817</v>
      </c>
      <c r="AO812" s="9">
        <v>3206791.0</v>
      </c>
      <c r="AP812" s="9">
        <v>2481200.0</v>
      </c>
      <c r="AQ812" s="9">
        <v>2374220.0</v>
      </c>
      <c r="AR812" s="9">
        <v>936318.0</v>
      </c>
      <c r="AS812" s="9">
        <v>1834043.0</v>
      </c>
      <c r="AT812" s="9">
        <v>1145381.0</v>
      </c>
      <c r="AU812" s="9">
        <v>2055586.0</v>
      </c>
      <c r="AV812" s="9">
        <v>1913277.0</v>
      </c>
      <c r="AW812" s="9">
        <v>1017729.0</v>
      </c>
      <c r="AX812" s="9">
        <v>2491280.0</v>
      </c>
    </row>
    <row r="813">
      <c r="B813" s="9">
        <v>912.0</v>
      </c>
      <c r="C813" s="9">
        <v>0.5952</v>
      </c>
      <c r="D813" s="9">
        <v>0.212224</v>
      </c>
      <c r="E813" s="9">
        <v>0.18944</v>
      </c>
      <c r="F813" s="9">
        <v>0.439296</v>
      </c>
      <c r="G813" s="9">
        <v>0.667904</v>
      </c>
      <c r="H813" s="9">
        <v>0.200192</v>
      </c>
      <c r="I813" s="9">
        <v>0.611328</v>
      </c>
      <c r="J813" s="9">
        <v>0.642048</v>
      </c>
      <c r="K813" s="9">
        <v>0.868352</v>
      </c>
      <c r="L813" s="9">
        <v>0.182272</v>
      </c>
      <c r="T813" s="13"/>
      <c r="U813" s="9" t="s">
        <v>3818</v>
      </c>
      <c r="V813" s="9">
        <v>3607784.0</v>
      </c>
      <c r="W813" s="9">
        <v>1675229.0</v>
      </c>
      <c r="X813" s="9">
        <v>1086109.0</v>
      </c>
      <c r="Y813" s="9">
        <v>1146272.0</v>
      </c>
      <c r="Z813" s="9">
        <v>2406149.0</v>
      </c>
      <c r="AA813" s="9">
        <v>811277.0</v>
      </c>
      <c r="AB813" s="9">
        <v>2469257.0</v>
      </c>
      <c r="AC813" s="9">
        <v>1729696.0</v>
      </c>
      <c r="AD813" s="9">
        <v>3110925.0</v>
      </c>
      <c r="AE813" s="9">
        <v>2046065.0</v>
      </c>
      <c r="AM813" s="13"/>
      <c r="AN813" s="9" t="s">
        <v>3819</v>
      </c>
      <c r="AO813" s="9">
        <v>2214663.0</v>
      </c>
      <c r="AP813" s="9">
        <v>2218887.0</v>
      </c>
      <c r="AQ813" s="9">
        <v>2545682.0</v>
      </c>
      <c r="AR813" s="9">
        <v>1032033.0</v>
      </c>
      <c r="AS813" s="9">
        <v>2996608.0</v>
      </c>
      <c r="AT813" s="9">
        <v>1146789.0</v>
      </c>
      <c r="AU813" s="9">
        <v>2399917.0</v>
      </c>
      <c r="AV813" s="9">
        <v>2431086.0</v>
      </c>
      <c r="AW813" s="9">
        <v>1031681.0</v>
      </c>
      <c r="AX813" s="9">
        <v>1782489.0</v>
      </c>
    </row>
    <row r="814">
      <c r="B814" s="9">
        <v>913.0</v>
      </c>
      <c r="C814" s="9">
        <v>0.662528</v>
      </c>
      <c r="D814" s="9">
        <v>0.422656</v>
      </c>
      <c r="E814" s="9">
        <v>0.306432</v>
      </c>
      <c r="F814" s="9">
        <v>0.289536</v>
      </c>
      <c r="G814" s="9">
        <v>0.339712</v>
      </c>
      <c r="H814" s="9">
        <v>0.185856</v>
      </c>
      <c r="I814" s="9">
        <v>1.01222</v>
      </c>
      <c r="J814" s="9">
        <v>0.128256</v>
      </c>
      <c r="K814" s="9">
        <v>0.16256</v>
      </c>
      <c r="L814" s="9">
        <v>0.283136</v>
      </c>
      <c r="T814" s="13"/>
      <c r="U814" s="9" t="s">
        <v>3820</v>
      </c>
      <c r="V814" s="9">
        <v>2522093.0</v>
      </c>
      <c r="W814" s="9">
        <v>2482506.0</v>
      </c>
      <c r="X814" s="9">
        <v>1036186.0</v>
      </c>
      <c r="Y814" s="9">
        <v>2564878.0</v>
      </c>
      <c r="Z814" s="9">
        <v>2890401.0</v>
      </c>
      <c r="AA814" s="9">
        <v>1122654.0</v>
      </c>
      <c r="AB814" s="9">
        <v>972566.0</v>
      </c>
      <c r="AC814" s="9">
        <v>1036282.0</v>
      </c>
      <c r="AD814" s="9">
        <v>971606.0</v>
      </c>
      <c r="AE814" s="9">
        <v>934452.0</v>
      </c>
      <c r="AM814" s="13"/>
      <c r="AN814" s="9" t="s">
        <v>3821</v>
      </c>
      <c r="AO814" s="9">
        <v>3681142.0</v>
      </c>
      <c r="AP814" s="9">
        <v>2448815.0</v>
      </c>
      <c r="AQ814" s="9">
        <v>3538738.0</v>
      </c>
      <c r="AR814" s="9">
        <v>1077251.0</v>
      </c>
      <c r="AS814" s="9">
        <v>1449999.0</v>
      </c>
      <c r="AT814" s="9">
        <v>1282313.0</v>
      </c>
      <c r="AU814" s="9">
        <v>2406637.0</v>
      </c>
      <c r="AV814" s="9">
        <v>3546386.0</v>
      </c>
      <c r="AW814" s="9">
        <v>1133348.0</v>
      </c>
      <c r="AX814" s="9">
        <v>1947167.0</v>
      </c>
    </row>
    <row r="815">
      <c r="B815" s="9">
        <v>914.0</v>
      </c>
      <c r="C815" s="9">
        <v>0.666368</v>
      </c>
      <c r="D815" s="9">
        <v>0.439296</v>
      </c>
      <c r="E815" s="9">
        <v>0.927232</v>
      </c>
      <c r="F815" s="9">
        <v>0.183808</v>
      </c>
      <c r="G815" s="9">
        <v>0.59904</v>
      </c>
      <c r="H815" s="9">
        <v>0.18176</v>
      </c>
      <c r="I815" s="9">
        <v>0.20736</v>
      </c>
      <c r="J815" s="9">
        <v>0.365312</v>
      </c>
      <c r="K815" s="9">
        <v>0.558848</v>
      </c>
      <c r="L815" s="9">
        <v>0.191488</v>
      </c>
      <c r="T815" s="13"/>
      <c r="U815" s="9" t="s">
        <v>3822</v>
      </c>
      <c r="V815" s="9">
        <v>2202554.0</v>
      </c>
      <c r="W815" s="9">
        <v>2194810.0</v>
      </c>
      <c r="X815" s="9">
        <v>2184601.0</v>
      </c>
      <c r="Y815" s="9">
        <v>1730176.0</v>
      </c>
      <c r="Z815" s="9">
        <v>1945420.0</v>
      </c>
      <c r="AA815" s="9">
        <v>1110398.0</v>
      </c>
      <c r="AB815" s="9">
        <v>2111701.0</v>
      </c>
      <c r="AC815" s="9">
        <v>972022.0</v>
      </c>
      <c r="AD815" s="9">
        <v>1036121.0</v>
      </c>
      <c r="AE815" s="9">
        <v>886609.0</v>
      </c>
      <c r="AM815" s="13"/>
      <c r="AN815" s="9" t="s">
        <v>3823</v>
      </c>
      <c r="AO815" s="9">
        <v>5048194.0</v>
      </c>
      <c r="AP815" s="9">
        <v>3312042.0</v>
      </c>
      <c r="AQ815" s="9">
        <v>3544914.0</v>
      </c>
      <c r="AR815" s="9">
        <v>1305898.0</v>
      </c>
      <c r="AS815" s="9">
        <v>3823067.0</v>
      </c>
      <c r="AT815" s="9">
        <v>1775225.0</v>
      </c>
      <c r="AU815" s="9">
        <v>2148709.0</v>
      </c>
      <c r="AV815" s="9">
        <v>3590259.0</v>
      </c>
      <c r="AW815" s="9">
        <v>2464815.0</v>
      </c>
      <c r="AX815" s="9">
        <v>2204903.0</v>
      </c>
    </row>
    <row r="816">
      <c r="B816" s="9">
        <v>915.0</v>
      </c>
      <c r="C816" s="9">
        <v>0.86016</v>
      </c>
      <c r="D816" s="9">
        <v>0.313344</v>
      </c>
      <c r="E816" s="9">
        <v>0.472576</v>
      </c>
      <c r="F816" s="9">
        <v>0.23296</v>
      </c>
      <c r="G816" s="9">
        <v>0.855808</v>
      </c>
      <c r="H816" s="9">
        <v>0.261888</v>
      </c>
      <c r="I816" s="9">
        <v>1.09005</v>
      </c>
      <c r="J816" s="9">
        <v>1.09005</v>
      </c>
      <c r="K816" s="9">
        <v>0.379648</v>
      </c>
      <c r="L816" s="9">
        <v>0.186112</v>
      </c>
      <c r="T816" s="13"/>
      <c r="U816" s="9" t="s">
        <v>3824</v>
      </c>
      <c r="V816" s="9">
        <v>2456073.0</v>
      </c>
      <c r="W816" s="9">
        <v>933588.0</v>
      </c>
      <c r="X816" s="9">
        <v>958805.0</v>
      </c>
      <c r="Y816" s="9">
        <v>1020953.0</v>
      </c>
      <c r="Z816" s="9">
        <v>1870920.0</v>
      </c>
      <c r="AA816" s="9">
        <v>1968141.0</v>
      </c>
      <c r="AB816" s="9">
        <v>2061299.0</v>
      </c>
      <c r="AC816" s="9">
        <v>959029.0</v>
      </c>
      <c r="AD816" s="9">
        <v>1021017.0</v>
      </c>
      <c r="AE816" s="9">
        <v>2824541.0</v>
      </c>
      <c r="AM816" s="13"/>
      <c r="AN816" s="9" t="s">
        <v>3825</v>
      </c>
      <c r="AO816" s="9">
        <v>2915102.0</v>
      </c>
      <c r="AP816" s="9">
        <v>2549618.0</v>
      </c>
      <c r="AQ816" s="9">
        <v>1973856.0</v>
      </c>
      <c r="AR816" s="9">
        <v>985984.0</v>
      </c>
      <c r="AS816" s="9">
        <v>1902333.0</v>
      </c>
      <c r="AT816" s="9">
        <v>1258761.0</v>
      </c>
      <c r="AU816" s="9">
        <v>2794170.0</v>
      </c>
      <c r="AV816" s="9">
        <v>2439631.0</v>
      </c>
      <c r="AW816" s="9">
        <v>1687030.0</v>
      </c>
      <c r="AX816" s="9">
        <v>1293482.0</v>
      </c>
    </row>
    <row r="817">
      <c r="B817" s="9">
        <v>916.0</v>
      </c>
      <c r="C817" s="9">
        <v>0.25728</v>
      </c>
      <c r="D817" s="9">
        <v>0.518656</v>
      </c>
      <c r="E817" s="9">
        <v>0.273408</v>
      </c>
      <c r="F817" s="9">
        <v>0.699136</v>
      </c>
      <c r="G817" s="9">
        <v>0.680448</v>
      </c>
      <c r="H817" s="9">
        <v>0.285184</v>
      </c>
      <c r="I817" s="9">
        <v>0.74624</v>
      </c>
      <c r="J817" s="9">
        <v>0.265472</v>
      </c>
      <c r="K817" s="9">
        <v>0.196864</v>
      </c>
      <c r="L817" s="9">
        <v>0.641792</v>
      </c>
      <c r="T817" s="13"/>
      <c r="U817" s="9" t="s">
        <v>3826</v>
      </c>
      <c r="V817" s="9">
        <v>2053266.0</v>
      </c>
      <c r="W817" s="9">
        <v>2002255.0</v>
      </c>
      <c r="X817" s="9">
        <v>949365.0</v>
      </c>
      <c r="Y817" s="9">
        <v>1015032.0</v>
      </c>
      <c r="Z817" s="9">
        <v>2325569.0</v>
      </c>
      <c r="AA817" s="9">
        <v>973366.0</v>
      </c>
      <c r="AB817" s="9">
        <v>1790276.0</v>
      </c>
      <c r="AC817" s="9">
        <v>949749.0</v>
      </c>
      <c r="AD817" s="9">
        <v>1014744.0</v>
      </c>
      <c r="AE817" s="9">
        <v>2462505.0</v>
      </c>
      <c r="AM817" s="13"/>
      <c r="AN817" s="9" t="s">
        <v>3827</v>
      </c>
      <c r="AO817" s="9">
        <v>3386765.0</v>
      </c>
      <c r="AP817" s="9">
        <v>1657237.0</v>
      </c>
      <c r="AQ817" s="9">
        <v>2404781.0</v>
      </c>
      <c r="AR817" s="9">
        <v>1116452.0</v>
      </c>
      <c r="AS817" s="9">
        <v>1404749.0</v>
      </c>
      <c r="AT817" s="9">
        <v>1385100.0</v>
      </c>
      <c r="AU817" s="9">
        <v>2650261.0</v>
      </c>
      <c r="AV817" s="9">
        <v>3146245.0</v>
      </c>
      <c r="AW817" s="9">
        <v>1581555.0</v>
      </c>
      <c r="AX817" s="9">
        <v>2515185.0</v>
      </c>
    </row>
    <row r="818">
      <c r="B818" s="9">
        <v>917.0</v>
      </c>
      <c r="C818" s="9">
        <v>0.453888</v>
      </c>
      <c r="D818" s="9">
        <v>0.25344</v>
      </c>
      <c r="E818" s="9">
        <v>0.946176</v>
      </c>
      <c r="F818" s="9">
        <v>0.816128</v>
      </c>
      <c r="G818" s="9">
        <v>0.611072</v>
      </c>
      <c r="H818" s="9">
        <v>0.196352</v>
      </c>
      <c r="I818" s="9">
        <v>0.683776</v>
      </c>
      <c r="J818" s="9">
        <v>0.846592</v>
      </c>
      <c r="K818" s="9">
        <v>0.456192</v>
      </c>
      <c r="L818" s="9">
        <v>0.317952</v>
      </c>
      <c r="T818" s="13"/>
      <c r="U818" s="9" t="s">
        <v>3828</v>
      </c>
      <c r="V818" s="9">
        <v>2079188.0</v>
      </c>
      <c r="W818" s="9">
        <v>2167705.0</v>
      </c>
      <c r="X818" s="9">
        <v>937812.0</v>
      </c>
      <c r="Y818" s="9">
        <v>1012792.0</v>
      </c>
      <c r="Z818" s="9">
        <v>869392.0</v>
      </c>
      <c r="AA818" s="9">
        <v>1017209.0</v>
      </c>
      <c r="AB818" s="9">
        <v>1907754.0</v>
      </c>
      <c r="AC818" s="9">
        <v>989975.0</v>
      </c>
      <c r="AD818" s="9">
        <v>1012856.0</v>
      </c>
      <c r="AE818" s="9">
        <v>1059355.0</v>
      </c>
      <c r="AM818" s="13"/>
      <c r="AN818" s="9" t="s">
        <v>3829</v>
      </c>
      <c r="AO818" s="9">
        <v>3425550.0</v>
      </c>
      <c r="AP818" s="9">
        <v>3277385.0</v>
      </c>
      <c r="AQ818" s="9">
        <v>2502864.0</v>
      </c>
      <c r="AR818" s="9">
        <v>1129540.0</v>
      </c>
      <c r="AS818" s="9">
        <v>1373964.0</v>
      </c>
      <c r="AT818" s="9">
        <v>1288329.0</v>
      </c>
      <c r="AU818" s="9">
        <v>2444303.0</v>
      </c>
      <c r="AV818" s="9">
        <v>2443951.0</v>
      </c>
      <c r="AW818" s="9">
        <v>1287881.0</v>
      </c>
      <c r="AX818" s="9">
        <v>1466031.0</v>
      </c>
    </row>
    <row r="819">
      <c r="B819" s="9">
        <v>918.0</v>
      </c>
      <c r="C819" s="9">
        <v>0.69888</v>
      </c>
      <c r="D819" s="9">
        <v>0.465664</v>
      </c>
      <c r="E819" s="9">
        <v>0.515328</v>
      </c>
      <c r="F819" s="9">
        <v>0.183296</v>
      </c>
      <c r="G819" s="9">
        <v>0.212736</v>
      </c>
      <c r="H819" s="9">
        <v>0.244992</v>
      </c>
      <c r="I819" s="9">
        <v>0.248832</v>
      </c>
      <c r="J819" s="9">
        <v>0.648448</v>
      </c>
      <c r="K819" s="9">
        <v>0.871936</v>
      </c>
      <c r="L819" s="9">
        <v>0.163584</v>
      </c>
      <c r="T819" s="13"/>
      <c r="U819" s="9" t="s">
        <v>3830</v>
      </c>
      <c r="V819" s="9">
        <v>3863287.0</v>
      </c>
      <c r="W819" s="9">
        <v>863632.0</v>
      </c>
      <c r="X819" s="9">
        <v>2035249.0</v>
      </c>
      <c r="Y819" s="9">
        <v>954709.0</v>
      </c>
      <c r="Z819" s="9">
        <v>3133294.0</v>
      </c>
      <c r="AA819" s="9">
        <v>832206.0</v>
      </c>
      <c r="AB819" s="9">
        <v>2040849.0</v>
      </c>
      <c r="AC819" s="9">
        <v>1268454.0</v>
      </c>
      <c r="AD819" s="9">
        <v>931763.0</v>
      </c>
      <c r="AE819" s="9">
        <v>2208763.0</v>
      </c>
      <c r="AM819" s="13"/>
      <c r="AN819" s="9" t="s">
        <v>3831</v>
      </c>
      <c r="AO819" s="9">
        <v>3587731.0</v>
      </c>
      <c r="AP819" s="9">
        <v>1638836.0</v>
      </c>
      <c r="AQ819" s="9">
        <v>2254600.0</v>
      </c>
      <c r="AR819" s="9">
        <v>997408.0</v>
      </c>
      <c r="AS819" s="9">
        <v>2176741.0</v>
      </c>
      <c r="AT819" s="9">
        <v>1053473.0</v>
      </c>
      <c r="AU819" s="9">
        <v>2848379.0</v>
      </c>
      <c r="AV819" s="9">
        <v>3566130.0</v>
      </c>
      <c r="AW819" s="9">
        <v>1229479.0</v>
      </c>
      <c r="AX819" s="9">
        <v>2496528.0</v>
      </c>
    </row>
    <row r="820">
      <c r="B820" s="9">
        <v>919.0</v>
      </c>
      <c r="C820" s="9">
        <v>0.520704</v>
      </c>
      <c r="D820" s="9">
        <v>0.259328</v>
      </c>
      <c r="E820" s="9">
        <v>0.908544</v>
      </c>
      <c r="F820" s="9">
        <v>0.732928</v>
      </c>
      <c r="G820" s="9">
        <v>0.663552</v>
      </c>
      <c r="H820" s="9">
        <v>1.0519</v>
      </c>
      <c r="I820" s="9">
        <v>0.307712</v>
      </c>
      <c r="J820" s="9">
        <v>0.186112</v>
      </c>
      <c r="K820" s="9">
        <v>0.34048</v>
      </c>
      <c r="L820" s="9">
        <v>0.427264</v>
      </c>
      <c r="T820" s="13"/>
      <c r="U820" s="9" t="s">
        <v>3832</v>
      </c>
      <c r="V820" s="9">
        <v>1912202.0</v>
      </c>
      <c r="W820" s="9">
        <v>2321825.0</v>
      </c>
      <c r="X820" s="9">
        <v>2054482.0</v>
      </c>
      <c r="Y820" s="9">
        <v>889138.0</v>
      </c>
      <c r="Z820" s="9">
        <v>1550646.0</v>
      </c>
      <c r="AA820" s="9">
        <v>1010904.0</v>
      </c>
      <c r="AB820" s="9">
        <v>2512427.0</v>
      </c>
      <c r="AC820" s="9">
        <v>934260.0</v>
      </c>
      <c r="AD820" s="9">
        <v>872017.0</v>
      </c>
      <c r="AE820" s="9">
        <v>1017848.0</v>
      </c>
      <c r="AM820" s="13"/>
      <c r="AN820" s="9" t="s">
        <v>3833</v>
      </c>
      <c r="AO820" s="9">
        <v>2228424.0</v>
      </c>
      <c r="AP820" s="9">
        <v>1806298.0</v>
      </c>
      <c r="AQ820" s="9">
        <v>2034721.0</v>
      </c>
      <c r="AR820" s="9">
        <v>1026881.0</v>
      </c>
      <c r="AS820" s="9">
        <v>2185926.0</v>
      </c>
      <c r="AT820" s="9">
        <v>1604211.0</v>
      </c>
      <c r="AU820" s="9">
        <v>3042114.0</v>
      </c>
      <c r="AV820" s="9">
        <v>2816634.0</v>
      </c>
      <c r="AW820" s="9">
        <v>1177350.0</v>
      </c>
      <c r="AX820" s="9">
        <v>2497488.0</v>
      </c>
    </row>
    <row r="821">
      <c r="B821" s="9">
        <v>920.0</v>
      </c>
      <c r="C821" s="9">
        <v>0.246272</v>
      </c>
      <c r="D821" s="9">
        <v>0.24832</v>
      </c>
      <c r="E821" s="9">
        <v>0.198912</v>
      </c>
      <c r="F821" s="9">
        <v>0.542208</v>
      </c>
      <c r="G821" s="9">
        <v>0.815104</v>
      </c>
      <c r="H821" s="9">
        <v>0.46336</v>
      </c>
      <c r="I821" s="9">
        <v>0.518656</v>
      </c>
      <c r="J821" s="9">
        <v>0.18816</v>
      </c>
      <c r="K821" s="9">
        <v>0.201728</v>
      </c>
      <c r="L821" s="9">
        <v>0.60416</v>
      </c>
      <c r="T821" s="13"/>
      <c r="U821" s="9" t="s">
        <v>3834</v>
      </c>
      <c r="V821" s="9">
        <v>1943084.0</v>
      </c>
      <c r="W821" s="9">
        <v>963381.0</v>
      </c>
      <c r="X821" s="9">
        <v>1982606.0</v>
      </c>
      <c r="Y821" s="9">
        <v>2124342.0</v>
      </c>
      <c r="Z821" s="9">
        <v>1650460.0</v>
      </c>
      <c r="AA821" s="9">
        <v>1855335.0</v>
      </c>
      <c r="AB821" s="9">
        <v>2020496.0</v>
      </c>
      <c r="AC821" s="9">
        <v>886097.0</v>
      </c>
      <c r="AD821" s="9">
        <v>833391.0</v>
      </c>
      <c r="AE821" s="9">
        <v>1017497.0</v>
      </c>
      <c r="AM821" s="13"/>
      <c r="AN821" s="9" t="s">
        <v>3835</v>
      </c>
      <c r="AO821" s="9">
        <v>2362572.0</v>
      </c>
      <c r="AP821" s="9">
        <v>2262121.0</v>
      </c>
      <c r="AQ821" s="9">
        <v>2446158.0</v>
      </c>
      <c r="AR821" s="9">
        <v>983199.0</v>
      </c>
      <c r="AS821" s="9">
        <v>1373516.0</v>
      </c>
      <c r="AT821" s="9">
        <v>1228391.0</v>
      </c>
      <c r="AU821" s="9">
        <v>3124324.0</v>
      </c>
      <c r="AV821" s="9">
        <v>2631380.0</v>
      </c>
      <c r="AW821" s="9">
        <v>1382988.0</v>
      </c>
      <c r="AX821" s="9">
        <v>1894845.0</v>
      </c>
    </row>
    <row r="822">
      <c r="B822" s="9">
        <v>921.0</v>
      </c>
      <c r="C822" s="9">
        <v>0.300544</v>
      </c>
      <c r="D822" s="9">
        <v>0.530176</v>
      </c>
      <c r="E822" s="9">
        <v>0.449024</v>
      </c>
      <c r="F822" s="9">
        <v>0.222464</v>
      </c>
      <c r="G822" s="9">
        <v>0.238592</v>
      </c>
      <c r="H822" s="9">
        <v>0.297728</v>
      </c>
      <c r="I822" s="9">
        <v>0.752384</v>
      </c>
      <c r="J822" s="9">
        <v>0.379904</v>
      </c>
      <c r="K822" s="9">
        <v>0.205824</v>
      </c>
      <c r="L822" s="9">
        <v>0.907776</v>
      </c>
      <c r="T822" s="13"/>
      <c r="U822" s="9" t="s">
        <v>3836</v>
      </c>
      <c r="V822" s="9">
        <v>2415078.0</v>
      </c>
      <c r="W822" s="9">
        <v>869552.0</v>
      </c>
      <c r="X822" s="9">
        <v>1700831.0</v>
      </c>
      <c r="Y822" s="9">
        <v>2168536.0</v>
      </c>
      <c r="Z822" s="9">
        <v>2051410.0</v>
      </c>
      <c r="AA822" s="9">
        <v>1902666.0</v>
      </c>
      <c r="AB822" s="9">
        <v>1122590.0</v>
      </c>
      <c r="AC822" s="9">
        <v>811341.0</v>
      </c>
      <c r="AD822" s="9">
        <v>992183.0</v>
      </c>
      <c r="AE822" s="9">
        <v>1028761.0</v>
      </c>
      <c r="AM822" s="13"/>
      <c r="AN822" s="9" t="s">
        <v>3837</v>
      </c>
      <c r="AO822" s="9">
        <v>2194630.0</v>
      </c>
      <c r="AP822" s="9">
        <v>2310698.0</v>
      </c>
      <c r="AQ822" s="9">
        <v>1993408.0</v>
      </c>
      <c r="AR822" s="9">
        <v>2336267.0</v>
      </c>
      <c r="AS822" s="9">
        <v>1474383.0</v>
      </c>
      <c r="AT822" s="9">
        <v>1185190.0</v>
      </c>
      <c r="AU822" s="9">
        <v>3190982.0</v>
      </c>
      <c r="AV822" s="9">
        <v>2310314.0</v>
      </c>
      <c r="AW822" s="9">
        <v>1628948.0</v>
      </c>
      <c r="AX822" s="9">
        <v>1443406.0</v>
      </c>
    </row>
    <row r="823">
      <c r="B823" s="9">
        <v>922.0</v>
      </c>
      <c r="C823" s="9">
        <v>0.238848</v>
      </c>
      <c r="D823" s="9">
        <v>0.248064</v>
      </c>
      <c r="E823" s="9">
        <v>0.842496</v>
      </c>
      <c r="F823" s="9">
        <v>0.824064</v>
      </c>
      <c r="G823" s="9">
        <v>0.323072</v>
      </c>
      <c r="H823" s="9">
        <v>1.18426</v>
      </c>
      <c r="I823" s="9">
        <v>0.471296</v>
      </c>
      <c r="J823" s="9">
        <v>0.275968</v>
      </c>
      <c r="K823" s="9">
        <v>0.240896</v>
      </c>
      <c r="L823" s="9">
        <v>0.51712</v>
      </c>
      <c r="T823" s="13"/>
      <c r="U823" s="9" t="s">
        <v>3838</v>
      </c>
      <c r="V823" s="9">
        <v>2220444.0</v>
      </c>
      <c r="W823" s="9">
        <v>1311625.0</v>
      </c>
      <c r="X823" s="9">
        <v>2188793.0</v>
      </c>
      <c r="Y823" s="9">
        <v>2022929.0</v>
      </c>
      <c r="Z823" s="9">
        <v>1033722.0</v>
      </c>
      <c r="AA823" s="9">
        <v>2304864.0</v>
      </c>
      <c r="AB823" s="9">
        <v>1059003.0</v>
      </c>
      <c r="AC823" s="9">
        <v>1124542.0</v>
      </c>
      <c r="AD823" s="9">
        <v>1085981.0</v>
      </c>
      <c r="AE823" s="9">
        <v>1010840.0</v>
      </c>
      <c r="AM823" s="13"/>
      <c r="AN823" s="9" t="s">
        <v>3839</v>
      </c>
      <c r="AO823" s="9">
        <v>1754009.0</v>
      </c>
      <c r="AP823" s="9">
        <v>2475536.0</v>
      </c>
      <c r="AQ823" s="9">
        <v>3053186.0</v>
      </c>
      <c r="AR823" s="9">
        <v>2581299.0</v>
      </c>
      <c r="AS823" s="9">
        <v>1372076.0</v>
      </c>
      <c r="AT823" s="9">
        <v>2307754.0</v>
      </c>
      <c r="AU823" s="9">
        <v>3003361.0</v>
      </c>
      <c r="AV823" s="9">
        <v>2808506.0</v>
      </c>
      <c r="AW823" s="9">
        <v>1122820.0</v>
      </c>
      <c r="AX823" s="9">
        <v>1412878.0</v>
      </c>
    </row>
    <row r="824">
      <c r="B824" s="9">
        <v>923.0</v>
      </c>
      <c r="C824" s="9">
        <v>0.274944</v>
      </c>
      <c r="D824" s="9">
        <v>0.313088</v>
      </c>
      <c r="E824" s="9">
        <v>0.279296</v>
      </c>
      <c r="F824" s="9">
        <v>0.542976</v>
      </c>
      <c r="G824" s="9">
        <v>0.54528</v>
      </c>
      <c r="H824" s="9">
        <v>0.279296</v>
      </c>
      <c r="I824" s="9">
        <v>0.834304</v>
      </c>
      <c r="J824" s="9">
        <v>0.4736</v>
      </c>
      <c r="K824" s="9">
        <v>0.298496</v>
      </c>
      <c r="L824" s="9">
        <v>0.605696</v>
      </c>
      <c r="T824" s="13"/>
      <c r="U824" s="9" t="s">
        <v>3840</v>
      </c>
      <c r="V824" s="9">
        <v>2815101.0</v>
      </c>
      <c r="W824" s="9">
        <v>943380.0</v>
      </c>
      <c r="X824" s="9">
        <v>2366532.0</v>
      </c>
      <c r="Y824" s="9">
        <v>1036186.0</v>
      </c>
      <c r="Z824" s="9">
        <v>2075092.0</v>
      </c>
      <c r="AA824" s="9">
        <v>937364.0</v>
      </c>
      <c r="AB824" s="9">
        <v>851631.0</v>
      </c>
      <c r="AC824" s="9">
        <v>2048210.0</v>
      </c>
      <c r="AD824" s="9">
        <v>1036314.0</v>
      </c>
      <c r="AE824" s="9">
        <v>947957.0</v>
      </c>
      <c r="AM824" s="13"/>
      <c r="AN824" s="9" t="s">
        <v>3841</v>
      </c>
      <c r="AO824" s="9">
        <v>1706999.0</v>
      </c>
      <c r="AP824" s="9">
        <v>1646133.0</v>
      </c>
      <c r="AQ824" s="9">
        <v>1878556.0</v>
      </c>
      <c r="AR824" s="9">
        <v>1059522.0</v>
      </c>
      <c r="AS824" s="9">
        <v>2697623.0</v>
      </c>
      <c r="AT824" s="9">
        <v>1204583.0</v>
      </c>
      <c r="AU824" s="9">
        <v>3289578.0</v>
      </c>
      <c r="AV824" s="9">
        <v>1955647.0</v>
      </c>
      <c r="AW824" s="9">
        <v>1471023.0</v>
      </c>
      <c r="AX824" s="9">
        <v>3121156.0</v>
      </c>
    </row>
    <row r="825">
      <c r="B825" s="9">
        <v>924.0</v>
      </c>
      <c r="C825" s="9">
        <v>0.47488</v>
      </c>
      <c r="D825" s="9">
        <v>1.14227</v>
      </c>
      <c r="E825" s="9">
        <v>0.671232</v>
      </c>
      <c r="F825" s="9">
        <v>0.568576</v>
      </c>
      <c r="G825" s="9">
        <v>0.180736</v>
      </c>
      <c r="H825" s="9">
        <v>0.205568</v>
      </c>
      <c r="I825" s="9">
        <v>0.226304</v>
      </c>
      <c r="J825" s="9">
        <v>0.805632</v>
      </c>
      <c r="K825" s="9">
        <v>1.04653</v>
      </c>
      <c r="L825" s="9">
        <v>0.192768</v>
      </c>
      <c r="T825" s="13"/>
      <c r="U825" s="9" t="s">
        <v>3842</v>
      </c>
      <c r="V825" s="9">
        <v>965622.0</v>
      </c>
      <c r="W825" s="9">
        <v>831599.0</v>
      </c>
      <c r="X825" s="9">
        <v>851695.0</v>
      </c>
      <c r="Y825" s="9">
        <v>1096189.0</v>
      </c>
      <c r="Z825" s="9">
        <v>1659741.0</v>
      </c>
      <c r="AA825" s="9">
        <v>2744825.0</v>
      </c>
      <c r="AB825" s="9">
        <v>1937547.0</v>
      </c>
      <c r="AC825" s="9">
        <v>2351715.0</v>
      </c>
      <c r="AD825" s="9">
        <v>971958.0</v>
      </c>
      <c r="AE825" s="9">
        <v>869168.0</v>
      </c>
      <c r="AM825" s="13"/>
      <c r="AN825" s="9" t="s">
        <v>3843</v>
      </c>
      <c r="AO825" s="9">
        <v>2129284.0</v>
      </c>
      <c r="AP825" s="9">
        <v>3544849.0</v>
      </c>
      <c r="AQ825" s="9">
        <v>2219079.0</v>
      </c>
      <c r="AR825" s="9">
        <v>2707639.0</v>
      </c>
      <c r="AS825" s="9">
        <v>1591315.0</v>
      </c>
      <c r="AT825" s="9">
        <v>1321386.0</v>
      </c>
      <c r="AU825" s="9">
        <v>2674037.0</v>
      </c>
      <c r="AV825" s="9">
        <v>3142052.0</v>
      </c>
      <c r="AW825" s="9">
        <v>1321098.0</v>
      </c>
      <c r="AX825" s="9">
        <v>3258600.0</v>
      </c>
    </row>
    <row r="826">
      <c r="B826" s="9">
        <v>925.0</v>
      </c>
      <c r="C826" s="9">
        <v>0.683264</v>
      </c>
      <c r="D826" s="9">
        <v>0.83072</v>
      </c>
      <c r="E826" s="9">
        <v>0.204288</v>
      </c>
      <c r="F826" s="9">
        <v>0.223488</v>
      </c>
      <c r="G826" s="9">
        <v>0.261376</v>
      </c>
      <c r="H826" s="9">
        <v>0.204288</v>
      </c>
      <c r="I826" s="9">
        <v>0.533248</v>
      </c>
      <c r="J826" s="9">
        <v>0.44416</v>
      </c>
      <c r="K826" s="9">
        <v>0.538368</v>
      </c>
      <c r="L826" s="9">
        <v>0.239616</v>
      </c>
      <c r="T826" s="13"/>
      <c r="U826" s="9" t="s">
        <v>3844</v>
      </c>
      <c r="V826" s="9">
        <v>2264190.0</v>
      </c>
      <c r="W826" s="9">
        <v>2922371.0</v>
      </c>
      <c r="X826" s="9">
        <v>973910.0</v>
      </c>
      <c r="Y826" s="9">
        <v>959221.0</v>
      </c>
      <c r="Z826" s="9">
        <v>984215.0</v>
      </c>
      <c r="AA826" s="9">
        <v>1908650.0</v>
      </c>
      <c r="AB826" s="9">
        <v>1017337.0</v>
      </c>
      <c r="AC826" s="9">
        <v>2279902.0</v>
      </c>
      <c r="AD826" s="9">
        <v>959221.0</v>
      </c>
      <c r="AE826" s="9">
        <v>2430791.0</v>
      </c>
      <c r="AM826" s="13"/>
      <c r="AN826" s="9" t="s">
        <v>3845</v>
      </c>
      <c r="AO826" s="9">
        <v>3394029.0</v>
      </c>
      <c r="AP826" s="9">
        <v>3394893.0</v>
      </c>
      <c r="AQ826" s="9">
        <v>2857084.0</v>
      </c>
      <c r="AR826" s="9">
        <v>1331435.0</v>
      </c>
      <c r="AS826" s="9">
        <v>2572051.0</v>
      </c>
      <c r="AT826" s="9">
        <v>1552850.0</v>
      </c>
      <c r="AU826" s="9">
        <v>1788954.0</v>
      </c>
      <c r="AV826" s="9">
        <v>2959295.0</v>
      </c>
      <c r="AW826" s="9">
        <v>1448239.0</v>
      </c>
      <c r="AX826" s="9">
        <v>2589268.0</v>
      </c>
    </row>
    <row r="827">
      <c r="B827" s="9">
        <v>926.0</v>
      </c>
      <c r="C827" s="9">
        <v>0.247808</v>
      </c>
      <c r="D827" s="9">
        <v>0.403968</v>
      </c>
      <c r="E827" s="9">
        <v>0.171264</v>
      </c>
      <c r="F827" s="9">
        <v>0.410112</v>
      </c>
      <c r="G827" s="9">
        <v>0.172288</v>
      </c>
      <c r="H827" s="9">
        <v>0.756224</v>
      </c>
      <c r="I827" s="9">
        <v>0.96896</v>
      </c>
      <c r="J827" s="9">
        <v>0.354304</v>
      </c>
      <c r="K827" s="9">
        <v>0.62976</v>
      </c>
      <c r="L827" s="9">
        <v>0.628736</v>
      </c>
      <c r="T827" s="13"/>
      <c r="U827" s="9" t="s">
        <v>3846</v>
      </c>
      <c r="V827" s="9">
        <v>2087508.0</v>
      </c>
      <c r="W827" s="9">
        <v>1019097.0</v>
      </c>
      <c r="X827" s="9">
        <v>1017401.0</v>
      </c>
      <c r="Y827" s="9">
        <v>950869.0</v>
      </c>
      <c r="Z827" s="9">
        <v>2133527.0</v>
      </c>
      <c r="AA827" s="9">
        <v>2212187.0</v>
      </c>
      <c r="AB827" s="9">
        <v>855503.0</v>
      </c>
      <c r="AC827" s="9">
        <v>2233949.0</v>
      </c>
      <c r="AD827" s="9">
        <v>1655580.0</v>
      </c>
      <c r="AE827" s="9">
        <v>976278.0</v>
      </c>
      <c r="AM827" s="13"/>
      <c r="AN827" s="9" t="s">
        <v>3847</v>
      </c>
      <c r="AO827" s="9">
        <v>3496848.0</v>
      </c>
      <c r="AP827" s="9">
        <v>2793338.0</v>
      </c>
      <c r="AQ827" s="9">
        <v>2520177.0</v>
      </c>
      <c r="AR827" s="9">
        <v>1113892.0</v>
      </c>
      <c r="AS827" s="9">
        <v>2191910.0</v>
      </c>
      <c r="AT827" s="9">
        <v>1217127.0</v>
      </c>
      <c r="AU827" s="9">
        <v>1493840.0</v>
      </c>
      <c r="AV827" s="9">
        <v>2526289.0</v>
      </c>
      <c r="AW827" s="9">
        <v>1160421.0</v>
      </c>
      <c r="AX827" s="9">
        <v>2013505.0</v>
      </c>
    </row>
    <row r="828">
      <c r="B828" s="9">
        <v>927.0</v>
      </c>
      <c r="C828" s="9">
        <v>0.251392</v>
      </c>
      <c r="D828" s="9">
        <v>0.756992</v>
      </c>
      <c r="E828" s="9">
        <v>0.294912</v>
      </c>
      <c r="F828" s="9">
        <v>0.259072</v>
      </c>
      <c r="G828" s="9">
        <v>0.486144</v>
      </c>
      <c r="H828" s="9">
        <v>0.282368</v>
      </c>
      <c r="I828" s="9">
        <v>0.767232</v>
      </c>
      <c r="J828" s="9">
        <v>0.773888</v>
      </c>
      <c r="K828" s="9">
        <v>0.713728</v>
      </c>
      <c r="L828" s="9">
        <v>0.258048</v>
      </c>
      <c r="T828" s="13"/>
      <c r="U828" s="9" t="s">
        <v>3848</v>
      </c>
      <c r="V828" s="9">
        <v>2335906.0</v>
      </c>
      <c r="W828" s="9">
        <v>1092925.0</v>
      </c>
      <c r="X828" s="9">
        <v>832142.0</v>
      </c>
      <c r="Y828" s="9">
        <v>903506.0</v>
      </c>
      <c r="Z828" s="9">
        <v>3269461.0</v>
      </c>
      <c r="AA828" s="9">
        <v>2223772.0</v>
      </c>
      <c r="AB828" s="9">
        <v>1031225.0</v>
      </c>
      <c r="AC828" s="9">
        <v>1964141.0</v>
      </c>
      <c r="AD828" s="9">
        <v>2017776.0</v>
      </c>
      <c r="AE828" s="9">
        <v>832111.0</v>
      </c>
      <c r="AM828" s="13"/>
      <c r="AN828" s="9" t="s">
        <v>3849</v>
      </c>
      <c r="AO828" s="9">
        <v>2774105.0</v>
      </c>
      <c r="AP828" s="9">
        <v>2628884.0</v>
      </c>
      <c r="AQ828" s="9">
        <v>2336747.0</v>
      </c>
      <c r="AR828" s="9">
        <v>1073730.0</v>
      </c>
      <c r="AS828" s="9">
        <v>2113412.0</v>
      </c>
      <c r="AT828" s="9">
        <v>1215175.0</v>
      </c>
      <c r="AU828" s="9">
        <v>2522225.0</v>
      </c>
      <c r="AV828" s="9">
        <v>2701431.0</v>
      </c>
      <c r="AW828" s="9">
        <v>1142852.0</v>
      </c>
      <c r="AX828" s="9">
        <v>1360171.0</v>
      </c>
    </row>
    <row r="829">
      <c r="B829" s="9">
        <v>928.0</v>
      </c>
      <c r="C829" s="9">
        <v>0.668416</v>
      </c>
      <c r="D829" s="9">
        <v>0.440576</v>
      </c>
      <c r="E829" s="9">
        <v>0.249344</v>
      </c>
      <c r="F829" s="9">
        <v>0.212992</v>
      </c>
      <c r="G829" s="9">
        <v>0.894976</v>
      </c>
      <c r="H829" s="9">
        <v>0.6528</v>
      </c>
      <c r="I829" s="9">
        <v>0.483072</v>
      </c>
      <c r="J829" s="9">
        <v>0.20736</v>
      </c>
      <c r="K829" s="9">
        <v>0.266752</v>
      </c>
      <c r="L829" s="9">
        <v>0.21632</v>
      </c>
      <c r="T829" s="13"/>
      <c r="U829" s="9" t="s">
        <v>3850</v>
      </c>
      <c r="V829" s="9">
        <v>2974566.0</v>
      </c>
      <c r="W829" s="9">
        <v>2133751.0</v>
      </c>
      <c r="X829" s="9">
        <v>1661309.0</v>
      </c>
      <c r="Y829" s="9">
        <v>865904.0</v>
      </c>
      <c r="Z829" s="9">
        <v>3546373.0</v>
      </c>
      <c r="AA829" s="9">
        <v>2057363.0</v>
      </c>
      <c r="AB829" s="9">
        <v>963317.0</v>
      </c>
      <c r="AC829" s="9">
        <v>2168025.0</v>
      </c>
      <c r="AD829" s="9">
        <v>866672.0</v>
      </c>
      <c r="AE829" s="9">
        <v>989879.0</v>
      </c>
      <c r="AM829" s="13"/>
      <c r="AN829" s="9" t="s">
        <v>3851</v>
      </c>
      <c r="AO829" s="9">
        <v>3108483.0</v>
      </c>
      <c r="AP829" s="9">
        <v>2503504.0</v>
      </c>
      <c r="AQ829" s="9">
        <v>2796185.0</v>
      </c>
      <c r="AR829" s="9">
        <v>1073602.0</v>
      </c>
      <c r="AS829" s="9">
        <v>2505104.0</v>
      </c>
      <c r="AT829" s="9">
        <v>1382956.0</v>
      </c>
      <c r="AU829" s="9">
        <v>1505840.0</v>
      </c>
      <c r="AV829" s="9">
        <v>3161317.0</v>
      </c>
      <c r="AW829" s="9">
        <v>1179621.0</v>
      </c>
      <c r="AX829" s="9">
        <v>1376812.0</v>
      </c>
    </row>
    <row r="830">
      <c r="B830" s="9">
        <v>929.0</v>
      </c>
      <c r="C830" s="9">
        <v>0.8896</v>
      </c>
      <c r="D830" s="9">
        <v>0.429312</v>
      </c>
      <c r="E830" s="9">
        <v>0.789504</v>
      </c>
      <c r="F830" s="9">
        <v>0.250368</v>
      </c>
      <c r="G830" s="9">
        <v>0.287232</v>
      </c>
      <c r="H830" s="9">
        <v>0.235008</v>
      </c>
      <c r="I830" s="9">
        <v>0.369408</v>
      </c>
      <c r="J830" s="9">
        <v>0.65024</v>
      </c>
      <c r="K830" s="9">
        <v>0.741888</v>
      </c>
      <c r="L830" s="9">
        <v>0.509696</v>
      </c>
      <c r="T830" s="13"/>
      <c r="U830" s="9" t="s">
        <v>3852</v>
      </c>
      <c r="V830" s="9">
        <v>1112286.0</v>
      </c>
      <c r="W830" s="9">
        <v>982007.0</v>
      </c>
      <c r="X830" s="9">
        <v>918067.0</v>
      </c>
      <c r="Y830" s="9">
        <v>934388.0</v>
      </c>
      <c r="Z830" s="9">
        <v>2515436.0</v>
      </c>
      <c r="AA830" s="9">
        <v>983991.0</v>
      </c>
      <c r="AB830" s="9">
        <v>2826109.0</v>
      </c>
      <c r="AC830" s="9">
        <v>2795259.0</v>
      </c>
      <c r="AD830" s="9">
        <v>934452.0</v>
      </c>
      <c r="AE830" s="9">
        <v>2265438.0</v>
      </c>
      <c r="AM830" s="13"/>
      <c r="AN830" s="9" t="s">
        <v>3853</v>
      </c>
      <c r="AO830" s="9">
        <v>3002560.0</v>
      </c>
      <c r="AP830" s="9">
        <v>2398797.0</v>
      </c>
      <c r="AQ830" s="9">
        <v>3007168.0</v>
      </c>
      <c r="AR830" s="9">
        <v>1031937.0</v>
      </c>
      <c r="AS830" s="9">
        <v>2961119.0</v>
      </c>
      <c r="AT830" s="9">
        <v>1216647.0</v>
      </c>
      <c r="AU830" s="9">
        <v>2066946.0</v>
      </c>
      <c r="AV830" s="9">
        <v>2285897.0</v>
      </c>
      <c r="AW830" s="9">
        <v>1094339.0</v>
      </c>
      <c r="AX830" s="9">
        <v>1314122.0</v>
      </c>
    </row>
    <row r="831">
      <c r="B831" s="9">
        <v>930.0</v>
      </c>
      <c r="C831" s="9">
        <v>0.881664</v>
      </c>
      <c r="D831" s="9">
        <v>0.256</v>
      </c>
      <c r="E831" s="9">
        <v>0.178944</v>
      </c>
      <c r="F831" s="9">
        <v>0.187648</v>
      </c>
      <c r="G831" s="9">
        <v>0.247296</v>
      </c>
      <c r="H831" s="9">
        <v>0.4224</v>
      </c>
      <c r="I831" s="9">
        <v>0.580864</v>
      </c>
      <c r="J831" s="9">
        <v>0.175616</v>
      </c>
      <c r="K831" s="9">
        <v>0.484096</v>
      </c>
      <c r="L831" s="9">
        <v>0.725248</v>
      </c>
      <c r="T831" s="13"/>
      <c r="U831" s="9" t="s">
        <v>3854</v>
      </c>
      <c r="V831" s="9">
        <v>2914818.0</v>
      </c>
      <c r="W831" s="9">
        <v>2005456.0</v>
      </c>
      <c r="X831" s="9">
        <v>869424.0</v>
      </c>
      <c r="Y831" s="9">
        <v>886065.0</v>
      </c>
      <c r="Z831" s="9">
        <v>2910657.0</v>
      </c>
      <c r="AA831" s="9">
        <v>1094173.0</v>
      </c>
      <c r="AB831" s="9">
        <v>1528245.0</v>
      </c>
      <c r="AC831" s="9">
        <v>1792740.0</v>
      </c>
      <c r="AD831" s="9">
        <v>1813092.0</v>
      </c>
      <c r="AE831" s="9">
        <v>1659037.0</v>
      </c>
      <c r="AM831" s="13"/>
      <c r="AN831" s="9" t="s">
        <v>3855</v>
      </c>
      <c r="AO831" s="9">
        <v>2944735.0</v>
      </c>
      <c r="AP831" s="9">
        <v>2436047.0</v>
      </c>
      <c r="AQ831" s="9">
        <v>3274218.0</v>
      </c>
      <c r="AR831" s="9">
        <v>1098852.0</v>
      </c>
      <c r="AS831" s="9">
        <v>2593076.0</v>
      </c>
      <c r="AT831" s="9">
        <v>1558738.0</v>
      </c>
      <c r="AU831" s="9">
        <v>1444463.0</v>
      </c>
      <c r="AV831" s="9">
        <v>2593268.0</v>
      </c>
      <c r="AW831" s="9">
        <v>1137061.0</v>
      </c>
      <c r="AX831" s="9">
        <v>1349548.0</v>
      </c>
    </row>
    <row r="832">
      <c r="B832" s="9">
        <v>931.0</v>
      </c>
      <c r="C832" s="9">
        <v>0.229632</v>
      </c>
      <c r="D832" s="9">
        <v>0.26112</v>
      </c>
      <c r="E832" s="9">
        <v>0.168192</v>
      </c>
      <c r="F832" s="9">
        <v>0.734464</v>
      </c>
      <c r="G832" s="9">
        <v>0.457216</v>
      </c>
      <c r="H832" s="9">
        <v>0.794112</v>
      </c>
      <c r="I832" s="9">
        <v>0.170752</v>
      </c>
      <c r="J832" s="9">
        <v>0.632576</v>
      </c>
      <c r="K832" s="9">
        <v>0.926208</v>
      </c>
      <c r="L832" s="9">
        <v>0.413184</v>
      </c>
      <c r="T832" s="13"/>
      <c r="U832" s="9" t="s">
        <v>3856</v>
      </c>
      <c r="V832" s="9">
        <v>2202970.0</v>
      </c>
      <c r="W832" s="9">
        <v>977590.0</v>
      </c>
      <c r="X832" s="9">
        <v>1296840.0</v>
      </c>
      <c r="Y832" s="9">
        <v>811597.0</v>
      </c>
      <c r="Z832" s="9">
        <v>2215515.0</v>
      </c>
      <c r="AA832" s="9">
        <v>1002199.0</v>
      </c>
      <c r="AB832" s="9">
        <v>950165.0</v>
      </c>
      <c r="AC832" s="9">
        <v>1297480.0</v>
      </c>
      <c r="AD832" s="9">
        <v>811405.0</v>
      </c>
      <c r="AE832" s="9">
        <v>2911874.0</v>
      </c>
      <c r="AM832" s="13"/>
      <c r="AN832" s="9" t="s">
        <v>3857</v>
      </c>
      <c r="AO832" s="9">
        <v>3106404.0</v>
      </c>
      <c r="AP832" s="9">
        <v>1595412.0</v>
      </c>
      <c r="AQ832" s="9">
        <v>3009025.0</v>
      </c>
      <c r="AR832" s="9">
        <v>1035554.0</v>
      </c>
      <c r="AS832" s="9">
        <v>1820283.0</v>
      </c>
      <c r="AT832" s="9">
        <v>1820155.0</v>
      </c>
      <c r="AU832" s="9">
        <v>2593300.0</v>
      </c>
      <c r="AV832" s="9">
        <v>3215048.0</v>
      </c>
      <c r="AW832" s="9">
        <v>1037602.0</v>
      </c>
      <c r="AX832" s="9">
        <v>1659574.0</v>
      </c>
    </row>
    <row r="833">
      <c r="B833" s="9">
        <v>932.0</v>
      </c>
      <c r="C833" s="9">
        <v>0.265472</v>
      </c>
      <c r="D833" s="9">
        <v>0.496128</v>
      </c>
      <c r="E833" s="9">
        <v>0.677632</v>
      </c>
      <c r="F833" s="9">
        <v>0.254464</v>
      </c>
      <c r="G833" s="9">
        <v>0.473856</v>
      </c>
      <c r="H833" s="9">
        <v>1.06931</v>
      </c>
      <c r="I833" s="9">
        <v>0.24064</v>
      </c>
      <c r="J833" s="9">
        <v>0.22784</v>
      </c>
      <c r="K833" s="9">
        <v>0.265472</v>
      </c>
      <c r="L833" s="9">
        <v>0.705024</v>
      </c>
      <c r="T833" s="13"/>
      <c r="U833" s="9" t="s">
        <v>3858</v>
      </c>
      <c r="V833" s="9">
        <v>2156376.0</v>
      </c>
      <c r="W833" s="9">
        <v>1376045.0</v>
      </c>
      <c r="X833" s="9">
        <v>1036250.0</v>
      </c>
      <c r="Y833" s="9">
        <v>1121950.0</v>
      </c>
      <c r="Z833" s="9">
        <v>2124630.0</v>
      </c>
      <c r="AA833" s="9">
        <v>2480810.0</v>
      </c>
      <c r="AB833" s="9">
        <v>1088413.0</v>
      </c>
      <c r="AC833" s="9">
        <v>1937068.0</v>
      </c>
      <c r="AD833" s="9">
        <v>1123038.0</v>
      </c>
      <c r="AE833" s="9">
        <v>983895.0</v>
      </c>
      <c r="AM833" s="13"/>
      <c r="AN833" s="9" t="s">
        <v>3859</v>
      </c>
      <c r="AO833" s="9">
        <v>3177190.0</v>
      </c>
      <c r="AP833" s="9">
        <v>1902269.0</v>
      </c>
      <c r="AQ833" s="9">
        <v>3186150.0</v>
      </c>
      <c r="AR833" s="9">
        <v>982816.0</v>
      </c>
      <c r="AS833" s="9">
        <v>2484336.0</v>
      </c>
      <c r="AT833" s="9">
        <v>1698967.0</v>
      </c>
      <c r="AU833" s="9">
        <v>1645141.0</v>
      </c>
      <c r="AV833" s="9">
        <v>1940030.0</v>
      </c>
      <c r="AW833" s="9">
        <v>1151717.0</v>
      </c>
      <c r="AX833" s="9">
        <v>2719319.0</v>
      </c>
    </row>
    <row r="834">
      <c r="B834" s="9">
        <v>933.0</v>
      </c>
      <c r="C834" s="9">
        <v>0.724736</v>
      </c>
      <c r="D834" s="9">
        <v>0.621056</v>
      </c>
      <c r="E834" s="9">
        <v>1.17786</v>
      </c>
      <c r="F834" s="9">
        <v>0.2752</v>
      </c>
      <c r="G834" s="9">
        <v>0.252416</v>
      </c>
      <c r="H834" s="9">
        <v>0.492544</v>
      </c>
      <c r="I834" s="9">
        <v>0.731904</v>
      </c>
      <c r="J834" s="9">
        <v>0.268544</v>
      </c>
      <c r="K834" s="9">
        <v>0.50048</v>
      </c>
      <c r="L834" s="9">
        <v>0.29056</v>
      </c>
      <c r="T834" s="13"/>
      <c r="U834" s="9" t="s">
        <v>3860</v>
      </c>
      <c r="V834" s="9">
        <v>2084596.0</v>
      </c>
      <c r="W834" s="9">
        <v>3102381.0</v>
      </c>
      <c r="X834" s="9">
        <v>2195418.0</v>
      </c>
      <c r="Y834" s="9">
        <v>1057979.0</v>
      </c>
      <c r="Z834" s="9">
        <v>3042985.0</v>
      </c>
      <c r="AA834" s="9">
        <v>1112638.0</v>
      </c>
      <c r="AB834" s="9">
        <v>989623.0</v>
      </c>
      <c r="AC834" s="9">
        <v>832111.0</v>
      </c>
      <c r="AD834" s="9">
        <v>1059291.0</v>
      </c>
      <c r="AE834" s="9">
        <v>2185370.0</v>
      </c>
      <c r="AM834" s="13"/>
      <c r="AN834" s="9" t="s">
        <v>3861</v>
      </c>
      <c r="AO834" s="9">
        <v>2812794.0</v>
      </c>
      <c r="AP834" s="9">
        <v>2413901.0</v>
      </c>
      <c r="AQ834" s="9">
        <v>3213383.0</v>
      </c>
      <c r="AR834" s="9">
        <v>986271.0</v>
      </c>
      <c r="AS834" s="9">
        <v>1858715.0</v>
      </c>
      <c r="AT834" s="9">
        <v>1439438.0</v>
      </c>
      <c r="AU834" s="9">
        <v>2310314.0</v>
      </c>
      <c r="AV834" s="9">
        <v>2535889.0</v>
      </c>
      <c r="AW834" s="9">
        <v>1131844.0</v>
      </c>
      <c r="AX834" s="9">
        <v>1440046.0</v>
      </c>
    </row>
    <row r="835">
      <c r="B835" s="9">
        <v>934.0</v>
      </c>
      <c r="C835" s="9">
        <v>0.665088</v>
      </c>
      <c r="D835" s="9">
        <v>0.250368</v>
      </c>
      <c r="E835" s="9">
        <v>0.2752</v>
      </c>
      <c r="F835" s="9">
        <v>0.677632</v>
      </c>
      <c r="G835" s="9">
        <v>0.718592</v>
      </c>
      <c r="H835" s="9">
        <v>0.184832</v>
      </c>
      <c r="I835" s="9">
        <v>0.185344</v>
      </c>
      <c r="J835" s="9">
        <v>0.181504</v>
      </c>
      <c r="K835" s="9">
        <v>0.480256</v>
      </c>
      <c r="L835" s="9">
        <v>0.669952</v>
      </c>
      <c r="T835" s="13"/>
      <c r="U835" s="9" t="s">
        <v>3862</v>
      </c>
      <c r="V835" s="9">
        <v>939444.0</v>
      </c>
      <c r="W835" s="9">
        <v>982550.0</v>
      </c>
      <c r="X835" s="9">
        <v>990263.0</v>
      </c>
      <c r="Y835" s="9">
        <v>899922.0</v>
      </c>
      <c r="Z835" s="9">
        <v>2534381.0</v>
      </c>
      <c r="AA835" s="9">
        <v>2910465.0</v>
      </c>
      <c r="AB835" s="9">
        <v>1035962.0</v>
      </c>
      <c r="AC835" s="9">
        <v>1774115.0</v>
      </c>
      <c r="AD835" s="9">
        <v>851855.0</v>
      </c>
      <c r="AE835" s="9">
        <v>1991822.0</v>
      </c>
      <c r="AM835" s="13"/>
      <c r="AN835" s="9" t="s">
        <v>3863</v>
      </c>
      <c r="AO835" s="9">
        <v>2420845.0</v>
      </c>
      <c r="AP835" s="9">
        <v>2289865.0</v>
      </c>
      <c r="AQ835" s="9">
        <v>3254472.0</v>
      </c>
      <c r="AR835" s="9">
        <v>1131300.0</v>
      </c>
      <c r="AS835" s="9">
        <v>1889660.0</v>
      </c>
      <c r="AT835" s="9">
        <v>1897885.0</v>
      </c>
      <c r="AU835" s="9">
        <v>2352683.0</v>
      </c>
      <c r="AV835" s="9">
        <v>2297577.0</v>
      </c>
      <c r="AW835" s="9">
        <v>1261992.0</v>
      </c>
      <c r="AX835" s="9">
        <v>1249160.0</v>
      </c>
    </row>
    <row r="836">
      <c r="B836" s="9">
        <v>935.0</v>
      </c>
      <c r="C836" s="9">
        <v>0.252416</v>
      </c>
      <c r="D836" s="9">
        <v>0.468736</v>
      </c>
      <c r="E836" s="9">
        <v>0.818432</v>
      </c>
      <c r="F836" s="9">
        <v>0.288256</v>
      </c>
      <c r="G836" s="9">
        <v>1.42566</v>
      </c>
      <c r="H836" s="9">
        <v>0.646912</v>
      </c>
      <c r="I836" s="9">
        <v>0.931584</v>
      </c>
      <c r="J836" s="9">
        <v>1.03834</v>
      </c>
      <c r="K836" s="9">
        <v>0.179968</v>
      </c>
      <c r="L836" s="9">
        <v>0.269568</v>
      </c>
      <c r="T836" s="13"/>
      <c r="U836" s="9" t="s">
        <v>3864</v>
      </c>
      <c r="V836" s="9">
        <v>2206138.0</v>
      </c>
      <c r="W836" s="9">
        <v>979062.0</v>
      </c>
      <c r="X836" s="9">
        <v>1033338.0</v>
      </c>
      <c r="Y836" s="9">
        <v>974198.0</v>
      </c>
      <c r="Z836" s="9">
        <v>2270398.0</v>
      </c>
      <c r="AA836" s="9">
        <v>2462120.0</v>
      </c>
      <c r="AB836" s="9">
        <v>1108542.0</v>
      </c>
      <c r="AC836" s="9">
        <v>1033882.0</v>
      </c>
      <c r="AD836" s="9">
        <v>973846.0</v>
      </c>
      <c r="AE836" s="9">
        <v>1229829.0</v>
      </c>
      <c r="AM836" s="13"/>
      <c r="AN836" s="9" t="s">
        <v>3865</v>
      </c>
      <c r="AO836" s="9">
        <v>3254569.0</v>
      </c>
      <c r="AP836" s="9">
        <v>2870109.0</v>
      </c>
      <c r="AQ836" s="9">
        <v>3121029.0</v>
      </c>
      <c r="AR836" s="9">
        <v>1345836.0</v>
      </c>
      <c r="AS836" s="9">
        <v>1559634.0</v>
      </c>
      <c r="AT836" s="9">
        <v>1419150.0</v>
      </c>
      <c r="AU836" s="9">
        <v>1612980.0</v>
      </c>
      <c r="AV836" s="9">
        <v>2860892.0</v>
      </c>
      <c r="AW836" s="9">
        <v>1817019.0</v>
      </c>
      <c r="AX836" s="9">
        <v>1505297.0</v>
      </c>
    </row>
    <row r="837">
      <c r="B837" s="9">
        <v>936.0</v>
      </c>
      <c r="C837" s="9">
        <v>0.275968</v>
      </c>
      <c r="D837" s="9">
        <v>0.816896</v>
      </c>
      <c r="E837" s="9">
        <v>0.760064</v>
      </c>
      <c r="F837" s="9">
        <v>0.932864</v>
      </c>
      <c r="G837" s="9">
        <v>0.205568</v>
      </c>
      <c r="H837" s="9">
        <v>0.226304</v>
      </c>
      <c r="I837" s="9">
        <v>4.24986</v>
      </c>
      <c r="J837" s="9">
        <v>0.43136</v>
      </c>
      <c r="K837" s="9">
        <v>0.203264</v>
      </c>
      <c r="L837" s="9">
        <v>0.590336</v>
      </c>
      <c r="T837" s="13"/>
      <c r="U837" s="9" t="s">
        <v>3866</v>
      </c>
      <c r="V837" s="9">
        <v>1931852.0</v>
      </c>
      <c r="W837" s="9">
        <v>947381.0</v>
      </c>
      <c r="X837" s="9">
        <v>1033050.0</v>
      </c>
      <c r="Y837" s="9">
        <v>1017369.0</v>
      </c>
      <c r="Z837" s="9">
        <v>3055722.0</v>
      </c>
      <c r="AA837" s="9">
        <v>2135063.0</v>
      </c>
      <c r="AB837" s="9">
        <v>1032762.0</v>
      </c>
      <c r="AC837" s="9">
        <v>1033754.0</v>
      </c>
      <c r="AD837" s="9">
        <v>1017657.0</v>
      </c>
      <c r="AE837" s="9">
        <v>2171001.0</v>
      </c>
      <c r="AM837" s="13"/>
      <c r="AN837" s="9" t="s">
        <v>3867</v>
      </c>
      <c r="AO837" s="9">
        <v>3268265.0</v>
      </c>
      <c r="AP837" s="9">
        <v>1923166.0</v>
      </c>
      <c r="AQ837" s="9">
        <v>1842747.0</v>
      </c>
      <c r="AR837" s="9">
        <v>1091075.0</v>
      </c>
      <c r="AS837" s="9">
        <v>2712439.0</v>
      </c>
      <c r="AT837" s="9">
        <v>1913053.0</v>
      </c>
      <c r="AU837" s="9">
        <v>1381100.0</v>
      </c>
      <c r="AV837" s="9">
        <v>2497296.0</v>
      </c>
      <c r="AW837" s="9">
        <v>3170726.0</v>
      </c>
      <c r="AX837" s="9">
        <v>1356204.0</v>
      </c>
    </row>
    <row r="838">
      <c r="B838" s="9">
        <v>937.0</v>
      </c>
      <c r="C838" s="9">
        <v>0.52992</v>
      </c>
      <c r="D838" s="9">
        <v>0.182272</v>
      </c>
      <c r="E838" s="9">
        <v>1.0775</v>
      </c>
      <c r="F838" s="9">
        <v>0.809472</v>
      </c>
      <c r="G838" s="9">
        <v>0.320512</v>
      </c>
      <c r="H838" s="9">
        <v>0.409344</v>
      </c>
      <c r="I838" s="9">
        <v>0.24704</v>
      </c>
      <c r="J838" s="9">
        <v>0.864512</v>
      </c>
      <c r="K838" s="9">
        <v>0.637184</v>
      </c>
      <c r="L838" s="9">
        <v>0.181504</v>
      </c>
      <c r="T838" s="13"/>
      <c r="U838" s="9" t="s">
        <v>3868</v>
      </c>
      <c r="V838" s="9">
        <v>787020.0</v>
      </c>
      <c r="W838" s="9">
        <v>974998.0</v>
      </c>
      <c r="X838" s="9">
        <v>2056979.0</v>
      </c>
      <c r="Y838" s="9">
        <v>1010040.0</v>
      </c>
      <c r="Z838" s="9">
        <v>806381.0</v>
      </c>
      <c r="AA838" s="9">
        <v>2171897.0</v>
      </c>
      <c r="AB838" s="9">
        <v>2294784.0</v>
      </c>
      <c r="AC838" s="9">
        <v>2912098.0</v>
      </c>
      <c r="AD838" s="9">
        <v>2441287.0</v>
      </c>
      <c r="AE838" s="9">
        <v>983990.0</v>
      </c>
      <c r="AM838" s="13"/>
      <c r="AN838" s="9" t="s">
        <v>3869</v>
      </c>
      <c r="AO838" s="9">
        <v>3146213.0</v>
      </c>
      <c r="AP838" s="9">
        <v>1460239.0</v>
      </c>
      <c r="AQ838" s="9">
        <v>2377196.0</v>
      </c>
      <c r="AR838" s="9">
        <v>940094.0</v>
      </c>
      <c r="AS838" s="9">
        <v>1983871.0</v>
      </c>
      <c r="AT838" s="9">
        <v>1092355.0</v>
      </c>
      <c r="AU838" s="9">
        <v>1463279.0</v>
      </c>
      <c r="AV838" s="9">
        <v>2510096.0</v>
      </c>
      <c r="AW838" s="9">
        <v>2432846.0</v>
      </c>
      <c r="AX838" s="9">
        <v>1144644.0</v>
      </c>
    </row>
    <row r="839">
      <c r="B839" s="9">
        <v>938.0</v>
      </c>
      <c r="C839" s="9">
        <v>0.222464</v>
      </c>
      <c r="D839" s="9">
        <v>0.78336</v>
      </c>
      <c r="E839" s="9">
        <v>0.373504</v>
      </c>
      <c r="F839" s="9">
        <v>0.270848</v>
      </c>
      <c r="G839" s="9">
        <v>0.159232</v>
      </c>
      <c r="H839" s="9">
        <v>0.196352</v>
      </c>
      <c r="I839" s="9">
        <v>0.246528</v>
      </c>
      <c r="J839" s="9">
        <v>0.42112</v>
      </c>
      <c r="K839" s="9">
        <v>0.644352</v>
      </c>
      <c r="L839" s="9">
        <v>0.541184</v>
      </c>
      <c r="T839" s="13"/>
      <c r="U839" s="9" t="s">
        <v>3870</v>
      </c>
      <c r="V839" s="9">
        <v>1398126.0</v>
      </c>
      <c r="W839" s="9">
        <v>2790587.0</v>
      </c>
      <c r="X839" s="9">
        <v>1651836.0</v>
      </c>
      <c r="Y839" s="9">
        <v>1031321.0</v>
      </c>
      <c r="Z839" s="9">
        <v>3538053.0</v>
      </c>
      <c r="AA839" s="9">
        <v>940884.0</v>
      </c>
      <c r="AB839" s="9">
        <v>1095805.0</v>
      </c>
      <c r="AC839" s="9">
        <v>1897834.0</v>
      </c>
      <c r="AD839" s="9">
        <v>968790.0</v>
      </c>
      <c r="AE839" s="9">
        <v>979958.0</v>
      </c>
      <c r="AM839" s="13"/>
      <c r="AN839" s="9" t="s">
        <v>3871</v>
      </c>
      <c r="AO839" s="9">
        <v>2937598.0</v>
      </c>
      <c r="AP839" s="9">
        <v>1344971.0</v>
      </c>
      <c r="AQ839" s="9">
        <v>2810586.0</v>
      </c>
      <c r="AR839" s="9">
        <v>1045185.0</v>
      </c>
      <c r="AS839" s="9">
        <v>1906621.0</v>
      </c>
      <c r="AT839" s="9">
        <v>1213639.0</v>
      </c>
      <c r="AU839" s="9">
        <v>1350699.0</v>
      </c>
      <c r="AV839" s="9">
        <v>1800378.0</v>
      </c>
      <c r="AW839" s="9">
        <v>2998272.0</v>
      </c>
      <c r="AX839" s="9">
        <v>2575955.0</v>
      </c>
    </row>
    <row r="840">
      <c r="B840" s="9">
        <v>939.0</v>
      </c>
      <c r="C840" s="9">
        <v>0.470272</v>
      </c>
      <c r="D840" s="9">
        <v>1.38931</v>
      </c>
      <c r="E840" s="9">
        <v>0.166144</v>
      </c>
      <c r="F840" s="9">
        <v>0.52992</v>
      </c>
      <c r="G840" s="9">
        <v>0.864512</v>
      </c>
      <c r="H840" s="9">
        <v>0.20608</v>
      </c>
      <c r="I840" s="9">
        <v>0.245248</v>
      </c>
      <c r="J840" s="9">
        <v>0.672</v>
      </c>
      <c r="K840" s="9">
        <v>1.14304</v>
      </c>
      <c r="L840" s="9">
        <v>0.256256</v>
      </c>
      <c r="T840" s="13"/>
      <c r="U840" s="9" t="s">
        <v>3872</v>
      </c>
      <c r="V840" s="9">
        <v>1123871.0</v>
      </c>
      <c r="W840" s="9">
        <v>963573.0</v>
      </c>
      <c r="X840" s="9">
        <v>1764866.0</v>
      </c>
      <c r="Y840" s="9">
        <v>1914858.0</v>
      </c>
      <c r="Z840" s="9">
        <v>2942852.0</v>
      </c>
      <c r="AA840" s="9">
        <v>2349538.0</v>
      </c>
      <c r="AB840" s="9">
        <v>977654.0</v>
      </c>
      <c r="AC840" s="9">
        <v>1094237.0</v>
      </c>
      <c r="AD840" s="9">
        <v>3365915.0</v>
      </c>
      <c r="AE840" s="9">
        <v>953397.0</v>
      </c>
      <c r="AM840" s="13"/>
      <c r="AN840" s="9" t="s">
        <v>3873</v>
      </c>
      <c r="AO840" s="9">
        <v>3705751.0</v>
      </c>
      <c r="AP840" s="9">
        <v>2857436.0</v>
      </c>
      <c r="AQ840" s="9">
        <v>2988640.0</v>
      </c>
      <c r="AR840" s="9">
        <v>1001888.0</v>
      </c>
      <c r="AS840" s="9">
        <v>1652277.0</v>
      </c>
      <c r="AT840" s="9">
        <v>1514737.0</v>
      </c>
      <c r="AU840" s="9">
        <v>1967711.0</v>
      </c>
      <c r="AV840" s="9">
        <v>2301834.0</v>
      </c>
      <c r="AW840" s="9">
        <v>941311.0</v>
      </c>
      <c r="AX840" s="9">
        <v>2421646.0</v>
      </c>
    </row>
    <row r="841">
      <c r="B841" s="9">
        <v>940.0</v>
      </c>
      <c r="C841" s="9">
        <v>0.73984</v>
      </c>
      <c r="D841" s="9">
        <v>0.47616</v>
      </c>
      <c r="E841" s="9">
        <v>0.655104</v>
      </c>
      <c r="F841" s="9">
        <v>0.187392</v>
      </c>
      <c r="G841" s="9">
        <v>0.288512</v>
      </c>
      <c r="H841" s="9">
        <v>1.22778</v>
      </c>
      <c r="I841" s="9">
        <v>0.305664</v>
      </c>
      <c r="J841" s="9">
        <v>0.248576</v>
      </c>
      <c r="K841" s="9">
        <v>0.801024</v>
      </c>
      <c r="L841" s="9">
        <v>0.158976</v>
      </c>
      <c r="T841" s="13"/>
      <c r="U841" s="9" t="s">
        <v>3874</v>
      </c>
      <c r="V841" s="9">
        <v>1035097.0</v>
      </c>
      <c r="W841" s="9">
        <v>2722104.0</v>
      </c>
      <c r="X841" s="9">
        <v>1002871.0</v>
      </c>
      <c r="Y841" s="9">
        <v>869008.0</v>
      </c>
      <c r="Z841" s="9">
        <v>2540077.0</v>
      </c>
      <c r="AA841" s="9">
        <v>2003088.0</v>
      </c>
      <c r="AB841" s="9">
        <v>1264135.0</v>
      </c>
      <c r="AC841" s="9">
        <v>1002519.0</v>
      </c>
      <c r="AD841" s="9">
        <v>2826461.0</v>
      </c>
      <c r="AE841" s="9">
        <v>1973870.0</v>
      </c>
      <c r="AM841" s="13"/>
      <c r="AN841" s="9" t="s">
        <v>3875</v>
      </c>
      <c r="AO841" s="9">
        <v>2925502.0</v>
      </c>
      <c r="AP841" s="9">
        <v>3105220.0</v>
      </c>
      <c r="AQ841" s="9">
        <v>2877501.0</v>
      </c>
      <c r="AR841" s="9">
        <v>845852.0</v>
      </c>
      <c r="AS841" s="9">
        <v>1155206.0</v>
      </c>
      <c r="AT841" s="9">
        <v>2131173.0</v>
      </c>
      <c r="AU841" s="9">
        <v>1574227.0</v>
      </c>
      <c r="AV841" s="9">
        <v>2050530.0</v>
      </c>
      <c r="AW841" s="9">
        <v>2128549.0</v>
      </c>
      <c r="AX841" s="9">
        <v>1470992.0</v>
      </c>
    </row>
    <row r="842">
      <c r="B842" s="9">
        <v>941.0</v>
      </c>
      <c r="C842" s="9">
        <v>0.606976</v>
      </c>
      <c r="D842" s="9">
        <v>0.933888</v>
      </c>
      <c r="E842" s="9">
        <v>0.2048</v>
      </c>
      <c r="F842" s="9">
        <v>0.25344</v>
      </c>
      <c r="G842" s="9">
        <v>0.704768</v>
      </c>
      <c r="H842" s="9">
        <v>0.52096</v>
      </c>
      <c r="I842" s="9">
        <v>0.24192</v>
      </c>
      <c r="J842" s="9">
        <v>0.244224</v>
      </c>
      <c r="K842" s="9">
        <v>0.472832</v>
      </c>
      <c r="L842" s="9">
        <v>0.23936</v>
      </c>
      <c r="T842" s="13"/>
      <c r="U842" s="9" t="s">
        <v>3876</v>
      </c>
      <c r="V842" s="9">
        <v>973526.0</v>
      </c>
      <c r="W842" s="9">
        <v>806253.0</v>
      </c>
      <c r="X842" s="9">
        <v>2795260.0</v>
      </c>
      <c r="Y842" s="9">
        <v>2620465.0</v>
      </c>
      <c r="Z842" s="9">
        <v>2399141.0</v>
      </c>
      <c r="AA842" s="9">
        <v>1882601.0</v>
      </c>
      <c r="AB842" s="9">
        <v>1112382.0</v>
      </c>
      <c r="AC842" s="9">
        <v>1743585.0</v>
      </c>
      <c r="AD842" s="9">
        <v>1296776.0</v>
      </c>
      <c r="AE842" s="9">
        <v>940948.0</v>
      </c>
      <c r="AM842" s="13"/>
      <c r="AN842" s="9" t="s">
        <v>3877</v>
      </c>
      <c r="AO842" s="9">
        <v>1787482.0</v>
      </c>
      <c r="AP842" s="9">
        <v>2658486.0</v>
      </c>
      <c r="AQ842" s="9">
        <v>2087171.0</v>
      </c>
      <c r="AR842" s="9">
        <v>907357.0</v>
      </c>
      <c r="AS842" s="9">
        <v>1558738.0</v>
      </c>
      <c r="AT842" s="9">
        <v>1084835.0</v>
      </c>
      <c r="AU842" s="9">
        <v>2753017.0</v>
      </c>
      <c r="AV842" s="9">
        <v>1897725.0</v>
      </c>
      <c r="AW842" s="9">
        <v>2453327.0</v>
      </c>
      <c r="AX842" s="9">
        <v>1278153.0</v>
      </c>
    </row>
    <row r="843">
      <c r="B843" s="9">
        <v>942.0</v>
      </c>
      <c r="C843" s="9">
        <v>0.253696</v>
      </c>
      <c r="D843" s="9">
        <v>0.235776</v>
      </c>
      <c r="E843" s="9">
        <v>0.283136</v>
      </c>
      <c r="F843" s="9">
        <v>0.50176</v>
      </c>
      <c r="G843" s="9">
        <v>0.251136</v>
      </c>
      <c r="H843" s="9">
        <v>1.4377</v>
      </c>
      <c r="I843" s="9">
        <v>1.19117</v>
      </c>
      <c r="J843" s="9">
        <v>0.457728</v>
      </c>
      <c r="K843" s="9">
        <v>0.688128</v>
      </c>
      <c r="L843" s="9">
        <v>0.570368</v>
      </c>
      <c r="T843" s="13"/>
      <c r="U843" s="9" t="s">
        <v>3878</v>
      </c>
      <c r="V843" s="9">
        <v>979062.0</v>
      </c>
      <c r="W843" s="9">
        <v>1397390.0</v>
      </c>
      <c r="X843" s="9">
        <v>1113022.0</v>
      </c>
      <c r="Y843" s="9">
        <v>1912266.0</v>
      </c>
      <c r="Z843" s="9">
        <v>2209787.0</v>
      </c>
      <c r="AA843" s="9">
        <v>1397006.0</v>
      </c>
      <c r="AB843" s="9">
        <v>982134.0</v>
      </c>
      <c r="AC843" s="9">
        <v>1927179.0</v>
      </c>
      <c r="AD843" s="9">
        <v>1912074.0</v>
      </c>
      <c r="AE843" s="9">
        <v>964405.0</v>
      </c>
      <c r="AM843" s="13"/>
      <c r="AN843" s="9" t="s">
        <v>3879</v>
      </c>
      <c r="AO843" s="9">
        <v>2457327.0</v>
      </c>
      <c r="AP843" s="9">
        <v>2749912.0</v>
      </c>
      <c r="AQ843" s="9">
        <v>3071395.0</v>
      </c>
      <c r="AR843" s="9">
        <v>1000448.0</v>
      </c>
      <c r="AS843" s="9">
        <v>1856732.0</v>
      </c>
      <c r="AT843" s="9">
        <v>1708631.0</v>
      </c>
      <c r="AU843" s="9">
        <v>1423342.0</v>
      </c>
      <c r="AV843" s="9">
        <v>1915581.0</v>
      </c>
      <c r="AW843" s="9">
        <v>2585651.0</v>
      </c>
      <c r="AX843" s="9">
        <v>1292841.0</v>
      </c>
    </row>
    <row r="844">
      <c r="B844" s="9">
        <v>943.0</v>
      </c>
      <c r="C844" s="9">
        <v>0.246272</v>
      </c>
      <c r="D844" s="9">
        <v>0.970752</v>
      </c>
      <c r="E844" s="9">
        <v>0.200448</v>
      </c>
      <c r="F844" s="9">
        <v>0.173824</v>
      </c>
      <c r="G844" s="9">
        <v>0.490752</v>
      </c>
      <c r="H844" s="9">
        <v>1.2032</v>
      </c>
      <c r="I844" s="9">
        <v>0.729856</v>
      </c>
      <c r="J844" s="9">
        <v>0.262144</v>
      </c>
      <c r="K844" s="9">
        <v>0.255488</v>
      </c>
      <c r="L844" s="9">
        <v>0.487936</v>
      </c>
      <c r="T844" s="13"/>
      <c r="U844" s="9" t="s">
        <v>3880</v>
      </c>
      <c r="V844" s="9">
        <v>2183514.0</v>
      </c>
      <c r="W844" s="9">
        <v>2388453.0</v>
      </c>
      <c r="X844" s="9">
        <v>983574.0</v>
      </c>
      <c r="Y844" s="9">
        <v>2843390.0</v>
      </c>
      <c r="Z844" s="9">
        <v>2269087.0</v>
      </c>
      <c r="AA844" s="9">
        <v>2388677.0</v>
      </c>
      <c r="AB844" s="9">
        <v>979158.0</v>
      </c>
      <c r="AC844" s="9">
        <v>1982894.0</v>
      </c>
      <c r="AD844" s="9">
        <v>1801285.0</v>
      </c>
      <c r="AE844" s="9">
        <v>2011856.0</v>
      </c>
      <c r="AM844" s="13"/>
      <c r="AN844" s="9" t="s">
        <v>3881</v>
      </c>
      <c r="AO844" s="9">
        <v>2645717.0</v>
      </c>
      <c r="AP844" s="9">
        <v>2685367.0</v>
      </c>
      <c r="AQ844" s="9">
        <v>2995008.0</v>
      </c>
      <c r="AR844" s="9">
        <v>1085987.0</v>
      </c>
      <c r="AS844" s="9">
        <v>2721624.0</v>
      </c>
      <c r="AT844" s="9">
        <v>1939647.0</v>
      </c>
      <c r="AU844" s="9">
        <v>1454159.0</v>
      </c>
      <c r="AV844" s="9">
        <v>1909342.0</v>
      </c>
      <c r="AW844" s="9">
        <v>1917214.0</v>
      </c>
      <c r="AX844" s="9">
        <v>2652277.0</v>
      </c>
    </row>
    <row r="845">
      <c r="B845" s="9">
        <v>944.0</v>
      </c>
      <c r="C845" s="9">
        <v>0.68224</v>
      </c>
      <c r="D845" s="9">
        <v>0.89728</v>
      </c>
      <c r="E845" s="9">
        <v>0.772608</v>
      </c>
      <c r="F845" s="9">
        <v>0.280576</v>
      </c>
      <c r="G845" s="9">
        <v>0.433408</v>
      </c>
      <c r="H845" s="9">
        <v>0.665344</v>
      </c>
      <c r="I845" s="9">
        <v>0.279808</v>
      </c>
      <c r="J845" s="9">
        <v>0.1856</v>
      </c>
      <c r="K845" s="9">
        <v>0.207616</v>
      </c>
      <c r="L845" s="9">
        <v>0.579072</v>
      </c>
      <c r="T845" s="13"/>
      <c r="U845" s="9" t="s">
        <v>3882</v>
      </c>
      <c r="V845" s="9">
        <v>2412262.0</v>
      </c>
      <c r="W845" s="9">
        <v>2447144.0</v>
      </c>
      <c r="X845" s="9">
        <v>980150.0</v>
      </c>
      <c r="Y845" s="9">
        <v>989495.0</v>
      </c>
      <c r="Z845" s="9">
        <v>2384485.0</v>
      </c>
      <c r="AA845" s="9">
        <v>2471049.0</v>
      </c>
      <c r="AB845" s="9">
        <v>947413.0</v>
      </c>
      <c r="AC845" s="9">
        <v>1924235.0</v>
      </c>
      <c r="AD845" s="9">
        <v>990039.0</v>
      </c>
      <c r="AE845" s="9">
        <v>806349.0</v>
      </c>
      <c r="AM845" s="13"/>
      <c r="AN845" s="9" t="s">
        <v>3883</v>
      </c>
      <c r="AO845" s="9">
        <v>2094883.0</v>
      </c>
      <c r="AP845" s="9">
        <v>1294090.0</v>
      </c>
      <c r="AQ845" s="9">
        <v>2899773.0</v>
      </c>
      <c r="AR845" s="9">
        <v>2295946.0</v>
      </c>
      <c r="AS845" s="9">
        <v>1194950.0</v>
      </c>
      <c r="AT845" s="9">
        <v>1505904.0</v>
      </c>
      <c r="AU845" s="9">
        <v>2466607.0</v>
      </c>
      <c r="AV845" s="9">
        <v>1532497.0</v>
      </c>
      <c r="AW845" s="9">
        <v>898365.0</v>
      </c>
      <c r="AX845" s="9">
        <v>2085859.0</v>
      </c>
    </row>
    <row r="846">
      <c r="B846" s="9">
        <v>945.0</v>
      </c>
      <c r="C846" s="9">
        <v>0.251392</v>
      </c>
      <c r="D846" s="9">
        <v>0.547072</v>
      </c>
      <c r="E846" s="9">
        <v>0.703744</v>
      </c>
      <c r="F846" s="9">
        <v>0.879616</v>
      </c>
      <c r="G846" s="9">
        <v>0.65408</v>
      </c>
      <c r="H846" s="9">
        <v>0.177664</v>
      </c>
      <c r="I846" s="9">
        <v>0.519424</v>
      </c>
      <c r="J846" s="9">
        <v>0.402176</v>
      </c>
      <c r="K846" s="9">
        <v>0.449536</v>
      </c>
      <c r="L846" s="9">
        <v>0.291328</v>
      </c>
      <c r="T846" s="13"/>
      <c r="U846" s="9" t="s">
        <v>3884</v>
      </c>
      <c r="V846" s="9">
        <v>2556302.0</v>
      </c>
      <c r="W846" s="9">
        <v>1768450.0</v>
      </c>
      <c r="X846" s="9">
        <v>2069651.0</v>
      </c>
      <c r="Y846" s="9">
        <v>2212443.0</v>
      </c>
      <c r="Z846" s="9">
        <v>2099349.0</v>
      </c>
      <c r="AA846" s="9">
        <v>973654.0</v>
      </c>
      <c r="AB846" s="9">
        <v>974550.0</v>
      </c>
      <c r="AC846" s="9">
        <v>953525.0</v>
      </c>
      <c r="AD846" s="9">
        <v>1034042.0</v>
      </c>
      <c r="AE846" s="9">
        <v>2487819.0</v>
      </c>
      <c r="AM846" s="13"/>
      <c r="AN846" s="9" t="s">
        <v>3885</v>
      </c>
      <c r="AO846" s="9">
        <v>1841147.0</v>
      </c>
      <c r="AP846" s="9">
        <v>2885565.0</v>
      </c>
      <c r="AQ846" s="9">
        <v>2033794.0</v>
      </c>
      <c r="AR846" s="9">
        <v>969151.0</v>
      </c>
      <c r="AS846" s="9">
        <v>2918558.0</v>
      </c>
      <c r="AT846" s="9">
        <v>1083683.0</v>
      </c>
      <c r="AU846" s="9">
        <v>2885693.0</v>
      </c>
      <c r="AV846" s="9">
        <v>1887197.0</v>
      </c>
      <c r="AW846" s="9">
        <v>948831.0</v>
      </c>
      <c r="AX846" s="9">
        <v>1842459.0</v>
      </c>
    </row>
    <row r="847">
      <c r="B847" s="9">
        <v>946.0</v>
      </c>
      <c r="C847" s="9">
        <v>0.65408</v>
      </c>
      <c r="D847" s="9">
        <v>0.461056</v>
      </c>
      <c r="E847" s="9">
        <v>0.284928</v>
      </c>
      <c r="F847" s="9">
        <v>0.53632</v>
      </c>
      <c r="G847" s="9">
        <v>1.0711</v>
      </c>
      <c r="H847" s="9">
        <v>0.190464</v>
      </c>
      <c r="I847" s="9">
        <v>0.30208</v>
      </c>
      <c r="J847" s="9">
        <v>0.424448</v>
      </c>
      <c r="K847" s="9">
        <v>0.214016</v>
      </c>
      <c r="L847" s="9">
        <v>0.301824</v>
      </c>
      <c r="T847" s="13"/>
      <c r="U847" s="9" t="s">
        <v>3886</v>
      </c>
      <c r="V847" s="9">
        <v>2426887.0</v>
      </c>
      <c r="W847" s="9">
        <v>979094.0</v>
      </c>
      <c r="X847" s="9">
        <v>975862.0</v>
      </c>
      <c r="Y847" s="9">
        <v>2412647.0</v>
      </c>
      <c r="Z847" s="9">
        <v>2941092.0</v>
      </c>
      <c r="AA847" s="9">
        <v>979126.0</v>
      </c>
      <c r="AB847" s="9">
        <v>939540.0</v>
      </c>
      <c r="AC847" s="9">
        <v>976086.0</v>
      </c>
      <c r="AD847" s="9">
        <v>1033530.0</v>
      </c>
      <c r="AE847" s="9">
        <v>1124223.0</v>
      </c>
      <c r="AM847" s="13"/>
      <c r="AN847" s="9" t="s">
        <v>3887</v>
      </c>
      <c r="AO847" s="9">
        <v>2779097.0</v>
      </c>
      <c r="AP847" s="9">
        <v>2871836.0</v>
      </c>
      <c r="AQ847" s="9">
        <v>2391757.0</v>
      </c>
      <c r="AR847" s="9">
        <v>998368.0</v>
      </c>
      <c r="AS847" s="9">
        <v>2025665.0</v>
      </c>
      <c r="AT847" s="9">
        <v>1187782.0</v>
      </c>
      <c r="AU847" s="9">
        <v>2651413.0</v>
      </c>
      <c r="AV847" s="9">
        <v>2255624.0</v>
      </c>
      <c r="AW847" s="9">
        <v>1155557.0</v>
      </c>
      <c r="AX847" s="9">
        <v>1460463.0</v>
      </c>
    </row>
    <row r="848">
      <c r="B848" s="9">
        <v>947.0</v>
      </c>
      <c r="C848" s="9">
        <v>1.2608</v>
      </c>
      <c r="D848" s="9">
        <v>0.271104</v>
      </c>
      <c r="E848" s="9">
        <v>0.521472</v>
      </c>
      <c r="F848" s="9">
        <v>0.977664</v>
      </c>
      <c r="G848" s="9">
        <v>0.3072</v>
      </c>
      <c r="H848" s="9">
        <v>0.801024</v>
      </c>
      <c r="I848" s="9">
        <v>0.279552</v>
      </c>
      <c r="J848" s="9">
        <v>0.30592</v>
      </c>
      <c r="K848" s="9">
        <v>0.283904</v>
      </c>
      <c r="L848" s="9">
        <v>0.749056</v>
      </c>
      <c r="T848" s="13"/>
      <c r="U848" s="9" t="s">
        <v>3888</v>
      </c>
      <c r="V848" s="9">
        <v>2422151.0</v>
      </c>
      <c r="W848" s="9">
        <v>2053171.0</v>
      </c>
      <c r="X848" s="9">
        <v>2007952.0</v>
      </c>
      <c r="Y848" s="9">
        <v>1173601.0</v>
      </c>
      <c r="Z848" s="9">
        <v>2225564.0</v>
      </c>
      <c r="AA848" s="9">
        <v>2147864.0</v>
      </c>
      <c r="AB848" s="9">
        <v>963605.0</v>
      </c>
      <c r="AC848" s="9">
        <v>1947596.0</v>
      </c>
      <c r="AD848" s="9">
        <v>1000536.0</v>
      </c>
      <c r="AE848" s="9">
        <v>1035609.0</v>
      </c>
      <c r="AM848" s="13"/>
      <c r="AN848" s="9" t="s">
        <v>3889</v>
      </c>
      <c r="AO848" s="9">
        <v>3082019.0</v>
      </c>
      <c r="AP848" s="9">
        <v>3099556.0</v>
      </c>
      <c r="AQ848" s="9">
        <v>2294666.0</v>
      </c>
      <c r="AR848" s="9">
        <v>1214599.0</v>
      </c>
      <c r="AS848" s="9">
        <v>2362476.0</v>
      </c>
      <c r="AT848" s="9">
        <v>1369132.0</v>
      </c>
      <c r="AU848" s="9">
        <v>1880508.0</v>
      </c>
      <c r="AV848" s="9">
        <v>2101123.0</v>
      </c>
      <c r="AW848" s="9">
        <v>999776.0</v>
      </c>
      <c r="AX848" s="9">
        <v>1604692.0</v>
      </c>
    </row>
    <row r="849">
      <c r="B849" s="9">
        <v>948.0</v>
      </c>
      <c r="C849" s="9">
        <v>0.205056</v>
      </c>
      <c r="D849" s="9">
        <v>0.288256</v>
      </c>
      <c r="E849" s="9">
        <v>0.81792</v>
      </c>
      <c r="F849" s="9">
        <v>0.667904</v>
      </c>
      <c r="G849" s="9">
        <v>0.646144</v>
      </c>
      <c r="H849" s="9">
        <v>0.191232</v>
      </c>
      <c r="I849" s="9">
        <v>0.56064</v>
      </c>
      <c r="J849" s="9">
        <v>0.42112</v>
      </c>
      <c r="K849" s="9">
        <v>0.390656</v>
      </c>
      <c r="L849" s="9">
        <v>0.445952</v>
      </c>
      <c r="T849" s="13"/>
      <c r="U849" s="9" t="s">
        <v>3890</v>
      </c>
      <c r="V849" s="9">
        <v>2896481.0</v>
      </c>
      <c r="W849" s="9">
        <v>2724728.0</v>
      </c>
      <c r="X849" s="9">
        <v>964021.0</v>
      </c>
      <c r="Y849" s="9">
        <v>2201339.0</v>
      </c>
      <c r="Z849" s="9">
        <v>3599400.0</v>
      </c>
      <c r="AA849" s="9">
        <v>2237212.0</v>
      </c>
      <c r="AB849" s="9">
        <v>2086804.0</v>
      </c>
      <c r="AC849" s="9">
        <v>1190946.0</v>
      </c>
      <c r="AD849" s="9">
        <v>982455.0</v>
      </c>
      <c r="AE849" s="9">
        <v>2023281.0</v>
      </c>
      <c r="AM849" s="13"/>
      <c r="AN849" s="9" t="s">
        <v>3891</v>
      </c>
      <c r="AO849" s="9">
        <v>2329803.0</v>
      </c>
      <c r="AP849" s="9">
        <v>2934462.0</v>
      </c>
      <c r="AQ849" s="9">
        <v>2386989.0</v>
      </c>
      <c r="AR849" s="9">
        <v>1002528.0</v>
      </c>
      <c r="AS849" s="9">
        <v>1533489.0</v>
      </c>
      <c r="AT849" s="9">
        <v>1173382.0</v>
      </c>
      <c r="AU849" s="9">
        <v>3578995.0</v>
      </c>
      <c r="AV849" s="9">
        <v>2329451.0</v>
      </c>
      <c r="AW849" s="9">
        <v>984576.0</v>
      </c>
      <c r="AX849" s="9">
        <v>1718615.0</v>
      </c>
    </row>
    <row r="850">
      <c r="B850" s="9">
        <v>949.0</v>
      </c>
      <c r="C850" s="9">
        <v>0.475392</v>
      </c>
      <c r="D850" s="9">
        <v>0.731136</v>
      </c>
      <c r="E850" s="9">
        <v>0.41984</v>
      </c>
      <c r="F850" s="9">
        <v>0.838656</v>
      </c>
      <c r="G850" s="9">
        <v>0.493312</v>
      </c>
      <c r="H850" s="9">
        <v>0.20224</v>
      </c>
      <c r="I850" s="9">
        <v>0.29568</v>
      </c>
      <c r="J850" s="9">
        <v>0.244992</v>
      </c>
      <c r="K850" s="9">
        <v>0.557824</v>
      </c>
      <c r="L850" s="9">
        <v>0.169728</v>
      </c>
      <c r="T850" s="13"/>
      <c r="U850" s="9" t="s">
        <v>3892</v>
      </c>
      <c r="V850" s="9">
        <v>2549646.0</v>
      </c>
      <c r="W850" s="9">
        <v>938516.0</v>
      </c>
      <c r="X850" s="9">
        <v>1020057.0</v>
      </c>
      <c r="Y850" s="9">
        <v>1094109.0</v>
      </c>
      <c r="Z850" s="9">
        <v>2259998.0</v>
      </c>
      <c r="AA850" s="9">
        <v>938452.0</v>
      </c>
      <c r="AB850" s="9">
        <v>1738561.0</v>
      </c>
      <c r="AC850" s="9">
        <v>1019993.0</v>
      </c>
      <c r="AD850" s="9">
        <v>1096285.0</v>
      </c>
      <c r="AE850" s="9">
        <v>979318.0</v>
      </c>
      <c r="AM850" s="13"/>
      <c r="AN850" s="9" t="s">
        <v>3893</v>
      </c>
      <c r="AO850" s="9">
        <v>2840411.0</v>
      </c>
      <c r="AP850" s="9">
        <v>2819867.0</v>
      </c>
      <c r="AQ850" s="9">
        <v>2439598.0</v>
      </c>
      <c r="AR850" s="9">
        <v>970207.0</v>
      </c>
      <c r="AS850" s="9">
        <v>1649365.0</v>
      </c>
      <c r="AT850" s="9">
        <v>1205447.0</v>
      </c>
      <c r="AU850" s="9">
        <v>1648469.0</v>
      </c>
      <c r="AV850" s="9">
        <v>3504657.0</v>
      </c>
      <c r="AW850" s="9">
        <v>2486448.0</v>
      </c>
      <c r="AX850" s="9">
        <v>1575667.0</v>
      </c>
    </row>
    <row r="851">
      <c r="B851" s="9">
        <v>950.0</v>
      </c>
      <c r="C851" s="9">
        <v>0.229376</v>
      </c>
      <c r="D851" s="9">
        <v>0.790528</v>
      </c>
      <c r="E851" s="9">
        <v>0.945664</v>
      </c>
      <c r="F851" s="9">
        <v>0.258048</v>
      </c>
      <c r="G851" s="9">
        <v>0.45952</v>
      </c>
      <c r="H851" s="9">
        <v>0.235776</v>
      </c>
      <c r="I851" s="9">
        <v>0.233472</v>
      </c>
      <c r="J851" s="9">
        <v>0.507648</v>
      </c>
      <c r="K851" s="9">
        <v>0.201472</v>
      </c>
      <c r="L851" s="9">
        <v>0.432384</v>
      </c>
      <c r="T851" s="13"/>
      <c r="U851" s="9" t="s">
        <v>3894</v>
      </c>
      <c r="V851" s="9">
        <v>2284607.0</v>
      </c>
      <c r="W851" s="9">
        <v>2255774.0</v>
      </c>
      <c r="X851" s="9">
        <v>809933.0</v>
      </c>
      <c r="Y851" s="9">
        <v>1921834.0</v>
      </c>
      <c r="Z851" s="9">
        <v>2366148.0</v>
      </c>
      <c r="AA851" s="9">
        <v>2264702.0</v>
      </c>
      <c r="AB851" s="9">
        <v>3170161.0</v>
      </c>
      <c r="AC851" s="9">
        <v>2089268.0</v>
      </c>
      <c r="AD851" s="9">
        <v>1002007.0</v>
      </c>
      <c r="AE851" s="9">
        <v>1048475.0</v>
      </c>
      <c r="AM851" s="13"/>
      <c r="AN851" s="9" t="s">
        <v>3895</v>
      </c>
      <c r="AO851" s="9">
        <v>2401069.0</v>
      </c>
      <c r="AP851" s="9">
        <v>2891101.0</v>
      </c>
      <c r="AQ851" s="9">
        <v>2256136.0</v>
      </c>
      <c r="AR851" s="9">
        <v>913821.0</v>
      </c>
      <c r="AS851" s="9">
        <v>1486831.0</v>
      </c>
      <c r="AT851" s="9">
        <v>1284169.0</v>
      </c>
      <c r="AU851" s="9">
        <v>2112164.0</v>
      </c>
      <c r="AV851" s="9">
        <v>3337515.0</v>
      </c>
      <c r="AW851" s="9">
        <v>904605.0</v>
      </c>
      <c r="AX851" s="9">
        <v>2142084.0</v>
      </c>
    </row>
    <row r="852">
      <c r="B852" s="9">
        <v>951.0</v>
      </c>
      <c r="C852" s="9">
        <v>0.516352</v>
      </c>
      <c r="D852" s="9">
        <v>0.60032</v>
      </c>
      <c r="E852" s="9">
        <v>0.195328</v>
      </c>
      <c r="F852" s="9">
        <v>0.272896</v>
      </c>
      <c r="G852" s="9">
        <v>0.247296</v>
      </c>
      <c r="H852" s="9">
        <v>0.232448</v>
      </c>
      <c r="I852" s="9">
        <v>0.676608</v>
      </c>
      <c r="J852" s="9">
        <v>0.474624</v>
      </c>
      <c r="K852" s="9">
        <v>0.862464</v>
      </c>
      <c r="L852" s="9">
        <v>0.745472</v>
      </c>
      <c r="T852" s="13"/>
      <c r="U852" s="9" t="s">
        <v>3896</v>
      </c>
      <c r="V852" s="9">
        <v>2838749.0</v>
      </c>
      <c r="W852" s="9">
        <v>2226300.0</v>
      </c>
      <c r="X852" s="9">
        <v>1397262.0</v>
      </c>
      <c r="Y852" s="9">
        <v>1206083.0</v>
      </c>
      <c r="Z852" s="9">
        <v>2447112.0</v>
      </c>
      <c r="AA852" s="9">
        <v>2252189.0</v>
      </c>
      <c r="AB852" s="9">
        <v>1124351.0</v>
      </c>
      <c r="AC852" s="9">
        <v>2423047.0</v>
      </c>
      <c r="AD852" s="9">
        <v>1206371.0</v>
      </c>
      <c r="AE852" s="9">
        <v>994743.0</v>
      </c>
      <c r="AM852" s="13"/>
      <c r="AN852" s="9" t="s">
        <v>3897</v>
      </c>
      <c r="AO852" s="9">
        <v>1793850.0</v>
      </c>
      <c r="AP852" s="9">
        <v>3337580.0</v>
      </c>
      <c r="AQ852" s="9">
        <v>2215400.0</v>
      </c>
      <c r="AR852" s="9">
        <v>1125509.0</v>
      </c>
      <c r="AS852" s="9">
        <v>1600628.0</v>
      </c>
      <c r="AT852" s="9">
        <v>1182694.0</v>
      </c>
      <c r="AU852" s="9">
        <v>2763257.0</v>
      </c>
      <c r="AV852" s="9">
        <v>3059907.0</v>
      </c>
      <c r="AW852" s="9">
        <v>1128197.0</v>
      </c>
      <c r="AX852" s="9">
        <v>2591156.0</v>
      </c>
    </row>
    <row r="853">
      <c r="B853" s="9">
        <v>952.0</v>
      </c>
      <c r="C853" s="9">
        <v>0.77184</v>
      </c>
      <c r="D853" s="9">
        <v>0.50688</v>
      </c>
      <c r="E853" s="9">
        <v>0.542976</v>
      </c>
      <c r="F853" s="9">
        <v>0.760576</v>
      </c>
      <c r="G853" s="9">
        <v>1.21114</v>
      </c>
      <c r="H853" s="9">
        <v>0.250368</v>
      </c>
      <c r="I853" s="9">
        <v>2.17651</v>
      </c>
      <c r="J853" s="9">
        <v>0.248832</v>
      </c>
      <c r="K853" s="9">
        <v>1.03347</v>
      </c>
      <c r="L853" s="9">
        <v>1.12896</v>
      </c>
      <c r="T853" s="13"/>
      <c r="U853" s="9" t="s">
        <v>3898</v>
      </c>
      <c r="V853" s="9">
        <v>1543542.0</v>
      </c>
      <c r="W853" s="9">
        <v>3269206.0</v>
      </c>
      <c r="X853" s="9">
        <v>1124351.0</v>
      </c>
      <c r="Y853" s="9">
        <v>1112926.0</v>
      </c>
      <c r="Z853" s="9">
        <v>1723808.0</v>
      </c>
      <c r="AA853" s="9">
        <v>2628978.0</v>
      </c>
      <c r="AB853" s="9">
        <v>1035833.0</v>
      </c>
      <c r="AC853" s="9">
        <v>1149728.0</v>
      </c>
      <c r="AD853" s="9">
        <v>1112990.0</v>
      </c>
      <c r="AE853" s="9">
        <v>1622234.0</v>
      </c>
      <c r="AM853" s="13"/>
      <c r="AN853" s="9" t="s">
        <v>3899</v>
      </c>
      <c r="AO853" s="9">
        <v>1821659.0</v>
      </c>
      <c r="AP853" s="9">
        <v>2610068.0</v>
      </c>
      <c r="AQ853" s="9">
        <v>2173158.0</v>
      </c>
      <c r="AR853" s="9">
        <v>1058530.0</v>
      </c>
      <c r="AS853" s="9">
        <v>2552530.0</v>
      </c>
      <c r="AT853" s="9">
        <v>1195495.0</v>
      </c>
      <c r="AU853" s="9">
        <v>2822395.0</v>
      </c>
      <c r="AV853" s="9">
        <v>1821755.0</v>
      </c>
      <c r="AW853" s="9">
        <v>1189222.0</v>
      </c>
      <c r="AX853" s="9">
        <v>2293610.0</v>
      </c>
    </row>
    <row r="854">
      <c r="B854" s="9">
        <v>953.0</v>
      </c>
      <c r="C854" s="9">
        <v>0.261888</v>
      </c>
      <c r="D854" s="9">
        <v>0.229632</v>
      </c>
      <c r="E854" s="9">
        <v>0.203264</v>
      </c>
      <c r="F854" s="9">
        <v>0.592896</v>
      </c>
      <c r="G854" s="9">
        <v>0.443904</v>
      </c>
      <c r="H854" s="9">
        <v>0.645632</v>
      </c>
      <c r="I854" s="9">
        <v>0.48256</v>
      </c>
      <c r="J854" s="9">
        <v>0.70784</v>
      </c>
      <c r="K854" s="9">
        <v>0.451328</v>
      </c>
      <c r="L854" s="9">
        <v>0.677888</v>
      </c>
      <c r="T854" s="13"/>
      <c r="U854" s="9" t="s">
        <v>3900</v>
      </c>
      <c r="V854" s="9">
        <v>918451.0</v>
      </c>
      <c r="W854" s="9">
        <v>2260094.0</v>
      </c>
      <c r="X854" s="9">
        <v>2244380.0</v>
      </c>
      <c r="Y854" s="9">
        <v>1002135.0</v>
      </c>
      <c r="Z854" s="9">
        <v>1890889.0</v>
      </c>
      <c r="AA854" s="9">
        <v>2290463.0</v>
      </c>
      <c r="AB854" s="9">
        <v>2399942.0</v>
      </c>
      <c r="AC854" s="9">
        <v>1035353.0</v>
      </c>
      <c r="AD854" s="9">
        <v>983446.0</v>
      </c>
      <c r="AE854" s="9">
        <v>2256062.0</v>
      </c>
      <c r="AM854" s="13"/>
      <c r="AN854" s="9" t="s">
        <v>3901</v>
      </c>
      <c r="AO854" s="9">
        <v>1966496.0</v>
      </c>
      <c r="AP854" s="9">
        <v>1923870.0</v>
      </c>
      <c r="AQ854" s="9">
        <v>2363244.0</v>
      </c>
      <c r="AR854" s="9">
        <v>1001473.0</v>
      </c>
      <c r="AS854" s="9">
        <v>2023585.0</v>
      </c>
      <c r="AT854" s="9">
        <v>1132773.0</v>
      </c>
      <c r="AU854" s="9">
        <v>2124613.0</v>
      </c>
      <c r="AV854" s="9">
        <v>1988448.0</v>
      </c>
      <c r="AW854" s="9">
        <v>2929823.0</v>
      </c>
      <c r="AX854" s="9">
        <v>3043394.0</v>
      </c>
    </row>
    <row r="855">
      <c r="B855" s="9">
        <v>954.0</v>
      </c>
      <c r="C855" s="9">
        <v>0.193024</v>
      </c>
      <c r="D855" s="9">
        <v>0.632064</v>
      </c>
      <c r="E855" s="9">
        <v>1.0944</v>
      </c>
      <c r="F855" s="9">
        <v>0.421888</v>
      </c>
      <c r="G855" s="9">
        <v>0.229376</v>
      </c>
      <c r="H855" s="9">
        <v>0.426496</v>
      </c>
      <c r="I855" s="9">
        <v>0.868864</v>
      </c>
      <c r="J855" s="9">
        <v>0.277248</v>
      </c>
      <c r="K855" s="9">
        <v>1.23187</v>
      </c>
      <c r="L855" s="9">
        <v>0.203008</v>
      </c>
      <c r="T855" s="13"/>
      <c r="U855" s="9" t="s">
        <v>3902</v>
      </c>
      <c r="V855" s="9">
        <v>2008784.0</v>
      </c>
      <c r="W855" s="9">
        <v>2906466.0</v>
      </c>
      <c r="X855" s="9">
        <v>1052475.0</v>
      </c>
      <c r="Y855" s="9">
        <v>980118.0</v>
      </c>
      <c r="Z855" s="9">
        <v>1914283.0</v>
      </c>
      <c r="AA855" s="9">
        <v>2989574.0</v>
      </c>
      <c r="AB855" s="9">
        <v>2239164.0</v>
      </c>
      <c r="AC855" s="9">
        <v>973910.0</v>
      </c>
      <c r="AD855" s="9">
        <v>980342.0</v>
      </c>
      <c r="AE855" s="9">
        <v>2225500.0</v>
      </c>
      <c r="AM855" s="13"/>
      <c r="AN855" s="9" t="s">
        <v>3903</v>
      </c>
      <c r="AO855" s="9">
        <v>3082211.0</v>
      </c>
      <c r="AP855" s="9">
        <v>2005377.0</v>
      </c>
      <c r="AQ855" s="9">
        <v>1703671.0</v>
      </c>
      <c r="AR855" s="9">
        <v>1052482.0</v>
      </c>
      <c r="AS855" s="9">
        <v>2055586.0</v>
      </c>
      <c r="AT855" s="9">
        <v>1170086.0</v>
      </c>
      <c r="AU855" s="9">
        <v>3031074.0</v>
      </c>
      <c r="AV855" s="9">
        <v>1773497.0</v>
      </c>
      <c r="AW855" s="9">
        <v>1207239.0</v>
      </c>
      <c r="AX855" s="9">
        <v>2962464.0</v>
      </c>
    </row>
    <row r="856">
      <c r="B856" s="9">
        <v>955.0</v>
      </c>
      <c r="C856" s="9">
        <v>0.461312</v>
      </c>
      <c r="D856" s="9">
        <v>0.242944</v>
      </c>
      <c r="E856" s="9">
        <v>0.20224</v>
      </c>
      <c r="F856" s="9">
        <v>0.156928</v>
      </c>
      <c r="G856" s="9">
        <v>0.580096</v>
      </c>
      <c r="H856" s="9">
        <v>0.22784</v>
      </c>
      <c r="I856" s="9">
        <v>1.20474</v>
      </c>
      <c r="J856" s="9">
        <v>0.537344</v>
      </c>
      <c r="K856" s="9">
        <v>0.988672</v>
      </c>
      <c r="L856" s="9">
        <v>0.67072</v>
      </c>
      <c r="T856" s="13"/>
      <c r="U856" s="9" t="s">
        <v>3904</v>
      </c>
      <c r="V856" s="9">
        <v>1850919.0</v>
      </c>
      <c r="W856" s="9">
        <v>1905002.0</v>
      </c>
      <c r="X856" s="9">
        <v>2402789.0</v>
      </c>
      <c r="Y856" s="9">
        <v>953813.0</v>
      </c>
      <c r="Z856" s="9">
        <v>1921739.0</v>
      </c>
      <c r="AA856" s="9">
        <v>3258677.0</v>
      </c>
      <c r="AB856" s="9">
        <v>2559535.0</v>
      </c>
      <c r="AC856" s="9">
        <v>2246685.0</v>
      </c>
      <c r="AD856" s="9">
        <v>953461.0</v>
      </c>
      <c r="AE856" s="9">
        <v>2462313.0</v>
      </c>
      <c r="AM856" s="13"/>
      <c r="AN856" s="9" t="s">
        <v>3905</v>
      </c>
      <c r="AO856" s="9">
        <v>2242152.0</v>
      </c>
      <c r="AP856" s="9">
        <v>2058114.0</v>
      </c>
      <c r="AQ856" s="9">
        <v>2286985.0</v>
      </c>
      <c r="AR856" s="9">
        <v>1109443.0</v>
      </c>
      <c r="AS856" s="9">
        <v>1846363.0</v>
      </c>
      <c r="AT856" s="9">
        <v>1106947.0</v>
      </c>
      <c r="AU856" s="9">
        <v>1942334.0</v>
      </c>
      <c r="AV856" s="9">
        <v>2869116.0</v>
      </c>
      <c r="AW856" s="9">
        <v>2123364.0</v>
      </c>
      <c r="AX856" s="9">
        <v>1107811.0</v>
      </c>
    </row>
    <row r="857">
      <c r="B857" s="9">
        <v>956.0</v>
      </c>
      <c r="C857" s="9">
        <v>0.219648</v>
      </c>
      <c r="D857" s="9">
        <v>0.292608</v>
      </c>
      <c r="E857" s="9">
        <v>0.569344</v>
      </c>
      <c r="F857" s="9">
        <v>0.311808</v>
      </c>
      <c r="G857" s="9">
        <v>0.909056</v>
      </c>
      <c r="H857" s="9">
        <v>0.901632</v>
      </c>
      <c r="I857" s="9">
        <v>0.441856</v>
      </c>
      <c r="J857" s="9">
        <v>0.585472</v>
      </c>
      <c r="K857" s="9">
        <v>0.671744</v>
      </c>
      <c r="L857" s="9">
        <v>0.177152</v>
      </c>
      <c r="T857" s="13"/>
      <c r="U857" s="9" t="s">
        <v>3906</v>
      </c>
      <c r="V857" s="9">
        <v>2175257.0</v>
      </c>
      <c r="W857" s="9">
        <v>2879872.0</v>
      </c>
      <c r="X857" s="9">
        <v>994968.0</v>
      </c>
      <c r="Y857" s="9">
        <v>976022.0</v>
      </c>
      <c r="Z857" s="9">
        <v>1018969.0</v>
      </c>
      <c r="AA857" s="9">
        <v>1071484.0</v>
      </c>
      <c r="AB857" s="9">
        <v>1009400.0</v>
      </c>
      <c r="AC857" s="9">
        <v>995224.0</v>
      </c>
      <c r="AD857" s="9">
        <v>975990.0</v>
      </c>
      <c r="AE857" s="9">
        <v>2260542.0</v>
      </c>
      <c r="AM857" s="13"/>
      <c r="AN857" s="9" t="s">
        <v>3907</v>
      </c>
      <c r="AO857" s="9">
        <v>3393230.0</v>
      </c>
      <c r="AP857" s="9">
        <v>1653718.0</v>
      </c>
      <c r="AQ857" s="9">
        <v>1689879.0</v>
      </c>
      <c r="AR857" s="9">
        <v>1069475.0</v>
      </c>
      <c r="AS857" s="9">
        <v>2531186.0</v>
      </c>
      <c r="AT857" s="9">
        <v>1016961.0</v>
      </c>
      <c r="AU857" s="9">
        <v>2002625.0</v>
      </c>
      <c r="AV857" s="9">
        <v>2436751.0</v>
      </c>
      <c r="AW857" s="9">
        <v>1017025.0</v>
      </c>
      <c r="AX857" s="9">
        <v>1273001.0</v>
      </c>
    </row>
    <row r="858">
      <c r="B858" s="9">
        <v>957.0</v>
      </c>
      <c r="C858" s="9">
        <v>0.476928</v>
      </c>
      <c r="D858" s="9">
        <v>0.74496</v>
      </c>
      <c r="E858" s="9">
        <v>0.25856</v>
      </c>
      <c r="F858" s="9">
        <v>0.421888</v>
      </c>
      <c r="G858" s="9">
        <v>0.178432</v>
      </c>
      <c r="H858" s="9">
        <v>0.70528</v>
      </c>
      <c r="I858" s="9">
        <v>0.246272</v>
      </c>
      <c r="J858" s="9">
        <v>0.92928</v>
      </c>
      <c r="K858" s="9">
        <v>0.940288</v>
      </c>
      <c r="L858" s="9">
        <v>0.214528</v>
      </c>
      <c r="T858" s="13"/>
      <c r="U858" s="9" t="s">
        <v>3908</v>
      </c>
      <c r="V858" s="9">
        <v>1001560.0</v>
      </c>
      <c r="W858" s="9">
        <v>913363.0</v>
      </c>
      <c r="X858" s="9">
        <v>994551.0</v>
      </c>
      <c r="Y858" s="9">
        <v>941140.0</v>
      </c>
      <c r="Z858" s="9">
        <v>2208027.0</v>
      </c>
      <c r="AA858" s="9">
        <v>2132791.0</v>
      </c>
      <c r="AB858" s="9">
        <v>938740.0</v>
      </c>
      <c r="AC858" s="9">
        <v>995159.0</v>
      </c>
      <c r="AD858" s="9">
        <v>941268.0</v>
      </c>
      <c r="AE858" s="9">
        <v>2284543.0</v>
      </c>
      <c r="AM858" s="13"/>
      <c r="AN858" s="9" t="s">
        <v>3909</v>
      </c>
      <c r="AO858" s="9">
        <v>3204807.0</v>
      </c>
      <c r="AP858" s="9">
        <v>1493456.0</v>
      </c>
      <c r="AQ858" s="9">
        <v>2564210.0</v>
      </c>
      <c r="AR858" s="9">
        <v>933502.0</v>
      </c>
      <c r="AS858" s="9">
        <v>1470991.0</v>
      </c>
      <c r="AT858" s="9">
        <v>943198.0</v>
      </c>
      <c r="AU858" s="9">
        <v>1820090.0</v>
      </c>
      <c r="AV858" s="9">
        <v>2564370.0</v>
      </c>
      <c r="AW858" s="9">
        <v>942974.0</v>
      </c>
      <c r="AX858" s="9">
        <v>1588275.0</v>
      </c>
    </row>
    <row r="859">
      <c r="B859" s="9">
        <v>958.0</v>
      </c>
      <c r="C859" s="9">
        <v>0.431104</v>
      </c>
      <c r="D859" s="9">
        <v>0.196352</v>
      </c>
      <c r="E859" s="9">
        <v>0.315904</v>
      </c>
      <c r="F859" s="9">
        <v>0.250112</v>
      </c>
      <c r="G859" s="9">
        <v>0.669184</v>
      </c>
      <c r="H859" s="9">
        <v>0.252416</v>
      </c>
      <c r="I859" s="9">
        <v>0.665856</v>
      </c>
      <c r="J859" s="9">
        <v>0.346624</v>
      </c>
      <c r="K859" s="9">
        <v>0.797184</v>
      </c>
      <c r="L859" s="9">
        <v>1.11539</v>
      </c>
      <c r="T859" s="13"/>
      <c r="U859" s="9" t="s">
        <v>3910</v>
      </c>
      <c r="V859" s="9">
        <v>2403270.0</v>
      </c>
      <c r="W859" s="9">
        <v>2703862.0</v>
      </c>
      <c r="X859" s="9">
        <v>939028.0</v>
      </c>
      <c r="Y859" s="9">
        <v>2022512.0</v>
      </c>
      <c r="Z859" s="9">
        <v>2402694.0</v>
      </c>
      <c r="AA859" s="9">
        <v>1095869.0</v>
      </c>
      <c r="AB859" s="9">
        <v>1040794.0</v>
      </c>
      <c r="AC859" s="9">
        <v>1959149.0</v>
      </c>
      <c r="AD859" s="9">
        <v>964277.0</v>
      </c>
      <c r="AE859" s="9">
        <v>997655.0</v>
      </c>
      <c r="AM859" s="13"/>
      <c r="AN859" s="9" t="s">
        <v>3911</v>
      </c>
      <c r="AO859" s="9">
        <v>2198823.0</v>
      </c>
      <c r="AP859" s="9">
        <v>1623220.0</v>
      </c>
      <c r="AQ859" s="9">
        <v>3251401.0</v>
      </c>
      <c r="AR859" s="9">
        <v>952735.0</v>
      </c>
      <c r="AS859" s="9">
        <v>2198087.0</v>
      </c>
      <c r="AT859" s="9">
        <v>1127844.0</v>
      </c>
      <c r="AU859" s="9">
        <v>1919006.0</v>
      </c>
      <c r="AV859" s="9">
        <v>2756217.0</v>
      </c>
      <c r="AW859" s="9">
        <v>982400.0</v>
      </c>
      <c r="AX859" s="9">
        <v>3257993.0</v>
      </c>
    </row>
    <row r="860">
      <c r="B860" s="9">
        <v>959.0</v>
      </c>
      <c r="C860" s="9">
        <v>0.425216</v>
      </c>
      <c r="D860" s="9">
        <v>0.199168</v>
      </c>
      <c r="E860" s="9">
        <v>0.796672</v>
      </c>
      <c r="F860" s="9">
        <v>0.665344</v>
      </c>
      <c r="G860" s="9">
        <v>1.03168</v>
      </c>
      <c r="H860" s="9">
        <v>0.611328</v>
      </c>
      <c r="I860" s="9">
        <v>0.200192</v>
      </c>
      <c r="J860" s="9">
        <v>0.898304</v>
      </c>
      <c r="K860" s="9">
        <v>0.651264</v>
      </c>
      <c r="L860" s="9">
        <v>0.427776</v>
      </c>
      <c r="T860" s="13"/>
      <c r="U860" s="9" t="s">
        <v>3912</v>
      </c>
      <c r="V860" s="9">
        <v>2868288.0</v>
      </c>
      <c r="W860" s="9">
        <v>2723128.0</v>
      </c>
      <c r="X860" s="9">
        <v>1041754.0</v>
      </c>
      <c r="Y860" s="9">
        <v>1019929.0</v>
      </c>
      <c r="Z860" s="9">
        <v>2752697.0</v>
      </c>
      <c r="AA860" s="9">
        <v>991896.0</v>
      </c>
      <c r="AB860" s="9">
        <v>976630.0</v>
      </c>
      <c r="AC860" s="9">
        <v>1041882.0</v>
      </c>
      <c r="AD860" s="9">
        <v>2003472.0</v>
      </c>
      <c r="AE860" s="9">
        <v>1552726.0</v>
      </c>
      <c r="AM860" s="13"/>
      <c r="AN860" s="9" t="s">
        <v>3913</v>
      </c>
      <c r="AO860" s="9">
        <v>1894109.0</v>
      </c>
      <c r="AP860" s="9">
        <v>2603060.0</v>
      </c>
      <c r="AQ860" s="9">
        <v>2293802.0</v>
      </c>
      <c r="AR860" s="9">
        <v>966143.0</v>
      </c>
      <c r="AS860" s="9">
        <v>2225287.0</v>
      </c>
      <c r="AT860" s="9">
        <v>1105859.0</v>
      </c>
      <c r="AU860" s="9">
        <v>1930782.0</v>
      </c>
      <c r="AV860" s="9">
        <v>3578099.0</v>
      </c>
      <c r="AW860" s="9">
        <v>992352.0</v>
      </c>
      <c r="AX860" s="9">
        <v>1707127.0</v>
      </c>
    </row>
    <row r="861">
      <c r="B861" s="9">
        <v>960.0</v>
      </c>
      <c r="C861" s="9">
        <v>0.265216</v>
      </c>
      <c r="D861" s="9">
        <v>0.286976</v>
      </c>
      <c r="E861" s="9">
        <v>0.385024</v>
      </c>
      <c r="F861" s="9">
        <v>0.853504</v>
      </c>
      <c r="G861" s="9">
        <v>0.27776</v>
      </c>
      <c r="H861" s="9">
        <v>0.485888</v>
      </c>
      <c r="I861" s="9">
        <v>0.906752</v>
      </c>
      <c r="J861" s="9">
        <v>0.175616</v>
      </c>
      <c r="K861" s="9">
        <v>1.29946</v>
      </c>
      <c r="L861" s="9">
        <v>0.411392</v>
      </c>
      <c r="T861" s="13"/>
      <c r="U861" s="9" t="s">
        <v>3914</v>
      </c>
      <c r="V861" s="9">
        <v>1989679.0</v>
      </c>
      <c r="W861" s="9">
        <v>2462697.0</v>
      </c>
      <c r="X861" s="9">
        <v>976886.0</v>
      </c>
      <c r="Y861" s="9">
        <v>2067635.0</v>
      </c>
      <c r="Z861" s="9">
        <v>2098773.0</v>
      </c>
      <c r="AA861" s="9">
        <v>1002456.0</v>
      </c>
      <c r="AB861" s="9">
        <v>1222724.0</v>
      </c>
      <c r="AC861" s="9">
        <v>976790.0</v>
      </c>
      <c r="AD861" s="9">
        <v>1738433.0</v>
      </c>
      <c r="AE861" s="9">
        <v>1979598.0</v>
      </c>
      <c r="AM861" s="13"/>
      <c r="AN861" s="9" t="s">
        <v>3915</v>
      </c>
      <c r="AO861" s="9">
        <v>2066275.0</v>
      </c>
      <c r="AP861" s="9">
        <v>3003649.0</v>
      </c>
      <c r="AQ861" s="9">
        <v>2250985.0</v>
      </c>
      <c r="AR861" s="9">
        <v>883133.0</v>
      </c>
      <c r="AS861" s="9">
        <v>2066211.0</v>
      </c>
      <c r="AT861" s="9">
        <v>1077251.0</v>
      </c>
      <c r="AU861" s="9">
        <v>2187943.0</v>
      </c>
      <c r="AV861" s="9">
        <v>3298954.0</v>
      </c>
      <c r="AW861" s="9">
        <v>968512.0</v>
      </c>
      <c r="AX861" s="9">
        <v>1674134.0</v>
      </c>
    </row>
    <row r="862">
      <c r="B862" s="9">
        <v>961.0</v>
      </c>
      <c r="C862" s="9">
        <v>0.200192</v>
      </c>
      <c r="D862" s="9">
        <v>0.480512</v>
      </c>
      <c r="E862" s="9">
        <v>0.707328</v>
      </c>
      <c r="F862" s="9">
        <v>0.329728</v>
      </c>
      <c r="G862" s="9">
        <v>0.943616</v>
      </c>
      <c r="H862" s="9">
        <v>0.434688</v>
      </c>
      <c r="I862" s="9">
        <v>0.662272</v>
      </c>
      <c r="J862" s="9">
        <v>0.197888</v>
      </c>
      <c r="K862" s="9">
        <v>0.209152</v>
      </c>
      <c r="L862" s="9">
        <v>0.203776</v>
      </c>
      <c r="T862" s="13"/>
      <c r="U862" s="9" t="s">
        <v>3916</v>
      </c>
      <c r="V862" s="9">
        <v>2193530.0</v>
      </c>
      <c r="W862" s="9">
        <v>1001336.0</v>
      </c>
      <c r="X862" s="9">
        <v>1222116.0</v>
      </c>
      <c r="Y862" s="9">
        <v>2547470.0</v>
      </c>
      <c r="Z862" s="9">
        <v>2405766.0</v>
      </c>
      <c r="AA862" s="9">
        <v>1000760.0</v>
      </c>
      <c r="AB862" s="9">
        <v>997240.0</v>
      </c>
      <c r="AC862" s="9">
        <v>1553014.0</v>
      </c>
      <c r="AD862" s="9">
        <v>1519541.0</v>
      </c>
      <c r="AE862" s="9">
        <v>973302.0</v>
      </c>
      <c r="AM862" s="13"/>
      <c r="AN862" s="9" t="s">
        <v>3917</v>
      </c>
      <c r="AO862" s="9">
        <v>2297098.0</v>
      </c>
      <c r="AP862" s="9">
        <v>3058370.0</v>
      </c>
      <c r="AQ862" s="9">
        <v>2309354.0</v>
      </c>
      <c r="AR862" s="9">
        <v>892701.0</v>
      </c>
      <c r="AS862" s="9">
        <v>2075267.0</v>
      </c>
      <c r="AT862" s="9">
        <v>1077283.0</v>
      </c>
      <c r="AU862" s="9">
        <v>1854780.0</v>
      </c>
      <c r="AV862" s="9">
        <v>2556082.0</v>
      </c>
      <c r="AW862" s="9">
        <v>964063.0</v>
      </c>
      <c r="AX862" s="9">
        <v>2170854.0</v>
      </c>
    </row>
    <row r="863">
      <c r="B863" s="9">
        <v>962.0</v>
      </c>
      <c r="C863" s="9">
        <v>0.223488</v>
      </c>
      <c r="D863" s="9">
        <v>0.688896</v>
      </c>
      <c r="E863" s="9">
        <v>0.332288</v>
      </c>
      <c r="F863" s="9">
        <v>0.228352</v>
      </c>
      <c r="G863" s="9">
        <v>0.276224</v>
      </c>
      <c r="H863" s="9">
        <v>0.480256</v>
      </c>
      <c r="I863" s="9">
        <v>0.21504</v>
      </c>
      <c r="J863" s="9">
        <v>0.121344</v>
      </c>
      <c r="K863" s="9">
        <v>0.452352</v>
      </c>
      <c r="L863" s="9">
        <v>0.47232</v>
      </c>
      <c r="T863" s="13"/>
      <c r="U863" s="9" t="s">
        <v>3918</v>
      </c>
      <c r="V863" s="9">
        <v>2204571.0</v>
      </c>
      <c r="W863" s="9">
        <v>2395653.0</v>
      </c>
      <c r="X863" s="9">
        <v>996728.0</v>
      </c>
      <c r="Y863" s="9">
        <v>2388709.0</v>
      </c>
      <c r="Z863" s="9">
        <v>2181786.0</v>
      </c>
      <c r="AA863" s="9">
        <v>2714871.0</v>
      </c>
      <c r="AB863" s="9">
        <v>1076924.0</v>
      </c>
      <c r="AC863" s="9">
        <v>997336.0</v>
      </c>
      <c r="AD863" s="9">
        <v>1127807.0</v>
      </c>
      <c r="AE863" s="9">
        <v>991864.0</v>
      </c>
      <c r="AM863" s="13"/>
      <c r="AN863" s="9" t="s">
        <v>3919</v>
      </c>
      <c r="AO863" s="9">
        <v>2328843.0</v>
      </c>
      <c r="AP863" s="9">
        <v>3057154.0</v>
      </c>
      <c r="AQ863" s="9">
        <v>3752632.0</v>
      </c>
      <c r="AR863" s="9">
        <v>888540.0</v>
      </c>
      <c r="AS863" s="9">
        <v>1518609.0</v>
      </c>
      <c r="AT863" s="9">
        <v>1099971.0</v>
      </c>
      <c r="AU863" s="9">
        <v>1518129.0</v>
      </c>
      <c r="AV863" s="9">
        <v>2313354.0</v>
      </c>
      <c r="AW863" s="9">
        <v>971071.0</v>
      </c>
      <c r="AX863" s="9">
        <v>2050146.0</v>
      </c>
    </row>
    <row r="864">
      <c r="B864" s="9">
        <v>963.0</v>
      </c>
      <c r="C864" s="9">
        <v>0.244224</v>
      </c>
      <c r="D864" s="9">
        <v>0.580352</v>
      </c>
      <c r="E864" s="9">
        <v>1.24646</v>
      </c>
      <c r="F864" s="9">
        <v>0.459264</v>
      </c>
      <c r="G864" s="9">
        <v>0.288256</v>
      </c>
      <c r="H864" s="9">
        <v>1.35629</v>
      </c>
      <c r="I864" s="9">
        <v>0.220672</v>
      </c>
      <c r="J864" s="9">
        <v>1.01043</v>
      </c>
      <c r="K864" s="9">
        <v>0.470016</v>
      </c>
      <c r="L864" s="9">
        <v>0.26112</v>
      </c>
      <c r="T864" s="13"/>
      <c r="U864" s="9" t="s">
        <v>3920</v>
      </c>
      <c r="V864" s="9">
        <v>2155768.0</v>
      </c>
      <c r="W864" s="9">
        <v>1036506.0</v>
      </c>
      <c r="X864" s="9">
        <v>1076988.0</v>
      </c>
      <c r="Y864" s="9">
        <v>1035225.0</v>
      </c>
      <c r="Z864" s="9">
        <v>2155448.0</v>
      </c>
      <c r="AA864" s="9">
        <v>1036890.0</v>
      </c>
      <c r="AB864" s="9">
        <v>984598.0</v>
      </c>
      <c r="AC864" s="9">
        <v>1077180.0</v>
      </c>
      <c r="AD864" s="9">
        <v>1035481.0</v>
      </c>
      <c r="AE864" s="9">
        <v>1003032.0</v>
      </c>
      <c r="AM864" s="13"/>
      <c r="AN864" s="9" t="s">
        <v>3921</v>
      </c>
      <c r="AO864" s="9">
        <v>2399373.0</v>
      </c>
      <c r="AP864" s="9">
        <v>3322538.0</v>
      </c>
      <c r="AQ864" s="9">
        <v>3038561.0</v>
      </c>
      <c r="AR864" s="9">
        <v>1043905.0</v>
      </c>
      <c r="AS864" s="9">
        <v>2073506.0</v>
      </c>
      <c r="AT864" s="9">
        <v>1176901.0</v>
      </c>
      <c r="AU864" s="9">
        <v>2411565.0</v>
      </c>
      <c r="AV864" s="9">
        <v>2576114.0</v>
      </c>
      <c r="AW864" s="9">
        <v>1181606.0</v>
      </c>
      <c r="AX864" s="9">
        <v>1864444.0</v>
      </c>
    </row>
    <row r="865">
      <c r="B865" s="9">
        <v>964.0</v>
      </c>
      <c r="C865" s="9">
        <v>0.553984</v>
      </c>
      <c r="D865" s="9">
        <v>0.160768</v>
      </c>
      <c r="E865" s="9">
        <v>0.411392</v>
      </c>
      <c r="F865" s="9">
        <v>0.195328</v>
      </c>
      <c r="G865" s="9">
        <v>0.7872</v>
      </c>
      <c r="H865" s="9">
        <v>0.5504</v>
      </c>
      <c r="I865" s="9">
        <v>0.52864</v>
      </c>
      <c r="J865" s="9">
        <v>0.189696</v>
      </c>
      <c r="K865" s="9">
        <v>0.1664</v>
      </c>
      <c r="L865" s="9">
        <v>0.179456</v>
      </c>
      <c r="T865" s="13"/>
      <c r="U865" s="9" t="s">
        <v>3922</v>
      </c>
      <c r="V865" s="9">
        <v>2113813.0</v>
      </c>
      <c r="W865" s="9">
        <v>1131551.0</v>
      </c>
      <c r="X865" s="9">
        <v>985622.0</v>
      </c>
      <c r="Y865" s="9">
        <v>973782.0</v>
      </c>
      <c r="Z865" s="9">
        <v>2701110.0</v>
      </c>
      <c r="AA865" s="9">
        <v>2058867.0</v>
      </c>
      <c r="AB865" s="9">
        <v>1938732.0</v>
      </c>
      <c r="AC865" s="9">
        <v>1953868.0</v>
      </c>
      <c r="AD865" s="9">
        <v>974518.0</v>
      </c>
      <c r="AE865" s="9">
        <v>1000920.0</v>
      </c>
      <c r="AM865" s="13"/>
      <c r="AN865" s="9" t="s">
        <v>3923</v>
      </c>
      <c r="AO865" s="9">
        <v>2361388.0</v>
      </c>
      <c r="AP865" s="9">
        <v>3186311.0</v>
      </c>
      <c r="AQ865" s="9">
        <v>2477264.0</v>
      </c>
      <c r="AR865" s="9">
        <v>929086.0</v>
      </c>
      <c r="AS865" s="9">
        <v>1526513.0</v>
      </c>
      <c r="AT865" s="9">
        <v>1053762.0</v>
      </c>
      <c r="AU865" s="9">
        <v>2361612.0</v>
      </c>
      <c r="AV865" s="9">
        <v>2454639.0</v>
      </c>
      <c r="AW865" s="9">
        <v>1053730.0</v>
      </c>
      <c r="AX865" s="9">
        <v>2362092.0</v>
      </c>
    </row>
    <row r="866">
      <c r="B866" s="9">
        <v>965.0</v>
      </c>
      <c r="C866" s="9">
        <v>0.905472</v>
      </c>
      <c r="D866" s="9">
        <v>0.596224</v>
      </c>
      <c r="E866" s="9">
        <v>0.281088</v>
      </c>
      <c r="F866" s="9">
        <v>0.601856</v>
      </c>
      <c r="G866" s="9">
        <v>0.692224</v>
      </c>
      <c r="H866" s="9">
        <v>0.207104</v>
      </c>
      <c r="I866" s="9">
        <v>0.36608</v>
      </c>
      <c r="J866" s="9">
        <v>0.21248</v>
      </c>
      <c r="K866" s="9">
        <v>0.589824</v>
      </c>
      <c r="L866" s="9">
        <v>0.841984</v>
      </c>
      <c r="T866" s="13"/>
      <c r="U866" s="9" t="s">
        <v>3924</v>
      </c>
      <c r="V866" s="9">
        <v>2086932.0</v>
      </c>
      <c r="W866" s="9">
        <v>2100469.0</v>
      </c>
      <c r="X866" s="9">
        <v>1027545.0</v>
      </c>
      <c r="Y866" s="9">
        <v>978806.0</v>
      </c>
      <c r="Z866" s="9">
        <v>2123382.0</v>
      </c>
      <c r="AA866" s="9">
        <v>2436168.0</v>
      </c>
      <c r="AB866" s="9">
        <v>913235.0</v>
      </c>
      <c r="AC866" s="9">
        <v>1028057.0</v>
      </c>
      <c r="AD866" s="9">
        <v>979350.0</v>
      </c>
      <c r="AE866" s="9">
        <v>1133535.0</v>
      </c>
      <c r="AM866" s="13"/>
      <c r="AN866" s="9" t="s">
        <v>3925</v>
      </c>
      <c r="AO866" s="9">
        <v>2341963.0</v>
      </c>
      <c r="AP866" s="9">
        <v>3206535.0</v>
      </c>
      <c r="AQ866" s="9">
        <v>1509872.0</v>
      </c>
      <c r="AR866" s="9">
        <v>1120740.0</v>
      </c>
      <c r="AS866" s="9">
        <v>1632916.0</v>
      </c>
      <c r="AT866" s="9">
        <v>1987424.0</v>
      </c>
      <c r="AU866" s="9">
        <v>2683990.0</v>
      </c>
      <c r="AV866" s="9">
        <v>1632788.0</v>
      </c>
      <c r="AW866" s="9">
        <v>1936094.0</v>
      </c>
      <c r="AX866" s="9">
        <v>1575730.0</v>
      </c>
    </row>
    <row r="867">
      <c r="B867" s="9">
        <v>966.0</v>
      </c>
      <c r="C867" s="9">
        <v>1.42515</v>
      </c>
      <c r="D867" s="9">
        <v>0.478464</v>
      </c>
      <c r="E867" s="9">
        <v>0.836608</v>
      </c>
      <c r="F867" s="9">
        <v>0.236544</v>
      </c>
      <c r="G867" s="9">
        <v>0.218368</v>
      </c>
      <c r="H867" s="9">
        <v>0.21632</v>
      </c>
      <c r="I867" s="9">
        <v>0.965888</v>
      </c>
      <c r="J867" s="9">
        <v>0.45824</v>
      </c>
      <c r="K867" s="9">
        <v>0.68864</v>
      </c>
      <c r="L867" s="9">
        <v>0.224768</v>
      </c>
      <c r="T867" s="13"/>
      <c r="U867" s="9" t="s">
        <v>3926</v>
      </c>
      <c r="V867" s="9">
        <v>2780859.0</v>
      </c>
      <c r="W867" s="9">
        <v>2182554.0</v>
      </c>
      <c r="X867" s="9">
        <v>913043.0</v>
      </c>
      <c r="Y867" s="9">
        <v>995256.0</v>
      </c>
      <c r="Z867" s="9">
        <v>2192890.0</v>
      </c>
      <c r="AA867" s="9">
        <v>2453225.0</v>
      </c>
      <c r="AB867" s="9">
        <v>1858471.0</v>
      </c>
      <c r="AC867" s="9">
        <v>2715031.0</v>
      </c>
      <c r="AD867" s="9">
        <v>994232.0</v>
      </c>
      <c r="AE867" s="9">
        <v>2018448.0</v>
      </c>
      <c r="AM867" s="13"/>
      <c r="AN867" s="9" t="s">
        <v>3927</v>
      </c>
      <c r="AO867" s="9">
        <v>2220519.0</v>
      </c>
      <c r="AP867" s="9">
        <v>2874460.0</v>
      </c>
      <c r="AQ867" s="9">
        <v>1700919.0</v>
      </c>
      <c r="AR867" s="9">
        <v>2865404.0</v>
      </c>
      <c r="AS867" s="9">
        <v>1353548.0</v>
      </c>
      <c r="AT867" s="9">
        <v>2631093.0</v>
      </c>
      <c r="AU867" s="9">
        <v>1527185.0</v>
      </c>
      <c r="AV867" s="9">
        <v>2830555.0</v>
      </c>
      <c r="AW867" s="9">
        <v>2483376.0</v>
      </c>
      <c r="AX867" s="9">
        <v>1274153.0</v>
      </c>
    </row>
    <row r="868">
      <c r="B868" s="9">
        <v>967.0</v>
      </c>
      <c r="C868" s="9">
        <v>0.507904</v>
      </c>
      <c r="D868" s="9">
        <v>1.40262</v>
      </c>
      <c r="E868" s="9">
        <v>0.223232</v>
      </c>
      <c r="F868" s="9">
        <v>0.44928</v>
      </c>
      <c r="G868" s="9">
        <v>0.214016</v>
      </c>
      <c r="H868" s="9">
        <v>0.249088</v>
      </c>
      <c r="I868" s="9">
        <v>1.17274</v>
      </c>
      <c r="J868" s="9">
        <v>0.45824</v>
      </c>
      <c r="K868" s="9">
        <v>0.179712</v>
      </c>
      <c r="L868" s="9">
        <v>0.179456</v>
      </c>
      <c r="T868" s="13"/>
      <c r="U868" s="9" t="s">
        <v>3928</v>
      </c>
      <c r="V868" s="9">
        <v>2844510.0</v>
      </c>
      <c r="W868" s="9">
        <v>2155992.0</v>
      </c>
      <c r="X868" s="9">
        <v>972918.0</v>
      </c>
      <c r="Y868" s="9">
        <v>995031.0</v>
      </c>
      <c r="Z868" s="9">
        <v>2199322.0</v>
      </c>
      <c r="AA868" s="9">
        <v>2365988.0</v>
      </c>
      <c r="AB868" s="9">
        <v>991992.0</v>
      </c>
      <c r="AC868" s="9">
        <v>966774.0</v>
      </c>
      <c r="AD868" s="9">
        <v>995831.0</v>
      </c>
      <c r="AE868" s="9">
        <v>2255294.0</v>
      </c>
      <c r="AM868" s="13"/>
      <c r="AN868" s="9" t="s">
        <v>3929</v>
      </c>
      <c r="AO868" s="9">
        <v>2247944.0</v>
      </c>
      <c r="AP868" s="9">
        <v>2341867.0</v>
      </c>
      <c r="AQ868" s="9">
        <v>2791130.0</v>
      </c>
      <c r="AR868" s="9">
        <v>993024.0</v>
      </c>
      <c r="AS868" s="9">
        <v>1500144.0</v>
      </c>
      <c r="AT868" s="9">
        <v>2718519.0</v>
      </c>
      <c r="AU868" s="9">
        <v>2381228.0</v>
      </c>
      <c r="AV868" s="9">
        <v>3363852.0</v>
      </c>
      <c r="AW868" s="9">
        <v>1053570.0</v>
      </c>
      <c r="AX868" s="9">
        <v>1371756.0</v>
      </c>
    </row>
    <row r="869">
      <c r="B869" s="9">
        <v>968.0</v>
      </c>
      <c r="C869" s="9">
        <v>0.79488</v>
      </c>
      <c r="D869" s="9">
        <v>0.5696</v>
      </c>
      <c r="E869" s="9">
        <v>0.433408</v>
      </c>
      <c r="F869" s="9">
        <v>0.66944</v>
      </c>
      <c r="G869" s="9">
        <v>0.20096</v>
      </c>
      <c r="H869" s="9">
        <v>0.33536</v>
      </c>
      <c r="I869" s="9">
        <v>0.439552</v>
      </c>
      <c r="J869" s="9">
        <v>0.173824</v>
      </c>
      <c r="K869" s="9">
        <v>0.160768</v>
      </c>
      <c r="L869" s="9">
        <v>0.165888</v>
      </c>
      <c r="T869" s="13"/>
      <c r="U869" s="9" t="s">
        <v>3930</v>
      </c>
      <c r="V869" s="9">
        <v>2274878.0</v>
      </c>
      <c r="W869" s="9">
        <v>2114421.0</v>
      </c>
      <c r="X869" s="9">
        <v>991320.0</v>
      </c>
      <c r="Y869" s="9">
        <v>938868.0</v>
      </c>
      <c r="Z869" s="9">
        <v>2244028.0</v>
      </c>
      <c r="AA869" s="9">
        <v>2642035.0</v>
      </c>
      <c r="AB869" s="9">
        <v>3197746.0</v>
      </c>
      <c r="AC869" s="9">
        <v>1770211.0</v>
      </c>
      <c r="AD869" s="9">
        <v>939028.0</v>
      </c>
      <c r="AE869" s="9">
        <v>978359.0</v>
      </c>
      <c r="AM869" s="13"/>
      <c r="AN869" s="9" t="s">
        <v>3931</v>
      </c>
      <c r="AO869" s="9">
        <v>2333867.0</v>
      </c>
      <c r="AP869" s="9">
        <v>2461711.0</v>
      </c>
      <c r="AQ869" s="9">
        <v>2505456.0</v>
      </c>
      <c r="AR869" s="9">
        <v>980799.0</v>
      </c>
      <c r="AS869" s="9">
        <v>2285769.0</v>
      </c>
      <c r="AT869" s="9">
        <v>1060418.0</v>
      </c>
      <c r="AU869" s="9">
        <v>1453742.0</v>
      </c>
      <c r="AV869" s="9">
        <v>3367212.0</v>
      </c>
      <c r="AW869" s="9">
        <v>1156645.0</v>
      </c>
      <c r="AX869" s="9">
        <v>1363243.0</v>
      </c>
    </row>
    <row r="870">
      <c r="B870" s="9">
        <v>969.0</v>
      </c>
      <c r="C870" s="9">
        <v>0.262656</v>
      </c>
      <c r="D870" s="9">
        <v>0.315136</v>
      </c>
      <c r="E870" s="9">
        <v>0.6528</v>
      </c>
      <c r="F870" s="9">
        <v>1.03834</v>
      </c>
      <c r="G870" s="9">
        <v>0.580352</v>
      </c>
      <c r="H870" s="9">
        <v>0.273664</v>
      </c>
      <c r="I870" s="9">
        <v>0.777728</v>
      </c>
      <c r="J870" s="9">
        <v>0.193536</v>
      </c>
      <c r="K870" s="9">
        <v>0.61312</v>
      </c>
      <c r="L870" s="9">
        <v>1.13254</v>
      </c>
      <c r="T870" s="13"/>
      <c r="U870" s="9" t="s">
        <v>3932</v>
      </c>
      <c r="V870" s="9">
        <v>2285215.0</v>
      </c>
      <c r="W870" s="9">
        <v>2086644.0</v>
      </c>
      <c r="X870" s="9">
        <v>2133559.0</v>
      </c>
      <c r="Y870" s="9">
        <v>1041818.0</v>
      </c>
      <c r="Z870" s="9">
        <v>2285759.0</v>
      </c>
      <c r="AA870" s="9">
        <v>2086612.0</v>
      </c>
      <c r="AB870" s="9">
        <v>2669397.0</v>
      </c>
      <c r="AC870" s="9">
        <v>989751.0</v>
      </c>
      <c r="AD870" s="9">
        <v>1040954.0</v>
      </c>
      <c r="AE870" s="9">
        <v>964438.0</v>
      </c>
      <c r="AM870" s="13"/>
      <c r="AN870" s="9" t="s">
        <v>3933</v>
      </c>
      <c r="AO870" s="9">
        <v>2314986.0</v>
      </c>
      <c r="AP870" s="9">
        <v>2122500.0</v>
      </c>
      <c r="AQ870" s="9">
        <v>2785529.0</v>
      </c>
      <c r="AR870" s="9">
        <v>948926.0</v>
      </c>
      <c r="AS870" s="9">
        <v>1706903.0</v>
      </c>
      <c r="AT870" s="9">
        <v>1218599.0</v>
      </c>
      <c r="AU870" s="9">
        <v>1430894.0</v>
      </c>
      <c r="AV870" s="9">
        <v>2559378.0</v>
      </c>
      <c r="AW870" s="9">
        <v>1016288.0</v>
      </c>
      <c r="AX870" s="9">
        <v>1103491.0</v>
      </c>
    </row>
    <row r="871">
      <c r="B871" s="9">
        <v>970.0</v>
      </c>
      <c r="C871" s="9">
        <v>0.21504</v>
      </c>
      <c r="D871" s="9">
        <v>0.593152</v>
      </c>
      <c r="E871" s="9">
        <v>0.160512</v>
      </c>
      <c r="F871" s="9">
        <v>0.812032</v>
      </c>
      <c r="G871" s="9">
        <v>0.593408</v>
      </c>
      <c r="H871" s="9">
        <v>0.361728</v>
      </c>
      <c r="I871" s="9">
        <v>0.2432</v>
      </c>
      <c r="J871" s="9">
        <v>0.6336</v>
      </c>
      <c r="K871" s="9">
        <v>0.882432</v>
      </c>
      <c r="L871" s="9">
        <v>0.277504</v>
      </c>
      <c r="T871" s="13"/>
      <c r="U871" s="9" t="s">
        <v>3934</v>
      </c>
      <c r="V871" s="9">
        <v>1038554.0</v>
      </c>
      <c r="W871" s="9">
        <v>2192634.0</v>
      </c>
      <c r="X871" s="9">
        <v>2243901.0</v>
      </c>
      <c r="Y871" s="9">
        <v>976854.0</v>
      </c>
      <c r="Z871" s="9">
        <v>1038266.0</v>
      </c>
      <c r="AA871" s="9">
        <v>2452136.0</v>
      </c>
      <c r="AB871" s="9">
        <v>1147232.0</v>
      </c>
      <c r="AC871" s="9">
        <v>1001272.0</v>
      </c>
      <c r="AD871" s="9">
        <v>976438.0</v>
      </c>
      <c r="AE871" s="9">
        <v>933332.0</v>
      </c>
      <c r="AM871" s="13"/>
      <c r="AN871" s="9" t="s">
        <v>3935</v>
      </c>
      <c r="AO871" s="9">
        <v>2884541.0</v>
      </c>
      <c r="AP871" s="9">
        <v>2249353.0</v>
      </c>
      <c r="AQ871" s="9">
        <v>1878429.0</v>
      </c>
      <c r="AR871" s="9">
        <v>988608.0</v>
      </c>
      <c r="AS871" s="9">
        <v>2983360.0</v>
      </c>
      <c r="AT871" s="9">
        <v>1068739.0</v>
      </c>
      <c r="AU871" s="9">
        <v>1293866.0</v>
      </c>
      <c r="AV871" s="9">
        <v>2658998.0</v>
      </c>
      <c r="AW871" s="9">
        <v>1100516.0</v>
      </c>
      <c r="AX871" s="9">
        <v>1287946.0</v>
      </c>
    </row>
    <row r="872">
      <c r="B872" s="9">
        <v>971.0</v>
      </c>
      <c r="C872" s="9">
        <v>0.412928</v>
      </c>
      <c r="D872" s="9">
        <v>0.390912</v>
      </c>
      <c r="E872" s="9">
        <v>0.1728</v>
      </c>
      <c r="F872" s="9">
        <v>0.515584</v>
      </c>
      <c r="G872" s="9">
        <v>0.164352</v>
      </c>
      <c r="H872" s="9">
        <v>0.260096</v>
      </c>
      <c r="I872" s="9">
        <v>0.740096</v>
      </c>
      <c r="J872" s="9">
        <v>0.205056</v>
      </c>
      <c r="K872" s="9">
        <v>0.434176</v>
      </c>
      <c r="L872" s="9">
        <v>0.881408</v>
      </c>
      <c r="T872" s="13"/>
      <c r="U872" s="9" t="s">
        <v>3936</v>
      </c>
      <c r="V872" s="9">
        <v>1973037.0</v>
      </c>
      <c r="W872" s="9">
        <v>2169528.0</v>
      </c>
      <c r="X872" s="9">
        <v>1170945.0</v>
      </c>
      <c r="Y872" s="9">
        <v>1222244.0</v>
      </c>
      <c r="Z872" s="9">
        <v>1037497.0</v>
      </c>
      <c r="AA872" s="9">
        <v>2742520.0</v>
      </c>
      <c r="AB872" s="9">
        <v>1036442.0</v>
      </c>
      <c r="AC872" s="9">
        <v>1153696.0</v>
      </c>
      <c r="AD872" s="9">
        <v>1487090.0</v>
      </c>
      <c r="AE872" s="9">
        <v>946868.0</v>
      </c>
      <c r="AM872" s="13"/>
      <c r="AN872" s="9" t="s">
        <v>3937</v>
      </c>
      <c r="AO872" s="9">
        <v>3160806.0</v>
      </c>
      <c r="AP872" s="9">
        <v>1502033.0</v>
      </c>
      <c r="AQ872" s="9">
        <v>2405646.0</v>
      </c>
      <c r="AR872" s="9">
        <v>1003841.0</v>
      </c>
      <c r="AS872" s="9">
        <v>1390605.0</v>
      </c>
      <c r="AT872" s="9">
        <v>1054658.0</v>
      </c>
      <c r="AU872" s="9">
        <v>2325835.0</v>
      </c>
      <c r="AV872" s="9">
        <v>2554194.0</v>
      </c>
      <c r="AW872" s="9">
        <v>1516561.0</v>
      </c>
      <c r="AX872" s="9">
        <v>1334795.0</v>
      </c>
    </row>
    <row r="873">
      <c r="B873" s="9">
        <v>972.0</v>
      </c>
      <c r="C873" s="9">
        <v>0.536832</v>
      </c>
      <c r="D873" s="9">
        <v>0.96896</v>
      </c>
      <c r="E873" s="9">
        <v>0.160256</v>
      </c>
      <c r="F873" s="9">
        <v>0.420864</v>
      </c>
      <c r="G873" s="9">
        <v>0.17664</v>
      </c>
      <c r="H873" s="9">
        <v>0.458496</v>
      </c>
      <c r="I873" s="9">
        <v>0.178688</v>
      </c>
      <c r="J873" s="9">
        <v>0.212224</v>
      </c>
      <c r="K873" s="9">
        <v>0.169984</v>
      </c>
      <c r="L873" s="9">
        <v>0.879104</v>
      </c>
      <c r="T873" s="13"/>
      <c r="U873" s="9" t="s">
        <v>3938</v>
      </c>
      <c r="V873" s="9">
        <v>2078579.0</v>
      </c>
      <c r="W873" s="9">
        <v>1179329.0</v>
      </c>
      <c r="X873" s="9">
        <v>1133439.0</v>
      </c>
      <c r="Y873" s="9">
        <v>997112.0</v>
      </c>
      <c r="Z873" s="9">
        <v>1020280.0</v>
      </c>
      <c r="AA873" s="9">
        <v>2467465.0</v>
      </c>
      <c r="AB873" s="9">
        <v>1131647.0</v>
      </c>
      <c r="AC873" s="9">
        <v>1995503.0</v>
      </c>
      <c r="AD873" s="9">
        <v>997400.0</v>
      </c>
      <c r="AE873" s="9">
        <v>952181.0</v>
      </c>
      <c r="AM873" s="13"/>
      <c r="AN873" s="9" t="s">
        <v>3939</v>
      </c>
      <c r="AO873" s="9">
        <v>1709367.0</v>
      </c>
      <c r="AP873" s="9">
        <v>1452591.0</v>
      </c>
      <c r="AQ873" s="9">
        <v>3037698.0</v>
      </c>
      <c r="AR873" s="9">
        <v>842235.0</v>
      </c>
      <c r="AS873" s="9">
        <v>1120452.0</v>
      </c>
      <c r="AT873" s="9">
        <v>1666102.0</v>
      </c>
      <c r="AU873" s="9">
        <v>2956863.0</v>
      </c>
      <c r="AV873" s="9">
        <v>1888253.0</v>
      </c>
      <c r="AW873" s="9">
        <v>865244.0</v>
      </c>
      <c r="AX873" s="9">
        <v>1120388.0</v>
      </c>
    </row>
    <row r="874">
      <c r="B874" s="9">
        <v>973.0</v>
      </c>
      <c r="C874" s="9">
        <v>0.249088</v>
      </c>
      <c r="D874" s="9">
        <v>1.49734</v>
      </c>
      <c r="E874" s="9">
        <v>0.25728</v>
      </c>
      <c r="F874" s="9">
        <v>0.6464</v>
      </c>
      <c r="G874" s="9">
        <v>0.287488</v>
      </c>
      <c r="H874" s="9">
        <v>0.412928</v>
      </c>
      <c r="I874" s="9">
        <v>1.06419</v>
      </c>
      <c r="J874" s="9">
        <v>0.524032</v>
      </c>
      <c r="K874" s="9">
        <v>0.27776</v>
      </c>
      <c r="L874" s="9">
        <v>0.757504</v>
      </c>
      <c r="T874" s="13"/>
      <c r="U874" s="9" t="s">
        <v>3940</v>
      </c>
      <c r="V874" s="9">
        <v>971894.0</v>
      </c>
      <c r="W874" s="9">
        <v>1074844.0</v>
      </c>
      <c r="X874" s="9">
        <v>1174434.0</v>
      </c>
      <c r="Y874" s="9">
        <v>1077020.0</v>
      </c>
      <c r="Z874" s="9">
        <v>1840775.0</v>
      </c>
      <c r="AA874" s="9">
        <v>2950436.0</v>
      </c>
      <c r="AB874" s="9">
        <v>978903.0</v>
      </c>
      <c r="AC874" s="9">
        <v>2017265.0</v>
      </c>
      <c r="AD874" s="9">
        <v>1077180.0</v>
      </c>
      <c r="AE874" s="9">
        <v>1020825.0</v>
      </c>
      <c r="AM874" s="13"/>
      <c r="AN874" s="9" t="s">
        <v>3941</v>
      </c>
      <c r="AO874" s="9">
        <v>2561938.0</v>
      </c>
      <c r="AP874" s="9">
        <v>1360364.0</v>
      </c>
      <c r="AQ874" s="9">
        <v>2188262.0</v>
      </c>
      <c r="AR874" s="9">
        <v>3251880.0</v>
      </c>
      <c r="AS874" s="9">
        <v>1582483.0</v>
      </c>
      <c r="AT874" s="9">
        <v>1099811.0</v>
      </c>
      <c r="AU874" s="9">
        <v>2767353.0</v>
      </c>
      <c r="AV874" s="9">
        <v>2481808.0</v>
      </c>
      <c r="AW874" s="9">
        <v>901757.0</v>
      </c>
      <c r="AX874" s="9">
        <v>1100451.0</v>
      </c>
    </row>
    <row r="875">
      <c r="B875" s="9">
        <v>974.0</v>
      </c>
      <c r="C875" s="9">
        <v>0.428544</v>
      </c>
      <c r="D875" s="9">
        <v>0.577536</v>
      </c>
      <c r="E875" s="9">
        <v>0.676352</v>
      </c>
      <c r="F875" s="9">
        <v>0.2496</v>
      </c>
      <c r="G875" s="9">
        <v>0.206336</v>
      </c>
      <c r="H875" s="9">
        <v>0.659456</v>
      </c>
      <c r="I875" s="9">
        <v>0.198656</v>
      </c>
      <c r="J875" s="9">
        <v>0.389632</v>
      </c>
      <c r="K875" s="9">
        <v>0.891136</v>
      </c>
      <c r="L875" s="9">
        <v>0.159232</v>
      </c>
      <c r="T875" s="13"/>
      <c r="U875" s="9" t="s">
        <v>3942</v>
      </c>
      <c r="V875" s="9">
        <v>982135.0</v>
      </c>
      <c r="W875" s="9">
        <v>1671869.0</v>
      </c>
      <c r="X875" s="9">
        <v>979031.0</v>
      </c>
      <c r="Y875" s="9">
        <v>985398.0</v>
      </c>
      <c r="Z875" s="9">
        <v>2235484.0</v>
      </c>
      <c r="AA875" s="9">
        <v>1038714.0</v>
      </c>
      <c r="AB875" s="9">
        <v>964918.0</v>
      </c>
      <c r="AC875" s="9">
        <v>979383.0</v>
      </c>
      <c r="AD875" s="9">
        <v>985142.0</v>
      </c>
      <c r="AE875" s="9">
        <v>1005336.0</v>
      </c>
      <c r="AM875" s="13"/>
      <c r="AN875" s="9" t="s">
        <v>3943</v>
      </c>
      <c r="AO875" s="9">
        <v>2099268.0</v>
      </c>
      <c r="AP875" s="9">
        <v>1763833.0</v>
      </c>
      <c r="AQ875" s="9">
        <v>2084099.0</v>
      </c>
      <c r="AR875" s="9">
        <v>1081507.0</v>
      </c>
      <c r="AS875" s="9">
        <v>3130821.0</v>
      </c>
      <c r="AT875" s="9">
        <v>992640.0</v>
      </c>
      <c r="AU875" s="9">
        <v>2130853.0</v>
      </c>
      <c r="AV875" s="9">
        <v>3731256.0</v>
      </c>
      <c r="AW875" s="9">
        <v>992736.0</v>
      </c>
      <c r="AX875" s="9">
        <v>2970176.0</v>
      </c>
    </row>
    <row r="876">
      <c r="B876" s="9">
        <v>975.0</v>
      </c>
      <c r="C876" s="9">
        <v>0.242688</v>
      </c>
      <c r="D876" s="9">
        <v>0.253952</v>
      </c>
      <c r="E876" s="9">
        <v>0.23936</v>
      </c>
      <c r="F876" s="9">
        <v>0.520448</v>
      </c>
      <c r="G876" s="9">
        <v>0.455168</v>
      </c>
      <c r="H876" s="9">
        <v>0.842752</v>
      </c>
      <c r="I876" s="9">
        <v>1.12026</v>
      </c>
      <c r="J876" s="9">
        <v>0.212992</v>
      </c>
      <c r="K876" s="9">
        <v>0.48256</v>
      </c>
      <c r="L876" s="9">
        <v>0.23936</v>
      </c>
      <c r="T876" s="13"/>
      <c r="U876" s="9" t="s">
        <v>3944</v>
      </c>
      <c r="V876" s="9">
        <v>956981.0</v>
      </c>
      <c r="W876" s="9">
        <v>2095124.0</v>
      </c>
      <c r="X876" s="9">
        <v>965366.0</v>
      </c>
      <c r="Y876" s="9">
        <v>1057531.0</v>
      </c>
      <c r="Z876" s="9">
        <v>2315649.0</v>
      </c>
      <c r="AA876" s="9">
        <v>1002935.0</v>
      </c>
      <c r="AB876" s="9">
        <v>933620.0</v>
      </c>
      <c r="AC876" s="9">
        <v>965462.0</v>
      </c>
      <c r="AD876" s="9">
        <v>1001272.0</v>
      </c>
      <c r="AE876" s="9">
        <v>1924587.0</v>
      </c>
      <c r="AM876" s="13"/>
      <c r="AN876" s="9" t="s">
        <v>3945</v>
      </c>
      <c r="AO876" s="9">
        <v>2150949.0</v>
      </c>
      <c r="AP876" s="9">
        <v>1627253.0</v>
      </c>
      <c r="AQ876" s="9">
        <v>1646197.0</v>
      </c>
      <c r="AR876" s="9">
        <v>885725.0</v>
      </c>
      <c r="AS876" s="9">
        <v>3421550.0</v>
      </c>
      <c r="AT876" s="9">
        <v>1239272.0</v>
      </c>
      <c r="AU876" s="9">
        <v>2383917.0</v>
      </c>
      <c r="AV876" s="9">
        <v>3266345.0</v>
      </c>
      <c r="AW876" s="9">
        <v>2292202.0</v>
      </c>
      <c r="AX876" s="9">
        <v>1342955.0</v>
      </c>
    </row>
    <row r="877">
      <c r="B877" s="9">
        <v>976.0</v>
      </c>
      <c r="C877" s="9">
        <v>0.24704</v>
      </c>
      <c r="D877" s="9">
        <v>1.0368</v>
      </c>
      <c r="E877" s="9">
        <v>0.393216</v>
      </c>
      <c r="F877" s="9">
        <v>0.477184</v>
      </c>
      <c r="G877" s="9">
        <v>0.205824</v>
      </c>
      <c r="H877" s="9">
        <v>0.561408</v>
      </c>
      <c r="I877" s="9">
        <v>0.247552</v>
      </c>
      <c r="J877" s="9">
        <v>0.728064</v>
      </c>
      <c r="K877" s="9">
        <v>0.525568</v>
      </c>
      <c r="L877" s="9">
        <v>0.489984</v>
      </c>
      <c r="T877" s="13"/>
      <c r="U877" s="9" t="s">
        <v>3946</v>
      </c>
      <c r="V877" s="9">
        <v>1841254.0</v>
      </c>
      <c r="W877" s="9">
        <v>2106101.0</v>
      </c>
      <c r="X877" s="9">
        <v>933332.0</v>
      </c>
      <c r="Y877" s="9">
        <v>913235.0</v>
      </c>
      <c r="Z877" s="9">
        <v>904658.0</v>
      </c>
      <c r="AA877" s="9">
        <v>1014040.0</v>
      </c>
      <c r="AB877" s="9">
        <v>947028.0</v>
      </c>
      <c r="AC877" s="9">
        <v>933588.0</v>
      </c>
      <c r="AD877" s="9">
        <v>1813925.0</v>
      </c>
      <c r="AE877" s="9">
        <v>2155288.0</v>
      </c>
      <c r="AM877" s="13"/>
      <c r="AN877" s="9" t="s">
        <v>3947</v>
      </c>
      <c r="AO877" s="9">
        <v>2228040.0</v>
      </c>
      <c r="AP877" s="9">
        <v>1611860.0</v>
      </c>
      <c r="AQ877" s="9">
        <v>2431854.0</v>
      </c>
      <c r="AR877" s="9">
        <v>874844.0</v>
      </c>
      <c r="AS877" s="9">
        <v>1209863.0</v>
      </c>
      <c r="AT877" s="9">
        <v>1879196.0</v>
      </c>
      <c r="AU877" s="9">
        <v>2867356.0</v>
      </c>
      <c r="AV877" s="9">
        <v>2952383.0</v>
      </c>
      <c r="AW877" s="9">
        <v>1047714.0</v>
      </c>
      <c r="AX877" s="9">
        <v>1210023.0</v>
      </c>
    </row>
    <row r="878">
      <c r="B878" s="9">
        <v>977.0</v>
      </c>
      <c r="C878" s="9">
        <v>0.180992</v>
      </c>
      <c r="D878" s="9">
        <v>0.294656</v>
      </c>
      <c r="E878" s="9">
        <v>0.614656</v>
      </c>
      <c r="F878" s="9">
        <v>0.408576</v>
      </c>
      <c r="G878" s="9">
        <v>0.475904</v>
      </c>
      <c r="H878" s="9">
        <v>0.735744</v>
      </c>
      <c r="I878" s="9">
        <v>0.639232</v>
      </c>
      <c r="J878" s="9">
        <v>0.876288</v>
      </c>
      <c r="K878" s="9">
        <v>0.248832</v>
      </c>
      <c r="L878" s="9">
        <v>0.62976</v>
      </c>
      <c r="T878" s="13"/>
      <c r="U878" s="9" t="s">
        <v>3948</v>
      </c>
      <c r="V878" s="9">
        <v>1654492.0</v>
      </c>
      <c r="W878" s="9">
        <v>2605617.0</v>
      </c>
      <c r="X878" s="9">
        <v>947092.0</v>
      </c>
      <c r="Y878" s="9">
        <v>973206.0</v>
      </c>
      <c r="Z878" s="9">
        <v>2019184.0</v>
      </c>
      <c r="AA878" s="9">
        <v>971734.0</v>
      </c>
      <c r="AB878" s="9">
        <v>952341.0</v>
      </c>
      <c r="AC878" s="9">
        <v>2779098.0</v>
      </c>
      <c r="AD878" s="9">
        <v>2704150.0</v>
      </c>
      <c r="AE878" s="9">
        <v>2062515.0</v>
      </c>
      <c r="AM878" s="13"/>
      <c r="AN878" s="9" t="s">
        <v>3949</v>
      </c>
      <c r="AO878" s="9">
        <v>1786745.0</v>
      </c>
      <c r="AP878" s="9">
        <v>2342315.0</v>
      </c>
      <c r="AQ878" s="9">
        <v>2183558.0</v>
      </c>
      <c r="AR878" s="9">
        <v>1226055.0</v>
      </c>
      <c r="AS878" s="9">
        <v>1225735.0</v>
      </c>
      <c r="AT878" s="9">
        <v>1108739.0</v>
      </c>
      <c r="AU878" s="9">
        <v>2315242.0</v>
      </c>
      <c r="AV878" s="9">
        <v>2529073.0</v>
      </c>
      <c r="AW878" s="9">
        <v>1108035.0</v>
      </c>
      <c r="AX878" s="9">
        <v>3339595.0</v>
      </c>
    </row>
    <row r="879">
      <c r="B879" s="9">
        <v>978.0</v>
      </c>
      <c r="C879" s="9">
        <v>0.252928</v>
      </c>
      <c r="D879" s="9">
        <v>0.154112</v>
      </c>
      <c r="E879" s="9">
        <v>0.377088</v>
      </c>
      <c r="F879" s="9">
        <v>0.214016</v>
      </c>
      <c r="G879" s="9">
        <v>0.402176</v>
      </c>
      <c r="H879" s="9">
        <v>0.453632</v>
      </c>
      <c r="I879" s="9">
        <v>0.440064</v>
      </c>
      <c r="J879" s="9">
        <v>0.670464</v>
      </c>
      <c r="K879" s="9">
        <v>0.535296</v>
      </c>
      <c r="L879" s="9">
        <v>0.86016</v>
      </c>
      <c r="T879" s="13"/>
      <c r="U879" s="9" t="s">
        <v>3950</v>
      </c>
      <c r="V879" s="9">
        <v>1083004.0</v>
      </c>
      <c r="W879" s="9">
        <v>981815.0</v>
      </c>
      <c r="X879" s="9">
        <v>952309.0</v>
      </c>
      <c r="Y879" s="9">
        <v>991160.0</v>
      </c>
      <c r="Z879" s="9">
        <v>2148567.0</v>
      </c>
      <c r="AA879" s="9">
        <v>2747929.0</v>
      </c>
      <c r="AB879" s="9">
        <v>1021081.0</v>
      </c>
      <c r="AC879" s="9">
        <v>2590160.0</v>
      </c>
      <c r="AD879" s="9">
        <v>1729121.0</v>
      </c>
      <c r="AE879" s="9">
        <v>2032145.0</v>
      </c>
      <c r="AM879" s="13"/>
      <c r="AN879" s="9" t="s">
        <v>3951</v>
      </c>
      <c r="AO879" s="9">
        <v>1745720.0</v>
      </c>
      <c r="AP879" s="9">
        <v>1745912.0</v>
      </c>
      <c r="AQ879" s="9">
        <v>2638932.0</v>
      </c>
      <c r="AR879" s="9">
        <v>3103715.0</v>
      </c>
      <c r="AS879" s="9">
        <v>3879964.0</v>
      </c>
      <c r="AT879" s="9">
        <v>1225831.0</v>
      </c>
      <c r="AU879" s="9">
        <v>1438190.0</v>
      </c>
      <c r="AV879" s="9">
        <v>3180166.0</v>
      </c>
      <c r="AW879" s="9">
        <v>1120708.0</v>
      </c>
      <c r="AX879" s="9">
        <v>3970591.0</v>
      </c>
    </row>
    <row r="880">
      <c r="B880" s="9">
        <v>979.0</v>
      </c>
      <c r="C880" s="9">
        <v>0.277248</v>
      </c>
      <c r="D880" s="9">
        <v>0.168448</v>
      </c>
      <c r="E880" s="9">
        <v>0.2304</v>
      </c>
      <c r="F880" s="9">
        <v>0.214784</v>
      </c>
      <c r="G880" s="9">
        <v>0.394496</v>
      </c>
      <c r="H880" s="9">
        <v>0.795392</v>
      </c>
      <c r="I880" s="9">
        <v>0.589312</v>
      </c>
      <c r="J880" s="9">
        <v>1.08518</v>
      </c>
      <c r="K880" s="9">
        <v>0.198144</v>
      </c>
      <c r="L880" s="9">
        <v>0.429056</v>
      </c>
      <c r="T880" s="13"/>
      <c r="U880" s="9" t="s">
        <v>3952</v>
      </c>
      <c r="V880" s="9">
        <v>2108437.0</v>
      </c>
      <c r="W880" s="9">
        <v>2089620.0</v>
      </c>
      <c r="X880" s="9">
        <v>1020985.0</v>
      </c>
      <c r="Y880" s="9">
        <v>989815.0</v>
      </c>
      <c r="Z880" s="9">
        <v>2008623.0</v>
      </c>
      <c r="AA880" s="9">
        <v>2602289.0</v>
      </c>
      <c r="AB880" s="9">
        <v>1005560.0</v>
      </c>
      <c r="AC880" s="9">
        <v>2192954.0</v>
      </c>
      <c r="AD880" s="9">
        <v>2613458.0</v>
      </c>
      <c r="AE880" s="9">
        <v>1013880.0</v>
      </c>
      <c r="AM880" s="13"/>
      <c r="AN880" s="9" t="s">
        <v>3953</v>
      </c>
      <c r="AO880" s="9">
        <v>2365484.0</v>
      </c>
      <c r="AP880" s="9">
        <v>1926078.0</v>
      </c>
      <c r="AQ880" s="9">
        <v>2365452.0</v>
      </c>
      <c r="AR880" s="9">
        <v>965727.0</v>
      </c>
      <c r="AS880" s="9">
        <v>2581331.0</v>
      </c>
      <c r="AT880" s="9">
        <v>1126596.0</v>
      </c>
      <c r="AU880" s="9">
        <v>1655893.0</v>
      </c>
      <c r="AV880" s="9">
        <v>2598419.0</v>
      </c>
      <c r="AW880" s="9">
        <v>1240360.0</v>
      </c>
      <c r="AX880" s="9">
        <v>3182694.0</v>
      </c>
    </row>
    <row r="881">
      <c r="B881" s="9">
        <v>980.0</v>
      </c>
      <c r="C881" s="9">
        <v>0.458752</v>
      </c>
      <c r="D881" s="9">
        <v>0.529152</v>
      </c>
      <c r="E881" s="9">
        <v>0.253952</v>
      </c>
      <c r="F881" s="9">
        <v>0.474624</v>
      </c>
      <c r="G881" s="9">
        <v>0.664064</v>
      </c>
      <c r="H881" s="9">
        <v>0.2816</v>
      </c>
      <c r="I881" s="9">
        <v>0.688896</v>
      </c>
      <c r="J881" s="9">
        <v>0.235008</v>
      </c>
      <c r="K881" s="9">
        <v>0.921344</v>
      </c>
      <c r="L881" s="9">
        <v>0.307712</v>
      </c>
      <c r="T881" s="13"/>
      <c r="U881" s="9" t="s">
        <v>3954</v>
      </c>
      <c r="V881" s="9">
        <v>2252734.0</v>
      </c>
      <c r="W881" s="9">
        <v>1841830.0</v>
      </c>
      <c r="X881" s="9">
        <v>1005464.0</v>
      </c>
      <c r="Y881" s="9">
        <v>1001400.0</v>
      </c>
      <c r="Z881" s="9">
        <v>998584.0</v>
      </c>
      <c r="AA881" s="9">
        <v>2273470.0</v>
      </c>
      <c r="AB881" s="9">
        <v>1156128.0</v>
      </c>
      <c r="AC881" s="9">
        <v>3115533.0</v>
      </c>
      <c r="AD881" s="9">
        <v>2921155.0</v>
      </c>
      <c r="AE881" s="9">
        <v>1962574.0</v>
      </c>
      <c r="AM881" s="13"/>
      <c r="AN881" s="9" t="s">
        <v>3955</v>
      </c>
      <c r="AO881" s="9">
        <v>2525105.0</v>
      </c>
      <c r="AP881" s="9">
        <v>1812474.0</v>
      </c>
      <c r="AQ881" s="9">
        <v>2260649.0</v>
      </c>
      <c r="AR881" s="9">
        <v>1082627.0</v>
      </c>
      <c r="AS881" s="9">
        <v>3300938.0</v>
      </c>
      <c r="AT881" s="9">
        <v>1115876.0</v>
      </c>
      <c r="AU881" s="9">
        <v>3037858.0</v>
      </c>
      <c r="AV881" s="9">
        <v>2579507.0</v>
      </c>
      <c r="AW881" s="9">
        <v>1861980.0</v>
      </c>
      <c r="AX881" s="9">
        <v>1478608.0</v>
      </c>
    </row>
    <row r="882">
      <c r="B882" s="9">
        <v>981.0</v>
      </c>
      <c r="C882" s="9">
        <v>0.720896</v>
      </c>
      <c r="D882" s="9">
        <v>0.502784</v>
      </c>
      <c r="E882" s="9">
        <v>0.552192</v>
      </c>
      <c r="F882" s="9">
        <v>0.183552</v>
      </c>
      <c r="G882" s="9">
        <v>0.201216</v>
      </c>
      <c r="H882" s="9">
        <v>0.41984</v>
      </c>
      <c r="I882" s="9">
        <v>1.19603</v>
      </c>
      <c r="J882" s="9">
        <v>0.20864</v>
      </c>
      <c r="K882" s="9">
        <v>0.250368</v>
      </c>
      <c r="L882" s="9">
        <v>0.475136</v>
      </c>
      <c r="T882" s="13"/>
      <c r="U882" s="9" t="s">
        <v>3956</v>
      </c>
      <c r="V882" s="9">
        <v>1851623.0</v>
      </c>
      <c r="W882" s="9">
        <v>843759.0</v>
      </c>
      <c r="X882" s="9">
        <v>1156256.0</v>
      </c>
      <c r="Y882" s="9">
        <v>1147264.0</v>
      </c>
      <c r="Z882" s="9">
        <v>831854.0</v>
      </c>
      <c r="AA882" s="9">
        <v>843311.0</v>
      </c>
      <c r="AB882" s="9">
        <v>1073467.0</v>
      </c>
      <c r="AC882" s="9">
        <v>2161528.0</v>
      </c>
      <c r="AD882" s="9">
        <v>1186786.0</v>
      </c>
      <c r="AE882" s="9">
        <v>982231.0</v>
      </c>
      <c r="AM882" s="13"/>
      <c r="AN882" s="9" t="s">
        <v>3957</v>
      </c>
      <c r="AO882" s="9">
        <v>2843868.0</v>
      </c>
      <c r="AP882" s="9">
        <v>2286282.0</v>
      </c>
      <c r="AQ882" s="9">
        <v>1715319.0</v>
      </c>
      <c r="AR882" s="9">
        <v>1058498.0</v>
      </c>
      <c r="AS882" s="9">
        <v>1465583.0</v>
      </c>
      <c r="AT882" s="9">
        <v>1126212.0</v>
      </c>
      <c r="AU882" s="9">
        <v>3044162.0</v>
      </c>
      <c r="AV882" s="9">
        <v>3352044.0</v>
      </c>
      <c r="AW882" s="9">
        <v>2775193.0</v>
      </c>
      <c r="AX882" s="9">
        <v>2360204.0</v>
      </c>
    </row>
    <row r="883">
      <c r="B883" s="9">
        <v>982.0</v>
      </c>
      <c r="C883" s="9">
        <v>0.22912</v>
      </c>
      <c r="D883" s="9">
        <v>1.26694</v>
      </c>
      <c r="E883" s="9">
        <v>0.297984</v>
      </c>
      <c r="F883" s="9">
        <v>0.26624</v>
      </c>
      <c r="G883" s="9">
        <v>0.263936</v>
      </c>
      <c r="H883" s="9">
        <v>0.72064</v>
      </c>
      <c r="I883" s="9">
        <v>0.470272</v>
      </c>
      <c r="J883" s="9">
        <v>0.312064</v>
      </c>
      <c r="K883" s="9">
        <v>0.703744</v>
      </c>
      <c r="L883" s="9">
        <v>0.48128</v>
      </c>
      <c r="T883" s="13"/>
      <c r="U883" s="9" t="s">
        <v>3958</v>
      </c>
      <c r="V883" s="9">
        <v>1634459.0</v>
      </c>
      <c r="W883" s="9">
        <v>1849479.0</v>
      </c>
      <c r="X883" s="9">
        <v>1073403.0</v>
      </c>
      <c r="Y883" s="9">
        <v>1998927.0</v>
      </c>
      <c r="Z883" s="9">
        <v>901107.0</v>
      </c>
      <c r="AA883" s="9">
        <v>1094109.0</v>
      </c>
      <c r="AB883" s="9">
        <v>2253566.0</v>
      </c>
      <c r="AC883" s="9">
        <v>1073211.0</v>
      </c>
      <c r="AD883" s="9">
        <v>2491275.0</v>
      </c>
      <c r="AE883" s="9">
        <v>1014136.0</v>
      </c>
      <c r="AM883" s="13"/>
      <c r="AN883" s="9" t="s">
        <v>3959</v>
      </c>
      <c r="AO883" s="9">
        <v>2274921.0</v>
      </c>
      <c r="AP883" s="9">
        <v>1744312.0</v>
      </c>
      <c r="AQ883" s="9">
        <v>2860028.0</v>
      </c>
      <c r="AR883" s="9">
        <v>1186246.0</v>
      </c>
      <c r="AS883" s="9">
        <v>1301097.0</v>
      </c>
      <c r="AT883" s="9">
        <v>1972447.0</v>
      </c>
      <c r="AU883" s="9">
        <v>1789433.0</v>
      </c>
      <c r="AV883" s="9">
        <v>2480719.0</v>
      </c>
      <c r="AW883" s="9">
        <v>1184742.0</v>
      </c>
      <c r="AX883" s="9">
        <v>1189702.0</v>
      </c>
    </row>
    <row r="884">
      <c r="B884" s="9">
        <v>983.0</v>
      </c>
      <c r="C884" s="9">
        <v>0.186368</v>
      </c>
      <c r="D884" s="9">
        <v>0.237056</v>
      </c>
      <c r="E884" s="9">
        <v>0.486144</v>
      </c>
      <c r="F884" s="9">
        <v>0.551168</v>
      </c>
      <c r="G884" s="9">
        <v>0.236544</v>
      </c>
      <c r="H884" s="9">
        <v>0.211712</v>
      </c>
      <c r="I884" s="9">
        <v>1.3079</v>
      </c>
      <c r="J884" s="9">
        <v>0.2496</v>
      </c>
      <c r="K884" s="9">
        <v>0.519936</v>
      </c>
      <c r="L884" s="9">
        <v>1.07674</v>
      </c>
      <c r="T884" s="13"/>
      <c r="U884" s="9" t="s">
        <v>3960</v>
      </c>
      <c r="V884" s="9">
        <v>933748.0</v>
      </c>
      <c r="W884" s="9">
        <v>1969485.0</v>
      </c>
      <c r="X884" s="9">
        <v>1990095.0</v>
      </c>
      <c r="Y884" s="9">
        <v>1024409.0</v>
      </c>
      <c r="Z884" s="9">
        <v>932980.0</v>
      </c>
      <c r="AA884" s="9">
        <v>1002679.0</v>
      </c>
      <c r="AB884" s="9">
        <v>1003031.0</v>
      </c>
      <c r="AC884" s="9">
        <v>1038778.0</v>
      </c>
      <c r="AD884" s="9">
        <v>1023833.0</v>
      </c>
      <c r="AE884" s="9">
        <v>1048922.0</v>
      </c>
      <c r="AM884" s="13"/>
      <c r="AN884" s="9" t="s">
        <v>3961</v>
      </c>
      <c r="AO884" s="9">
        <v>2564562.0</v>
      </c>
      <c r="AP884" s="9">
        <v>1476975.0</v>
      </c>
      <c r="AQ884" s="9">
        <v>2564594.0</v>
      </c>
      <c r="AR884" s="9">
        <v>1547858.0</v>
      </c>
      <c r="AS884" s="9">
        <v>2693719.0</v>
      </c>
      <c r="AT884" s="9">
        <v>1679126.0</v>
      </c>
      <c r="AU884" s="9">
        <v>3152613.0</v>
      </c>
      <c r="AV884" s="9">
        <v>3720280.0</v>
      </c>
      <c r="AW884" s="9">
        <v>1424654.0</v>
      </c>
      <c r="AX884" s="9">
        <v>1624052.0</v>
      </c>
    </row>
    <row r="885">
      <c r="B885" s="9">
        <v>984.0</v>
      </c>
      <c r="C885" s="9">
        <v>0.234496</v>
      </c>
      <c r="D885" s="9">
        <v>0.179456</v>
      </c>
      <c r="E885" s="9">
        <v>0.799488</v>
      </c>
      <c r="F885" s="9">
        <v>0.339456</v>
      </c>
      <c r="G885" s="9">
        <v>0.57216</v>
      </c>
      <c r="H885" s="9">
        <v>0.488192</v>
      </c>
      <c r="I885" s="9">
        <v>0.771328</v>
      </c>
      <c r="J885" s="9">
        <v>0.249088</v>
      </c>
      <c r="K885" s="9">
        <v>0.72576</v>
      </c>
      <c r="L885" s="9">
        <v>0.47744</v>
      </c>
      <c r="T885" s="13"/>
      <c r="U885" s="9" t="s">
        <v>3962</v>
      </c>
      <c r="V885" s="9">
        <v>1699679.0</v>
      </c>
      <c r="W885" s="9">
        <v>998648.0</v>
      </c>
      <c r="X885" s="9">
        <v>1385005.0</v>
      </c>
      <c r="Y885" s="9">
        <v>978967.0</v>
      </c>
      <c r="Z885" s="9">
        <v>834446.0</v>
      </c>
      <c r="AA885" s="9">
        <v>2295072.0</v>
      </c>
      <c r="AB885" s="9">
        <v>1014424.0</v>
      </c>
      <c r="AC885" s="9">
        <v>1002999.0</v>
      </c>
      <c r="AD885" s="9">
        <v>978551.0</v>
      </c>
      <c r="AE885" s="9">
        <v>843503.0</v>
      </c>
      <c r="AM885" s="13"/>
      <c r="AN885" s="9" t="s">
        <v>3963</v>
      </c>
      <c r="AO885" s="9">
        <v>2634133.0</v>
      </c>
      <c r="AP885" s="9">
        <v>1919198.0</v>
      </c>
      <c r="AQ885" s="9">
        <v>1755832.0</v>
      </c>
      <c r="AR885" s="9">
        <v>1103811.0</v>
      </c>
      <c r="AS885" s="9">
        <v>2608308.0</v>
      </c>
      <c r="AT885" s="9">
        <v>1676438.0</v>
      </c>
      <c r="AU885" s="9">
        <v>2238504.0</v>
      </c>
      <c r="AV885" s="9">
        <v>3432398.0</v>
      </c>
      <c r="AW885" s="9">
        <v>1238664.0</v>
      </c>
      <c r="AX885" s="9">
        <v>3002016.0</v>
      </c>
    </row>
    <row r="886">
      <c r="B886" s="9">
        <v>985.0</v>
      </c>
      <c r="C886" s="9">
        <v>0.181248</v>
      </c>
      <c r="D886" s="9">
        <v>0.302848</v>
      </c>
      <c r="E886" s="9">
        <v>0.924672</v>
      </c>
      <c r="F886" s="9">
        <v>0.546304</v>
      </c>
      <c r="G886" s="9">
        <v>0.267008</v>
      </c>
      <c r="H886" s="9">
        <v>0.538112</v>
      </c>
      <c r="I886" s="9">
        <v>0.94464</v>
      </c>
      <c r="J886" s="9">
        <v>0.311808</v>
      </c>
      <c r="K886" s="9">
        <v>0.409344</v>
      </c>
      <c r="L886" s="9">
        <v>0.631808</v>
      </c>
      <c r="T886" s="13"/>
      <c r="U886" s="9" t="s">
        <v>3964</v>
      </c>
      <c r="V886" s="9">
        <v>2191834.0</v>
      </c>
      <c r="W886" s="9">
        <v>832014.0</v>
      </c>
      <c r="X886" s="9">
        <v>1014456.0</v>
      </c>
      <c r="Y886" s="9">
        <v>964790.0</v>
      </c>
      <c r="Z886" s="9">
        <v>1718528.0</v>
      </c>
      <c r="AA886" s="9">
        <v>861520.0</v>
      </c>
      <c r="AB886" s="9">
        <v>2118230.0</v>
      </c>
      <c r="AC886" s="9">
        <v>2041745.0</v>
      </c>
      <c r="AD886" s="9">
        <v>964534.0</v>
      </c>
      <c r="AE886" s="9">
        <v>3106957.0</v>
      </c>
      <c r="AM886" s="13"/>
      <c r="AN886" s="9" t="s">
        <v>3965</v>
      </c>
      <c r="AO886" s="9">
        <v>2556626.0</v>
      </c>
      <c r="AP886" s="9">
        <v>1716599.0</v>
      </c>
      <c r="AQ886" s="9">
        <v>1716407.0</v>
      </c>
      <c r="AR886" s="9">
        <v>999712.0</v>
      </c>
      <c r="AS886" s="9">
        <v>2507792.0</v>
      </c>
      <c r="AT886" s="9">
        <v>1169445.0</v>
      </c>
      <c r="AU886" s="9">
        <v>2577107.0</v>
      </c>
      <c r="AV886" s="9">
        <v>3455567.0</v>
      </c>
      <c r="AW886" s="9">
        <v>1081314.0</v>
      </c>
      <c r="AX886" s="9">
        <v>2556434.0</v>
      </c>
    </row>
    <row r="887">
      <c r="B887" s="9">
        <v>986.0</v>
      </c>
      <c r="C887" s="9">
        <v>0.280064</v>
      </c>
      <c r="D887" s="9">
        <v>0.23168</v>
      </c>
      <c r="E887" s="9">
        <v>0.568576</v>
      </c>
      <c r="F887" s="9">
        <v>0.224256</v>
      </c>
      <c r="G887" s="9">
        <v>0.217088</v>
      </c>
      <c r="H887" s="9">
        <v>0.895488</v>
      </c>
      <c r="I887" s="9">
        <v>0.476928</v>
      </c>
      <c r="J887" s="9">
        <v>0.70144</v>
      </c>
      <c r="K887" s="9">
        <v>0.243456</v>
      </c>
      <c r="L887" s="9">
        <v>0.726784</v>
      </c>
      <c r="T887" s="13"/>
      <c r="U887" s="9" t="s">
        <v>3966</v>
      </c>
      <c r="V887" s="9">
        <v>1948524.0</v>
      </c>
      <c r="W887" s="9">
        <v>2741689.0</v>
      </c>
      <c r="X887" s="9">
        <v>971830.0</v>
      </c>
      <c r="Y887" s="9">
        <v>933716.0</v>
      </c>
      <c r="Z887" s="9">
        <v>917555.0</v>
      </c>
      <c r="AA887" s="9">
        <v>900851.0</v>
      </c>
      <c r="AB887" s="9">
        <v>2787355.0</v>
      </c>
      <c r="AC887" s="9">
        <v>972150.0</v>
      </c>
      <c r="AD887" s="9">
        <v>933620.0</v>
      </c>
      <c r="AE887" s="9">
        <v>2592528.0</v>
      </c>
      <c r="AM887" s="13"/>
      <c r="AN887" s="9" t="s">
        <v>3967</v>
      </c>
      <c r="AO887" s="9">
        <v>2661397.0</v>
      </c>
      <c r="AP887" s="9">
        <v>2008512.0</v>
      </c>
      <c r="AQ887" s="9">
        <v>2669750.0</v>
      </c>
      <c r="AR887" s="9">
        <v>985503.0</v>
      </c>
      <c r="AS887" s="9">
        <v>2579283.0</v>
      </c>
      <c r="AT887" s="9">
        <v>1293609.0</v>
      </c>
      <c r="AU887" s="9">
        <v>2078371.0</v>
      </c>
      <c r="AV887" s="9">
        <v>2801466.0</v>
      </c>
      <c r="AW887" s="9">
        <v>1074306.0</v>
      </c>
      <c r="AX887" s="9">
        <v>1455567.0</v>
      </c>
    </row>
    <row r="888">
      <c r="B888" s="9">
        <v>987.0</v>
      </c>
      <c r="C888" s="9">
        <v>1.17734</v>
      </c>
      <c r="D888" s="9">
        <v>0.530944</v>
      </c>
      <c r="E888" s="9">
        <v>0.237568</v>
      </c>
      <c r="F888" s="9">
        <v>0.259072</v>
      </c>
      <c r="G888" s="9">
        <v>0.272384</v>
      </c>
      <c r="H888" s="9">
        <v>0.501504</v>
      </c>
      <c r="I888" s="9">
        <v>1.4999</v>
      </c>
      <c r="J888" s="9">
        <v>0.368128</v>
      </c>
      <c r="K888" s="9">
        <v>0.94464</v>
      </c>
      <c r="L888" s="9">
        <v>0.25728</v>
      </c>
      <c r="T888" s="13"/>
      <c r="U888" s="9" t="s">
        <v>3968</v>
      </c>
      <c r="V888" s="9">
        <v>2522445.0</v>
      </c>
      <c r="W888" s="9">
        <v>2286432.0</v>
      </c>
      <c r="X888" s="9">
        <v>981719.0</v>
      </c>
      <c r="Y888" s="9">
        <v>947156.0</v>
      </c>
      <c r="Z888" s="9">
        <v>2316289.0</v>
      </c>
      <c r="AA888" s="9">
        <v>933556.0</v>
      </c>
      <c r="AB888" s="9">
        <v>1734016.0</v>
      </c>
      <c r="AC888" s="9">
        <v>1982254.0</v>
      </c>
      <c r="AD888" s="9">
        <v>947573.0</v>
      </c>
      <c r="AE888" s="9">
        <v>1001496.0</v>
      </c>
      <c r="AM888" s="13"/>
      <c r="AN888" s="9" t="s">
        <v>3969</v>
      </c>
      <c r="AO888" s="9">
        <v>2274889.0</v>
      </c>
      <c r="AP888" s="9">
        <v>1533458.0</v>
      </c>
      <c r="AQ888" s="9">
        <v>2639029.0</v>
      </c>
      <c r="AR888" s="9">
        <v>910750.0</v>
      </c>
      <c r="AS888" s="9">
        <v>2095748.0</v>
      </c>
      <c r="AT888" s="9">
        <v>910910.0</v>
      </c>
      <c r="AU888" s="9">
        <v>1472592.0</v>
      </c>
      <c r="AV888" s="9">
        <v>1753465.0</v>
      </c>
      <c r="AW888" s="9">
        <v>1233320.0</v>
      </c>
      <c r="AX888" s="9">
        <v>3148902.0</v>
      </c>
    </row>
    <row r="889">
      <c r="B889" s="9">
        <v>988.0</v>
      </c>
      <c r="C889" s="9">
        <v>0.304384</v>
      </c>
      <c r="D889" s="9">
        <v>1.13203</v>
      </c>
      <c r="E889" s="9">
        <v>0.896256</v>
      </c>
      <c r="F889" s="9">
        <v>0.231168</v>
      </c>
      <c r="G889" s="9">
        <v>0.386816</v>
      </c>
      <c r="H889" s="9">
        <v>0.201216</v>
      </c>
      <c r="I889" s="9">
        <v>0.417024</v>
      </c>
      <c r="J889" s="9">
        <v>0.896</v>
      </c>
      <c r="K889" s="9">
        <v>0.28672</v>
      </c>
      <c r="L889" s="9">
        <v>0.187392</v>
      </c>
      <c r="T889" s="13"/>
      <c r="U889" s="9" t="s">
        <v>3970</v>
      </c>
      <c r="V889" s="9">
        <v>2070419.0</v>
      </c>
      <c r="W889" s="9">
        <v>2035281.0</v>
      </c>
      <c r="X889" s="9">
        <v>956533.0</v>
      </c>
      <c r="Y889" s="9">
        <v>952501.0</v>
      </c>
      <c r="Z889" s="9">
        <v>2135767.0</v>
      </c>
      <c r="AA889" s="9">
        <v>835086.0</v>
      </c>
      <c r="AB889" s="9">
        <v>904850.0</v>
      </c>
      <c r="AC889" s="9">
        <v>1859111.0</v>
      </c>
      <c r="AD889" s="9">
        <v>952181.0</v>
      </c>
      <c r="AE889" s="9">
        <v>2084404.0</v>
      </c>
      <c r="AM889" s="13"/>
      <c r="AN889" s="9" t="s">
        <v>3971</v>
      </c>
      <c r="AO889" s="9">
        <v>2267593.0</v>
      </c>
      <c r="AP889" s="9">
        <v>2250536.0</v>
      </c>
      <c r="AQ889" s="9">
        <v>1994848.0</v>
      </c>
      <c r="AR889" s="9">
        <v>1018689.0</v>
      </c>
      <c r="AS889" s="9">
        <v>2920414.0</v>
      </c>
      <c r="AT889" s="9">
        <v>2324555.0</v>
      </c>
      <c r="AU889" s="9">
        <v>1597331.0</v>
      </c>
      <c r="AV889" s="9">
        <v>3423566.0</v>
      </c>
      <c r="AW889" s="9">
        <v>1100867.0</v>
      </c>
      <c r="AX889" s="9">
        <v>1496304.0</v>
      </c>
    </row>
    <row r="890">
      <c r="B890" s="9">
        <v>989.0</v>
      </c>
      <c r="C890" s="9">
        <v>0.487936</v>
      </c>
      <c r="D890" s="9">
        <v>0.201216</v>
      </c>
      <c r="E890" s="9">
        <v>0.176896</v>
      </c>
      <c r="F890" s="9">
        <v>0.7616</v>
      </c>
      <c r="G890" s="9">
        <v>0.244736</v>
      </c>
      <c r="H890" s="9">
        <v>0.187392</v>
      </c>
      <c r="I890" s="9">
        <v>0.238848</v>
      </c>
      <c r="J890" s="9">
        <v>0.709888</v>
      </c>
      <c r="K890" s="9">
        <v>0.667904</v>
      </c>
      <c r="L890" s="9">
        <v>0.793088</v>
      </c>
      <c r="T890" s="13"/>
      <c r="U890" s="9" t="s">
        <v>3972</v>
      </c>
      <c r="V890" s="9">
        <v>2238172.0</v>
      </c>
      <c r="W890" s="9">
        <v>2008240.0</v>
      </c>
      <c r="X890" s="9">
        <v>2822877.0</v>
      </c>
      <c r="Y890" s="9">
        <v>1021849.0</v>
      </c>
      <c r="Z890" s="9">
        <v>2469641.0</v>
      </c>
      <c r="AA890" s="9">
        <v>826286.0</v>
      </c>
      <c r="AB890" s="9">
        <v>2864831.0</v>
      </c>
      <c r="AC890" s="9">
        <v>1950700.0</v>
      </c>
      <c r="AD890" s="9">
        <v>1021049.0</v>
      </c>
      <c r="AE890" s="9">
        <v>1905546.0</v>
      </c>
      <c r="AM890" s="13"/>
      <c r="AN890" s="9" t="s">
        <v>3973</v>
      </c>
      <c r="AO890" s="9">
        <v>3108516.0</v>
      </c>
      <c r="AP890" s="9">
        <v>2744792.0</v>
      </c>
      <c r="AQ890" s="9">
        <v>2076515.0</v>
      </c>
      <c r="AR890" s="9">
        <v>1100611.0</v>
      </c>
      <c r="AS890" s="9">
        <v>2628596.0</v>
      </c>
      <c r="AT890" s="9">
        <v>1197830.0</v>
      </c>
      <c r="AU890" s="9">
        <v>2528785.0</v>
      </c>
      <c r="AV890" s="9">
        <v>3270601.0</v>
      </c>
      <c r="AW890" s="9">
        <v>1201383.0</v>
      </c>
      <c r="AX890" s="9">
        <v>2520529.0</v>
      </c>
    </row>
    <row r="891">
      <c r="B891" s="9">
        <v>990.0</v>
      </c>
      <c r="C891" s="9">
        <v>1.22189</v>
      </c>
      <c r="D891" s="9">
        <v>0.209664</v>
      </c>
      <c r="E891" s="9">
        <v>0.255488</v>
      </c>
      <c r="F891" s="9">
        <v>0.489728</v>
      </c>
      <c r="G891" s="9">
        <v>0.287232</v>
      </c>
      <c r="H891" s="9">
        <v>0.85632</v>
      </c>
      <c r="I891" s="9">
        <v>0.553728</v>
      </c>
      <c r="J891" s="9">
        <v>0.361984</v>
      </c>
      <c r="K891" s="9">
        <v>0.209408</v>
      </c>
      <c r="L891" s="9">
        <v>0.252672</v>
      </c>
      <c r="T891" s="13"/>
      <c r="U891" s="9" t="s">
        <v>3974</v>
      </c>
      <c r="V891" s="9">
        <v>2745272.0</v>
      </c>
      <c r="W891" s="9">
        <v>3324313.0</v>
      </c>
      <c r="X891" s="9">
        <v>2838398.0</v>
      </c>
      <c r="Y891" s="9">
        <v>1018520.0</v>
      </c>
      <c r="Z891" s="9">
        <v>808173.0</v>
      </c>
      <c r="AA891" s="9">
        <v>2997799.0</v>
      </c>
      <c r="AB891" s="9">
        <v>1082716.0</v>
      </c>
      <c r="AC891" s="9">
        <v>1751554.0</v>
      </c>
      <c r="AD891" s="9">
        <v>1005208.0</v>
      </c>
      <c r="AE891" s="9">
        <v>1908811.0</v>
      </c>
      <c r="AM891" s="13"/>
      <c r="AN891" s="9" t="s">
        <v>3975</v>
      </c>
      <c r="AO891" s="9">
        <v>2216936.0</v>
      </c>
      <c r="AP891" s="9">
        <v>1810683.0</v>
      </c>
      <c r="AQ891" s="9">
        <v>1851836.0</v>
      </c>
      <c r="AR891" s="9">
        <v>1574579.0</v>
      </c>
      <c r="AS891" s="9">
        <v>2476656.0</v>
      </c>
      <c r="AT891" s="9">
        <v>1172198.0</v>
      </c>
      <c r="AU891" s="9">
        <v>2292746.0</v>
      </c>
      <c r="AV891" s="9">
        <v>3387053.0</v>
      </c>
      <c r="AW891" s="9">
        <v>1046818.0</v>
      </c>
      <c r="AX891" s="9">
        <v>1265033.0</v>
      </c>
    </row>
    <row r="892">
      <c r="B892" s="9">
        <v>991.0</v>
      </c>
      <c r="C892" s="9">
        <v>0.188416</v>
      </c>
      <c r="D892" s="9">
        <v>0.400384</v>
      </c>
      <c r="E892" s="9">
        <v>0.289792</v>
      </c>
      <c r="F892" s="9">
        <v>0.590336</v>
      </c>
      <c r="G892" s="9">
        <v>0.425984</v>
      </c>
      <c r="H892" s="9">
        <v>2.2272</v>
      </c>
      <c r="I892" s="9">
        <v>0.684288</v>
      </c>
      <c r="J892" s="9">
        <v>0.438528</v>
      </c>
      <c r="K892" s="9">
        <v>2.32909</v>
      </c>
      <c r="L892" s="9">
        <v>0.4288</v>
      </c>
      <c r="T892" s="13"/>
      <c r="U892" s="9" t="s">
        <v>3976</v>
      </c>
      <c r="V892" s="9">
        <v>835726.0</v>
      </c>
      <c r="W892" s="9">
        <v>2316257.0</v>
      </c>
      <c r="X892" s="9">
        <v>2088500.0</v>
      </c>
      <c r="Y892" s="9">
        <v>1156320.0</v>
      </c>
      <c r="Z892" s="9">
        <v>836046.0</v>
      </c>
      <c r="AA892" s="9">
        <v>2379749.0</v>
      </c>
      <c r="AB892" s="9">
        <v>954901.0</v>
      </c>
      <c r="AC892" s="9">
        <v>2568303.0</v>
      </c>
      <c r="AD892" s="9">
        <v>1155680.0</v>
      </c>
      <c r="AE892" s="9">
        <v>835215.0</v>
      </c>
      <c r="AM892" s="13"/>
      <c r="AN892" s="9" t="s">
        <v>3977</v>
      </c>
      <c r="AO892" s="9">
        <v>2599123.0</v>
      </c>
      <c r="AP892" s="9">
        <v>2219463.0</v>
      </c>
      <c r="AQ892" s="9">
        <v>3326731.0</v>
      </c>
      <c r="AR892" s="9">
        <v>1006208.0</v>
      </c>
      <c r="AS892" s="9">
        <v>1427022.0</v>
      </c>
      <c r="AT892" s="9">
        <v>1771577.0</v>
      </c>
      <c r="AU892" s="9">
        <v>2249960.0</v>
      </c>
      <c r="AV892" s="9">
        <v>2799418.0</v>
      </c>
      <c r="AW892" s="9">
        <v>1379948.0</v>
      </c>
      <c r="AX892" s="9">
        <v>1332651.0</v>
      </c>
    </row>
    <row r="893">
      <c r="B893" s="9">
        <v>992.0</v>
      </c>
      <c r="C893" s="9">
        <v>0.188416</v>
      </c>
      <c r="D893" s="9">
        <v>0.681472</v>
      </c>
      <c r="E893" s="9">
        <v>0.42752</v>
      </c>
      <c r="F893" s="9">
        <v>0.433152</v>
      </c>
      <c r="G893" s="9">
        <v>1.5255</v>
      </c>
      <c r="H893" s="9">
        <v>0.266752</v>
      </c>
      <c r="I893" s="9">
        <v>0.451328</v>
      </c>
      <c r="J893" s="9">
        <v>0.174592</v>
      </c>
      <c r="K893" s="9">
        <v>1.77818</v>
      </c>
      <c r="L893" s="9">
        <v>0.525056</v>
      </c>
      <c r="T893" s="13"/>
      <c r="U893" s="9" t="s">
        <v>3978</v>
      </c>
      <c r="V893" s="9">
        <v>866480.0</v>
      </c>
      <c r="W893" s="9">
        <v>1030425.0</v>
      </c>
      <c r="X893" s="9">
        <v>1041722.0</v>
      </c>
      <c r="Y893" s="9">
        <v>1073563.0</v>
      </c>
      <c r="Z893" s="9">
        <v>866000.0</v>
      </c>
      <c r="AA893" s="9">
        <v>2555694.0</v>
      </c>
      <c r="AB893" s="9">
        <v>998680.0</v>
      </c>
      <c r="AC893" s="9">
        <v>1785891.0</v>
      </c>
      <c r="AD893" s="9">
        <v>1073275.0</v>
      </c>
      <c r="AE893" s="9">
        <v>826990.0</v>
      </c>
      <c r="AM893" s="13"/>
      <c r="AN893" s="9" t="s">
        <v>3979</v>
      </c>
      <c r="AO893" s="9">
        <v>2812539.0</v>
      </c>
      <c r="AP893" s="9">
        <v>2271081.0</v>
      </c>
      <c r="AQ893" s="9">
        <v>2469200.0</v>
      </c>
      <c r="AR893" s="9">
        <v>1023713.0</v>
      </c>
      <c r="AS893" s="9">
        <v>2053570.0</v>
      </c>
      <c r="AT893" s="9">
        <v>2721048.0</v>
      </c>
      <c r="AU893" s="9">
        <v>1540402.0</v>
      </c>
      <c r="AV893" s="9">
        <v>3044546.0</v>
      </c>
      <c r="AW893" s="9">
        <v>1108996.0</v>
      </c>
      <c r="AX893" s="9">
        <v>1447087.0</v>
      </c>
    </row>
    <row r="894">
      <c r="B894" s="9">
        <v>993.0</v>
      </c>
      <c r="C894" s="9">
        <v>1.6512</v>
      </c>
      <c r="D894" s="9">
        <v>0.665344</v>
      </c>
      <c r="E894" s="9">
        <v>0.238336</v>
      </c>
      <c r="F894" s="9">
        <v>0.476672</v>
      </c>
      <c r="G894" s="9">
        <v>0.731648</v>
      </c>
      <c r="H894" s="9">
        <v>0.42112</v>
      </c>
      <c r="I894" s="9">
        <v>0.479488</v>
      </c>
      <c r="J894" s="9">
        <v>0.229376</v>
      </c>
      <c r="K894" s="9">
        <v>0.212736</v>
      </c>
      <c r="L894" s="9">
        <v>1.33837</v>
      </c>
      <c r="T894" s="13"/>
      <c r="U894" s="9" t="s">
        <v>3980</v>
      </c>
      <c r="V894" s="9">
        <v>1440080.0</v>
      </c>
      <c r="W894" s="9">
        <v>2161176.0</v>
      </c>
      <c r="X894" s="9">
        <v>998808.0</v>
      </c>
      <c r="Y894" s="9">
        <v>1038330.0</v>
      </c>
      <c r="Z894" s="9">
        <v>851632.0</v>
      </c>
      <c r="AA894" s="9">
        <v>1035225.0</v>
      </c>
      <c r="AB894" s="9">
        <v>1633563.0</v>
      </c>
      <c r="AC894" s="9">
        <v>2684886.0</v>
      </c>
      <c r="AD894" s="9">
        <v>2682326.0</v>
      </c>
      <c r="AE894" s="9">
        <v>927411.0</v>
      </c>
      <c r="AM894" s="13"/>
      <c r="AN894" s="9" t="s">
        <v>3981</v>
      </c>
      <c r="AO894" s="9">
        <v>2145413.0</v>
      </c>
      <c r="AP894" s="9">
        <v>1986368.0</v>
      </c>
      <c r="AQ894" s="9">
        <v>1630581.0</v>
      </c>
      <c r="AR894" s="9">
        <v>936414.0</v>
      </c>
      <c r="AS894" s="9">
        <v>1356236.0</v>
      </c>
      <c r="AT894" s="9">
        <v>2222568.0</v>
      </c>
      <c r="AU894" s="9">
        <v>1382925.0</v>
      </c>
      <c r="AV894" s="9">
        <v>2635253.0</v>
      </c>
      <c r="AW894" s="9">
        <v>1033570.0</v>
      </c>
      <c r="AX894" s="9">
        <v>2593172.0</v>
      </c>
    </row>
    <row r="895">
      <c r="B895" s="9">
        <v>994.0</v>
      </c>
      <c r="C895" s="9">
        <v>0.484096</v>
      </c>
      <c r="D895" s="9">
        <v>0.638976</v>
      </c>
      <c r="E895" s="9">
        <v>0.200704</v>
      </c>
      <c r="F895" s="9">
        <v>0.297216</v>
      </c>
      <c r="G895" s="9">
        <v>0.644608</v>
      </c>
      <c r="H895" s="9">
        <v>0.401664</v>
      </c>
      <c r="I895" s="9">
        <v>0.245504</v>
      </c>
      <c r="J895" s="9">
        <v>0.24704</v>
      </c>
      <c r="K895" s="9">
        <v>0.2304</v>
      </c>
      <c r="L895" s="9">
        <v>1.31174</v>
      </c>
      <c r="T895" s="13"/>
      <c r="U895" s="9" t="s">
        <v>3982</v>
      </c>
      <c r="V895" s="9">
        <v>2442696.0</v>
      </c>
      <c r="W895" s="9">
        <v>1192514.0</v>
      </c>
      <c r="X895" s="9">
        <v>832110.0</v>
      </c>
      <c r="Y895" s="9">
        <v>1003415.0</v>
      </c>
      <c r="Z895" s="9">
        <v>1977294.0</v>
      </c>
      <c r="AA895" s="9">
        <v>808077.0</v>
      </c>
      <c r="AB895" s="9">
        <v>901267.0</v>
      </c>
      <c r="AC895" s="9">
        <v>2560782.0</v>
      </c>
      <c r="AD895" s="9">
        <v>2538765.0</v>
      </c>
      <c r="AE895" s="9">
        <v>3185298.0</v>
      </c>
      <c r="AM895" s="13"/>
      <c r="AN895" s="9" t="s">
        <v>3983</v>
      </c>
      <c r="AO895" s="9">
        <v>1956031.0</v>
      </c>
      <c r="AP895" s="9">
        <v>2051810.0</v>
      </c>
      <c r="AQ895" s="9">
        <v>3367692.0</v>
      </c>
      <c r="AR895" s="9">
        <v>1149509.0</v>
      </c>
      <c r="AS895" s="9">
        <v>1584083.0</v>
      </c>
      <c r="AT895" s="9">
        <v>1578035.0</v>
      </c>
      <c r="AU895" s="9">
        <v>3056226.0</v>
      </c>
      <c r="AV895" s="9">
        <v>1933598.0</v>
      </c>
      <c r="AW895" s="9">
        <v>1177734.0</v>
      </c>
      <c r="AX895" s="9">
        <v>2772057.0</v>
      </c>
    </row>
    <row r="896">
      <c r="B896" s="9">
        <v>995.0</v>
      </c>
      <c r="C896" s="9">
        <v>1.39571</v>
      </c>
      <c r="D896" s="9">
        <v>0.674304</v>
      </c>
      <c r="E896" s="9">
        <v>0.306688</v>
      </c>
      <c r="F896" s="9">
        <v>0.184832</v>
      </c>
      <c r="G896" s="9">
        <v>0.543232</v>
      </c>
      <c r="H896" s="9">
        <v>0.423936</v>
      </c>
      <c r="I896" s="9">
        <v>0.176896</v>
      </c>
      <c r="J896" s="9">
        <v>0.67456</v>
      </c>
      <c r="K896" s="9">
        <v>0.507136</v>
      </c>
      <c r="L896" s="9">
        <v>0.270848</v>
      </c>
      <c r="T896" s="13"/>
      <c r="U896" s="9" t="s">
        <v>3984</v>
      </c>
      <c r="V896" s="9">
        <v>2164121.0</v>
      </c>
      <c r="W896" s="9">
        <v>835982.0</v>
      </c>
      <c r="X896" s="9">
        <v>901075.0</v>
      </c>
      <c r="Y896" s="9">
        <v>1201826.0</v>
      </c>
      <c r="Z896" s="9">
        <v>1957741.0</v>
      </c>
      <c r="AA896" s="9">
        <v>2662516.0</v>
      </c>
      <c r="AB896" s="9">
        <v>1582776.0</v>
      </c>
      <c r="AC896" s="9">
        <v>1764163.0</v>
      </c>
      <c r="AD896" s="9">
        <v>2424390.0</v>
      </c>
      <c r="AE896" s="9">
        <v>2048530.0</v>
      </c>
      <c r="AM896" s="13"/>
      <c r="AN896" s="9" t="s">
        <v>3985</v>
      </c>
      <c r="AO896" s="9">
        <v>2780057.0</v>
      </c>
      <c r="AP896" s="9">
        <v>2154341.0</v>
      </c>
      <c r="AQ896" s="9">
        <v>2816155.0</v>
      </c>
      <c r="AR896" s="9">
        <v>1052578.0</v>
      </c>
      <c r="AS896" s="9">
        <v>3857852.0</v>
      </c>
      <c r="AT896" s="9">
        <v>1067682.0</v>
      </c>
      <c r="AU896" s="9">
        <v>2461167.0</v>
      </c>
      <c r="AV896" s="9">
        <v>2775193.0</v>
      </c>
      <c r="AW896" s="9">
        <v>1048930.0</v>
      </c>
      <c r="AX896" s="9">
        <v>1576371.0</v>
      </c>
    </row>
    <row r="897">
      <c r="B897" s="9">
        <v>996.0</v>
      </c>
      <c r="C897" s="9">
        <v>1.27795</v>
      </c>
      <c r="D897" s="9">
        <v>0.411648</v>
      </c>
      <c r="E897" s="9">
        <v>0.18048</v>
      </c>
      <c r="F897" s="9">
        <v>0.423936</v>
      </c>
      <c r="G897" s="9">
        <v>0.644096</v>
      </c>
      <c r="H897" s="9">
        <v>0.56576</v>
      </c>
      <c r="I897" s="9">
        <v>0.203008</v>
      </c>
      <c r="J897" s="9">
        <v>0.305664</v>
      </c>
      <c r="K897" s="9">
        <v>1.13843</v>
      </c>
      <c r="L897" s="9">
        <v>0.414464</v>
      </c>
      <c r="T897" s="13"/>
      <c r="U897" s="9" t="s">
        <v>3986</v>
      </c>
      <c r="V897" s="9">
        <v>2185722.0</v>
      </c>
      <c r="W897" s="9">
        <v>865488.0</v>
      </c>
      <c r="X897" s="9">
        <v>933460.0</v>
      </c>
      <c r="Y897" s="9">
        <v>971894.0</v>
      </c>
      <c r="Z897" s="9">
        <v>2839550.0</v>
      </c>
      <c r="AA897" s="9">
        <v>1800836.0</v>
      </c>
      <c r="AB897" s="9">
        <v>834542.0</v>
      </c>
      <c r="AC897" s="9">
        <v>1775491.0</v>
      </c>
      <c r="AD897" s="9">
        <v>2298112.0</v>
      </c>
      <c r="AE897" s="9">
        <v>1055515.0</v>
      </c>
      <c r="AM897" s="13"/>
      <c r="AN897" s="9" t="s">
        <v>3987</v>
      </c>
      <c r="AO897" s="9">
        <v>2871804.0</v>
      </c>
      <c r="AP897" s="9">
        <v>1662550.0</v>
      </c>
      <c r="AQ897" s="9">
        <v>2889309.0</v>
      </c>
      <c r="AR897" s="9">
        <v>1226056.0</v>
      </c>
      <c r="AS897" s="9">
        <v>1718231.0</v>
      </c>
      <c r="AT897" s="9">
        <v>1663286.0</v>
      </c>
      <c r="AU897" s="9">
        <v>3413518.0</v>
      </c>
      <c r="AV897" s="9">
        <v>2871772.0</v>
      </c>
      <c r="AW897" s="9">
        <v>1226152.0</v>
      </c>
      <c r="AX897" s="9">
        <v>1398861.0</v>
      </c>
    </row>
    <row r="898">
      <c r="B898" s="9">
        <v>997.0</v>
      </c>
      <c r="C898" s="9">
        <v>1.27386</v>
      </c>
      <c r="D898" s="9">
        <v>0.304128</v>
      </c>
      <c r="E898" s="9">
        <v>0.76288</v>
      </c>
      <c r="F898" s="9">
        <v>0.526336</v>
      </c>
      <c r="G898" s="9">
        <v>1.09696</v>
      </c>
      <c r="H898" s="9">
        <v>0.945408</v>
      </c>
      <c r="I898" s="9">
        <v>0.434944</v>
      </c>
      <c r="J898" s="9">
        <v>1.61075</v>
      </c>
      <c r="K898" s="9">
        <v>0.201216</v>
      </c>
      <c r="L898" s="9">
        <v>0.29184</v>
      </c>
      <c r="T898" s="13"/>
      <c r="U898" s="9" t="s">
        <v>3988</v>
      </c>
      <c r="V898" s="9">
        <v>2159256.0</v>
      </c>
      <c r="W898" s="9">
        <v>2113302.0</v>
      </c>
      <c r="X898" s="9">
        <v>834894.0</v>
      </c>
      <c r="Y898" s="9">
        <v>982391.0</v>
      </c>
      <c r="Z898" s="9">
        <v>2764250.0</v>
      </c>
      <c r="AA898" s="9">
        <v>2186138.0</v>
      </c>
      <c r="AB898" s="9">
        <v>826446.0</v>
      </c>
      <c r="AC898" s="9">
        <v>1699615.0</v>
      </c>
      <c r="AD898" s="9">
        <v>981879.0</v>
      </c>
      <c r="AE898" s="9">
        <v>807949.0</v>
      </c>
      <c r="AM898" s="13"/>
      <c r="AN898" s="9" t="s">
        <v>3989</v>
      </c>
      <c r="AO898" s="9">
        <v>3034753.0</v>
      </c>
      <c r="AP898" s="9">
        <v>2322090.0</v>
      </c>
      <c r="AQ898" s="9">
        <v>2026081.0</v>
      </c>
      <c r="AR898" s="9">
        <v>1047425.0</v>
      </c>
      <c r="AS898" s="9">
        <v>2479087.0</v>
      </c>
      <c r="AT898" s="9">
        <v>1195366.0</v>
      </c>
      <c r="AU898" s="9">
        <v>3016737.0</v>
      </c>
      <c r="AV898" s="9">
        <v>2491024.0</v>
      </c>
      <c r="AW898" s="9">
        <v>1101763.0</v>
      </c>
      <c r="AX898" s="9">
        <v>1436910.0</v>
      </c>
    </row>
    <row r="899">
      <c r="B899" s="9">
        <v>998.0</v>
      </c>
      <c r="C899" s="9">
        <v>0.592896</v>
      </c>
      <c r="D899" s="9">
        <v>0.172544</v>
      </c>
      <c r="E899" s="9">
        <v>0.694272</v>
      </c>
      <c r="F899" s="9">
        <v>0.189696</v>
      </c>
      <c r="G899" s="9">
        <v>0.469504</v>
      </c>
      <c r="H899" s="9">
        <v>0.463616</v>
      </c>
      <c r="I899" s="9">
        <v>0.23552</v>
      </c>
      <c r="J899" s="9">
        <v>0.22656</v>
      </c>
      <c r="K899" s="9">
        <v>1.11386</v>
      </c>
      <c r="L899" s="9">
        <v>0.528896</v>
      </c>
      <c r="T899" s="13"/>
      <c r="U899" s="9" t="s">
        <v>3990</v>
      </c>
      <c r="V899" s="9">
        <v>2504268.0</v>
      </c>
      <c r="W899" s="9">
        <v>1866824.0</v>
      </c>
      <c r="X899" s="9">
        <v>826798.0</v>
      </c>
      <c r="Y899" s="9">
        <v>956661.0</v>
      </c>
      <c r="Z899" s="9">
        <v>2878592.0</v>
      </c>
      <c r="AA899" s="9">
        <v>2759354.0</v>
      </c>
      <c r="AB899" s="9">
        <v>2459113.0</v>
      </c>
      <c r="AC899" s="9">
        <v>1774883.0</v>
      </c>
      <c r="AD899" s="9">
        <v>956373.0</v>
      </c>
      <c r="AE899" s="9">
        <v>836110.0</v>
      </c>
      <c r="AM899" s="13"/>
      <c r="AN899" s="9" t="s">
        <v>3991</v>
      </c>
      <c r="AO899" s="9">
        <v>2441615.0</v>
      </c>
      <c r="AP899" s="9">
        <v>1969343.0</v>
      </c>
      <c r="AQ899" s="9">
        <v>1896093.0</v>
      </c>
      <c r="AR899" s="9">
        <v>1051042.0</v>
      </c>
      <c r="AS899" s="9">
        <v>3676854.0</v>
      </c>
      <c r="AT899" s="9">
        <v>1210855.0</v>
      </c>
      <c r="AU899" s="9">
        <v>2852092.0</v>
      </c>
      <c r="AV899" s="9">
        <v>2453423.0</v>
      </c>
      <c r="AW899" s="9">
        <v>2488240.0</v>
      </c>
      <c r="AX899" s="9">
        <v>1385453.0</v>
      </c>
    </row>
    <row r="900">
      <c r="B900" s="9">
        <v>999.0</v>
      </c>
      <c r="C900" s="9">
        <v>0.267776</v>
      </c>
      <c r="D900" s="9">
        <v>0.67968</v>
      </c>
      <c r="E900" s="9">
        <v>0.272384</v>
      </c>
      <c r="F900" s="9">
        <v>0.178432</v>
      </c>
      <c r="G900" s="9">
        <v>0.829952</v>
      </c>
      <c r="H900" s="9">
        <v>0.49024</v>
      </c>
      <c r="I900" s="9">
        <v>0.557056</v>
      </c>
      <c r="J900" s="9">
        <v>1.39725</v>
      </c>
      <c r="K900" s="9">
        <v>0.201472</v>
      </c>
      <c r="L900" s="9">
        <v>1.16838</v>
      </c>
      <c r="T900" s="13"/>
      <c r="U900" s="9" t="s">
        <v>3992</v>
      </c>
      <c r="V900" s="9">
        <v>1980591.0</v>
      </c>
      <c r="W900" s="9">
        <v>2394150.0</v>
      </c>
      <c r="X900" s="9">
        <v>917427.0</v>
      </c>
      <c r="Y900" s="9">
        <v>904754.0</v>
      </c>
      <c r="Z900" s="9">
        <v>3021192.0</v>
      </c>
      <c r="AA900" s="9">
        <v>2357988.0</v>
      </c>
      <c r="AB900" s="9">
        <v>1129055.0</v>
      </c>
      <c r="AC900" s="9">
        <v>2630130.0</v>
      </c>
      <c r="AD900" s="9">
        <v>905490.0</v>
      </c>
      <c r="AE900" s="9">
        <v>2483178.0</v>
      </c>
      <c r="AM900" s="13"/>
      <c r="AN900" s="9" t="s">
        <v>3993</v>
      </c>
      <c r="AO900" s="9">
        <v>2203046.0</v>
      </c>
      <c r="AP900" s="9">
        <v>1858235.0</v>
      </c>
      <c r="AQ900" s="9">
        <v>2210599.0</v>
      </c>
      <c r="AR900" s="9">
        <v>1030977.0</v>
      </c>
      <c r="AS900" s="9">
        <v>2855707.0</v>
      </c>
      <c r="AT900" s="9">
        <v>1237607.0</v>
      </c>
      <c r="AU900" s="9">
        <v>1690390.0</v>
      </c>
      <c r="AV900" s="9">
        <v>3342635.0</v>
      </c>
      <c r="AW900" s="9">
        <v>1073186.0</v>
      </c>
      <c r="AX900" s="9">
        <v>2600083.0</v>
      </c>
    </row>
    <row r="901">
      <c r="B901" s="9">
        <v>1000.0</v>
      </c>
      <c r="C901" s="9">
        <v>0.184064</v>
      </c>
      <c r="D901" s="9">
        <v>0.748544</v>
      </c>
      <c r="E901" s="9">
        <v>0.715008</v>
      </c>
      <c r="F901" s="9">
        <v>0.60672</v>
      </c>
      <c r="G901" s="9">
        <v>0.294912</v>
      </c>
      <c r="H901" s="9">
        <v>0.377344</v>
      </c>
      <c r="I901" s="9">
        <v>1.43334</v>
      </c>
      <c r="J901" s="9">
        <v>0.288256</v>
      </c>
      <c r="K901" s="9">
        <v>0.569856</v>
      </c>
      <c r="L901" s="9">
        <v>1.20704</v>
      </c>
      <c r="T901" s="13"/>
      <c r="U901" s="9" t="s">
        <v>3994</v>
      </c>
      <c r="V901" s="9">
        <v>3436511.0</v>
      </c>
      <c r="W901" s="9">
        <v>1960173.0</v>
      </c>
      <c r="X901" s="9">
        <v>1129183.0</v>
      </c>
      <c r="Y901" s="9">
        <v>843727.0</v>
      </c>
      <c r="Z901" s="9">
        <v>2465769.0</v>
      </c>
      <c r="AA901" s="9">
        <v>1976366.0</v>
      </c>
      <c r="AB901" s="9">
        <v>1030521.0</v>
      </c>
      <c r="AC901" s="9">
        <v>1144352.0</v>
      </c>
      <c r="AD901" s="9">
        <v>2029265.0</v>
      </c>
      <c r="AE901" s="9">
        <v>2367396.0</v>
      </c>
      <c r="AM901" s="13"/>
      <c r="AN901" s="9" t="s">
        <v>3995</v>
      </c>
      <c r="AO901" s="9">
        <v>2148037.0</v>
      </c>
      <c r="AP901" s="9">
        <v>1820667.0</v>
      </c>
      <c r="AQ901" s="9">
        <v>2797594.0</v>
      </c>
      <c r="AR901" s="9">
        <v>997152.0</v>
      </c>
      <c r="AS901" s="9">
        <v>1490960.0</v>
      </c>
      <c r="AT901" s="9">
        <v>1952543.0</v>
      </c>
      <c r="AU901" s="9">
        <v>2638197.0</v>
      </c>
      <c r="AV901" s="9">
        <v>3337644.0</v>
      </c>
      <c r="AW901" s="9">
        <v>1060482.0</v>
      </c>
      <c r="AX901" s="9">
        <v>2575379.0</v>
      </c>
    </row>
    <row r="902">
      <c r="B902" s="9">
        <v>1001.0</v>
      </c>
      <c r="C902" s="9">
        <v>0.473344</v>
      </c>
      <c r="D902" s="9">
        <v>0.489728</v>
      </c>
      <c r="E902" s="9">
        <v>0.492288</v>
      </c>
      <c r="F902" s="9">
        <v>0.650752</v>
      </c>
      <c r="G902" s="9">
        <v>0.187392</v>
      </c>
      <c r="H902" s="9">
        <v>0.809728</v>
      </c>
      <c r="I902" s="9">
        <v>0.254208</v>
      </c>
      <c r="J902" s="9">
        <v>0.182528</v>
      </c>
      <c r="K902" s="9">
        <v>0.992256</v>
      </c>
      <c r="L902" s="9">
        <v>1.3824</v>
      </c>
      <c r="T902" s="13"/>
      <c r="U902" s="9" t="s">
        <v>3996</v>
      </c>
      <c r="V902" s="9">
        <v>1003768.0</v>
      </c>
      <c r="W902" s="9">
        <v>3340378.0</v>
      </c>
      <c r="X902" s="9">
        <v>1030841.0</v>
      </c>
      <c r="Y902" s="9">
        <v>1083100.0</v>
      </c>
      <c r="Z902" s="9">
        <v>2217628.0</v>
      </c>
      <c r="AA902" s="9">
        <v>2767322.0</v>
      </c>
      <c r="AB902" s="9">
        <v>1034905.0</v>
      </c>
      <c r="AC902" s="9">
        <v>3075819.0</v>
      </c>
      <c r="AD902" s="9">
        <v>1094333.0</v>
      </c>
      <c r="AE902" s="9">
        <v>1831558.0</v>
      </c>
      <c r="AM902" s="13"/>
      <c r="AN902" s="9" t="s">
        <v>3997</v>
      </c>
      <c r="AO902" s="9">
        <v>2401197.0</v>
      </c>
      <c r="AP902" s="9">
        <v>2191398.0</v>
      </c>
      <c r="AQ902" s="9">
        <v>1896477.0</v>
      </c>
      <c r="AR902" s="9">
        <v>1079010.0</v>
      </c>
      <c r="AS902" s="9">
        <v>1738103.0</v>
      </c>
      <c r="AT902" s="9">
        <v>2679222.0</v>
      </c>
      <c r="AU902" s="9">
        <v>1586451.0</v>
      </c>
      <c r="AV902" s="9">
        <v>3412845.0</v>
      </c>
      <c r="AW902" s="9">
        <v>1134308.0</v>
      </c>
      <c r="AX902" s="9">
        <v>2711511.0</v>
      </c>
    </row>
    <row r="903">
      <c r="B903" s="9">
        <v>1002.0</v>
      </c>
      <c r="C903" s="9">
        <v>0.43392</v>
      </c>
      <c r="D903" s="9">
        <v>1.12333</v>
      </c>
      <c r="E903" s="9">
        <v>0.47104</v>
      </c>
      <c r="F903" s="9">
        <v>0.460032</v>
      </c>
      <c r="G903" s="9">
        <v>0.20992</v>
      </c>
      <c r="H903" s="9">
        <v>0.261632</v>
      </c>
      <c r="I903" s="9">
        <v>0.66944</v>
      </c>
      <c r="J903" s="9">
        <v>0.193792</v>
      </c>
      <c r="K903" s="9">
        <v>0.486912</v>
      </c>
      <c r="L903" s="9">
        <v>0.182272</v>
      </c>
      <c r="T903" s="13"/>
      <c r="U903" s="9" t="s">
        <v>3998</v>
      </c>
      <c r="V903" s="9">
        <v>1892265.0</v>
      </c>
      <c r="W903" s="9">
        <v>2194362.0</v>
      </c>
      <c r="X903" s="9">
        <v>1035321.0</v>
      </c>
      <c r="Y903" s="9">
        <v>954997.0</v>
      </c>
      <c r="Z903" s="9">
        <v>856688.0</v>
      </c>
      <c r="AA903" s="9">
        <v>2844319.0</v>
      </c>
      <c r="AB903" s="9">
        <v>2016912.0</v>
      </c>
      <c r="AC903" s="9">
        <v>1055483.0</v>
      </c>
      <c r="AD903" s="9">
        <v>1002743.0</v>
      </c>
      <c r="AE903" s="9">
        <v>954134.0</v>
      </c>
      <c r="AM903" s="13"/>
      <c r="AN903" s="9" t="s">
        <v>3999</v>
      </c>
      <c r="AO903" s="9">
        <v>2353516.0</v>
      </c>
      <c r="AP903" s="9">
        <v>1786586.0</v>
      </c>
      <c r="AQ903" s="9">
        <v>1745336.0</v>
      </c>
      <c r="AR903" s="9">
        <v>1498992.0</v>
      </c>
      <c r="AS903" s="9">
        <v>3138821.0</v>
      </c>
      <c r="AT903" s="9">
        <v>1878685.0</v>
      </c>
      <c r="AU903" s="9">
        <v>1726776.0</v>
      </c>
      <c r="AV903" s="9">
        <v>2819675.0</v>
      </c>
      <c r="AW903" s="9">
        <v>1153477.0</v>
      </c>
      <c r="AX903" s="9">
        <v>3130149.0</v>
      </c>
    </row>
    <row r="904">
      <c r="B904" s="9">
        <v>1003.0</v>
      </c>
      <c r="C904" s="9">
        <v>0.244224</v>
      </c>
      <c r="D904" s="9">
        <v>0.740608</v>
      </c>
      <c r="E904" s="9">
        <v>0.747264</v>
      </c>
      <c r="F904" s="9">
        <v>0.4608</v>
      </c>
      <c r="G904" s="9">
        <v>0.649216</v>
      </c>
      <c r="H904" s="9">
        <v>0.219904</v>
      </c>
      <c r="I904" s="9">
        <v>0.510208</v>
      </c>
      <c r="J904" s="9">
        <v>1.19347</v>
      </c>
      <c r="K904" s="9">
        <v>0.274176</v>
      </c>
      <c r="L904" s="9">
        <v>0.963328</v>
      </c>
      <c r="T904" s="13"/>
      <c r="U904" s="9" t="s">
        <v>4000</v>
      </c>
      <c r="V904" s="9">
        <v>1043322.0</v>
      </c>
      <c r="W904" s="9">
        <v>2141015.0</v>
      </c>
      <c r="X904" s="9">
        <v>808173.0</v>
      </c>
      <c r="Y904" s="9">
        <v>1997808.0</v>
      </c>
      <c r="Z904" s="9">
        <v>1037626.0</v>
      </c>
      <c r="AA904" s="9">
        <v>3029129.0</v>
      </c>
      <c r="AB904" s="9">
        <v>1914731.0</v>
      </c>
      <c r="AC904" s="9">
        <v>808045.0</v>
      </c>
      <c r="AD904" s="9">
        <v>1001368.0</v>
      </c>
      <c r="AE904" s="9">
        <v>987543.0</v>
      </c>
      <c r="AM904" s="13"/>
      <c r="AN904" s="9" t="s">
        <v>4001</v>
      </c>
      <c r="AO904" s="9">
        <v>1962559.0</v>
      </c>
      <c r="AP904" s="9">
        <v>1872348.0</v>
      </c>
      <c r="AQ904" s="9">
        <v>2103491.0</v>
      </c>
      <c r="AR904" s="9">
        <v>1092131.0</v>
      </c>
      <c r="AS904" s="9">
        <v>2812058.0</v>
      </c>
      <c r="AT904" s="9">
        <v>1419117.0</v>
      </c>
      <c r="AU904" s="9">
        <v>2067522.0</v>
      </c>
      <c r="AV904" s="9">
        <v>3026913.0</v>
      </c>
      <c r="AW904" s="9">
        <v>1226823.0</v>
      </c>
      <c r="AX904" s="9">
        <v>3472207.0</v>
      </c>
    </row>
    <row r="905">
      <c r="B905" s="9">
        <v>1004.0</v>
      </c>
      <c r="C905" s="9">
        <v>0.449792</v>
      </c>
      <c r="D905" s="9">
        <v>0.529408</v>
      </c>
      <c r="E905" s="9">
        <v>0.259328</v>
      </c>
      <c r="F905" s="9">
        <v>0.521216</v>
      </c>
      <c r="G905" s="9">
        <v>0.236288</v>
      </c>
      <c r="H905" s="9">
        <v>0.69248</v>
      </c>
      <c r="I905" s="9">
        <v>0.18432</v>
      </c>
      <c r="J905" s="9">
        <v>1.08851</v>
      </c>
      <c r="K905" s="9">
        <v>0.443392</v>
      </c>
      <c r="L905" s="9">
        <v>0.215296</v>
      </c>
      <c r="T905" s="13"/>
      <c r="U905" s="9" t="s">
        <v>4002</v>
      </c>
      <c r="V905" s="9">
        <v>853615.0</v>
      </c>
      <c r="W905" s="9">
        <v>2362659.0</v>
      </c>
      <c r="X905" s="9">
        <v>1954637.0</v>
      </c>
      <c r="Y905" s="9">
        <v>1750625.0</v>
      </c>
      <c r="Z905" s="9">
        <v>1948652.0</v>
      </c>
      <c r="AA905" s="9">
        <v>3254709.0</v>
      </c>
      <c r="AB905" s="9">
        <v>1584280.0</v>
      </c>
      <c r="AC905" s="9">
        <v>2838686.0</v>
      </c>
      <c r="AD905" s="9">
        <v>861488.0</v>
      </c>
      <c r="AE905" s="9">
        <v>2159384.0</v>
      </c>
      <c r="AM905" s="13"/>
      <c r="AN905" s="9" t="s">
        <v>4003</v>
      </c>
      <c r="AO905" s="9">
        <v>2191783.0</v>
      </c>
      <c r="AP905" s="9">
        <v>2371340.0</v>
      </c>
      <c r="AQ905" s="9">
        <v>1737080.0</v>
      </c>
      <c r="AR905" s="9">
        <v>1047010.0</v>
      </c>
      <c r="AS905" s="9">
        <v>1898525.0</v>
      </c>
      <c r="AT905" s="9">
        <v>1185766.0</v>
      </c>
      <c r="AU905" s="9">
        <v>2673302.0</v>
      </c>
      <c r="AV905" s="9">
        <v>3058850.0</v>
      </c>
      <c r="AW905" s="9">
        <v>1084355.0</v>
      </c>
      <c r="AX905" s="9">
        <v>3059490.0</v>
      </c>
    </row>
    <row r="906">
      <c r="B906" s="9">
        <v>1005.0</v>
      </c>
      <c r="C906" s="9">
        <v>0.492544</v>
      </c>
      <c r="D906" s="9">
        <v>0.726528</v>
      </c>
      <c r="E906" s="9">
        <v>0.197376</v>
      </c>
      <c r="F906" s="9">
        <v>0.402432</v>
      </c>
      <c r="G906" s="9">
        <v>0.629504</v>
      </c>
      <c r="H906" s="9">
        <v>0.219648</v>
      </c>
      <c r="I906" s="9">
        <v>0.444672</v>
      </c>
      <c r="J906" s="9">
        <v>1.11923</v>
      </c>
      <c r="K906" s="9">
        <v>0.225792</v>
      </c>
      <c r="L906" s="9">
        <v>0.219392</v>
      </c>
      <c r="T906" s="13"/>
      <c r="U906" s="9" t="s">
        <v>4004</v>
      </c>
      <c r="V906" s="9">
        <v>886385.0</v>
      </c>
      <c r="W906" s="9">
        <v>2869184.0</v>
      </c>
      <c r="X906" s="9">
        <v>1413038.0</v>
      </c>
      <c r="Y906" s="9">
        <v>1984239.0</v>
      </c>
      <c r="Z906" s="9">
        <v>2217244.0</v>
      </c>
      <c r="AA906" s="9">
        <v>2838334.0</v>
      </c>
      <c r="AB906" s="9">
        <v>850640.0</v>
      </c>
      <c r="AC906" s="9">
        <v>1869640.0</v>
      </c>
      <c r="AD906" s="9">
        <v>901459.0</v>
      </c>
      <c r="AE906" s="9">
        <v>1236101.0</v>
      </c>
      <c r="AM906" s="13"/>
      <c r="AN906" s="9" t="s">
        <v>4005</v>
      </c>
      <c r="AO906" s="9">
        <v>1935454.0</v>
      </c>
      <c r="AP906" s="9">
        <v>2767001.0</v>
      </c>
      <c r="AQ906" s="9">
        <v>2114628.0</v>
      </c>
      <c r="AR906" s="9">
        <v>1123140.0</v>
      </c>
      <c r="AS906" s="9">
        <v>1996000.0</v>
      </c>
      <c r="AT906" s="9">
        <v>1995840.0</v>
      </c>
      <c r="AU906" s="9">
        <v>3097604.0</v>
      </c>
      <c r="AV906" s="9">
        <v>3399245.0</v>
      </c>
      <c r="AW906" s="9">
        <v>1158501.0</v>
      </c>
      <c r="AX906" s="9">
        <v>1982624.0</v>
      </c>
    </row>
    <row r="907">
      <c r="B907" s="9">
        <v>1006.0</v>
      </c>
      <c r="C907" s="9">
        <v>0.406016</v>
      </c>
      <c r="D907" s="9">
        <v>0.624384</v>
      </c>
      <c r="E907" s="9">
        <v>0.419584</v>
      </c>
      <c r="F907" s="9">
        <v>0.254208</v>
      </c>
      <c r="G907" s="9">
        <v>0.335872</v>
      </c>
      <c r="H907" s="9">
        <v>1.10746</v>
      </c>
      <c r="I907" s="9">
        <v>0.303616</v>
      </c>
      <c r="J907" s="9">
        <v>0.191744</v>
      </c>
      <c r="K907" s="9">
        <v>0.873984</v>
      </c>
      <c r="L907" s="9">
        <v>0.6336</v>
      </c>
      <c r="T907" s="13"/>
      <c r="U907" s="9" t="s">
        <v>4006</v>
      </c>
      <c r="V907" s="9">
        <v>1039770.0</v>
      </c>
      <c r="W907" s="9">
        <v>888017.0</v>
      </c>
      <c r="X907" s="9">
        <v>851088.0</v>
      </c>
      <c r="Y907" s="9">
        <v>2329602.0</v>
      </c>
      <c r="Z907" s="9">
        <v>2215867.0</v>
      </c>
      <c r="AA907" s="9">
        <v>3319513.0</v>
      </c>
      <c r="AB907" s="9">
        <v>979063.0</v>
      </c>
      <c r="AC907" s="9">
        <v>1817125.0</v>
      </c>
      <c r="AD907" s="9">
        <v>933620.0</v>
      </c>
      <c r="AE907" s="9">
        <v>1193763.0</v>
      </c>
      <c r="AM907" s="13"/>
      <c r="AN907" s="9" t="s">
        <v>4007</v>
      </c>
      <c r="AO907" s="9">
        <v>1981120.0</v>
      </c>
      <c r="AP907" s="9">
        <v>1996576.0</v>
      </c>
      <c r="AQ907" s="9">
        <v>3049698.0</v>
      </c>
      <c r="AR907" s="9">
        <v>1084003.0</v>
      </c>
      <c r="AS907" s="9">
        <v>1791898.0</v>
      </c>
      <c r="AT907" s="9">
        <v>1342571.0</v>
      </c>
      <c r="AU907" s="9">
        <v>2096804.0</v>
      </c>
      <c r="AV907" s="9">
        <v>3070051.0</v>
      </c>
      <c r="AW907" s="9">
        <v>1086787.0</v>
      </c>
      <c r="AX907" s="9">
        <v>2840347.0</v>
      </c>
    </row>
    <row r="908">
      <c r="B908" s="9">
        <v>1007.0</v>
      </c>
      <c r="C908" s="9">
        <v>0.269568</v>
      </c>
      <c r="D908" s="9">
        <v>0.3136</v>
      </c>
      <c r="E908" s="9">
        <v>0.251392</v>
      </c>
      <c r="F908" s="9">
        <v>0.538368</v>
      </c>
      <c r="G908" s="9">
        <v>0.427008</v>
      </c>
      <c r="H908" s="9">
        <v>0.60032</v>
      </c>
      <c r="I908" s="9">
        <v>0.512768</v>
      </c>
      <c r="J908" s="9">
        <v>1.31917</v>
      </c>
      <c r="K908" s="9">
        <v>0.287232</v>
      </c>
      <c r="L908" s="9">
        <v>0.741632</v>
      </c>
      <c r="T908" s="13"/>
      <c r="U908" s="9" t="s">
        <v>4008</v>
      </c>
      <c r="V908" s="9">
        <v>1128223.0</v>
      </c>
      <c r="W908" s="9">
        <v>2912546.0</v>
      </c>
      <c r="X908" s="9">
        <v>979191.0</v>
      </c>
      <c r="Y908" s="9">
        <v>1285160.0</v>
      </c>
      <c r="Z908" s="9">
        <v>2150135.0</v>
      </c>
      <c r="AA908" s="9">
        <v>1037978.0</v>
      </c>
      <c r="AB908" s="9">
        <v>2087669.0</v>
      </c>
      <c r="AC908" s="9">
        <v>979607.0</v>
      </c>
      <c r="AD908" s="9">
        <v>1824646.0</v>
      </c>
      <c r="AE908" s="9">
        <v>2364068.0</v>
      </c>
      <c r="AM908" s="13"/>
      <c r="AN908" s="9" t="s">
        <v>4009</v>
      </c>
      <c r="AO908" s="9">
        <v>2075810.0</v>
      </c>
      <c r="AP908" s="9">
        <v>1906845.0</v>
      </c>
      <c r="AQ908" s="9">
        <v>1906205.0</v>
      </c>
      <c r="AR908" s="9">
        <v>987935.0</v>
      </c>
      <c r="AS908" s="9">
        <v>1898877.0</v>
      </c>
      <c r="AT908" s="9">
        <v>2744216.0</v>
      </c>
      <c r="AU908" s="9">
        <v>2899069.0</v>
      </c>
      <c r="AV908" s="9">
        <v>3314410.0</v>
      </c>
      <c r="AW908" s="9">
        <v>1113699.0</v>
      </c>
      <c r="AX908" s="9">
        <v>1413933.0</v>
      </c>
    </row>
    <row r="909">
      <c r="B909" s="9">
        <v>1008.0</v>
      </c>
      <c r="C909" s="9">
        <v>0.488448</v>
      </c>
      <c r="D909" s="9">
        <v>0.658688</v>
      </c>
      <c r="E909" s="9">
        <v>0.287488</v>
      </c>
      <c r="F909" s="9">
        <v>0.923648</v>
      </c>
      <c r="G909" s="9">
        <v>0.187648</v>
      </c>
      <c r="H909" s="9">
        <v>0.214272</v>
      </c>
      <c r="I909" s="9">
        <v>0.21504</v>
      </c>
      <c r="J909" s="9">
        <v>0.42624</v>
      </c>
      <c r="K909" s="9">
        <v>0.594688</v>
      </c>
      <c r="L909" s="9">
        <v>1.03526</v>
      </c>
      <c r="T909" s="13"/>
      <c r="U909" s="9" t="s">
        <v>4010</v>
      </c>
      <c r="V909" s="9">
        <v>1013976.0</v>
      </c>
      <c r="W909" s="9">
        <v>853551.0</v>
      </c>
      <c r="X909" s="9">
        <v>954262.0</v>
      </c>
      <c r="Y909" s="9">
        <v>826638.0</v>
      </c>
      <c r="Z909" s="9">
        <v>2882432.0</v>
      </c>
      <c r="AA909" s="9">
        <v>854031.0</v>
      </c>
      <c r="AB909" s="9">
        <v>987479.0</v>
      </c>
      <c r="AC909" s="9">
        <v>954806.0</v>
      </c>
      <c r="AD909" s="9">
        <v>1782691.0</v>
      </c>
      <c r="AE909" s="9">
        <v>1004024.0</v>
      </c>
      <c r="AM909" s="13"/>
      <c r="AN909" s="9" t="s">
        <v>4011</v>
      </c>
      <c r="AO909" s="9">
        <v>2428878.0</v>
      </c>
      <c r="AP909" s="9">
        <v>1838651.0</v>
      </c>
      <c r="AQ909" s="9">
        <v>2425806.0</v>
      </c>
      <c r="AR909" s="9">
        <v>981631.0</v>
      </c>
      <c r="AS909" s="9">
        <v>1947870.0</v>
      </c>
      <c r="AT909" s="9">
        <v>1160581.0</v>
      </c>
      <c r="AU909" s="9">
        <v>3148805.0</v>
      </c>
      <c r="AV909" s="9">
        <v>2760792.0</v>
      </c>
      <c r="AW909" s="9">
        <v>1072162.0</v>
      </c>
      <c r="AX909" s="9">
        <v>1429646.0</v>
      </c>
    </row>
    <row r="910">
      <c r="B910" s="9">
        <v>1009.0</v>
      </c>
      <c r="C910" s="9">
        <v>0.227072</v>
      </c>
      <c r="D910" s="9">
        <v>0.191744</v>
      </c>
      <c r="E910" s="9">
        <v>0.538624</v>
      </c>
      <c r="F910" s="9">
        <v>0.769792</v>
      </c>
      <c r="G910" s="9">
        <v>0.200448</v>
      </c>
      <c r="H910" s="9">
        <v>0.179712</v>
      </c>
      <c r="I910" s="9">
        <v>0.45824</v>
      </c>
      <c r="J910" s="9">
        <v>0.693248</v>
      </c>
      <c r="K910" s="9">
        <v>0.730112</v>
      </c>
      <c r="L910" s="9">
        <v>0.935424</v>
      </c>
      <c r="T910" s="13"/>
      <c r="U910" s="9" t="s">
        <v>4012</v>
      </c>
      <c r="V910" s="9">
        <v>832654.0</v>
      </c>
      <c r="W910" s="9">
        <v>886674.0</v>
      </c>
      <c r="X910" s="9">
        <v>987575.0</v>
      </c>
      <c r="Y910" s="9">
        <v>917587.0</v>
      </c>
      <c r="Z910" s="9">
        <v>935796.0</v>
      </c>
      <c r="AA910" s="9">
        <v>886609.0</v>
      </c>
      <c r="AB910" s="9">
        <v>1200322.0</v>
      </c>
      <c r="AC910" s="9">
        <v>1960045.0</v>
      </c>
      <c r="AD910" s="9">
        <v>926963.0</v>
      </c>
      <c r="AE910" s="9">
        <v>1942348.0</v>
      </c>
      <c r="AM910" s="13"/>
      <c r="AN910" s="9" t="s">
        <v>4013</v>
      </c>
      <c r="AO910" s="9">
        <v>2037506.0</v>
      </c>
      <c r="AP910" s="9">
        <v>2738008.0</v>
      </c>
      <c r="AQ910" s="9">
        <v>3151270.0</v>
      </c>
      <c r="AR910" s="9">
        <v>1002721.0</v>
      </c>
      <c r="AS910" s="9">
        <v>2387181.0</v>
      </c>
      <c r="AT910" s="9">
        <v>1948991.0</v>
      </c>
      <c r="AU910" s="9">
        <v>1453039.0</v>
      </c>
      <c r="AV910" s="9">
        <v>2058947.0</v>
      </c>
      <c r="AW910" s="9">
        <v>1040450.0</v>
      </c>
      <c r="AX910" s="9">
        <v>2813563.0</v>
      </c>
    </row>
    <row r="911">
      <c r="B911" s="9">
        <v>1010.0</v>
      </c>
      <c r="C911" s="9">
        <v>0.187648</v>
      </c>
      <c r="D911" s="9">
        <v>0.214528</v>
      </c>
      <c r="E911" s="9">
        <v>0.305408</v>
      </c>
      <c r="F911" s="9">
        <v>0.763648</v>
      </c>
      <c r="G911" s="9">
        <v>0.83712</v>
      </c>
      <c r="H911" s="9">
        <v>0.402944</v>
      </c>
      <c r="I911" s="9">
        <v>0.62336</v>
      </c>
      <c r="J911" s="9">
        <v>0.194048</v>
      </c>
      <c r="K911" s="9">
        <v>0.445696</v>
      </c>
      <c r="L911" s="9">
        <v>0.4544</v>
      </c>
      <c r="T911" s="13"/>
      <c r="U911" s="9" t="s">
        <v>4014</v>
      </c>
      <c r="V911" s="9">
        <v>938676.0</v>
      </c>
      <c r="W911" s="9">
        <v>1039610.0</v>
      </c>
      <c r="X911" s="9">
        <v>1200578.0</v>
      </c>
      <c r="Y911" s="9">
        <v>2125719.0</v>
      </c>
      <c r="Z911" s="9">
        <v>1799332.0</v>
      </c>
      <c r="AA911" s="9">
        <v>2133335.0</v>
      </c>
      <c r="AB911" s="9">
        <v>1252262.0</v>
      </c>
      <c r="AC911" s="9">
        <v>2078995.0</v>
      </c>
      <c r="AD911" s="9">
        <v>1144288.0</v>
      </c>
      <c r="AE911" s="9">
        <v>2039441.0</v>
      </c>
      <c r="AM911" s="13"/>
      <c r="AN911" s="9" t="s">
        <v>4015</v>
      </c>
      <c r="AO911" s="9">
        <v>2131748.0</v>
      </c>
      <c r="AP911" s="9">
        <v>2187238.0</v>
      </c>
      <c r="AQ911" s="9">
        <v>2480495.0</v>
      </c>
      <c r="AR911" s="9">
        <v>1071394.0</v>
      </c>
      <c r="AS911" s="9">
        <v>1516528.0</v>
      </c>
      <c r="AT911" s="9">
        <v>1228647.0</v>
      </c>
      <c r="AU911" s="9">
        <v>2529841.0</v>
      </c>
      <c r="AV911" s="9">
        <v>2850299.0</v>
      </c>
      <c r="AW911" s="9">
        <v>2033505.0</v>
      </c>
      <c r="AX911" s="9">
        <v>1414221.0</v>
      </c>
    </row>
    <row r="912">
      <c r="B912" s="9">
        <v>1011.0</v>
      </c>
      <c r="C912" s="9">
        <v>0.18304</v>
      </c>
      <c r="D912" s="9">
        <v>0.338944</v>
      </c>
      <c r="E912" s="9">
        <v>0.617472</v>
      </c>
      <c r="F912" s="9">
        <v>0.189952</v>
      </c>
      <c r="G912" s="9">
        <v>0.194816</v>
      </c>
      <c r="H912" s="9">
        <v>0.446208</v>
      </c>
      <c r="I912" s="9">
        <v>0.345088</v>
      </c>
      <c r="J912" s="9">
        <v>1.15354</v>
      </c>
      <c r="K912" s="9">
        <v>0.32384</v>
      </c>
      <c r="L912" s="9">
        <v>0.178944</v>
      </c>
      <c r="T912" s="13"/>
      <c r="U912" s="9" t="s">
        <v>4016</v>
      </c>
      <c r="V912" s="9">
        <v>2184314.0</v>
      </c>
      <c r="W912" s="9">
        <v>1127294.0</v>
      </c>
      <c r="X912" s="9">
        <v>1231589.0</v>
      </c>
      <c r="Y912" s="9">
        <v>1065563.0</v>
      </c>
      <c r="Z912" s="9">
        <v>1077884.0</v>
      </c>
      <c r="AA912" s="9">
        <v>2083348.0</v>
      </c>
      <c r="AB912" s="9">
        <v>1192611.0</v>
      </c>
      <c r="AC912" s="9">
        <v>2021297.0</v>
      </c>
      <c r="AD912" s="9">
        <v>1065531.0</v>
      </c>
      <c r="AE912" s="9">
        <v>2372740.0</v>
      </c>
      <c r="AM912" s="13"/>
      <c r="AN912" s="9" t="s">
        <v>4017</v>
      </c>
      <c r="AO912" s="9">
        <v>2353580.0</v>
      </c>
      <c r="AP912" s="9">
        <v>2480176.0</v>
      </c>
      <c r="AQ912" s="9">
        <v>2554418.0</v>
      </c>
      <c r="AR912" s="9">
        <v>969279.0</v>
      </c>
      <c r="AS912" s="9">
        <v>1437454.0</v>
      </c>
      <c r="AT912" s="9">
        <v>1280617.0</v>
      </c>
      <c r="AU912" s="9">
        <v>2968991.0</v>
      </c>
      <c r="AV912" s="9">
        <v>2320427.0</v>
      </c>
      <c r="AW912" s="9">
        <v>1147429.0</v>
      </c>
      <c r="AX912" s="9">
        <v>1274921.0</v>
      </c>
    </row>
    <row r="913">
      <c r="B913" s="9">
        <v>1012.0</v>
      </c>
      <c r="C913" s="9">
        <v>0.70656</v>
      </c>
      <c r="D913" s="9">
        <v>0.273152</v>
      </c>
      <c r="E913" s="9">
        <v>0.948736</v>
      </c>
      <c r="F913" s="9">
        <v>0.243456</v>
      </c>
      <c r="G913" s="9">
        <v>0.214016</v>
      </c>
      <c r="H913" s="9">
        <v>0.45056</v>
      </c>
      <c r="I913" s="9">
        <v>0.24704</v>
      </c>
      <c r="J913" s="9">
        <v>0.704</v>
      </c>
      <c r="K913" s="9">
        <v>0.506368</v>
      </c>
      <c r="L913" s="9">
        <v>0.224768</v>
      </c>
      <c r="T913" s="13"/>
      <c r="U913" s="9" t="s">
        <v>4018</v>
      </c>
      <c r="V913" s="9">
        <v>907026.0</v>
      </c>
      <c r="W913" s="9">
        <v>3080491.0</v>
      </c>
      <c r="X913" s="9">
        <v>1168225.0</v>
      </c>
      <c r="Y913" s="9">
        <v>1035193.0</v>
      </c>
      <c r="Z913" s="9">
        <v>2703382.0</v>
      </c>
      <c r="AA913" s="9">
        <v>1972685.0</v>
      </c>
      <c r="AB913" s="9">
        <v>2332930.0</v>
      </c>
      <c r="AC913" s="9">
        <v>1966222.0</v>
      </c>
      <c r="AD913" s="9">
        <v>2702038.0</v>
      </c>
      <c r="AE913" s="9">
        <v>1785444.0</v>
      </c>
      <c r="AM913" s="13"/>
      <c r="AN913" s="9" t="s">
        <v>4019</v>
      </c>
      <c r="AO913" s="9">
        <v>2162533.0</v>
      </c>
      <c r="AP913" s="9">
        <v>3003520.0</v>
      </c>
      <c r="AQ913" s="9">
        <v>3612820.0</v>
      </c>
      <c r="AR913" s="9">
        <v>1062530.0</v>
      </c>
      <c r="AS913" s="9">
        <v>1530481.0</v>
      </c>
      <c r="AT913" s="9">
        <v>1185574.0</v>
      </c>
      <c r="AU913" s="9">
        <v>2603860.0</v>
      </c>
      <c r="AV913" s="9">
        <v>2220551.0</v>
      </c>
      <c r="AW913" s="9">
        <v>2296650.0</v>
      </c>
      <c r="AX913" s="9">
        <v>1248488.0</v>
      </c>
    </row>
    <row r="914">
      <c r="B914" s="9">
        <v>1013.0</v>
      </c>
      <c r="C914" s="9">
        <v>0.48</v>
      </c>
      <c r="D914" s="9">
        <v>0.330752</v>
      </c>
      <c r="E914" s="9">
        <v>0.737792</v>
      </c>
      <c r="F914" s="9">
        <v>0.896512</v>
      </c>
      <c r="G914" s="9">
        <v>1.05933</v>
      </c>
      <c r="H914" s="9">
        <v>0.192512</v>
      </c>
      <c r="I914" s="9">
        <v>0.566016</v>
      </c>
      <c r="J914" s="9">
        <v>0.452864</v>
      </c>
      <c r="K914" s="9">
        <v>0.182528</v>
      </c>
      <c r="L914" s="9">
        <v>0.225024</v>
      </c>
      <c r="T914" s="13"/>
      <c r="U914" s="9" t="s">
        <v>4020</v>
      </c>
      <c r="V914" s="9">
        <v>1675613.0</v>
      </c>
      <c r="W914" s="9">
        <v>1772035.0</v>
      </c>
      <c r="X914" s="9">
        <v>1231044.0</v>
      </c>
      <c r="Y914" s="9">
        <v>1904330.0</v>
      </c>
      <c r="Z914" s="9">
        <v>2149720.0</v>
      </c>
      <c r="AA914" s="9">
        <v>2389925.0</v>
      </c>
      <c r="AB914" s="9">
        <v>1003832.0</v>
      </c>
      <c r="AC914" s="9">
        <v>1230180.0</v>
      </c>
      <c r="AD914" s="9">
        <v>1903946.0</v>
      </c>
      <c r="AE914" s="9">
        <v>2674197.0</v>
      </c>
      <c r="AM914" s="13"/>
      <c r="AN914" s="9" t="s">
        <v>4021</v>
      </c>
      <c r="AO914" s="9">
        <v>2761337.0</v>
      </c>
      <c r="AP914" s="9">
        <v>1959423.0</v>
      </c>
      <c r="AQ914" s="9">
        <v>2784281.0</v>
      </c>
      <c r="AR914" s="9">
        <v>1133156.0</v>
      </c>
      <c r="AS914" s="9">
        <v>1880316.0</v>
      </c>
      <c r="AT914" s="9">
        <v>1780889.0</v>
      </c>
      <c r="AU914" s="9">
        <v>2622612.0</v>
      </c>
      <c r="AV914" s="9">
        <v>2366156.0</v>
      </c>
      <c r="AW914" s="9">
        <v>1155717.0</v>
      </c>
      <c r="AX914" s="9">
        <v>1310794.0</v>
      </c>
    </row>
    <row r="915">
      <c r="B915" s="9">
        <v>1014.0</v>
      </c>
      <c r="C915" s="9">
        <v>0.83328</v>
      </c>
      <c r="D915" s="9">
        <v>0.663552</v>
      </c>
      <c r="E915" s="9">
        <v>0.4032</v>
      </c>
      <c r="F915" s="9">
        <v>0.982784</v>
      </c>
      <c r="G915" s="9">
        <v>0.437248</v>
      </c>
      <c r="H915" s="9">
        <v>0.37632</v>
      </c>
      <c r="I915" s="9">
        <v>0.322304</v>
      </c>
      <c r="J915" s="9">
        <v>0.18304</v>
      </c>
      <c r="K915" s="9">
        <v>0.289792</v>
      </c>
      <c r="L915" s="9">
        <v>0.660992</v>
      </c>
      <c r="T915" s="13"/>
      <c r="U915" s="9" t="s">
        <v>4022</v>
      </c>
      <c r="V915" s="9">
        <v>2304032.0</v>
      </c>
      <c r="W915" s="9">
        <v>1802916.0</v>
      </c>
      <c r="X915" s="9">
        <v>1004664.0</v>
      </c>
      <c r="Y915" s="9">
        <v>1355019.0</v>
      </c>
      <c r="Z915" s="9">
        <v>2350531.0</v>
      </c>
      <c r="AA915" s="9">
        <v>2733688.0</v>
      </c>
      <c r="AB915" s="9">
        <v>877489.0</v>
      </c>
      <c r="AC915" s="9">
        <v>1986223.0</v>
      </c>
      <c r="AD915" s="9">
        <v>836014.0</v>
      </c>
      <c r="AE915" s="9">
        <v>1099741.0</v>
      </c>
      <c r="AM915" s="13"/>
      <c r="AN915" s="9" t="s">
        <v>4023</v>
      </c>
      <c r="AO915" s="9">
        <v>2595603.0</v>
      </c>
      <c r="AP915" s="9">
        <v>1967423.0</v>
      </c>
      <c r="AQ915" s="9">
        <v>3132484.0</v>
      </c>
      <c r="AR915" s="9">
        <v>956318.0</v>
      </c>
      <c r="AS915" s="9">
        <v>1795417.0</v>
      </c>
      <c r="AT915" s="9">
        <v>1307626.0</v>
      </c>
      <c r="AU915" s="9">
        <v>2862044.0</v>
      </c>
      <c r="AV915" s="9">
        <v>2118756.0</v>
      </c>
      <c r="AW915" s="9">
        <v>1053281.0</v>
      </c>
      <c r="AX915" s="9">
        <v>1429165.0</v>
      </c>
    </row>
    <row r="916">
      <c r="B916" s="9">
        <v>1015.0</v>
      </c>
      <c r="C916" s="9">
        <v>0.648704</v>
      </c>
      <c r="D916" s="9">
        <v>0.205312</v>
      </c>
      <c r="E916" s="9">
        <v>0.404736</v>
      </c>
      <c r="F916" s="9">
        <v>0.1792</v>
      </c>
      <c r="G916" s="9">
        <v>0.468224</v>
      </c>
      <c r="H916" s="9">
        <v>0.179712</v>
      </c>
      <c r="I916" s="9">
        <v>0.248832</v>
      </c>
      <c r="J916" s="9">
        <v>0.631296</v>
      </c>
      <c r="K916" s="9">
        <v>0.865024</v>
      </c>
      <c r="L916" s="9">
        <v>0.427264</v>
      </c>
      <c r="T916" s="13"/>
      <c r="U916" s="9" t="s">
        <v>4024</v>
      </c>
      <c r="V916" s="9">
        <v>1908362.0</v>
      </c>
      <c r="W916" s="9">
        <v>2219452.0</v>
      </c>
      <c r="X916" s="9">
        <v>1777827.0</v>
      </c>
      <c r="Y916" s="9">
        <v>865296.0</v>
      </c>
      <c r="Z916" s="9">
        <v>2602769.0</v>
      </c>
      <c r="AA916" s="9">
        <v>2070899.0</v>
      </c>
      <c r="AB916" s="9">
        <v>2039153.0</v>
      </c>
      <c r="AC916" s="9">
        <v>888081.0</v>
      </c>
      <c r="AD916" s="9">
        <v>866096.0</v>
      </c>
      <c r="AE916" s="9">
        <v>1974317.0</v>
      </c>
      <c r="AM916" s="13"/>
      <c r="AN916" s="9" t="s">
        <v>4025</v>
      </c>
      <c r="AO916" s="9">
        <v>1982752.0</v>
      </c>
      <c r="AP916" s="9">
        <v>1935422.0</v>
      </c>
      <c r="AQ916" s="9">
        <v>2737112.0</v>
      </c>
      <c r="AR916" s="9">
        <v>1060386.0</v>
      </c>
      <c r="AS916" s="9">
        <v>1966143.0</v>
      </c>
      <c r="AT916" s="9">
        <v>1206727.0</v>
      </c>
      <c r="AU916" s="9">
        <v>1934878.0</v>
      </c>
      <c r="AV916" s="9">
        <v>3220680.0</v>
      </c>
      <c r="AW916" s="9">
        <v>1264777.0</v>
      </c>
      <c r="AX916" s="9">
        <v>2752825.0</v>
      </c>
    </row>
    <row r="917">
      <c r="B917" s="9">
        <v>1016.0</v>
      </c>
      <c r="C917" s="9">
        <v>0.450304</v>
      </c>
      <c r="D917" s="9">
        <v>0.184576</v>
      </c>
      <c r="E917" s="9">
        <v>0.190464</v>
      </c>
      <c r="F917" s="9">
        <v>0.189696</v>
      </c>
      <c r="G917" s="9">
        <v>0.502272</v>
      </c>
      <c r="H917" s="9">
        <v>0.672512</v>
      </c>
      <c r="I917" s="9">
        <v>0.592384</v>
      </c>
      <c r="J917" s="9">
        <v>0.16768</v>
      </c>
      <c r="K917" s="9">
        <v>0.45568</v>
      </c>
      <c r="L917" s="9">
        <v>0.197632</v>
      </c>
      <c r="T917" s="13"/>
      <c r="U917" s="9" t="s">
        <v>4026</v>
      </c>
      <c r="V917" s="9">
        <v>1969582.0</v>
      </c>
      <c r="W917" s="9">
        <v>2487850.0</v>
      </c>
      <c r="X917" s="9">
        <v>1038426.0</v>
      </c>
      <c r="Y917" s="9">
        <v>851120.0</v>
      </c>
      <c r="Z917" s="9">
        <v>2285983.0</v>
      </c>
      <c r="AA917" s="9">
        <v>1299208.0</v>
      </c>
      <c r="AB917" s="9">
        <v>853743.0</v>
      </c>
      <c r="AC917" s="9">
        <v>2026705.0</v>
      </c>
      <c r="AD917" s="9">
        <v>851792.0</v>
      </c>
      <c r="AE917" s="9">
        <v>833198.0</v>
      </c>
      <c r="AM917" s="13"/>
      <c r="AN917" s="9" t="s">
        <v>4027</v>
      </c>
      <c r="AO917" s="9">
        <v>2438542.0</v>
      </c>
      <c r="AP917" s="9">
        <v>2068226.0</v>
      </c>
      <c r="AQ917" s="9">
        <v>1690390.0</v>
      </c>
      <c r="AR917" s="9">
        <v>951582.0</v>
      </c>
      <c r="AS917" s="9">
        <v>1690646.0</v>
      </c>
      <c r="AT917" s="9">
        <v>2706039.0</v>
      </c>
      <c r="AU917" s="9">
        <v>2929918.0</v>
      </c>
      <c r="AV917" s="9">
        <v>2141700.0</v>
      </c>
      <c r="AW917" s="9">
        <v>1044129.0</v>
      </c>
      <c r="AX917" s="9">
        <v>1313930.0</v>
      </c>
    </row>
    <row r="918">
      <c r="B918" s="9">
        <v>1017.0</v>
      </c>
      <c r="C918" s="9">
        <v>0.551168</v>
      </c>
      <c r="D918" s="9">
        <v>0.645632</v>
      </c>
      <c r="E918" s="9">
        <v>0.274688</v>
      </c>
      <c r="F918" s="9">
        <v>0.722176</v>
      </c>
      <c r="G918" s="9">
        <v>0.867584</v>
      </c>
      <c r="H918" s="9">
        <v>0.278784</v>
      </c>
      <c r="I918" s="9">
        <v>0.758016</v>
      </c>
      <c r="J918" s="9">
        <v>0.249344</v>
      </c>
      <c r="K918" s="9">
        <v>0.269312</v>
      </c>
      <c r="L918" s="9">
        <v>0.2688</v>
      </c>
      <c r="T918" s="13"/>
      <c r="U918" s="9" t="s">
        <v>4028</v>
      </c>
      <c r="V918" s="9">
        <v>2597137.0</v>
      </c>
      <c r="W918" s="9">
        <v>990167.0</v>
      </c>
      <c r="X918" s="9">
        <v>1781091.0</v>
      </c>
      <c r="Y918" s="9">
        <v>979223.0</v>
      </c>
      <c r="Z918" s="9">
        <v>2948836.0</v>
      </c>
      <c r="AA918" s="9">
        <v>1866536.0</v>
      </c>
      <c r="AB918" s="9">
        <v>2672213.0</v>
      </c>
      <c r="AC918" s="9">
        <v>854351.0</v>
      </c>
      <c r="AD918" s="9">
        <v>979415.0</v>
      </c>
      <c r="AE918" s="9">
        <v>1691358.0</v>
      </c>
      <c r="AM918" s="13"/>
      <c r="AN918" s="9" t="s">
        <v>4029</v>
      </c>
      <c r="AO918" s="9">
        <v>2120452.0</v>
      </c>
      <c r="AP918" s="9">
        <v>2711415.0</v>
      </c>
      <c r="AQ918" s="9">
        <v>2181638.0</v>
      </c>
      <c r="AR918" s="9">
        <v>953951.0</v>
      </c>
      <c r="AS918" s="9">
        <v>3336331.0</v>
      </c>
      <c r="AT918" s="9">
        <v>1135140.0</v>
      </c>
      <c r="AU918" s="9">
        <v>1810266.0</v>
      </c>
      <c r="AV918" s="9">
        <v>2502768.0</v>
      </c>
      <c r="AW918" s="9">
        <v>1147301.0</v>
      </c>
      <c r="AX918" s="9">
        <v>1266025.0</v>
      </c>
    </row>
    <row r="919">
      <c r="B919" s="9">
        <v>1018.0</v>
      </c>
      <c r="C919" s="9">
        <v>0.18176</v>
      </c>
      <c r="D919" s="9">
        <v>0.411136</v>
      </c>
      <c r="E919" s="9">
        <v>0.631808</v>
      </c>
      <c r="F919" s="9">
        <v>0.198912</v>
      </c>
      <c r="G919" s="9">
        <v>0.411904</v>
      </c>
      <c r="H919" s="9">
        <v>0.629504</v>
      </c>
      <c r="I919" s="9">
        <v>0.288</v>
      </c>
      <c r="J919" s="9">
        <v>0.55552</v>
      </c>
      <c r="K919" s="9">
        <v>0.85248</v>
      </c>
      <c r="L919" s="9">
        <v>1.19731</v>
      </c>
      <c r="T919" s="13"/>
      <c r="U919" s="9" t="s">
        <v>4030</v>
      </c>
      <c r="V919" s="9">
        <v>2480874.0</v>
      </c>
      <c r="W919" s="9">
        <v>2404550.0</v>
      </c>
      <c r="X919" s="9">
        <v>886770.0</v>
      </c>
      <c r="Y919" s="9">
        <v>954678.0</v>
      </c>
      <c r="Z919" s="9">
        <v>920820.0</v>
      </c>
      <c r="AA919" s="9">
        <v>2344450.0</v>
      </c>
      <c r="AB919" s="9">
        <v>1039002.0</v>
      </c>
      <c r="AC919" s="9">
        <v>1784964.0</v>
      </c>
      <c r="AD919" s="9">
        <v>954966.0</v>
      </c>
      <c r="AE919" s="9">
        <v>1077596.0</v>
      </c>
      <c r="AM919" s="13"/>
      <c r="AN919" s="9" t="s">
        <v>4031</v>
      </c>
      <c r="AO919" s="9">
        <v>2156229.0</v>
      </c>
      <c r="AP919" s="9">
        <v>2156869.0</v>
      </c>
      <c r="AQ919" s="9">
        <v>2296137.0</v>
      </c>
      <c r="AR919" s="9">
        <v>1041729.0</v>
      </c>
      <c r="AS919" s="9">
        <v>3099491.0</v>
      </c>
      <c r="AT919" s="9">
        <v>1105091.0</v>
      </c>
      <c r="AU919" s="9">
        <v>2562354.0</v>
      </c>
      <c r="AV919" s="9">
        <v>2156389.0</v>
      </c>
      <c r="AW919" s="9">
        <v>1681206.0</v>
      </c>
      <c r="AX919" s="9">
        <v>1311754.0</v>
      </c>
    </row>
    <row r="920">
      <c r="B920" s="9">
        <v>1019.0</v>
      </c>
      <c r="C920" s="9">
        <v>0.215808</v>
      </c>
      <c r="D920" s="9">
        <v>0.370688</v>
      </c>
      <c r="E920" s="9">
        <v>0.221184</v>
      </c>
      <c r="F920" s="9">
        <v>0.230912</v>
      </c>
      <c r="G920" s="9">
        <v>1.44614</v>
      </c>
      <c r="H920" s="9">
        <v>0.512</v>
      </c>
      <c r="I920" s="9">
        <v>0.623104</v>
      </c>
      <c r="J920" s="9">
        <v>0.509184</v>
      </c>
      <c r="K920" s="9">
        <v>0.229376</v>
      </c>
      <c r="L920" s="9">
        <v>1.216</v>
      </c>
      <c r="T920" s="13"/>
      <c r="U920" s="9" t="s">
        <v>4032</v>
      </c>
      <c r="V920" s="9">
        <v>2288800.0</v>
      </c>
      <c r="W920" s="9">
        <v>995767.0</v>
      </c>
      <c r="X920" s="9">
        <v>1975118.0</v>
      </c>
      <c r="Y920" s="9">
        <v>987607.0</v>
      </c>
      <c r="Z920" s="9">
        <v>1900362.0</v>
      </c>
      <c r="AA920" s="9">
        <v>2797851.0</v>
      </c>
      <c r="AB920" s="9">
        <v>1099741.0</v>
      </c>
      <c r="AC920" s="9">
        <v>2829246.0</v>
      </c>
      <c r="AD920" s="9">
        <v>989079.0</v>
      </c>
      <c r="AE920" s="9">
        <v>1820709.0</v>
      </c>
      <c r="AM920" s="13"/>
      <c r="AN920" s="9" t="s">
        <v>4033</v>
      </c>
      <c r="AO920" s="9">
        <v>1833979.0</v>
      </c>
      <c r="AP920" s="9">
        <v>3233512.0</v>
      </c>
      <c r="AQ920" s="9">
        <v>2466447.0</v>
      </c>
      <c r="AR920" s="9">
        <v>1034721.0</v>
      </c>
      <c r="AS920" s="9">
        <v>1499376.0</v>
      </c>
      <c r="AT920" s="9">
        <v>1287209.0</v>
      </c>
      <c r="AU920" s="9">
        <v>2658325.0</v>
      </c>
      <c r="AV920" s="9">
        <v>2264137.0</v>
      </c>
      <c r="AW920" s="9">
        <v>1176134.0</v>
      </c>
      <c r="AX920" s="9">
        <v>2215303.0</v>
      </c>
    </row>
    <row r="921">
      <c r="B921" s="9">
        <v>1020.0</v>
      </c>
      <c r="C921" s="9">
        <v>0.63104</v>
      </c>
      <c r="D921" s="9">
        <v>0.370176</v>
      </c>
      <c r="E921" s="9">
        <v>0.231936</v>
      </c>
      <c r="F921" s="9">
        <v>0.649984</v>
      </c>
      <c r="G921" s="9">
        <v>0.19456</v>
      </c>
      <c r="H921" s="9">
        <v>0.420352</v>
      </c>
      <c r="I921" s="9">
        <v>0.808448</v>
      </c>
      <c r="J921" s="9">
        <v>0.576256</v>
      </c>
      <c r="K921" s="9">
        <v>0.199424</v>
      </c>
      <c r="L921" s="9">
        <v>0.193024</v>
      </c>
      <c r="T921" s="13"/>
      <c r="U921" s="9" t="s">
        <v>4034</v>
      </c>
      <c r="V921" s="9">
        <v>2352643.0</v>
      </c>
      <c r="W921" s="9">
        <v>1122431.0</v>
      </c>
      <c r="X921" s="9">
        <v>2684885.0</v>
      </c>
      <c r="Y921" s="9">
        <v>2159544.0</v>
      </c>
      <c r="Z921" s="9">
        <v>838031.0</v>
      </c>
      <c r="AA921" s="9">
        <v>2822333.0</v>
      </c>
      <c r="AB921" s="9">
        <v>1013592.0</v>
      </c>
      <c r="AC921" s="9">
        <v>3268438.0</v>
      </c>
      <c r="AD921" s="9">
        <v>1200770.0</v>
      </c>
      <c r="AE921" s="9">
        <v>989623.0</v>
      </c>
      <c r="AM921" s="13"/>
      <c r="AN921" s="9" t="s">
        <v>4035</v>
      </c>
      <c r="AO921" s="9">
        <v>1874813.0</v>
      </c>
      <c r="AP921" s="9">
        <v>2511537.0</v>
      </c>
      <c r="AQ921" s="9">
        <v>2453871.0</v>
      </c>
      <c r="AR921" s="9">
        <v>1048354.0</v>
      </c>
      <c r="AS921" s="9">
        <v>1940127.0</v>
      </c>
      <c r="AT921" s="9">
        <v>1319115.0</v>
      </c>
      <c r="AU921" s="9">
        <v>2688023.0</v>
      </c>
      <c r="AV921" s="9">
        <v>2302026.0</v>
      </c>
      <c r="AW921" s="9">
        <v>1216647.0</v>
      </c>
      <c r="AX921" s="9">
        <v>1277865.0</v>
      </c>
    </row>
    <row r="922">
      <c r="B922" s="9">
        <v>1021.0</v>
      </c>
      <c r="C922" s="9">
        <v>0.20864</v>
      </c>
      <c r="D922" s="9">
        <v>0.745728</v>
      </c>
      <c r="E922" s="9">
        <v>0.174848</v>
      </c>
      <c r="F922" s="9">
        <v>0.209408</v>
      </c>
      <c r="G922" s="9">
        <v>0.53376</v>
      </c>
      <c r="H922" s="9">
        <v>0.557056</v>
      </c>
      <c r="I922" s="9">
        <v>0.180992</v>
      </c>
      <c r="J922" s="9">
        <v>0.284416</v>
      </c>
      <c r="K922" s="9">
        <v>0.429312</v>
      </c>
      <c r="L922" s="9">
        <v>1.12998</v>
      </c>
      <c r="T922" s="13"/>
      <c r="U922" s="9" t="s">
        <v>4036</v>
      </c>
      <c r="V922" s="9">
        <v>2340610.0</v>
      </c>
      <c r="W922" s="9">
        <v>1110206.0</v>
      </c>
      <c r="X922" s="9">
        <v>1078652.0</v>
      </c>
      <c r="Y922" s="9">
        <v>1231397.0</v>
      </c>
      <c r="Z922" s="9">
        <v>878033.0</v>
      </c>
      <c r="AA922" s="9">
        <v>2312513.0</v>
      </c>
      <c r="AB922" s="9">
        <v>1068283.0</v>
      </c>
      <c r="AC922" s="9">
        <v>1948012.0</v>
      </c>
      <c r="AD922" s="9">
        <v>1231365.0</v>
      </c>
      <c r="AE922" s="9">
        <v>985239.0</v>
      </c>
      <c r="AM922" s="13"/>
      <c r="AN922" s="9" t="s">
        <v>4037</v>
      </c>
      <c r="AO922" s="9">
        <v>2316075.0</v>
      </c>
      <c r="AP922" s="9">
        <v>1881117.0</v>
      </c>
      <c r="AQ922" s="9">
        <v>2054850.0</v>
      </c>
      <c r="AR922" s="9">
        <v>1037346.0</v>
      </c>
      <c r="AS922" s="9">
        <v>1902429.0</v>
      </c>
      <c r="AT922" s="9">
        <v>2708727.0</v>
      </c>
      <c r="AU922" s="9">
        <v>3042818.0</v>
      </c>
      <c r="AV922" s="9">
        <v>2241128.0</v>
      </c>
      <c r="AW922" s="9">
        <v>1124484.0</v>
      </c>
      <c r="AX922" s="9">
        <v>1268073.0</v>
      </c>
    </row>
    <row r="923">
      <c r="B923" s="9">
        <v>1022.0</v>
      </c>
      <c r="C923" s="9">
        <v>0.546304</v>
      </c>
      <c r="D923" s="9">
        <v>0.275968</v>
      </c>
      <c r="E923" s="9">
        <v>0.274432</v>
      </c>
      <c r="F923" s="9">
        <v>0.53376</v>
      </c>
      <c r="G923" s="9">
        <v>1.32787</v>
      </c>
      <c r="H923" s="9">
        <v>1.09312</v>
      </c>
      <c r="I923" s="9">
        <v>0.51712</v>
      </c>
      <c r="J923" s="9">
        <v>0.270336</v>
      </c>
      <c r="K923" s="9">
        <v>0.286464</v>
      </c>
      <c r="L923" s="9">
        <v>0.266752</v>
      </c>
      <c r="T923" s="13"/>
      <c r="U923" s="9" t="s">
        <v>4038</v>
      </c>
      <c r="V923" s="9">
        <v>2601777.0</v>
      </c>
      <c r="W923" s="9">
        <v>2597489.0</v>
      </c>
      <c r="X923" s="9">
        <v>882769.0</v>
      </c>
      <c r="Y923" s="9">
        <v>1168097.0</v>
      </c>
      <c r="Z923" s="9">
        <v>1879753.0</v>
      </c>
      <c r="AA923" s="9">
        <v>898770.0</v>
      </c>
      <c r="AB923" s="9">
        <v>914611.0</v>
      </c>
      <c r="AC923" s="9">
        <v>2119894.0</v>
      </c>
      <c r="AD923" s="9">
        <v>1169729.0</v>
      </c>
      <c r="AE923" s="9">
        <v>995895.0</v>
      </c>
      <c r="AM923" s="13"/>
      <c r="AN923" s="9" t="s">
        <v>4039</v>
      </c>
      <c r="AO923" s="9">
        <v>2333483.0</v>
      </c>
      <c r="AP923" s="9">
        <v>2675798.0</v>
      </c>
      <c r="AQ923" s="9">
        <v>2463279.0</v>
      </c>
      <c r="AR923" s="9">
        <v>1062722.0</v>
      </c>
      <c r="AS923" s="9">
        <v>3408270.0</v>
      </c>
      <c r="AT923" s="9">
        <v>1322379.0</v>
      </c>
      <c r="AU923" s="9">
        <v>1564178.0</v>
      </c>
      <c r="AV923" s="9">
        <v>2734040.0</v>
      </c>
      <c r="AW923" s="9">
        <v>1903709.0</v>
      </c>
      <c r="AX923" s="9">
        <v>1335019.0</v>
      </c>
    </row>
    <row r="924">
      <c r="B924" s="9">
        <v>1023.0</v>
      </c>
      <c r="C924" s="9">
        <v>0.879872</v>
      </c>
      <c r="D924" s="9">
        <v>0.2816</v>
      </c>
      <c r="E924" s="9">
        <v>0.518656</v>
      </c>
      <c r="F924" s="9">
        <v>0.411136</v>
      </c>
      <c r="G924" s="9">
        <v>0.182784</v>
      </c>
      <c r="H924" s="9">
        <v>1.14048</v>
      </c>
      <c r="I924" s="9">
        <v>0.294912</v>
      </c>
      <c r="J924" s="9">
        <v>0.311552</v>
      </c>
      <c r="K924" s="9">
        <v>0.274176</v>
      </c>
      <c r="L924" s="9">
        <v>1.37728</v>
      </c>
      <c r="T924" s="13"/>
      <c r="U924" s="9" t="s">
        <v>4040</v>
      </c>
      <c r="V924" s="9">
        <v>879217.0</v>
      </c>
      <c r="W924" s="9">
        <v>911571.0</v>
      </c>
      <c r="X924" s="9">
        <v>938612.0</v>
      </c>
      <c r="Y924" s="9">
        <v>1230468.0</v>
      </c>
      <c r="Z924" s="9">
        <v>2079860.0</v>
      </c>
      <c r="AA924" s="9">
        <v>872401.0</v>
      </c>
      <c r="AB924" s="9">
        <v>1077852.0</v>
      </c>
      <c r="AC924" s="9">
        <v>914259.0</v>
      </c>
      <c r="AD924" s="9">
        <v>1230148.0</v>
      </c>
      <c r="AE924" s="9">
        <v>1037722.0</v>
      </c>
      <c r="AM924" s="13"/>
      <c r="AN924" s="9" t="s">
        <v>4041</v>
      </c>
      <c r="AO924" s="9">
        <v>2035202.0</v>
      </c>
      <c r="AP924" s="9">
        <v>3088324.0</v>
      </c>
      <c r="AQ924" s="9">
        <v>2018369.0</v>
      </c>
      <c r="AR924" s="9">
        <v>1060291.0</v>
      </c>
      <c r="AS924" s="9">
        <v>2638325.0</v>
      </c>
      <c r="AT924" s="9">
        <v>1064355.0</v>
      </c>
      <c r="AU924" s="9">
        <v>1899486.0</v>
      </c>
      <c r="AV924" s="9">
        <v>2215432.0</v>
      </c>
      <c r="AW924" s="9">
        <v>1082947.0</v>
      </c>
      <c r="AX924" s="9">
        <v>1634325.0</v>
      </c>
    </row>
    <row r="925">
      <c r="B925" s="9">
        <v>1024.0</v>
      </c>
      <c r="C925" s="9">
        <v>0.432128</v>
      </c>
      <c r="D925" s="9">
        <v>0.283136</v>
      </c>
      <c r="E925" s="9">
        <v>0.949248</v>
      </c>
      <c r="F925" s="9">
        <v>0.206592</v>
      </c>
      <c r="G925" s="9">
        <v>0.471808</v>
      </c>
      <c r="H925" s="9">
        <v>0.6656</v>
      </c>
      <c r="I925" s="9">
        <v>0.254976</v>
      </c>
      <c r="J925" s="9">
        <v>0.900352</v>
      </c>
      <c r="K925" s="9">
        <v>0.580864</v>
      </c>
      <c r="L925" s="9">
        <v>0.201728</v>
      </c>
      <c r="T925" s="13"/>
      <c r="U925" s="9" t="s">
        <v>4042</v>
      </c>
      <c r="V925" s="9">
        <v>847087.0</v>
      </c>
      <c r="W925" s="9">
        <v>837967.0</v>
      </c>
      <c r="X925" s="9">
        <v>1077948.0</v>
      </c>
      <c r="Y925" s="9">
        <v>1066012.0</v>
      </c>
      <c r="Z925" s="9">
        <v>2265950.0</v>
      </c>
      <c r="AA925" s="9">
        <v>840079.0</v>
      </c>
      <c r="AB925" s="9">
        <v>2170232.0</v>
      </c>
      <c r="AC925" s="9">
        <v>1078428.0</v>
      </c>
      <c r="AD925" s="9">
        <v>1004760.0</v>
      </c>
      <c r="AE925" s="9">
        <v>1111070.0</v>
      </c>
      <c r="AM925" s="13"/>
      <c r="AN925" s="9" t="s">
        <v>4043</v>
      </c>
      <c r="AO925" s="9">
        <v>3024129.0</v>
      </c>
      <c r="AP925" s="9">
        <v>2506897.0</v>
      </c>
      <c r="AQ925" s="9">
        <v>2280169.0</v>
      </c>
      <c r="AR925" s="9">
        <v>963231.0</v>
      </c>
      <c r="AS925" s="9">
        <v>2915358.0</v>
      </c>
      <c r="AT925" s="9">
        <v>1276713.0</v>
      </c>
      <c r="AU925" s="9">
        <v>1640565.0</v>
      </c>
      <c r="AV925" s="9">
        <v>2202215.0</v>
      </c>
      <c r="AW925" s="9">
        <v>1150501.0</v>
      </c>
      <c r="AX925" s="9">
        <v>1308970.0</v>
      </c>
    </row>
    <row r="926">
      <c r="B926" s="9">
        <v>1025.0</v>
      </c>
      <c r="C926" s="9">
        <v>0.844032</v>
      </c>
      <c r="D926" s="9">
        <v>0.209408</v>
      </c>
      <c r="E926" s="9">
        <v>0.25728</v>
      </c>
      <c r="F926" s="9">
        <v>0.221952</v>
      </c>
      <c r="G926" s="9">
        <v>0.2368</v>
      </c>
      <c r="H926" s="9">
        <v>0.703744</v>
      </c>
      <c r="I926" s="9">
        <v>0.243968</v>
      </c>
      <c r="J926" s="9">
        <v>0.493568</v>
      </c>
      <c r="K926" s="9">
        <v>0.440064</v>
      </c>
      <c r="L926" s="9">
        <v>0.466688</v>
      </c>
      <c r="T926" s="13"/>
      <c r="U926" s="9" t="s">
        <v>4044</v>
      </c>
      <c r="V926" s="9">
        <v>807757.0</v>
      </c>
      <c r="W926" s="9">
        <v>2903842.0</v>
      </c>
      <c r="X926" s="9">
        <v>913939.0</v>
      </c>
      <c r="Y926" s="9">
        <v>856592.0</v>
      </c>
      <c r="Z926" s="9">
        <v>1851623.0</v>
      </c>
      <c r="AA926" s="9">
        <v>878609.0</v>
      </c>
      <c r="AB926" s="9">
        <v>2731352.0</v>
      </c>
      <c r="AC926" s="9">
        <v>906194.0</v>
      </c>
      <c r="AD926" s="9">
        <v>2514316.0</v>
      </c>
      <c r="AE926" s="9">
        <v>898610.0</v>
      </c>
      <c r="AM926" s="13"/>
      <c r="AN926" s="9" t="s">
        <v>4045</v>
      </c>
      <c r="AO926" s="9">
        <v>2441775.0</v>
      </c>
      <c r="AP926" s="9">
        <v>2536178.0</v>
      </c>
      <c r="AQ926" s="9">
        <v>2259529.0</v>
      </c>
      <c r="AR926" s="9">
        <v>952095.0</v>
      </c>
      <c r="AS926" s="9">
        <v>3060674.0</v>
      </c>
      <c r="AT926" s="9">
        <v>1235720.0</v>
      </c>
      <c r="AU926" s="9">
        <v>2592627.0</v>
      </c>
      <c r="AV926" s="9">
        <v>1983008.0</v>
      </c>
      <c r="AW926" s="9">
        <v>1119076.0</v>
      </c>
      <c r="AX926" s="9">
        <v>1278793.0</v>
      </c>
    </row>
    <row r="927">
      <c r="B927" s="9">
        <v>1026.0</v>
      </c>
      <c r="C927" s="9">
        <v>0.448768</v>
      </c>
      <c r="D927" s="9">
        <v>0.461056</v>
      </c>
      <c r="E927" s="9">
        <v>0.267008</v>
      </c>
      <c r="F927" s="9">
        <v>0.9024</v>
      </c>
      <c r="G927" s="9">
        <v>1.16557</v>
      </c>
      <c r="H927" s="9">
        <v>0.220928</v>
      </c>
      <c r="I927" s="9">
        <v>0.236288</v>
      </c>
      <c r="J927" s="9">
        <v>1.48147</v>
      </c>
      <c r="K927" s="9">
        <v>0.388608</v>
      </c>
      <c r="L927" s="9">
        <v>0.224</v>
      </c>
      <c r="T927" s="13"/>
      <c r="U927" s="9" t="s">
        <v>4046</v>
      </c>
      <c r="V927" s="9">
        <v>1906571.0</v>
      </c>
      <c r="W927" s="9">
        <v>945941.0</v>
      </c>
      <c r="X927" s="9">
        <v>1042714.0</v>
      </c>
      <c r="Y927" s="9">
        <v>1037722.0</v>
      </c>
      <c r="Z927" s="9">
        <v>3162736.0</v>
      </c>
      <c r="AA927" s="9">
        <v>879089.0</v>
      </c>
      <c r="AB927" s="9">
        <v>985015.0</v>
      </c>
      <c r="AC927" s="9">
        <v>989847.0</v>
      </c>
      <c r="AD927" s="9">
        <v>1038682.0</v>
      </c>
      <c r="AE927" s="9">
        <v>1983247.0</v>
      </c>
      <c r="AM927" s="13"/>
      <c r="AN927" s="9" t="s">
        <v>4047</v>
      </c>
      <c r="AO927" s="9">
        <v>3826843.0</v>
      </c>
      <c r="AP927" s="9">
        <v>3109475.0</v>
      </c>
      <c r="AQ927" s="9">
        <v>3552146.0</v>
      </c>
      <c r="AR927" s="9">
        <v>1048673.0</v>
      </c>
      <c r="AS927" s="9">
        <v>2333291.0</v>
      </c>
      <c r="AT927" s="9">
        <v>1045473.0</v>
      </c>
      <c r="AU927" s="9">
        <v>2527921.0</v>
      </c>
      <c r="AV927" s="9">
        <v>3827227.0</v>
      </c>
      <c r="AW927" s="9">
        <v>1045377.0</v>
      </c>
      <c r="AX927" s="9">
        <v>2125316.0</v>
      </c>
    </row>
    <row r="928">
      <c r="B928" s="9">
        <v>1027.0</v>
      </c>
      <c r="C928" s="9">
        <v>0.447744</v>
      </c>
      <c r="D928" s="9">
        <v>0.510208</v>
      </c>
      <c r="E928" s="9">
        <v>0.274432</v>
      </c>
      <c r="F928" s="9">
        <v>0.220416</v>
      </c>
      <c r="G928" s="9">
        <v>0.50176</v>
      </c>
      <c r="H928" s="9">
        <v>0.233728</v>
      </c>
      <c r="I928" s="9">
        <v>0.223744</v>
      </c>
      <c r="J928" s="9">
        <v>0.860672</v>
      </c>
      <c r="K928" s="9">
        <v>0.654336</v>
      </c>
      <c r="L928" s="9">
        <v>0.735488</v>
      </c>
      <c r="T928" s="13"/>
      <c r="U928" s="9" t="s">
        <v>4048</v>
      </c>
      <c r="V928" s="9">
        <v>903314.0</v>
      </c>
      <c r="W928" s="9">
        <v>878609.0</v>
      </c>
      <c r="X928" s="9">
        <v>1024473.0</v>
      </c>
      <c r="Y928" s="9">
        <v>2228636.0</v>
      </c>
      <c r="Z928" s="9">
        <v>1054523.0</v>
      </c>
      <c r="AA928" s="9">
        <v>879377.0</v>
      </c>
      <c r="AB928" s="9">
        <v>1908106.0</v>
      </c>
      <c r="AC928" s="9">
        <v>984919.0</v>
      </c>
      <c r="AD928" s="9">
        <v>915026.0</v>
      </c>
      <c r="AE928" s="9">
        <v>839983.0</v>
      </c>
      <c r="AM928" s="13"/>
      <c r="AN928" s="9" t="s">
        <v>4049</v>
      </c>
      <c r="AO928" s="9">
        <v>2164870.0</v>
      </c>
      <c r="AP928" s="9">
        <v>2721656.0</v>
      </c>
      <c r="AQ928" s="9">
        <v>2950143.0</v>
      </c>
      <c r="AR928" s="9">
        <v>1289866.0</v>
      </c>
      <c r="AS928" s="9">
        <v>2862300.0</v>
      </c>
      <c r="AT928" s="9">
        <v>1493200.0</v>
      </c>
      <c r="AU928" s="9">
        <v>2932031.0</v>
      </c>
      <c r="AV928" s="9">
        <v>3570483.0</v>
      </c>
      <c r="AW928" s="9">
        <v>1493232.0</v>
      </c>
      <c r="AX928" s="9">
        <v>1505809.0</v>
      </c>
    </row>
    <row r="929">
      <c r="B929" s="9">
        <v>1028.0</v>
      </c>
      <c r="C929" s="9">
        <v>0.432896</v>
      </c>
      <c r="D929" s="9">
        <v>0.865024</v>
      </c>
      <c r="E929" s="9">
        <v>0.229632</v>
      </c>
      <c r="F929" s="9">
        <v>0.192512</v>
      </c>
      <c r="G929" s="9">
        <v>1.07878</v>
      </c>
      <c r="H929" s="9">
        <v>0.638976</v>
      </c>
      <c r="I929" s="9">
        <v>0.383488</v>
      </c>
      <c r="J929" s="9">
        <v>0.58624</v>
      </c>
      <c r="K929" s="9">
        <v>0.185856</v>
      </c>
      <c r="L929" s="9">
        <v>0.275712</v>
      </c>
      <c r="T929" s="13"/>
      <c r="U929" s="9" t="s">
        <v>4050</v>
      </c>
      <c r="V929" s="9">
        <v>862768.0</v>
      </c>
      <c r="W929" s="9">
        <v>1751937.0</v>
      </c>
      <c r="X929" s="9">
        <v>995639.0</v>
      </c>
      <c r="Y929" s="9">
        <v>1319050.0</v>
      </c>
      <c r="Z929" s="9">
        <v>2023728.0</v>
      </c>
      <c r="AA929" s="9">
        <v>847375.0</v>
      </c>
      <c r="AB929" s="9">
        <v>1757410.0</v>
      </c>
      <c r="AC929" s="9">
        <v>995575.0</v>
      </c>
      <c r="AD929" s="9">
        <v>910515.0</v>
      </c>
      <c r="AE929" s="9">
        <v>1923179.0</v>
      </c>
      <c r="AM929" s="13"/>
      <c r="AN929" s="9" t="s">
        <v>4051</v>
      </c>
      <c r="AO929" s="9">
        <v>2368333.0</v>
      </c>
      <c r="AP929" s="9">
        <v>3048546.0</v>
      </c>
      <c r="AQ929" s="9">
        <v>2831579.0</v>
      </c>
      <c r="AR929" s="9">
        <v>1079619.0</v>
      </c>
      <c r="AS929" s="9">
        <v>1850940.0</v>
      </c>
      <c r="AT929" s="9">
        <v>2097380.0</v>
      </c>
      <c r="AU929" s="9">
        <v>1901566.0</v>
      </c>
      <c r="AV929" s="9">
        <v>2993569.0</v>
      </c>
      <c r="AW929" s="9">
        <v>1303306.0</v>
      </c>
      <c r="AX929" s="9">
        <v>1304650.0</v>
      </c>
    </row>
    <row r="930">
      <c r="B930" s="9">
        <v>1029.0</v>
      </c>
      <c r="C930" s="9">
        <v>0.25344</v>
      </c>
      <c r="D930" s="9">
        <v>0.278272</v>
      </c>
      <c r="E930" s="9">
        <v>0.875264</v>
      </c>
      <c r="F930" s="9">
        <v>0.566784</v>
      </c>
      <c r="G930" s="9">
        <v>0.897024</v>
      </c>
      <c r="H930" s="9">
        <v>0.265984</v>
      </c>
      <c r="I930" s="9">
        <v>0.261376</v>
      </c>
      <c r="J930" s="9">
        <v>0.3264</v>
      </c>
      <c r="K930" s="9">
        <v>0.644608</v>
      </c>
      <c r="L930" s="9">
        <v>0.570368</v>
      </c>
      <c r="T930" s="13"/>
      <c r="U930" s="9" t="s">
        <v>4052</v>
      </c>
      <c r="V930" s="9">
        <v>822798.0</v>
      </c>
      <c r="W930" s="9">
        <v>808301.0</v>
      </c>
      <c r="X930" s="9">
        <v>1138464.0</v>
      </c>
      <c r="Y930" s="9">
        <v>1039162.0</v>
      </c>
      <c r="Z930" s="9">
        <v>2007312.0</v>
      </c>
      <c r="AA930" s="9">
        <v>1756929.0</v>
      </c>
      <c r="AB930" s="9">
        <v>1111166.0</v>
      </c>
      <c r="AC930" s="9">
        <v>1123039.0</v>
      </c>
      <c r="AD930" s="9">
        <v>1039130.0</v>
      </c>
      <c r="AE930" s="9">
        <v>1811557.0</v>
      </c>
      <c r="AM930" s="13"/>
      <c r="AN930" s="9" t="s">
        <v>4053</v>
      </c>
      <c r="AO930" s="9">
        <v>2156325.0</v>
      </c>
      <c r="AP930" s="9">
        <v>3150853.0</v>
      </c>
      <c r="AQ930" s="9">
        <v>3206215.0</v>
      </c>
      <c r="AR930" s="9">
        <v>1050913.0</v>
      </c>
      <c r="AS930" s="9">
        <v>1487727.0</v>
      </c>
      <c r="AT930" s="9">
        <v>1288905.0</v>
      </c>
      <c r="AU930" s="9">
        <v>2580883.0</v>
      </c>
      <c r="AV930" s="9">
        <v>1871868.0</v>
      </c>
      <c r="AW930" s="9">
        <v>2061826.0</v>
      </c>
      <c r="AX930" s="9">
        <v>1910877.0</v>
      </c>
    </row>
    <row r="931">
      <c r="B931" s="9">
        <v>1030.0</v>
      </c>
      <c r="C931" s="9">
        <v>0.267264</v>
      </c>
      <c r="D931" s="9">
        <v>0.706048</v>
      </c>
      <c r="E931" s="9">
        <v>0.62464</v>
      </c>
      <c r="F931" s="9">
        <v>1.31584</v>
      </c>
      <c r="G931" s="9">
        <v>0.267264</v>
      </c>
      <c r="H931" s="9">
        <v>2.50726</v>
      </c>
      <c r="I931" s="9">
        <v>0.256768</v>
      </c>
      <c r="J931" s="9">
        <v>0.21632</v>
      </c>
      <c r="K931" s="9">
        <v>0.889856</v>
      </c>
      <c r="L931" s="9">
        <v>0.495872</v>
      </c>
      <c r="T931" s="13"/>
      <c r="U931" s="9" t="s">
        <v>4054</v>
      </c>
      <c r="V931" s="9">
        <v>1842118.0</v>
      </c>
      <c r="W931" s="9">
        <v>1033050.0</v>
      </c>
      <c r="X931" s="9">
        <v>1110462.0</v>
      </c>
      <c r="Y931" s="9">
        <v>1100477.0</v>
      </c>
      <c r="Z931" s="9">
        <v>2532237.0</v>
      </c>
      <c r="AA931" s="9">
        <v>2206139.0</v>
      </c>
      <c r="AB931" s="9">
        <v>898514.0</v>
      </c>
      <c r="AC931" s="9">
        <v>1117086.0</v>
      </c>
      <c r="AD931" s="9">
        <v>2102677.0</v>
      </c>
      <c r="AE931" s="9">
        <v>879089.0</v>
      </c>
      <c r="AM931" s="13"/>
      <c r="AN931" s="9" t="s">
        <v>4055</v>
      </c>
      <c r="AO931" s="9">
        <v>1993088.0</v>
      </c>
      <c r="AP931" s="9">
        <v>2497873.0</v>
      </c>
      <c r="AQ931" s="9">
        <v>2998817.0</v>
      </c>
      <c r="AR931" s="9">
        <v>994144.0</v>
      </c>
      <c r="AS931" s="9">
        <v>1518545.0</v>
      </c>
      <c r="AT931" s="9">
        <v>1254409.0</v>
      </c>
      <c r="AU931" s="9">
        <v>2497937.0</v>
      </c>
      <c r="AV931" s="9">
        <v>2618997.0</v>
      </c>
      <c r="AW931" s="9">
        <v>2243496.0</v>
      </c>
      <c r="AX931" s="9">
        <v>1871420.0</v>
      </c>
    </row>
    <row r="932">
      <c r="B932" s="9">
        <v>1031.0</v>
      </c>
      <c r="C932" s="9">
        <v>0.208128</v>
      </c>
      <c r="D932" s="9">
        <v>0.392448</v>
      </c>
      <c r="E932" s="9">
        <v>0.632576</v>
      </c>
      <c r="F932" s="9">
        <v>1.1561</v>
      </c>
      <c r="G932" s="9">
        <v>0.2112</v>
      </c>
      <c r="H932" s="9">
        <v>0.186624</v>
      </c>
      <c r="I932" s="9">
        <v>0.637952</v>
      </c>
      <c r="J932" s="9">
        <v>0.308992</v>
      </c>
      <c r="K932" s="9">
        <v>0.446208</v>
      </c>
      <c r="L932" s="9">
        <v>1.13331</v>
      </c>
      <c r="T932" s="13"/>
      <c r="U932" s="9" t="s">
        <v>4056</v>
      </c>
      <c r="V932" s="9">
        <v>1878216.0</v>
      </c>
      <c r="W932" s="9">
        <v>1054555.0</v>
      </c>
      <c r="X932" s="9">
        <v>920884.0</v>
      </c>
      <c r="Y932" s="9">
        <v>1880616.0</v>
      </c>
      <c r="Z932" s="9">
        <v>2612785.0</v>
      </c>
      <c r="AA932" s="9">
        <v>2295648.0</v>
      </c>
      <c r="AB932" s="9">
        <v>872369.0</v>
      </c>
      <c r="AC932" s="9">
        <v>2480970.0</v>
      </c>
      <c r="AD932" s="9">
        <v>1013656.0</v>
      </c>
      <c r="AE932" s="9">
        <v>1431632.0</v>
      </c>
      <c r="AM932" s="13"/>
      <c r="AN932" s="9" t="s">
        <v>4057</v>
      </c>
      <c r="AO932" s="9">
        <v>2008032.0</v>
      </c>
      <c r="AP932" s="9">
        <v>3023393.0</v>
      </c>
      <c r="AQ932" s="9">
        <v>2996704.0</v>
      </c>
      <c r="AR932" s="9">
        <v>965215.0</v>
      </c>
      <c r="AS932" s="9">
        <v>1425198.0</v>
      </c>
      <c r="AT932" s="9">
        <v>1195046.0</v>
      </c>
      <c r="AU932" s="9">
        <v>1458191.0</v>
      </c>
      <c r="AV932" s="9">
        <v>3023201.0</v>
      </c>
      <c r="AW932" s="9">
        <v>2228999.0</v>
      </c>
      <c r="AX932" s="9">
        <v>1907997.0</v>
      </c>
    </row>
    <row r="933">
      <c r="B933" s="9">
        <v>1032.0</v>
      </c>
      <c r="C933" s="9">
        <v>0.9088</v>
      </c>
      <c r="D933" s="9">
        <v>0.825088</v>
      </c>
      <c r="E933" s="9">
        <v>0.654592</v>
      </c>
      <c r="F933" s="9">
        <v>0.424704</v>
      </c>
      <c r="G933" s="9">
        <v>0.192256</v>
      </c>
      <c r="H933" s="9">
        <v>1.00352</v>
      </c>
      <c r="I933" s="9">
        <v>0.40448</v>
      </c>
      <c r="J933" s="9">
        <v>0.327936</v>
      </c>
      <c r="K933" s="9">
        <v>0.156672</v>
      </c>
      <c r="L933" s="9">
        <v>0.182784</v>
      </c>
      <c r="T933" s="13"/>
      <c r="U933" s="9" t="s">
        <v>4058</v>
      </c>
      <c r="V933" s="9">
        <v>810413.0</v>
      </c>
      <c r="W933" s="9">
        <v>878609.0</v>
      </c>
      <c r="X933" s="9">
        <v>911635.0</v>
      </c>
      <c r="Y933" s="9">
        <v>1771779.0</v>
      </c>
      <c r="Z933" s="9">
        <v>835535.0</v>
      </c>
      <c r="AA933" s="9">
        <v>862832.0</v>
      </c>
      <c r="AB933" s="9">
        <v>2491499.0</v>
      </c>
      <c r="AC933" s="9">
        <v>2810205.0</v>
      </c>
      <c r="AD933" s="9">
        <v>832846.0</v>
      </c>
      <c r="AE933" s="9">
        <v>807725.0</v>
      </c>
      <c r="AM933" s="13"/>
      <c r="AN933" s="9" t="s">
        <v>4059</v>
      </c>
      <c r="AO933" s="9">
        <v>1484624.0</v>
      </c>
      <c r="AP933" s="9">
        <v>2118884.0</v>
      </c>
      <c r="AQ933" s="9">
        <v>3419694.0</v>
      </c>
      <c r="AR933" s="9">
        <v>1034242.0</v>
      </c>
      <c r="AS933" s="9">
        <v>1602548.0</v>
      </c>
      <c r="AT933" s="9">
        <v>3535762.0</v>
      </c>
      <c r="AU933" s="9">
        <v>1232200.0</v>
      </c>
      <c r="AV933" s="9">
        <v>2801754.0</v>
      </c>
      <c r="AW933" s="9">
        <v>3669398.0</v>
      </c>
      <c r="AX933" s="9">
        <v>1034210.0</v>
      </c>
    </row>
    <row r="934">
      <c r="B934" s="9">
        <v>1033.0</v>
      </c>
      <c r="C934" s="9">
        <v>0.182528</v>
      </c>
      <c r="D934" s="9">
        <v>0.246528</v>
      </c>
      <c r="E934" s="9">
        <v>1.04883</v>
      </c>
      <c r="F934" s="9">
        <v>0.538624</v>
      </c>
      <c r="G934" s="9">
        <v>0.503552</v>
      </c>
      <c r="H934" s="9">
        <v>0.740864</v>
      </c>
      <c r="I934" s="9">
        <v>0.548352</v>
      </c>
      <c r="J934" s="9">
        <v>0.26752</v>
      </c>
      <c r="K934" s="9">
        <v>0.276736</v>
      </c>
      <c r="L934" s="9">
        <v>0.851456</v>
      </c>
      <c r="T934" s="13"/>
      <c r="U934" s="9" t="s">
        <v>4060</v>
      </c>
      <c r="V934" s="9">
        <v>842254.0</v>
      </c>
      <c r="W934" s="9">
        <v>845711.0</v>
      </c>
      <c r="X934" s="9">
        <v>1934700.0</v>
      </c>
      <c r="Y934" s="9">
        <v>1561943.0</v>
      </c>
      <c r="Z934" s="9">
        <v>842414.0</v>
      </c>
      <c r="AA934" s="9">
        <v>2318305.0</v>
      </c>
      <c r="AB934" s="9">
        <v>2022545.0</v>
      </c>
      <c r="AC934" s="9">
        <v>840079.0</v>
      </c>
      <c r="AD934" s="9">
        <v>915187.0</v>
      </c>
      <c r="AE934" s="9">
        <v>1033562.0</v>
      </c>
      <c r="AM934" s="13"/>
      <c r="AN934" s="9" t="s">
        <v>4061</v>
      </c>
      <c r="AO934" s="9">
        <v>2262633.0</v>
      </c>
      <c r="AP934" s="9">
        <v>3627349.0</v>
      </c>
      <c r="AQ934" s="9">
        <v>2894173.0</v>
      </c>
      <c r="AR934" s="9">
        <v>1105828.0</v>
      </c>
      <c r="AS934" s="9">
        <v>1426510.0</v>
      </c>
      <c r="AT934" s="9">
        <v>1364780.0</v>
      </c>
      <c r="AU934" s="9">
        <v>2542482.0</v>
      </c>
      <c r="AV934" s="9">
        <v>3478640.0</v>
      </c>
      <c r="AW934" s="9">
        <v>1270793.0</v>
      </c>
      <c r="AX934" s="9">
        <v>1403662.0</v>
      </c>
    </row>
    <row r="935">
      <c r="B935" s="9">
        <v>1034.0</v>
      </c>
      <c r="C935" s="9">
        <v>0.175616</v>
      </c>
      <c r="D935" s="9">
        <v>0.454912</v>
      </c>
      <c r="E935" s="9">
        <v>0.249856</v>
      </c>
      <c r="F935" s="9">
        <v>1.03654</v>
      </c>
      <c r="G935" s="9">
        <v>0.476672</v>
      </c>
      <c r="H935" s="9">
        <v>0.182528</v>
      </c>
      <c r="I935" s="9">
        <v>0.919552</v>
      </c>
      <c r="J935" s="9">
        <v>0.579584</v>
      </c>
      <c r="K935" s="9">
        <v>0.628224</v>
      </c>
      <c r="L935" s="9">
        <v>0.273664</v>
      </c>
      <c r="T935" s="13"/>
      <c r="U935" s="9" t="s">
        <v>4062</v>
      </c>
      <c r="V935" s="9">
        <v>1833766.0</v>
      </c>
      <c r="W935" s="9">
        <v>1036025.0</v>
      </c>
      <c r="X935" s="9">
        <v>878161.0</v>
      </c>
      <c r="Y935" s="9">
        <v>2351875.0</v>
      </c>
      <c r="Z935" s="9">
        <v>840238.0</v>
      </c>
      <c r="AA935" s="9">
        <v>898930.0</v>
      </c>
      <c r="AB935" s="9">
        <v>878513.0</v>
      </c>
      <c r="AC935" s="9">
        <v>878257.0</v>
      </c>
      <c r="AD935" s="9">
        <v>1078428.0</v>
      </c>
      <c r="AE935" s="9">
        <v>1350891.0</v>
      </c>
      <c r="AM935" s="13"/>
      <c r="AN935" s="9" t="s">
        <v>4063</v>
      </c>
      <c r="AO935" s="9">
        <v>2380557.0</v>
      </c>
      <c r="AP935" s="9">
        <v>3017793.0</v>
      </c>
      <c r="AQ935" s="9">
        <v>2586036.0</v>
      </c>
      <c r="AR935" s="9">
        <v>1052002.0</v>
      </c>
      <c r="AS935" s="9">
        <v>2414574.0</v>
      </c>
      <c r="AT935" s="9">
        <v>1146821.0</v>
      </c>
      <c r="AU935" s="9">
        <v>2236840.0</v>
      </c>
      <c r="AV935" s="9">
        <v>2137285.0</v>
      </c>
      <c r="AW935" s="9">
        <v>1232616.0</v>
      </c>
      <c r="AX935" s="9">
        <v>1408462.0</v>
      </c>
    </row>
    <row r="936">
      <c r="B936" s="9">
        <v>1035.0</v>
      </c>
      <c r="C936" s="9">
        <v>0.736512</v>
      </c>
      <c r="D936" s="9">
        <v>0.251904</v>
      </c>
      <c r="E936" s="9">
        <v>0.285952</v>
      </c>
      <c r="F936" s="9">
        <v>0.93952</v>
      </c>
      <c r="G936" s="9">
        <v>0.242944</v>
      </c>
      <c r="H936" s="9">
        <v>0.249856</v>
      </c>
      <c r="I936" s="9">
        <v>0.484864</v>
      </c>
      <c r="J936" s="9">
        <v>0.964608</v>
      </c>
      <c r="K936" s="9">
        <v>0.509184</v>
      </c>
      <c r="L936" s="9">
        <v>0.278528</v>
      </c>
      <c r="T936" s="13"/>
      <c r="U936" s="9" t="s">
        <v>4064</v>
      </c>
      <c r="V936" s="9">
        <v>804716.0</v>
      </c>
      <c r="W936" s="9">
        <v>983158.0</v>
      </c>
      <c r="X936" s="9">
        <v>878865.0</v>
      </c>
      <c r="Y936" s="9">
        <v>936052.0</v>
      </c>
      <c r="Z936" s="9">
        <v>1009432.0</v>
      </c>
      <c r="AA936" s="9">
        <v>3192657.0</v>
      </c>
      <c r="AB936" s="9">
        <v>1866408.0</v>
      </c>
      <c r="AC936" s="9">
        <v>2012241.0</v>
      </c>
      <c r="AD936" s="9">
        <v>906834.0</v>
      </c>
      <c r="AE936" s="9">
        <v>862512.0</v>
      </c>
      <c r="AM936" s="13"/>
      <c r="AN936" s="9" t="s">
        <v>4065</v>
      </c>
      <c r="AO936" s="9">
        <v>1999456.0</v>
      </c>
      <c r="AP936" s="9">
        <v>1983264.0</v>
      </c>
      <c r="AQ936" s="9">
        <v>2665269.0</v>
      </c>
      <c r="AR936" s="9">
        <v>1055970.0</v>
      </c>
      <c r="AS936" s="9">
        <v>1420589.0</v>
      </c>
      <c r="AT936" s="9">
        <v>1267177.0</v>
      </c>
      <c r="AU936" s="9">
        <v>2886237.0</v>
      </c>
      <c r="AV936" s="9">
        <v>1964479.0</v>
      </c>
      <c r="AW936" s="9">
        <v>2421998.0</v>
      </c>
      <c r="AX936" s="9">
        <v>2582163.0</v>
      </c>
    </row>
    <row r="937">
      <c r="B937" s="9">
        <v>1036.0</v>
      </c>
      <c r="C937" s="9">
        <v>0.21248</v>
      </c>
      <c r="D937" s="9">
        <v>0.369152</v>
      </c>
      <c r="E937" s="9">
        <v>0.201728</v>
      </c>
      <c r="F937" s="9">
        <v>0.65152</v>
      </c>
      <c r="G937" s="9">
        <v>0.6464</v>
      </c>
      <c r="H937" s="9">
        <v>0.754176</v>
      </c>
      <c r="I937" s="9">
        <v>0.251392</v>
      </c>
      <c r="J937" s="9">
        <v>0.967168</v>
      </c>
      <c r="K937" s="9">
        <v>0.640256</v>
      </c>
      <c r="L937" s="9">
        <v>0.747264</v>
      </c>
      <c r="T937" s="13"/>
      <c r="U937" s="9" t="s">
        <v>4066</v>
      </c>
      <c r="V937" s="9">
        <v>3439424.0</v>
      </c>
      <c r="W937" s="9">
        <v>2086612.0</v>
      </c>
      <c r="X937" s="9">
        <v>878673.0</v>
      </c>
      <c r="Y937" s="9">
        <v>989943.0</v>
      </c>
      <c r="Z937" s="9">
        <v>3525253.0</v>
      </c>
      <c r="AA937" s="9">
        <v>2391525.0</v>
      </c>
      <c r="AB937" s="9">
        <v>1732000.0</v>
      </c>
      <c r="AC937" s="9">
        <v>2668565.0</v>
      </c>
      <c r="AD937" s="9">
        <v>1964493.0</v>
      </c>
      <c r="AE937" s="9">
        <v>821646.0</v>
      </c>
      <c r="AM937" s="13"/>
      <c r="AN937" s="9" t="s">
        <v>4067</v>
      </c>
      <c r="AO937" s="9">
        <v>3830651.0</v>
      </c>
      <c r="AP937" s="9">
        <v>3026433.0</v>
      </c>
      <c r="AQ937" s="9">
        <v>3020833.0</v>
      </c>
      <c r="AR937" s="9">
        <v>1116388.0</v>
      </c>
      <c r="AS937" s="9">
        <v>1948895.0</v>
      </c>
      <c r="AT937" s="9">
        <v>1261193.0</v>
      </c>
      <c r="AU937" s="9">
        <v>2417742.0</v>
      </c>
      <c r="AV937" s="9">
        <v>3485808.0</v>
      </c>
      <c r="AW937" s="9">
        <v>1144229.0</v>
      </c>
      <c r="AX937" s="9">
        <v>1909053.0</v>
      </c>
    </row>
    <row r="938">
      <c r="B938" s="9">
        <v>1037.0</v>
      </c>
      <c r="C938" s="9">
        <v>1.2928</v>
      </c>
      <c r="D938" s="9">
        <v>0.627456</v>
      </c>
      <c r="E938" s="9">
        <v>0.252928</v>
      </c>
      <c r="F938" s="9">
        <v>0.503808</v>
      </c>
      <c r="G938" s="9">
        <v>0.167424</v>
      </c>
      <c r="H938" s="9">
        <v>0.201216</v>
      </c>
      <c r="I938" s="9">
        <v>0.240128</v>
      </c>
      <c r="J938" s="9">
        <v>1.12768</v>
      </c>
      <c r="K938" s="9">
        <v>0.625152</v>
      </c>
      <c r="L938" s="9">
        <v>0.390912</v>
      </c>
      <c r="T938" s="13"/>
      <c r="U938" s="9" t="s">
        <v>4068</v>
      </c>
      <c r="V938" s="9">
        <v>2635507.0</v>
      </c>
      <c r="W938" s="9">
        <v>842798.0</v>
      </c>
      <c r="X938" s="9">
        <v>859920.0</v>
      </c>
      <c r="Y938" s="9">
        <v>985527.0</v>
      </c>
      <c r="Z938" s="9">
        <v>2997319.0</v>
      </c>
      <c r="AA938" s="9">
        <v>842126.0</v>
      </c>
      <c r="AB938" s="9">
        <v>807821.0</v>
      </c>
      <c r="AC938" s="9">
        <v>860016.0</v>
      </c>
      <c r="AD938" s="9">
        <v>1024537.0</v>
      </c>
      <c r="AE938" s="9">
        <v>1342378.0</v>
      </c>
      <c r="AM938" s="13"/>
      <c r="AN938" s="9" t="s">
        <v>4069</v>
      </c>
      <c r="AO938" s="9">
        <v>2942271.0</v>
      </c>
      <c r="AP938" s="9">
        <v>2275433.0</v>
      </c>
      <c r="AQ938" s="9">
        <v>2717112.0</v>
      </c>
      <c r="AR938" s="9">
        <v>1044866.0</v>
      </c>
      <c r="AS938" s="9">
        <v>2787290.0</v>
      </c>
      <c r="AT938" s="9">
        <v>1606196.0</v>
      </c>
      <c r="AU938" s="9">
        <v>2747769.0</v>
      </c>
      <c r="AV938" s="9">
        <v>3377773.0</v>
      </c>
      <c r="AW938" s="9">
        <v>1044834.0</v>
      </c>
      <c r="AX938" s="9">
        <v>1765657.0</v>
      </c>
    </row>
    <row r="939">
      <c r="B939" s="9">
        <v>1038.0</v>
      </c>
      <c r="C939" s="9">
        <v>0.251648</v>
      </c>
      <c r="D939" s="9">
        <v>0.68096</v>
      </c>
      <c r="E939" s="9">
        <v>0.706048</v>
      </c>
      <c r="F939" s="9">
        <v>0.2368</v>
      </c>
      <c r="G939" s="9">
        <v>0.453376</v>
      </c>
      <c r="H939" s="9">
        <v>0.639744</v>
      </c>
      <c r="I939" s="9">
        <v>0.226304</v>
      </c>
      <c r="J939" s="9">
        <v>1.1095</v>
      </c>
      <c r="K939" s="9">
        <v>0.245248</v>
      </c>
      <c r="L939" s="9">
        <v>0.186624</v>
      </c>
      <c r="T939" s="13"/>
      <c r="U939" s="9" t="s">
        <v>4070</v>
      </c>
      <c r="V939" s="9">
        <v>857648.0</v>
      </c>
      <c r="W939" s="9">
        <v>840462.0</v>
      </c>
      <c r="X939" s="9">
        <v>813325.0</v>
      </c>
      <c r="Y939" s="9">
        <v>995959.0</v>
      </c>
      <c r="Z939" s="9">
        <v>2842846.0</v>
      </c>
      <c r="AA939" s="9">
        <v>1858151.0</v>
      </c>
      <c r="AB939" s="9">
        <v>1033146.0</v>
      </c>
      <c r="AC939" s="9">
        <v>2177209.0</v>
      </c>
      <c r="AD939" s="9">
        <v>2070387.0</v>
      </c>
      <c r="AE939" s="9">
        <v>983062.0</v>
      </c>
      <c r="AM939" s="13"/>
      <c r="AN939" s="9" t="s">
        <v>4071</v>
      </c>
      <c r="AO939" s="9">
        <v>2821658.0</v>
      </c>
      <c r="AP939" s="9">
        <v>2359595.0</v>
      </c>
      <c r="AQ939" s="9">
        <v>1732695.0</v>
      </c>
      <c r="AR939" s="9">
        <v>1079362.0</v>
      </c>
      <c r="AS939" s="9">
        <v>2803674.0</v>
      </c>
      <c r="AT939" s="9">
        <v>1345771.0</v>
      </c>
      <c r="AU939" s="9">
        <v>2667061.0</v>
      </c>
      <c r="AV939" s="9">
        <v>2704278.0</v>
      </c>
      <c r="AW939" s="9">
        <v>1187846.0</v>
      </c>
      <c r="AX939" s="9">
        <v>1430286.0</v>
      </c>
    </row>
    <row r="940">
      <c r="B940" s="9">
        <v>1039.0</v>
      </c>
      <c r="C940" s="9">
        <v>0.546048</v>
      </c>
      <c r="D940" s="9">
        <v>0.165376</v>
      </c>
      <c r="E940" s="9">
        <v>0.199168</v>
      </c>
      <c r="F940" s="9">
        <v>0.19456</v>
      </c>
      <c r="G940" s="9">
        <v>0.254976</v>
      </c>
      <c r="H940" s="9">
        <v>0.5184</v>
      </c>
      <c r="I940" s="9">
        <v>0.391936</v>
      </c>
      <c r="J940" s="9">
        <v>1.21293</v>
      </c>
      <c r="K940" s="9">
        <v>0.474624</v>
      </c>
      <c r="L940" s="9">
        <v>1.43258</v>
      </c>
      <c r="T940" s="13"/>
      <c r="U940" s="9" t="s">
        <v>4072</v>
      </c>
      <c r="V940" s="9">
        <v>1727008.0</v>
      </c>
      <c r="W940" s="9">
        <v>851151.0</v>
      </c>
      <c r="X940" s="9">
        <v>1206916.0</v>
      </c>
      <c r="Y940" s="9">
        <v>1145600.0</v>
      </c>
      <c r="Z940" s="9">
        <v>2260510.0</v>
      </c>
      <c r="AA940" s="9">
        <v>1721952.0</v>
      </c>
      <c r="AB940" s="9">
        <v>903442.0</v>
      </c>
      <c r="AC940" s="9">
        <v>2184090.0</v>
      </c>
      <c r="AD940" s="9">
        <v>2005520.0</v>
      </c>
      <c r="AE940" s="9">
        <v>1970350.0</v>
      </c>
      <c r="AM940" s="13"/>
      <c r="AN940" s="9" t="s">
        <v>4073</v>
      </c>
      <c r="AO940" s="9">
        <v>2453135.0</v>
      </c>
      <c r="AP940" s="9">
        <v>2517873.0</v>
      </c>
      <c r="AQ940" s="9">
        <v>2085667.0</v>
      </c>
      <c r="AR940" s="9">
        <v>1040449.0</v>
      </c>
      <c r="AS940" s="9">
        <v>1401005.0</v>
      </c>
      <c r="AT940" s="9">
        <v>1711031.0</v>
      </c>
      <c r="AU940" s="9">
        <v>2877596.0</v>
      </c>
      <c r="AV940" s="9">
        <v>2767385.0</v>
      </c>
      <c r="AW940" s="9">
        <v>1968959.0</v>
      </c>
      <c r="AX940" s="9">
        <v>1380332.0</v>
      </c>
    </row>
    <row r="941">
      <c r="B941" s="9">
        <v>1040.0</v>
      </c>
      <c r="C941" s="9">
        <v>1.31635</v>
      </c>
      <c r="D941" s="9">
        <v>0.172288</v>
      </c>
      <c r="E941" s="9">
        <v>1.02784</v>
      </c>
      <c r="F941" s="9">
        <v>0.16384</v>
      </c>
      <c r="G941" s="9">
        <v>0.303616</v>
      </c>
      <c r="H941" s="9">
        <v>0.642048</v>
      </c>
      <c r="I941" s="9">
        <v>1.02195</v>
      </c>
      <c r="J941" s="9">
        <v>0.527616</v>
      </c>
      <c r="K941" s="9">
        <v>0.608512</v>
      </c>
      <c r="L941" s="9">
        <v>0.268544</v>
      </c>
      <c r="T941" s="13"/>
      <c r="U941" s="9" t="s">
        <v>4074</v>
      </c>
      <c r="V941" s="9">
        <v>2292383.0</v>
      </c>
      <c r="W941" s="9">
        <v>2650388.0</v>
      </c>
      <c r="X941" s="9">
        <v>2288671.0</v>
      </c>
      <c r="Y941" s="9">
        <v>1147392.0</v>
      </c>
      <c r="Z941" s="9">
        <v>2461705.0</v>
      </c>
      <c r="AA941" s="9">
        <v>2520685.0</v>
      </c>
      <c r="AB941" s="9">
        <v>1887913.0</v>
      </c>
      <c r="AC941" s="9">
        <v>2023441.0</v>
      </c>
      <c r="AD941" s="9">
        <v>2142519.0</v>
      </c>
      <c r="AE941" s="9">
        <v>1736064.0</v>
      </c>
      <c r="AM941" s="13"/>
      <c r="AN941" s="9" t="s">
        <v>4075</v>
      </c>
      <c r="AO941" s="9">
        <v>2580883.0</v>
      </c>
      <c r="AP941" s="9">
        <v>3344011.0</v>
      </c>
      <c r="AQ941" s="9">
        <v>2594163.0</v>
      </c>
      <c r="AR941" s="9">
        <v>1119876.0</v>
      </c>
      <c r="AS941" s="9">
        <v>3343819.0</v>
      </c>
      <c r="AT941" s="9">
        <v>1254728.0</v>
      </c>
      <c r="AU941" s="9">
        <v>2536241.0</v>
      </c>
      <c r="AV941" s="9">
        <v>3223335.0</v>
      </c>
      <c r="AW941" s="9">
        <v>1182470.0</v>
      </c>
      <c r="AX941" s="9">
        <v>2630996.0</v>
      </c>
    </row>
    <row r="942">
      <c r="B942" s="9">
        <v>1041.0</v>
      </c>
      <c r="C942" s="9">
        <v>0.798976</v>
      </c>
      <c r="D942" s="9">
        <v>0.558336</v>
      </c>
      <c r="E942" s="9">
        <v>1.2951</v>
      </c>
      <c r="F942" s="9">
        <v>0.313856</v>
      </c>
      <c r="G942" s="9">
        <v>0.250624</v>
      </c>
      <c r="H942" s="9">
        <v>0.284672</v>
      </c>
      <c r="I942" s="9">
        <v>0.300032</v>
      </c>
      <c r="J942" s="9">
        <v>1.5296</v>
      </c>
      <c r="K942" s="9">
        <v>0.743936</v>
      </c>
      <c r="L942" s="9">
        <v>0.303872</v>
      </c>
      <c r="T942" s="13"/>
      <c r="U942" s="9" t="s">
        <v>4076</v>
      </c>
      <c r="V942" s="9">
        <v>2258174.0</v>
      </c>
      <c r="W942" s="9">
        <v>3305144.0</v>
      </c>
      <c r="X942" s="9">
        <v>953909.0</v>
      </c>
      <c r="Y942" s="9">
        <v>898642.0</v>
      </c>
      <c r="Z942" s="9">
        <v>2552142.0</v>
      </c>
      <c r="AA942" s="9">
        <v>1300616.0</v>
      </c>
      <c r="AB942" s="9">
        <v>1344587.0</v>
      </c>
      <c r="AC942" s="9">
        <v>2557774.0</v>
      </c>
      <c r="AD942" s="9">
        <v>1940524.0</v>
      </c>
      <c r="AE942" s="9">
        <v>1446800.0</v>
      </c>
      <c r="AM942" s="13"/>
      <c r="AN942" s="9" t="s">
        <v>4077</v>
      </c>
      <c r="AO942" s="9">
        <v>3476592.0</v>
      </c>
      <c r="AP942" s="9">
        <v>1938366.0</v>
      </c>
      <c r="AQ942" s="9">
        <v>2214055.0</v>
      </c>
      <c r="AR942" s="9">
        <v>1045666.0</v>
      </c>
      <c r="AS942" s="9">
        <v>2512113.0</v>
      </c>
      <c r="AT942" s="9">
        <v>1461519.0</v>
      </c>
      <c r="AU942" s="9">
        <v>2660662.0</v>
      </c>
      <c r="AV942" s="9">
        <v>2388269.0</v>
      </c>
      <c r="AW942" s="9">
        <v>1121412.0</v>
      </c>
      <c r="AX942" s="9">
        <v>1282729.0</v>
      </c>
    </row>
    <row r="943">
      <c r="B943" s="9">
        <v>1042.0</v>
      </c>
      <c r="C943" s="9">
        <v>0.2112</v>
      </c>
      <c r="D943" s="9">
        <v>0.185088</v>
      </c>
      <c r="E943" s="9">
        <v>0.486912</v>
      </c>
      <c r="F943" s="9">
        <v>0.449024</v>
      </c>
      <c r="G943" s="9">
        <v>0.271616</v>
      </c>
      <c r="H943" s="9">
        <v>0.760064</v>
      </c>
      <c r="I943" s="9">
        <v>0.208128</v>
      </c>
      <c r="J943" s="9">
        <v>1.24237</v>
      </c>
      <c r="K943" s="9">
        <v>1.32838</v>
      </c>
      <c r="L943" s="9">
        <v>0.25088</v>
      </c>
      <c r="T943" s="13"/>
      <c r="U943" s="9" t="s">
        <v>4078</v>
      </c>
      <c r="V943" s="9">
        <v>2282111.0</v>
      </c>
      <c r="W943" s="9">
        <v>1943372.0</v>
      </c>
      <c r="X943" s="9">
        <v>2755193.0</v>
      </c>
      <c r="Y943" s="9">
        <v>872465.0</v>
      </c>
      <c r="Z943" s="9">
        <v>2468746.0</v>
      </c>
      <c r="AA943" s="9">
        <v>869904.0</v>
      </c>
      <c r="AB943" s="9">
        <v>898290.0</v>
      </c>
      <c r="AC943" s="9">
        <v>845551.0</v>
      </c>
      <c r="AD943" s="9">
        <v>872305.0</v>
      </c>
      <c r="AE943" s="9">
        <v>1654236.0</v>
      </c>
      <c r="AM943" s="13"/>
      <c r="AN943" s="9" t="s">
        <v>4079</v>
      </c>
      <c r="AO943" s="9">
        <v>1742744.0</v>
      </c>
      <c r="AP943" s="9">
        <v>1778873.0</v>
      </c>
      <c r="AQ943" s="9">
        <v>1679798.0</v>
      </c>
      <c r="AR943" s="9">
        <v>864187.0</v>
      </c>
      <c r="AS943" s="9">
        <v>1704790.0</v>
      </c>
      <c r="AT943" s="9">
        <v>1141700.0</v>
      </c>
      <c r="AU943" s="9">
        <v>2349227.0</v>
      </c>
      <c r="AV943" s="9">
        <v>1791609.0</v>
      </c>
      <c r="AW943" s="9">
        <v>1704534.0</v>
      </c>
      <c r="AX943" s="9">
        <v>1113892.0</v>
      </c>
    </row>
    <row r="944">
      <c r="B944" s="9">
        <v>1043.0</v>
      </c>
      <c r="C944" s="9">
        <v>0.237824</v>
      </c>
      <c r="D944" s="9">
        <v>0.463872</v>
      </c>
      <c r="E944" s="9">
        <v>0.468224</v>
      </c>
      <c r="F944" s="9">
        <v>0.226048</v>
      </c>
      <c r="G944" s="9">
        <v>0.205824</v>
      </c>
      <c r="H944" s="9">
        <v>0.604416</v>
      </c>
      <c r="I944" s="9">
        <v>0.20608</v>
      </c>
      <c r="J944" s="9">
        <v>0.699392</v>
      </c>
      <c r="K944" s="9">
        <v>1.09798</v>
      </c>
      <c r="L944" s="9">
        <v>0.251136</v>
      </c>
      <c r="T944" s="13"/>
      <c r="U944" s="9" t="s">
        <v>4080</v>
      </c>
      <c r="V944" s="9">
        <v>2038353.0</v>
      </c>
      <c r="W944" s="9">
        <v>1742113.0</v>
      </c>
      <c r="X944" s="9">
        <v>1987822.0</v>
      </c>
      <c r="Y944" s="9">
        <v>1941132.0</v>
      </c>
      <c r="Z944" s="9">
        <v>2747481.0</v>
      </c>
      <c r="AA944" s="9">
        <v>2772858.0</v>
      </c>
      <c r="AB944" s="9">
        <v>1663836.0</v>
      </c>
      <c r="AC944" s="9">
        <v>1933739.0</v>
      </c>
      <c r="AD944" s="9">
        <v>840207.0</v>
      </c>
      <c r="AE944" s="9">
        <v>2353667.0</v>
      </c>
      <c r="AM944" s="13"/>
      <c r="AN944" s="9" t="s">
        <v>4081</v>
      </c>
      <c r="AO944" s="9">
        <v>2129061.0</v>
      </c>
      <c r="AP944" s="9">
        <v>2627253.0</v>
      </c>
      <c r="AQ944" s="9">
        <v>1676534.0</v>
      </c>
      <c r="AR944" s="9">
        <v>941279.0</v>
      </c>
      <c r="AS944" s="9">
        <v>1534610.0</v>
      </c>
      <c r="AT944" s="9">
        <v>1250664.0</v>
      </c>
      <c r="AU944" s="9">
        <v>1513617.0</v>
      </c>
      <c r="AV944" s="9">
        <v>3142469.0</v>
      </c>
      <c r="AW944" s="9">
        <v>1092419.0</v>
      </c>
      <c r="AX944" s="9">
        <v>3006113.0</v>
      </c>
    </row>
    <row r="945">
      <c r="B945" s="9">
        <v>1044.0</v>
      </c>
      <c r="C945" s="9">
        <v>0.207616</v>
      </c>
      <c r="D945" s="9">
        <v>0.207872</v>
      </c>
      <c r="E945" s="9">
        <v>0.308736</v>
      </c>
      <c r="F945" s="9">
        <v>0.519424</v>
      </c>
      <c r="G945" s="9">
        <v>0.233472</v>
      </c>
      <c r="H945" s="9">
        <v>0.22016</v>
      </c>
      <c r="I945" s="9">
        <v>0.619776</v>
      </c>
      <c r="J945" s="9">
        <v>1.0455</v>
      </c>
      <c r="K945" s="9">
        <v>0.96896</v>
      </c>
      <c r="L945" s="9">
        <v>0.747776</v>
      </c>
      <c r="T945" s="13"/>
      <c r="U945" s="9" t="s">
        <v>4082</v>
      </c>
      <c r="V945" s="9">
        <v>2094452.0</v>
      </c>
      <c r="W945" s="9">
        <v>2321089.0</v>
      </c>
      <c r="X945" s="9">
        <v>983062.0</v>
      </c>
      <c r="Y945" s="9">
        <v>878289.0</v>
      </c>
      <c r="Z945" s="9">
        <v>2620306.0</v>
      </c>
      <c r="AA945" s="9">
        <v>2597136.0</v>
      </c>
      <c r="AB945" s="9">
        <v>904627.0</v>
      </c>
      <c r="AC945" s="9">
        <v>2342274.0</v>
      </c>
      <c r="AD945" s="9">
        <v>878193.0</v>
      </c>
      <c r="AE945" s="9">
        <v>2704023.0</v>
      </c>
      <c r="AM945" s="13"/>
      <c r="AN945" s="9" t="s">
        <v>4083</v>
      </c>
      <c r="AO945" s="9">
        <v>1895677.0</v>
      </c>
      <c r="AP945" s="9">
        <v>1962847.0</v>
      </c>
      <c r="AQ945" s="9">
        <v>1862556.0</v>
      </c>
      <c r="AR945" s="9">
        <v>957375.0</v>
      </c>
      <c r="AS945" s="9">
        <v>3171430.0</v>
      </c>
      <c r="AT945" s="9">
        <v>1153893.0</v>
      </c>
      <c r="AU945" s="9">
        <v>1680758.0</v>
      </c>
      <c r="AV945" s="9">
        <v>3377741.0</v>
      </c>
      <c r="AW945" s="9">
        <v>1183238.0</v>
      </c>
      <c r="AX945" s="9">
        <v>1570131.0</v>
      </c>
    </row>
    <row r="946">
      <c r="B946" s="9">
        <v>1045.0</v>
      </c>
      <c r="C946" s="9">
        <v>0.87808</v>
      </c>
      <c r="D946" s="9">
        <v>0.291584</v>
      </c>
      <c r="E946" s="9">
        <v>1.08442</v>
      </c>
      <c r="F946" s="9">
        <v>0.277504</v>
      </c>
      <c r="G946" s="9">
        <v>0.257792</v>
      </c>
      <c r="H946" s="9">
        <v>0.267776</v>
      </c>
      <c r="I946" s="9">
        <v>0.526848</v>
      </c>
      <c r="J946" s="9">
        <v>0.489728</v>
      </c>
      <c r="K946" s="9">
        <v>0.296192</v>
      </c>
      <c r="L946" s="9">
        <v>0.855296</v>
      </c>
      <c r="T946" s="13"/>
      <c r="U946" s="9" t="s">
        <v>4084</v>
      </c>
      <c r="V946" s="9">
        <v>2229244.0</v>
      </c>
      <c r="W946" s="9">
        <v>2257694.0</v>
      </c>
      <c r="X946" s="9">
        <v>835407.0</v>
      </c>
      <c r="Y946" s="9">
        <v>878961.0</v>
      </c>
      <c r="Z946" s="9">
        <v>1730272.0</v>
      </c>
      <c r="AA946" s="9">
        <v>2287071.0</v>
      </c>
      <c r="AB946" s="9">
        <v>1868648.0</v>
      </c>
      <c r="AC946" s="9">
        <v>1728128.0</v>
      </c>
      <c r="AD946" s="9">
        <v>879089.0</v>
      </c>
      <c r="AE946" s="9">
        <v>857424.0</v>
      </c>
      <c r="AM946" s="13"/>
      <c r="AN946" s="9" t="s">
        <v>4085</v>
      </c>
      <c r="AO946" s="9">
        <v>2227847.0</v>
      </c>
      <c r="AP946" s="9">
        <v>2067618.0</v>
      </c>
      <c r="AQ946" s="9">
        <v>2132996.0</v>
      </c>
      <c r="AR946" s="9">
        <v>866620.0</v>
      </c>
      <c r="AS946" s="9">
        <v>2879772.0</v>
      </c>
      <c r="AT946" s="9">
        <v>1025633.0</v>
      </c>
      <c r="AU946" s="9">
        <v>2067074.0</v>
      </c>
      <c r="AV946" s="9">
        <v>3417454.0</v>
      </c>
      <c r="AW946" s="9">
        <v>1042433.0</v>
      </c>
      <c r="AX946" s="9">
        <v>1288169.0</v>
      </c>
    </row>
    <row r="947">
      <c r="B947" s="9">
        <v>1046.0</v>
      </c>
      <c r="C947" s="9">
        <v>0.48512</v>
      </c>
      <c r="D947" s="9">
        <v>0.705792</v>
      </c>
      <c r="E947" s="9">
        <v>1.29075</v>
      </c>
      <c r="F947" s="9">
        <v>0.243456</v>
      </c>
      <c r="G947" s="9">
        <v>0.61312</v>
      </c>
      <c r="H947" s="9">
        <v>0.48</v>
      </c>
      <c r="I947" s="9">
        <v>0.17536</v>
      </c>
      <c r="J947" s="9">
        <v>0.188928</v>
      </c>
      <c r="K947" s="9">
        <v>1.01043</v>
      </c>
      <c r="L947" s="9">
        <v>1.7687</v>
      </c>
      <c r="T947" s="13"/>
      <c r="U947" s="9" t="s">
        <v>4086</v>
      </c>
      <c r="V947" s="9">
        <v>1507252.0</v>
      </c>
      <c r="W947" s="9">
        <v>2233085.0</v>
      </c>
      <c r="X947" s="9">
        <v>1715231.0</v>
      </c>
      <c r="Y947" s="9">
        <v>879377.0</v>
      </c>
      <c r="Z947" s="9">
        <v>2627442.0</v>
      </c>
      <c r="AA947" s="9">
        <v>2233277.0</v>
      </c>
      <c r="AB947" s="9">
        <v>835118.0</v>
      </c>
      <c r="AC947" s="9">
        <v>2004079.0</v>
      </c>
      <c r="AD947" s="9">
        <v>2344995.0</v>
      </c>
      <c r="AE947" s="9">
        <v>1885641.0</v>
      </c>
      <c r="AM947" s="13"/>
      <c r="AN947" s="9" t="s">
        <v>4087</v>
      </c>
      <c r="AO947" s="9">
        <v>3244968.0</v>
      </c>
      <c r="AP947" s="9">
        <v>2074914.0</v>
      </c>
      <c r="AQ947" s="9">
        <v>2333227.0</v>
      </c>
      <c r="AR947" s="9">
        <v>1107267.0</v>
      </c>
      <c r="AS947" s="9">
        <v>2692598.0</v>
      </c>
      <c r="AT947" s="9">
        <v>1241703.0</v>
      </c>
      <c r="AU947" s="9">
        <v>2277513.0</v>
      </c>
      <c r="AV947" s="9">
        <v>2867228.0</v>
      </c>
      <c r="AW947" s="9">
        <v>1185798.0</v>
      </c>
      <c r="AX947" s="9">
        <v>2024129.0</v>
      </c>
    </row>
    <row r="948">
      <c r="B948" s="9">
        <v>1047.0</v>
      </c>
      <c r="C948" s="9">
        <v>0.224</v>
      </c>
      <c r="D948" s="9">
        <v>0.23168</v>
      </c>
      <c r="E948" s="9">
        <v>0.415232</v>
      </c>
      <c r="F948" s="9">
        <v>0.277504</v>
      </c>
      <c r="G948" s="9">
        <v>0.32896</v>
      </c>
      <c r="H948" s="9">
        <v>0.511232</v>
      </c>
      <c r="I948" s="9">
        <v>0.683264</v>
      </c>
      <c r="J948" s="9">
        <v>0.199936</v>
      </c>
      <c r="K948" s="9">
        <v>0.6336</v>
      </c>
      <c r="L948" s="9">
        <v>0.86528</v>
      </c>
      <c r="T948" s="13"/>
      <c r="U948" s="9" t="s">
        <v>4088</v>
      </c>
      <c r="V948" s="9">
        <v>2366179.0</v>
      </c>
      <c r="W948" s="9">
        <v>2037969.0</v>
      </c>
      <c r="X948" s="9">
        <v>1659772.0</v>
      </c>
      <c r="Y948" s="9">
        <v>847055.0</v>
      </c>
      <c r="Z948" s="9">
        <v>3282486.0</v>
      </c>
      <c r="AA948" s="9">
        <v>2268286.0</v>
      </c>
      <c r="AB948" s="9">
        <v>814925.0</v>
      </c>
      <c r="AC948" s="9">
        <v>2027600.0</v>
      </c>
      <c r="AD948" s="9">
        <v>2346787.0</v>
      </c>
      <c r="AE948" s="9">
        <v>1063995.0</v>
      </c>
      <c r="AM948" s="13"/>
      <c r="AN948" s="9" t="s">
        <v>4089</v>
      </c>
      <c r="AO948" s="9">
        <v>2999296.0</v>
      </c>
      <c r="AP948" s="9">
        <v>2646645.0</v>
      </c>
      <c r="AQ948" s="9">
        <v>2259689.0</v>
      </c>
      <c r="AR948" s="9">
        <v>1036257.0</v>
      </c>
      <c r="AS948" s="9">
        <v>2127684.0</v>
      </c>
      <c r="AT948" s="9">
        <v>1183590.0</v>
      </c>
      <c r="AU948" s="9">
        <v>2044834.0</v>
      </c>
      <c r="AV948" s="9">
        <v>2807898.0</v>
      </c>
      <c r="AW948" s="9">
        <v>1075714.0</v>
      </c>
      <c r="AX948" s="9">
        <v>1476879.0</v>
      </c>
    </row>
    <row r="949">
      <c r="B949" s="9">
        <v>1048.0</v>
      </c>
      <c r="C949" s="9">
        <v>0.228864</v>
      </c>
      <c r="D949" s="9">
        <v>0.753408</v>
      </c>
      <c r="E949" s="9">
        <v>0.1856</v>
      </c>
      <c r="F949" s="9">
        <v>0.66304</v>
      </c>
      <c r="G949" s="9">
        <v>0.250624</v>
      </c>
      <c r="H949" s="9">
        <v>0.266752</v>
      </c>
      <c r="I949" s="9">
        <v>0.695296</v>
      </c>
      <c r="J949" s="9">
        <v>0.696064</v>
      </c>
      <c r="K949" s="9">
        <v>0.401152</v>
      </c>
      <c r="L949" s="9">
        <v>0.906752</v>
      </c>
      <c r="T949" s="13"/>
      <c r="U949" s="9" t="s">
        <v>4090</v>
      </c>
      <c r="V949" s="9">
        <v>2253630.0</v>
      </c>
      <c r="W949" s="9">
        <v>2038641.0</v>
      </c>
      <c r="X949" s="9">
        <v>1809732.0</v>
      </c>
      <c r="Y949" s="9">
        <v>2562478.0</v>
      </c>
      <c r="Z949" s="9">
        <v>2595857.0</v>
      </c>
      <c r="AA949" s="9">
        <v>2038897.0</v>
      </c>
      <c r="AB949" s="9">
        <v>1215844.0</v>
      </c>
      <c r="AC949" s="9">
        <v>1854023.0</v>
      </c>
      <c r="AD949" s="9">
        <v>1789731.0</v>
      </c>
      <c r="AE949" s="9">
        <v>947989.0</v>
      </c>
      <c r="AM949" s="13"/>
      <c r="AN949" s="9" t="s">
        <v>4091</v>
      </c>
      <c r="AO949" s="9">
        <v>3237160.0</v>
      </c>
      <c r="AP949" s="9">
        <v>1974975.0</v>
      </c>
      <c r="AQ949" s="9">
        <v>2248488.0</v>
      </c>
      <c r="AR949" s="9">
        <v>1063490.0</v>
      </c>
      <c r="AS949" s="9">
        <v>1974303.0</v>
      </c>
      <c r="AT949" s="9">
        <v>1594835.0</v>
      </c>
      <c r="AU949" s="9">
        <v>3113316.0</v>
      </c>
      <c r="AV949" s="9">
        <v>3470319.0</v>
      </c>
      <c r="AW949" s="9">
        <v>1118180.0</v>
      </c>
      <c r="AX949" s="9">
        <v>1570578.0</v>
      </c>
    </row>
    <row r="950">
      <c r="B950" s="9">
        <v>1049.0</v>
      </c>
      <c r="C950" s="9">
        <v>0.643072</v>
      </c>
      <c r="D950" s="9">
        <v>0.198912</v>
      </c>
      <c r="E950" s="9">
        <v>0.258048</v>
      </c>
      <c r="F950" s="9">
        <v>0.36096</v>
      </c>
      <c r="G950" s="9">
        <v>0.25088</v>
      </c>
      <c r="H950" s="9">
        <v>0.19456</v>
      </c>
      <c r="I950" s="9">
        <v>0.792576</v>
      </c>
      <c r="J950" s="9">
        <v>0.48896</v>
      </c>
      <c r="K950" s="9">
        <v>1.19398</v>
      </c>
      <c r="L950" s="9">
        <v>0.598528</v>
      </c>
      <c r="T950" s="13"/>
      <c r="U950" s="9" t="s">
        <v>4092</v>
      </c>
      <c r="V950" s="9">
        <v>838831.0</v>
      </c>
      <c r="W950" s="9">
        <v>1903530.0</v>
      </c>
      <c r="X950" s="9">
        <v>1215812.0</v>
      </c>
      <c r="Y950" s="9">
        <v>1033082.0</v>
      </c>
      <c r="Z950" s="9">
        <v>1708671.0</v>
      </c>
      <c r="AA950" s="9">
        <v>1695358.0</v>
      </c>
      <c r="AB950" s="9">
        <v>1276423.0</v>
      </c>
      <c r="AC950" s="9">
        <v>1216420.0</v>
      </c>
      <c r="AD950" s="9">
        <v>2934820.0</v>
      </c>
      <c r="AE950" s="9">
        <v>955477.0</v>
      </c>
      <c r="AM950" s="13"/>
      <c r="AN950" s="9" t="s">
        <v>4093</v>
      </c>
      <c r="AO950" s="9">
        <v>2502384.0</v>
      </c>
      <c r="AP950" s="9">
        <v>2525297.0</v>
      </c>
      <c r="AQ950" s="9">
        <v>2263721.0</v>
      </c>
      <c r="AR950" s="9">
        <v>1050978.0</v>
      </c>
      <c r="AS950" s="9">
        <v>2951551.0</v>
      </c>
      <c r="AT950" s="9">
        <v>1176550.0</v>
      </c>
      <c r="AU950" s="9">
        <v>2345387.0</v>
      </c>
      <c r="AV950" s="9">
        <v>3119364.0</v>
      </c>
      <c r="AW950" s="9">
        <v>1067938.0</v>
      </c>
      <c r="AX950" s="9">
        <v>1409709.0</v>
      </c>
    </row>
    <row r="951">
      <c r="B951" s="9">
        <v>1050.0</v>
      </c>
      <c r="C951" s="9">
        <v>0.244736</v>
      </c>
      <c r="D951" s="9">
        <v>0.461312</v>
      </c>
      <c r="E951" s="9">
        <v>0.929792</v>
      </c>
      <c r="F951" s="9">
        <v>2.21235</v>
      </c>
      <c r="G951" s="9">
        <v>0.476928</v>
      </c>
      <c r="H951" s="9">
        <v>0.176128</v>
      </c>
      <c r="I951" s="9">
        <v>2.37338</v>
      </c>
      <c r="J951" s="9">
        <v>0.250368</v>
      </c>
      <c r="K951" s="9">
        <v>0.704</v>
      </c>
      <c r="L951" s="9">
        <v>0.6144</v>
      </c>
      <c r="T951" s="13"/>
      <c r="U951" s="9" t="s">
        <v>4094</v>
      </c>
      <c r="V951" s="9">
        <v>1895050.0</v>
      </c>
      <c r="W951" s="9">
        <v>914355.0</v>
      </c>
      <c r="X951" s="9">
        <v>1276679.0</v>
      </c>
      <c r="Y951" s="9">
        <v>2519980.0</v>
      </c>
      <c r="Z951" s="9">
        <v>1893386.0</v>
      </c>
      <c r="AA951" s="9">
        <v>1250021.0</v>
      </c>
      <c r="AB951" s="9">
        <v>2895201.0</v>
      </c>
      <c r="AC951" s="9">
        <v>1276231.0</v>
      </c>
      <c r="AD951" s="9">
        <v>903026.0</v>
      </c>
      <c r="AE951" s="9">
        <v>906834.0</v>
      </c>
      <c r="AM951" s="13"/>
      <c r="AN951" s="9" t="s">
        <v>4095</v>
      </c>
      <c r="AO951" s="9">
        <v>2612436.0</v>
      </c>
      <c r="AP951" s="9">
        <v>1554802.0</v>
      </c>
      <c r="AQ951" s="9">
        <v>2295978.0</v>
      </c>
      <c r="AR951" s="9">
        <v>1117092.0</v>
      </c>
      <c r="AS951" s="9">
        <v>2877949.0</v>
      </c>
      <c r="AT951" s="9">
        <v>1505393.0</v>
      </c>
      <c r="AU951" s="9">
        <v>2376749.0</v>
      </c>
      <c r="AV951" s="9">
        <v>3207751.0</v>
      </c>
      <c r="AW951" s="9">
        <v>1203623.0</v>
      </c>
      <c r="AX951" s="9">
        <v>1930558.0</v>
      </c>
    </row>
    <row r="952">
      <c r="B952" s="9">
        <v>1051.0</v>
      </c>
      <c r="C952" s="9">
        <v>0.89216</v>
      </c>
      <c r="D952" s="9">
        <v>0.689152</v>
      </c>
      <c r="E952" s="9">
        <v>0.260864</v>
      </c>
      <c r="F952" s="9">
        <v>0.748032</v>
      </c>
      <c r="G952" s="9">
        <v>0.27904</v>
      </c>
      <c r="H952" s="9">
        <v>0.285952</v>
      </c>
      <c r="I952" s="9">
        <v>0.182272</v>
      </c>
      <c r="J952" s="9">
        <v>0.49664</v>
      </c>
      <c r="K952" s="9">
        <v>1.01709</v>
      </c>
      <c r="L952" s="9">
        <v>0.283904</v>
      </c>
      <c r="T952" s="13"/>
      <c r="U952" s="9" t="s">
        <v>4096</v>
      </c>
      <c r="V952" s="9">
        <v>1689822.0</v>
      </c>
      <c r="W952" s="9">
        <v>2372036.0</v>
      </c>
      <c r="X952" s="9">
        <v>869072.0</v>
      </c>
      <c r="Y952" s="9">
        <v>1556694.0</v>
      </c>
      <c r="Z952" s="9">
        <v>2827838.0</v>
      </c>
      <c r="AA952" s="9">
        <v>1324585.0</v>
      </c>
      <c r="AB952" s="9">
        <v>846319.0</v>
      </c>
      <c r="AC952" s="9">
        <v>1950253.0</v>
      </c>
      <c r="AD952" s="9">
        <v>2568239.0</v>
      </c>
      <c r="AE952" s="9">
        <v>902482.0</v>
      </c>
      <c r="AM952" s="13"/>
      <c r="AN952" s="9" t="s">
        <v>4097</v>
      </c>
      <c r="AO952" s="9">
        <v>2229192.0</v>
      </c>
      <c r="AP952" s="9">
        <v>1545426.0</v>
      </c>
      <c r="AQ952" s="9">
        <v>2155013.0</v>
      </c>
      <c r="AR952" s="9">
        <v>999488.0</v>
      </c>
      <c r="AS952" s="9">
        <v>1545490.0</v>
      </c>
      <c r="AT952" s="9">
        <v>1128260.0</v>
      </c>
      <c r="AU952" s="9">
        <v>2542866.0</v>
      </c>
      <c r="AV952" s="9">
        <v>3029634.0</v>
      </c>
      <c r="AW952" s="9">
        <v>1078595.0</v>
      </c>
      <c r="AX952" s="9">
        <v>2309610.0</v>
      </c>
    </row>
    <row r="953">
      <c r="B953" s="9">
        <v>1052.0</v>
      </c>
      <c r="C953" s="9">
        <v>0.221696</v>
      </c>
      <c r="D953" s="9">
        <v>0.514048</v>
      </c>
      <c r="E953" s="9">
        <v>0.650496</v>
      </c>
      <c r="F953" s="9">
        <v>0.517888</v>
      </c>
      <c r="G953" s="9">
        <v>0.419072</v>
      </c>
      <c r="H953" s="9">
        <v>0.18816</v>
      </c>
      <c r="I953" s="9">
        <v>0.574976</v>
      </c>
      <c r="J953" s="9">
        <v>0.894976</v>
      </c>
      <c r="K953" s="9">
        <v>0.244224</v>
      </c>
      <c r="L953" s="9">
        <v>0.187648</v>
      </c>
      <c r="T953" s="13"/>
      <c r="U953" s="9" t="s">
        <v>4098</v>
      </c>
      <c r="V953" s="9">
        <v>935412.0</v>
      </c>
      <c r="W953" s="9">
        <v>1023449.0</v>
      </c>
      <c r="X953" s="9">
        <v>846383.0</v>
      </c>
      <c r="Y953" s="9">
        <v>2004944.0</v>
      </c>
      <c r="Z953" s="9">
        <v>3002471.0</v>
      </c>
      <c r="AA953" s="9">
        <v>1022009.0</v>
      </c>
      <c r="AB953" s="9">
        <v>1197826.0</v>
      </c>
      <c r="AC953" s="9">
        <v>836590.0</v>
      </c>
      <c r="AD953" s="9">
        <v>822414.0</v>
      </c>
      <c r="AE953" s="9">
        <v>994071.0</v>
      </c>
      <c r="AM953" s="13"/>
      <c r="AN953" s="9" t="s">
        <v>4099</v>
      </c>
      <c r="AO953" s="9">
        <v>2856188.0</v>
      </c>
      <c r="AP953" s="9">
        <v>3318155.0</v>
      </c>
      <c r="AQ953" s="9">
        <v>2283818.0</v>
      </c>
      <c r="AR953" s="9">
        <v>1134949.0</v>
      </c>
      <c r="AS953" s="9">
        <v>1455023.0</v>
      </c>
      <c r="AT953" s="9">
        <v>1905949.0</v>
      </c>
      <c r="AU953" s="9">
        <v>2323563.0</v>
      </c>
      <c r="AV953" s="9">
        <v>2816443.0</v>
      </c>
      <c r="AW953" s="9">
        <v>1193031.0</v>
      </c>
      <c r="AX953" s="9">
        <v>1455183.0</v>
      </c>
    </row>
    <row r="954">
      <c r="B954" s="9">
        <v>1053.0</v>
      </c>
      <c r="C954" s="9">
        <v>0.813824</v>
      </c>
      <c r="D954" s="9">
        <v>0.423936</v>
      </c>
      <c r="E954" s="9">
        <v>0.681216</v>
      </c>
      <c r="F954" s="9">
        <v>0.422912</v>
      </c>
      <c r="G954" s="9">
        <v>0.198144</v>
      </c>
      <c r="H954" s="9">
        <v>0.205056</v>
      </c>
      <c r="I954" s="9">
        <v>0.176128</v>
      </c>
      <c r="J954" s="9">
        <v>0.658176</v>
      </c>
      <c r="K954" s="9">
        <v>0.25088</v>
      </c>
      <c r="L954" s="9">
        <v>0.187136</v>
      </c>
      <c r="T954" s="13"/>
      <c r="U954" s="9" t="s">
        <v>4100</v>
      </c>
      <c r="V954" s="9">
        <v>2383909.0</v>
      </c>
      <c r="W954" s="9">
        <v>1703327.0</v>
      </c>
      <c r="X954" s="9">
        <v>1112830.0</v>
      </c>
      <c r="Y954" s="9">
        <v>898162.0</v>
      </c>
      <c r="Z954" s="9">
        <v>2385637.0</v>
      </c>
      <c r="AA954" s="9">
        <v>856432.0</v>
      </c>
      <c r="AB954" s="9">
        <v>947797.0</v>
      </c>
      <c r="AC954" s="9">
        <v>1064923.0</v>
      </c>
      <c r="AD954" s="9">
        <v>898002.0</v>
      </c>
      <c r="AE954" s="9">
        <v>785579.0</v>
      </c>
      <c r="AM954" s="13"/>
      <c r="AN954" s="9" t="s">
        <v>4101</v>
      </c>
      <c r="AO954" s="9">
        <v>2846747.0</v>
      </c>
      <c r="AP954" s="9">
        <v>2423662.0</v>
      </c>
      <c r="AQ954" s="9">
        <v>2490288.0</v>
      </c>
      <c r="AR954" s="9">
        <v>943902.0</v>
      </c>
      <c r="AS954" s="9">
        <v>1386060.0</v>
      </c>
      <c r="AT954" s="9">
        <v>2381964.0</v>
      </c>
      <c r="AU954" s="9">
        <v>1321994.0</v>
      </c>
      <c r="AV954" s="9">
        <v>2819066.0</v>
      </c>
      <c r="AW954" s="9">
        <v>1198086.0</v>
      </c>
      <c r="AX954" s="9">
        <v>1265768.0</v>
      </c>
    </row>
    <row r="955">
      <c r="B955" s="9">
        <v>1054.0</v>
      </c>
      <c r="C955" s="9">
        <v>0.644352</v>
      </c>
      <c r="D955" s="9">
        <v>0.192512</v>
      </c>
      <c r="E955" s="9">
        <v>0.425984</v>
      </c>
      <c r="F955" s="9">
        <v>1.12486</v>
      </c>
      <c r="G955" s="9">
        <v>0.18048</v>
      </c>
      <c r="H955" s="9">
        <v>0.173568</v>
      </c>
      <c r="I955" s="9">
        <v>0.172544</v>
      </c>
      <c r="J955" s="9">
        <v>1.34861</v>
      </c>
      <c r="K955" s="9">
        <v>0.257536</v>
      </c>
      <c r="L955" s="9">
        <v>0.557568</v>
      </c>
      <c r="T955" s="13"/>
      <c r="U955" s="9" t="s">
        <v>4102</v>
      </c>
      <c r="V955" s="9">
        <v>2664149.0</v>
      </c>
      <c r="W955" s="9">
        <v>1964046.0</v>
      </c>
      <c r="X955" s="9">
        <v>948117.0</v>
      </c>
      <c r="Y955" s="9">
        <v>982870.0</v>
      </c>
      <c r="Z955" s="9">
        <v>2595313.0</v>
      </c>
      <c r="AA955" s="9">
        <v>921076.0</v>
      </c>
      <c r="AB955" s="9">
        <v>954837.0</v>
      </c>
      <c r="AC955" s="9">
        <v>960341.0</v>
      </c>
      <c r="AD955" s="9">
        <v>982742.0</v>
      </c>
      <c r="AE955" s="9">
        <v>2386853.0</v>
      </c>
      <c r="AM955" s="13"/>
      <c r="AN955" s="9" t="s">
        <v>4103</v>
      </c>
      <c r="AO955" s="9">
        <v>2324459.0</v>
      </c>
      <c r="AP955" s="9">
        <v>2204871.0</v>
      </c>
      <c r="AQ955" s="9">
        <v>2195879.0</v>
      </c>
      <c r="AR955" s="9">
        <v>1010432.0</v>
      </c>
      <c r="AS955" s="9">
        <v>2205159.0</v>
      </c>
      <c r="AT955" s="9">
        <v>1362796.0</v>
      </c>
      <c r="AU955" s="9">
        <v>1495632.0</v>
      </c>
      <c r="AV955" s="9">
        <v>2597043.0</v>
      </c>
      <c r="AW955" s="9">
        <v>1096131.0</v>
      </c>
      <c r="AX955" s="9">
        <v>1255368.0</v>
      </c>
    </row>
    <row r="956">
      <c r="B956" s="9">
        <v>1055.0</v>
      </c>
      <c r="C956" s="9">
        <v>0.681984</v>
      </c>
      <c r="D956" s="9">
        <v>0.23424</v>
      </c>
      <c r="E956" s="9">
        <v>0.453888</v>
      </c>
      <c r="F956" s="9">
        <v>1.18144</v>
      </c>
      <c r="G956" s="9">
        <v>0.44928</v>
      </c>
      <c r="H956" s="9">
        <v>0.444416</v>
      </c>
      <c r="I956" s="9">
        <v>0.712192</v>
      </c>
      <c r="J956" s="9">
        <v>0.246272</v>
      </c>
      <c r="K956" s="9">
        <v>0.225792</v>
      </c>
      <c r="L956" s="9">
        <v>0.595456</v>
      </c>
      <c r="T956" s="13"/>
      <c r="U956" s="9" t="s">
        <v>4104</v>
      </c>
      <c r="V956" s="9">
        <v>850128.0</v>
      </c>
      <c r="W956" s="9">
        <v>1011833.0</v>
      </c>
      <c r="X956" s="9">
        <v>968374.0</v>
      </c>
      <c r="Y956" s="9">
        <v>810605.0</v>
      </c>
      <c r="Z956" s="9">
        <v>2273439.0</v>
      </c>
      <c r="AA956" s="9">
        <v>1127647.0</v>
      </c>
      <c r="AB956" s="9">
        <v>907090.0</v>
      </c>
      <c r="AC956" s="9">
        <v>955701.0</v>
      </c>
      <c r="AD956" s="9">
        <v>1528661.0</v>
      </c>
      <c r="AE956" s="9">
        <v>2054098.0</v>
      </c>
      <c r="AM956" s="13"/>
      <c r="AN956" s="9" t="s">
        <v>4105</v>
      </c>
      <c r="AO956" s="9">
        <v>2333227.0</v>
      </c>
      <c r="AP956" s="9">
        <v>1720727.0</v>
      </c>
      <c r="AQ956" s="9">
        <v>3272585.0</v>
      </c>
      <c r="AR956" s="9">
        <v>1016193.0</v>
      </c>
      <c r="AS956" s="9">
        <v>1940446.0</v>
      </c>
      <c r="AT956" s="9">
        <v>1220711.0</v>
      </c>
      <c r="AU956" s="9">
        <v>3239400.0</v>
      </c>
      <c r="AV956" s="9">
        <v>2155173.0</v>
      </c>
      <c r="AW956" s="9">
        <v>1058786.0</v>
      </c>
      <c r="AX956" s="9">
        <v>1401165.0</v>
      </c>
    </row>
    <row r="957">
      <c r="B957" s="9">
        <v>1056.0</v>
      </c>
      <c r="C957" s="9">
        <v>0.94208</v>
      </c>
      <c r="D957" s="9">
        <v>0.268288</v>
      </c>
      <c r="E957" s="9">
        <v>0.83456</v>
      </c>
      <c r="F957" s="9">
        <v>0.262656</v>
      </c>
      <c r="G957" s="9">
        <v>0.246272</v>
      </c>
      <c r="H957" s="9">
        <v>0.374272</v>
      </c>
      <c r="I957" s="9">
        <v>0.253952</v>
      </c>
      <c r="J957" s="9">
        <v>0.484352</v>
      </c>
      <c r="K957" s="9">
        <v>0.712704</v>
      </c>
      <c r="L957" s="9">
        <v>0.281344</v>
      </c>
      <c r="T957" s="13"/>
      <c r="U957" s="9" t="s">
        <v>4106</v>
      </c>
      <c r="V957" s="9">
        <v>1393005.0</v>
      </c>
      <c r="W957" s="9">
        <v>860784.0</v>
      </c>
      <c r="X957" s="9">
        <v>906962.0</v>
      </c>
      <c r="Y957" s="9">
        <v>2469417.0</v>
      </c>
      <c r="Z957" s="9">
        <v>2366500.0</v>
      </c>
      <c r="AA957" s="9">
        <v>923091.0</v>
      </c>
      <c r="AB957" s="9">
        <v>900370.0</v>
      </c>
      <c r="AC957" s="9">
        <v>907346.0</v>
      </c>
      <c r="AD957" s="9">
        <v>843791.0</v>
      </c>
      <c r="AE957" s="9">
        <v>1809765.0</v>
      </c>
      <c r="AM957" s="13"/>
      <c r="AN957" s="9" t="s">
        <v>4107</v>
      </c>
      <c r="AO957" s="9">
        <v>2917790.0</v>
      </c>
      <c r="AP957" s="9">
        <v>1577811.0</v>
      </c>
      <c r="AQ957" s="9">
        <v>2421646.0</v>
      </c>
      <c r="AR957" s="9">
        <v>1150629.0</v>
      </c>
      <c r="AS957" s="9">
        <v>2798042.0</v>
      </c>
      <c r="AT957" s="9">
        <v>1275305.0</v>
      </c>
      <c r="AU957" s="9">
        <v>2445518.0</v>
      </c>
      <c r="AV957" s="9">
        <v>3343659.0</v>
      </c>
      <c r="AW957" s="9">
        <v>1149605.0</v>
      </c>
      <c r="AX957" s="9">
        <v>1451439.0</v>
      </c>
    </row>
    <row r="958">
      <c r="B958" s="9">
        <v>1057.0</v>
      </c>
      <c r="C958" s="9">
        <v>0.279552</v>
      </c>
      <c r="D958" s="9">
        <v>0.800768</v>
      </c>
      <c r="E958" s="9">
        <v>0.562944</v>
      </c>
      <c r="F958" s="9">
        <v>1.15686</v>
      </c>
      <c r="G958" s="9">
        <v>0.360448</v>
      </c>
      <c r="H958" s="9">
        <v>0.182272</v>
      </c>
      <c r="I958" s="9">
        <v>0.18048</v>
      </c>
      <c r="J958" s="9">
        <v>1.6448</v>
      </c>
      <c r="K958" s="9">
        <v>0.780288</v>
      </c>
      <c r="L958" s="9">
        <v>1.41773</v>
      </c>
      <c r="T958" s="13"/>
      <c r="U958" s="9" t="s">
        <v>4108</v>
      </c>
      <c r="V958" s="9">
        <v>2928580.0</v>
      </c>
      <c r="W958" s="9">
        <v>1018873.0</v>
      </c>
      <c r="X958" s="9">
        <v>919955.0</v>
      </c>
      <c r="Y958" s="9">
        <v>833198.0</v>
      </c>
      <c r="Z958" s="9">
        <v>1291272.0</v>
      </c>
      <c r="AA958" s="9">
        <v>2819037.0</v>
      </c>
      <c r="AB958" s="9">
        <v>993783.0</v>
      </c>
      <c r="AC958" s="9">
        <v>903058.0</v>
      </c>
      <c r="AD958" s="9">
        <v>835758.0</v>
      </c>
      <c r="AE958" s="9">
        <v>873553.0</v>
      </c>
      <c r="AM958" s="13"/>
      <c r="AN958" s="9" t="s">
        <v>4109</v>
      </c>
      <c r="AO958" s="9">
        <v>2260361.0</v>
      </c>
      <c r="AP958" s="9">
        <v>1862044.0</v>
      </c>
      <c r="AQ958" s="9">
        <v>2209607.0</v>
      </c>
      <c r="AR958" s="9">
        <v>1007104.0</v>
      </c>
      <c r="AS958" s="9">
        <v>1357516.0</v>
      </c>
      <c r="AT958" s="9">
        <v>1148517.0</v>
      </c>
      <c r="AU958" s="9">
        <v>2361484.0</v>
      </c>
      <c r="AV958" s="9">
        <v>3055074.0</v>
      </c>
      <c r="AW958" s="9">
        <v>1072643.0</v>
      </c>
      <c r="AX958" s="9">
        <v>1551794.0</v>
      </c>
    </row>
    <row r="959">
      <c r="B959" s="9">
        <v>1058.0</v>
      </c>
      <c r="C959" s="9">
        <v>0.247296</v>
      </c>
      <c r="D959" s="9">
        <v>0.253952</v>
      </c>
      <c r="E959" s="9">
        <v>0.237056</v>
      </c>
      <c r="F959" s="9">
        <v>0.760064</v>
      </c>
      <c r="G959" s="9">
        <v>0.255232</v>
      </c>
      <c r="H959" s="9">
        <v>0.38272</v>
      </c>
      <c r="I959" s="9">
        <v>0.267776</v>
      </c>
      <c r="J959" s="9">
        <v>0.802048</v>
      </c>
      <c r="K959" s="9">
        <v>0.714496</v>
      </c>
      <c r="L959" s="9">
        <v>0.482304</v>
      </c>
      <c r="T959" s="13"/>
      <c r="U959" s="9" t="s">
        <v>4110</v>
      </c>
      <c r="V959" s="9">
        <v>2433991.0</v>
      </c>
      <c r="W959" s="9">
        <v>936629.0</v>
      </c>
      <c r="X959" s="9">
        <v>993879.0</v>
      </c>
      <c r="Y959" s="9">
        <v>1820261.0</v>
      </c>
      <c r="Z959" s="9">
        <v>2778138.0</v>
      </c>
      <c r="AA959" s="9">
        <v>2576880.0</v>
      </c>
      <c r="AB959" s="9">
        <v>1506900.0</v>
      </c>
      <c r="AC959" s="9">
        <v>994647.0</v>
      </c>
      <c r="AD959" s="9">
        <v>1308072.0</v>
      </c>
      <c r="AE959" s="9">
        <v>851600.0</v>
      </c>
      <c r="AM959" s="13"/>
      <c r="AN959" s="9" t="s">
        <v>4111</v>
      </c>
      <c r="AO959" s="9">
        <v>3329163.0</v>
      </c>
      <c r="AP959" s="9">
        <v>2162917.0</v>
      </c>
      <c r="AQ959" s="9">
        <v>2842747.0</v>
      </c>
      <c r="AR959" s="9">
        <v>995616.0</v>
      </c>
      <c r="AS959" s="9">
        <v>2299658.0</v>
      </c>
      <c r="AT959" s="9">
        <v>1190310.0</v>
      </c>
      <c r="AU959" s="9">
        <v>1740344.0</v>
      </c>
      <c r="AV959" s="9">
        <v>3455567.0</v>
      </c>
      <c r="AW959" s="9">
        <v>1071010.0</v>
      </c>
      <c r="AX959" s="9">
        <v>1567410.0</v>
      </c>
    </row>
    <row r="960">
      <c r="B960" s="9">
        <v>1059.0</v>
      </c>
      <c r="C960" s="9">
        <v>0.3008</v>
      </c>
      <c r="D960" s="9">
        <v>0.749312</v>
      </c>
      <c r="E960" s="9">
        <v>0.16896</v>
      </c>
      <c r="F960" s="9">
        <v>0.171008</v>
      </c>
      <c r="G960" s="9">
        <v>0.253184</v>
      </c>
      <c r="H960" s="9">
        <v>0.364032</v>
      </c>
      <c r="I960" s="9">
        <v>0.964608</v>
      </c>
      <c r="J960" s="9">
        <v>1.06803</v>
      </c>
      <c r="K960" s="9">
        <v>0.85504</v>
      </c>
      <c r="L960" s="9">
        <v>0.485376</v>
      </c>
      <c r="T960" s="13"/>
      <c r="U960" s="9" t="s">
        <v>4112</v>
      </c>
      <c r="V960" s="9">
        <v>2507884.0</v>
      </c>
      <c r="W960" s="9">
        <v>862704.0</v>
      </c>
      <c r="X960" s="9">
        <v>2205723.0</v>
      </c>
      <c r="Y960" s="9">
        <v>1215460.0</v>
      </c>
      <c r="Z960" s="9">
        <v>1147520.0</v>
      </c>
      <c r="AA960" s="9">
        <v>1918443.0</v>
      </c>
      <c r="AB960" s="9">
        <v>1293032.0</v>
      </c>
      <c r="AC960" s="9">
        <v>748041.0</v>
      </c>
      <c r="AD960" s="9">
        <v>1215844.0</v>
      </c>
      <c r="AE960" s="9">
        <v>861168.0</v>
      </c>
      <c r="AM960" s="13"/>
      <c r="AN960" s="9" t="s">
        <v>4113</v>
      </c>
      <c r="AO960" s="9">
        <v>3261961.0</v>
      </c>
      <c r="AP960" s="9">
        <v>1532946.0</v>
      </c>
      <c r="AQ960" s="9">
        <v>3104676.0</v>
      </c>
      <c r="AR960" s="9">
        <v>999201.0</v>
      </c>
      <c r="AS960" s="9">
        <v>1460047.0</v>
      </c>
      <c r="AT960" s="9">
        <v>2192071.0</v>
      </c>
      <c r="AU960" s="9">
        <v>2334283.0</v>
      </c>
      <c r="AV960" s="9">
        <v>3315787.0</v>
      </c>
      <c r="AW960" s="9">
        <v>1083555.0</v>
      </c>
      <c r="AX960" s="9">
        <v>1345740.0</v>
      </c>
    </row>
    <row r="961">
      <c r="B961" s="9">
        <v>1060.0</v>
      </c>
      <c r="C961" s="9">
        <v>0.626176</v>
      </c>
      <c r="D961" s="9">
        <v>0.604416</v>
      </c>
      <c r="E961" s="9">
        <v>0.338176</v>
      </c>
      <c r="F961" s="9">
        <v>0.169472</v>
      </c>
      <c r="G961" s="9">
        <v>0.287744</v>
      </c>
      <c r="H961" s="9">
        <v>0.166144</v>
      </c>
      <c r="I961" s="9">
        <v>0.338688</v>
      </c>
      <c r="J961" s="9">
        <v>0.516352</v>
      </c>
      <c r="K961" s="9">
        <v>0.710912</v>
      </c>
      <c r="L961" s="9">
        <v>0.207616</v>
      </c>
      <c r="T961" s="13"/>
      <c r="U961" s="9" t="s">
        <v>4114</v>
      </c>
      <c r="V961" s="9">
        <v>2850526.0</v>
      </c>
      <c r="W961" s="9">
        <v>1035769.0</v>
      </c>
      <c r="X961" s="9">
        <v>2343234.0</v>
      </c>
      <c r="Y961" s="9">
        <v>1275655.0</v>
      </c>
      <c r="Z961" s="9">
        <v>1327241.0</v>
      </c>
      <c r="AA961" s="9">
        <v>2310816.0</v>
      </c>
      <c r="AB961" s="9">
        <v>2009424.0</v>
      </c>
      <c r="AC961" s="9">
        <v>1292840.0</v>
      </c>
      <c r="AD961" s="9">
        <v>1276007.0</v>
      </c>
      <c r="AE961" s="9">
        <v>2000272.0</v>
      </c>
      <c r="AM961" s="13"/>
      <c r="AN961" s="9" t="s">
        <v>4115</v>
      </c>
      <c r="AO961" s="9">
        <v>3591123.0</v>
      </c>
      <c r="AP961" s="9">
        <v>2814458.0</v>
      </c>
      <c r="AQ961" s="9">
        <v>2864284.0</v>
      </c>
      <c r="AR961" s="9">
        <v>1632788.0</v>
      </c>
      <c r="AS961" s="9">
        <v>2222791.0</v>
      </c>
      <c r="AT961" s="9">
        <v>3425134.0</v>
      </c>
      <c r="AU961" s="9">
        <v>2222631.0</v>
      </c>
      <c r="AV961" s="9">
        <v>2880444.0</v>
      </c>
      <c r="AW961" s="9">
        <v>1282697.0</v>
      </c>
      <c r="AX961" s="9">
        <v>2143397.0</v>
      </c>
    </row>
    <row r="962">
      <c r="B962" s="9">
        <v>1061.0</v>
      </c>
      <c r="C962" s="9">
        <v>0.226816</v>
      </c>
      <c r="D962" s="9">
        <v>0.921856</v>
      </c>
      <c r="E962" s="9">
        <v>0.251648</v>
      </c>
      <c r="F962" s="9">
        <v>0.196352</v>
      </c>
      <c r="G962" s="9">
        <v>1.15149</v>
      </c>
      <c r="H962" s="9">
        <v>0.18176</v>
      </c>
      <c r="I962" s="9">
        <v>0.690432</v>
      </c>
      <c r="J962" s="9">
        <v>0.644352</v>
      </c>
      <c r="K962" s="9">
        <v>0.272384</v>
      </c>
      <c r="L962" s="9">
        <v>0.7808</v>
      </c>
      <c r="T962" s="13"/>
      <c r="U962" s="9" t="s">
        <v>4116</v>
      </c>
      <c r="V962" s="9">
        <v>2095061.0</v>
      </c>
      <c r="W962" s="9">
        <v>1252806.0</v>
      </c>
      <c r="X962" s="9">
        <v>1022073.0</v>
      </c>
      <c r="Y962" s="9">
        <v>1950925.0</v>
      </c>
      <c r="Z962" s="9">
        <v>2220028.0</v>
      </c>
      <c r="AA962" s="9">
        <v>2113558.0</v>
      </c>
      <c r="AB962" s="9">
        <v>1708927.0</v>
      </c>
      <c r="AC962" s="9">
        <v>1023513.0</v>
      </c>
      <c r="AD962" s="9">
        <v>857104.0</v>
      </c>
      <c r="AE962" s="9">
        <v>949237.0</v>
      </c>
      <c r="AM962" s="13"/>
      <c r="AN962" s="9" t="s">
        <v>4117</v>
      </c>
      <c r="AO962" s="9">
        <v>2856187.0</v>
      </c>
      <c r="AP962" s="9">
        <v>2494576.0</v>
      </c>
      <c r="AQ962" s="9">
        <v>1947198.0</v>
      </c>
      <c r="AR962" s="9">
        <v>1005344.0</v>
      </c>
      <c r="AS962" s="9">
        <v>2519377.0</v>
      </c>
      <c r="AT962" s="9">
        <v>1170885.0</v>
      </c>
      <c r="AU962" s="9">
        <v>1679254.0</v>
      </c>
      <c r="AV962" s="9">
        <v>2655733.0</v>
      </c>
      <c r="AW962" s="9">
        <v>1869052.0</v>
      </c>
      <c r="AX962" s="9">
        <v>1717367.0</v>
      </c>
    </row>
    <row r="963">
      <c r="B963" s="9">
        <v>1062.0</v>
      </c>
      <c r="C963" s="9">
        <v>0.753664</v>
      </c>
      <c r="D963" s="9">
        <v>0.431104</v>
      </c>
      <c r="E963" s="9">
        <v>0.499456</v>
      </c>
      <c r="F963" s="9">
        <v>0.541184</v>
      </c>
      <c r="G963" s="9">
        <v>0.270336</v>
      </c>
      <c r="H963" s="9">
        <v>0.526848</v>
      </c>
      <c r="I963" s="9">
        <v>0.198144</v>
      </c>
      <c r="J963" s="9">
        <v>0.18176</v>
      </c>
      <c r="K963" s="9">
        <v>0.887808</v>
      </c>
      <c r="L963" s="9">
        <v>0.252928</v>
      </c>
      <c r="T963" s="13"/>
      <c r="U963" s="9" t="s">
        <v>4118</v>
      </c>
      <c r="V963" s="9">
        <v>2108950.0</v>
      </c>
      <c r="W963" s="9">
        <v>1003832.0</v>
      </c>
      <c r="X963" s="9">
        <v>856272.0</v>
      </c>
      <c r="Y963" s="9">
        <v>835694.0</v>
      </c>
      <c r="Z963" s="9">
        <v>2076788.0</v>
      </c>
      <c r="AA963" s="9">
        <v>1002648.0</v>
      </c>
      <c r="AB963" s="9">
        <v>2012272.0</v>
      </c>
      <c r="AC963" s="9">
        <v>838415.0</v>
      </c>
      <c r="AD963" s="9">
        <v>836046.0</v>
      </c>
      <c r="AE963" s="9">
        <v>2285984.0</v>
      </c>
      <c r="AM963" s="13"/>
      <c r="AN963" s="9" t="s">
        <v>4119</v>
      </c>
      <c r="AO963" s="9">
        <v>2810395.0</v>
      </c>
      <c r="AP963" s="9">
        <v>1950175.0</v>
      </c>
      <c r="AQ963" s="9">
        <v>2032322.0</v>
      </c>
      <c r="AR963" s="9">
        <v>1179366.0</v>
      </c>
      <c r="AS963" s="9">
        <v>1441167.0</v>
      </c>
      <c r="AT963" s="9">
        <v>1376269.0</v>
      </c>
      <c r="AU963" s="9">
        <v>3236296.0</v>
      </c>
      <c r="AV963" s="9">
        <v>2772537.0</v>
      </c>
      <c r="AW963" s="9">
        <v>3747833.0</v>
      </c>
      <c r="AX963" s="9">
        <v>1718968.0</v>
      </c>
    </row>
    <row r="964">
      <c r="B964" s="9">
        <v>1063.0</v>
      </c>
      <c r="C964" s="9">
        <v>0.198144</v>
      </c>
      <c r="D964" s="9">
        <v>0.289536</v>
      </c>
      <c r="E964" s="9">
        <v>0.648192</v>
      </c>
      <c r="F964" s="9">
        <v>0.883456</v>
      </c>
      <c r="G964" s="9">
        <v>0.471296</v>
      </c>
      <c r="H964" s="9">
        <v>0.384</v>
      </c>
      <c r="I964" s="9">
        <v>0.239104</v>
      </c>
      <c r="J964" s="9">
        <v>0.159744</v>
      </c>
      <c r="K964" s="9">
        <v>1.10234</v>
      </c>
      <c r="L964" s="9">
        <v>0.246528</v>
      </c>
      <c r="T964" s="13"/>
      <c r="U964" s="9" t="s">
        <v>4120</v>
      </c>
      <c r="V964" s="9">
        <v>2137015.0</v>
      </c>
      <c r="W964" s="9">
        <v>2853791.0</v>
      </c>
      <c r="X964" s="9">
        <v>920660.0</v>
      </c>
      <c r="Y964" s="9">
        <v>1064475.0</v>
      </c>
      <c r="Z964" s="9">
        <v>2138647.0</v>
      </c>
      <c r="AA964" s="9">
        <v>2726104.0</v>
      </c>
      <c r="AB964" s="9">
        <v>1132607.0</v>
      </c>
      <c r="AC964" s="9">
        <v>2845759.0</v>
      </c>
      <c r="AD964" s="9">
        <v>1064219.0</v>
      </c>
      <c r="AE964" s="9">
        <v>813261.0</v>
      </c>
      <c r="AM964" s="13"/>
      <c r="AN964" s="9" t="s">
        <v>4121</v>
      </c>
      <c r="AO964" s="9">
        <v>2406733.0</v>
      </c>
      <c r="AP964" s="9">
        <v>3253096.0</v>
      </c>
      <c r="AQ964" s="9">
        <v>2406381.0</v>
      </c>
      <c r="AR964" s="9">
        <v>929246.0</v>
      </c>
      <c r="AS964" s="9">
        <v>1681814.0</v>
      </c>
      <c r="AT964" s="9">
        <v>1251560.0</v>
      </c>
      <c r="AU964" s="9">
        <v>3093603.0</v>
      </c>
      <c r="AV964" s="9">
        <v>2807770.0</v>
      </c>
      <c r="AW964" s="9">
        <v>1118340.0</v>
      </c>
      <c r="AX964" s="9">
        <v>1689494.0</v>
      </c>
    </row>
    <row r="965">
      <c r="B965" s="9">
        <v>1064.0</v>
      </c>
      <c r="C965" s="9">
        <v>0.463872</v>
      </c>
      <c r="D965" s="9">
        <v>0.292352</v>
      </c>
      <c r="E965" s="9">
        <v>0.793344</v>
      </c>
      <c r="F965" s="9">
        <v>0.388864</v>
      </c>
      <c r="G965" s="9">
        <v>0.696576</v>
      </c>
      <c r="H965" s="9">
        <v>0.626432</v>
      </c>
      <c r="I965" s="9">
        <v>0.72576</v>
      </c>
      <c r="J965" s="9">
        <v>0.308736</v>
      </c>
      <c r="K965" s="9">
        <v>0.236032</v>
      </c>
      <c r="L965" s="9">
        <v>0.243968</v>
      </c>
      <c r="T965" s="13"/>
      <c r="U965" s="9" t="s">
        <v>4122</v>
      </c>
      <c r="V965" s="9">
        <v>2195963.0</v>
      </c>
      <c r="W965" s="9">
        <v>1270502.0</v>
      </c>
      <c r="X965" s="9">
        <v>950613.0</v>
      </c>
      <c r="Y965" s="9">
        <v>947797.0</v>
      </c>
      <c r="Z965" s="9">
        <v>2195739.0</v>
      </c>
      <c r="AA965" s="9">
        <v>2874080.0</v>
      </c>
      <c r="AB965" s="9">
        <v>920915.0</v>
      </c>
      <c r="AC965" s="9">
        <v>1995087.0</v>
      </c>
      <c r="AD965" s="9">
        <v>948021.0</v>
      </c>
      <c r="AE965" s="9">
        <v>2001136.0</v>
      </c>
      <c r="AM965" s="13"/>
      <c r="AN965" s="9" t="s">
        <v>4123</v>
      </c>
      <c r="AO965" s="9">
        <v>1877276.0</v>
      </c>
      <c r="AP965" s="9">
        <v>1649653.0</v>
      </c>
      <c r="AQ965" s="9">
        <v>3004192.0</v>
      </c>
      <c r="AR965" s="9">
        <v>1057506.0</v>
      </c>
      <c r="AS965" s="9">
        <v>1411501.0</v>
      </c>
      <c r="AT965" s="9">
        <v>2037985.0</v>
      </c>
      <c r="AU965" s="9">
        <v>1912221.0</v>
      </c>
      <c r="AV965" s="9">
        <v>2842203.0</v>
      </c>
      <c r="AW965" s="9">
        <v>1218279.0</v>
      </c>
      <c r="AX965" s="9">
        <v>2821306.0</v>
      </c>
    </row>
    <row r="966">
      <c r="B966" s="9">
        <v>1065.0</v>
      </c>
      <c r="C966" s="9">
        <v>0.191744</v>
      </c>
      <c r="D966" s="9">
        <v>0.288768</v>
      </c>
      <c r="E966" s="9">
        <v>1.10822</v>
      </c>
      <c r="F966" s="9">
        <v>0.52608</v>
      </c>
      <c r="G966" s="9">
        <v>0.651776</v>
      </c>
      <c r="H966" s="9">
        <v>0.212736</v>
      </c>
      <c r="I966" s="9">
        <v>0.419072</v>
      </c>
      <c r="J966" s="9">
        <v>0.209408</v>
      </c>
      <c r="K966" s="9">
        <v>0.884224</v>
      </c>
      <c r="L966" s="9">
        <v>0.267008</v>
      </c>
      <c r="T966" s="13"/>
      <c r="U966" s="9" t="s">
        <v>4124</v>
      </c>
      <c r="V966" s="9">
        <v>2088980.0</v>
      </c>
      <c r="W966" s="9">
        <v>2762586.0</v>
      </c>
      <c r="X966" s="9">
        <v>860624.0</v>
      </c>
      <c r="Y966" s="9">
        <v>955413.0</v>
      </c>
      <c r="Z966" s="9">
        <v>2923074.0</v>
      </c>
      <c r="AA966" s="9">
        <v>1029402.0</v>
      </c>
      <c r="AB966" s="9">
        <v>1019257.0</v>
      </c>
      <c r="AC966" s="9">
        <v>2147735.0</v>
      </c>
      <c r="AD966" s="9">
        <v>955541.0</v>
      </c>
      <c r="AE966" s="9">
        <v>1970830.0</v>
      </c>
      <c r="AM966" s="13"/>
      <c r="AN966" s="9" t="s">
        <v>4125</v>
      </c>
      <c r="AO966" s="9">
        <v>3005376.0</v>
      </c>
      <c r="AP966" s="9">
        <v>2905149.0</v>
      </c>
      <c r="AQ966" s="9">
        <v>1926622.0</v>
      </c>
      <c r="AR966" s="9">
        <v>984960.0</v>
      </c>
      <c r="AS966" s="9">
        <v>1839195.0</v>
      </c>
      <c r="AT966" s="9">
        <v>1780697.0</v>
      </c>
      <c r="AU966" s="9">
        <v>2903709.0</v>
      </c>
      <c r="AV966" s="9">
        <v>2543602.0</v>
      </c>
      <c r="AW966" s="9">
        <v>1065602.0</v>
      </c>
      <c r="AX966" s="9">
        <v>1483056.0</v>
      </c>
    </row>
    <row r="967">
      <c r="B967" s="9">
        <v>1066.0</v>
      </c>
      <c r="C967" s="9">
        <v>0.25088</v>
      </c>
      <c r="D967" s="9">
        <v>0.432128</v>
      </c>
      <c r="E967" s="9">
        <v>0.423168</v>
      </c>
      <c r="F967" s="9">
        <v>0.618496</v>
      </c>
      <c r="G967" s="9">
        <v>0.717568</v>
      </c>
      <c r="H967" s="9">
        <v>0.182016</v>
      </c>
      <c r="I967" s="9">
        <v>0.182016</v>
      </c>
      <c r="J967" s="9">
        <v>0.665344</v>
      </c>
      <c r="K967" s="9">
        <v>1.13203</v>
      </c>
      <c r="L967" s="9">
        <v>0.243712</v>
      </c>
      <c r="T967" s="13"/>
      <c r="U967" s="9" t="s">
        <v>4126</v>
      </c>
      <c r="V967" s="9">
        <v>2965829.0</v>
      </c>
      <c r="W967" s="9">
        <v>2077524.0</v>
      </c>
      <c r="X967" s="9">
        <v>1013785.0</v>
      </c>
      <c r="Y967" s="9">
        <v>907058.0</v>
      </c>
      <c r="Z967" s="9">
        <v>3294360.0</v>
      </c>
      <c r="AA967" s="9">
        <v>946773.0</v>
      </c>
      <c r="AB967" s="9">
        <v>1811941.0</v>
      </c>
      <c r="AC967" s="9">
        <v>1015065.0</v>
      </c>
      <c r="AD967" s="9">
        <v>906962.0</v>
      </c>
      <c r="AE967" s="9">
        <v>1828646.0</v>
      </c>
      <c r="AM967" s="13"/>
      <c r="AN967" s="9" t="s">
        <v>4127</v>
      </c>
      <c r="AO967" s="9">
        <v>2679382.0</v>
      </c>
      <c r="AP967" s="9">
        <v>2947455.0</v>
      </c>
      <c r="AQ967" s="9">
        <v>1973215.0</v>
      </c>
      <c r="AR967" s="9">
        <v>990912.0</v>
      </c>
      <c r="AS967" s="9">
        <v>1382060.0</v>
      </c>
      <c r="AT967" s="9">
        <v>2229864.0</v>
      </c>
      <c r="AU967" s="9">
        <v>3275561.0</v>
      </c>
      <c r="AV967" s="9">
        <v>2191654.0</v>
      </c>
      <c r="AW967" s="9">
        <v>1891677.0</v>
      </c>
      <c r="AX967" s="9">
        <v>1549554.0</v>
      </c>
    </row>
    <row r="968">
      <c r="B968" s="9">
        <v>1067.0</v>
      </c>
      <c r="C968" s="9">
        <v>0.300288</v>
      </c>
      <c r="D968" s="9">
        <v>1.01709</v>
      </c>
      <c r="E968" s="9">
        <v>1.2841</v>
      </c>
      <c r="F968" s="9">
        <v>0.223488</v>
      </c>
      <c r="G968" s="9">
        <v>0.185856</v>
      </c>
      <c r="H968" s="9">
        <v>0.221696</v>
      </c>
      <c r="I968" s="9">
        <v>0.472576</v>
      </c>
      <c r="J968" s="9">
        <v>0.71808</v>
      </c>
      <c r="K968" s="9">
        <v>0.409088</v>
      </c>
      <c r="L968" s="9">
        <v>0.632064</v>
      </c>
      <c r="T968" s="13"/>
      <c r="U968" s="9" t="s">
        <v>4128</v>
      </c>
      <c r="V968" s="9">
        <v>3186002.0</v>
      </c>
      <c r="W968" s="9">
        <v>2059187.0</v>
      </c>
      <c r="X968" s="9">
        <v>1663549.0</v>
      </c>
      <c r="Y968" s="9">
        <v>902258.0</v>
      </c>
      <c r="Z968" s="9">
        <v>2910786.0</v>
      </c>
      <c r="AA968" s="9">
        <v>946165.0</v>
      </c>
      <c r="AB968" s="9">
        <v>1560439.0</v>
      </c>
      <c r="AC968" s="9">
        <v>1508340.0</v>
      </c>
      <c r="AD968" s="9">
        <v>902290.0</v>
      </c>
      <c r="AE968" s="9">
        <v>1354187.0</v>
      </c>
      <c r="AM968" s="13"/>
      <c r="AN968" s="9" t="s">
        <v>4129</v>
      </c>
      <c r="AO968" s="9">
        <v>3471439.0</v>
      </c>
      <c r="AP968" s="9">
        <v>2875420.0</v>
      </c>
      <c r="AQ968" s="9">
        <v>2092643.0</v>
      </c>
      <c r="AR968" s="9">
        <v>1118532.0</v>
      </c>
      <c r="AS968" s="9">
        <v>2579987.0</v>
      </c>
      <c r="AT968" s="9">
        <v>1212487.0</v>
      </c>
      <c r="AU968" s="9">
        <v>2034049.0</v>
      </c>
      <c r="AV968" s="9">
        <v>2608051.0</v>
      </c>
      <c r="AW968" s="9">
        <v>1300745.0</v>
      </c>
      <c r="AX968" s="9">
        <v>2158309.0</v>
      </c>
    </row>
    <row r="969">
      <c r="B969" s="9">
        <v>1068.0</v>
      </c>
      <c r="C969" s="9">
        <v>0.2176</v>
      </c>
      <c r="D969" s="9">
        <v>0.25472</v>
      </c>
      <c r="E969" s="9">
        <v>1.71238</v>
      </c>
      <c r="F969" s="9">
        <v>0.169216</v>
      </c>
      <c r="G969" s="9">
        <v>0.737024</v>
      </c>
      <c r="H969" s="9">
        <v>1.16813</v>
      </c>
      <c r="I969" s="9">
        <v>0.662528</v>
      </c>
      <c r="J969" s="9">
        <v>0.29568</v>
      </c>
      <c r="K969" s="9">
        <v>0.250368</v>
      </c>
      <c r="L969" s="9">
        <v>1.39238</v>
      </c>
      <c r="T969" s="13"/>
      <c r="U969" s="9" t="s">
        <v>4130</v>
      </c>
      <c r="V969" s="9">
        <v>2217916.0</v>
      </c>
      <c r="W969" s="9">
        <v>2196315.0</v>
      </c>
      <c r="X969" s="9">
        <v>1754466.0</v>
      </c>
      <c r="Y969" s="9">
        <v>994775.0</v>
      </c>
      <c r="Z969" s="9">
        <v>2835422.0</v>
      </c>
      <c r="AA969" s="9">
        <v>954038.0</v>
      </c>
      <c r="AB969" s="9">
        <v>1620954.0</v>
      </c>
      <c r="AC969" s="9">
        <v>1566712.0</v>
      </c>
      <c r="AD969" s="9">
        <v>2107701.0</v>
      </c>
      <c r="AE969" s="9">
        <v>1029690.0</v>
      </c>
      <c r="AM969" s="13"/>
      <c r="AN969" s="9" t="s">
        <v>4131</v>
      </c>
      <c r="AO969" s="9">
        <v>2680534.0</v>
      </c>
      <c r="AP969" s="9">
        <v>2599476.0</v>
      </c>
      <c r="AQ969" s="9">
        <v>2147301.0</v>
      </c>
      <c r="AR969" s="9">
        <v>1085891.0</v>
      </c>
      <c r="AS969" s="9">
        <v>1401325.0</v>
      </c>
      <c r="AT969" s="9">
        <v>1085091.0</v>
      </c>
      <c r="AU969" s="9">
        <v>3373837.0</v>
      </c>
      <c r="AV969" s="9">
        <v>2918366.0</v>
      </c>
      <c r="AW969" s="9">
        <v>1186054.0</v>
      </c>
      <c r="AX969" s="9">
        <v>1695383.0</v>
      </c>
    </row>
    <row r="970">
      <c r="B970" s="9">
        <v>1069.0</v>
      </c>
      <c r="C970" s="9">
        <v>0.258048</v>
      </c>
      <c r="D970" s="9">
        <v>0.158208</v>
      </c>
      <c r="E970" s="9">
        <v>0.624384</v>
      </c>
      <c r="F970" s="9">
        <v>0.30848</v>
      </c>
      <c r="G970" s="9">
        <v>1.05139</v>
      </c>
      <c r="H970" s="9">
        <v>1.2759</v>
      </c>
      <c r="I970" s="9">
        <v>0.242432</v>
      </c>
      <c r="J970" s="9">
        <v>0.538368</v>
      </c>
      <c r="K970" s="9">
        <v>0.491264</v>
      </c>
      <c r="L970" s="9">
        <v>0.218624</v>
      </c>
      <c r="T970" s="13"/>
      <c r="U970" s="9" t="s">
        <v>4132</v>
      </c>
      <c r="V970" s="9">
        <v>2226908.0</v>
      </c>
      <c r="W970" s="9">
        <v>2088916.0</v>
      </c>
      <c r="X970" s="9">
        <v>838766.0</v>
      </c>
      <c r="Y970" s="9">
        <v>748201.0</v>
      </c>
      <c r="Z970" s="9">
        <v>2900802.0</v>
      </c>
      <c r="AA970" s="9">
        <v>954677.0</v>
      </c>
      <c r="AB970" s="9">
        <v>1252838.0</v>
      </c>
      <c r="AC970" s="9">
        <v>2786939.0</v>
      </c>
      <c r="AD970" s="9">
        <v>2246045.0</v>
      </c>
      <c r="AE970" s="9">
        <v>948309.0</v>
      </c>
      <c r="AM970" s="13"/>
      <c r="AN970" s="9" t="s">
        <v>4133</v>
      </c>
      <c r="AO970" s="9">
        <v>1849852.0</v>
      </c>
      <c r="AP970" s="9">
        <v>3457039.0</v>
      </c>
      <c r="AQ970" s="9">
        <v>1998944.0</v>
      </c>
      <c r="AR970" s="9">
        <v>1106852.0</v>
      </c>
      <c r="AS970" s="9">
        <v>2112036.0</v>
      </c>
      <c r="AT970" s="9">
        <v>1187814.0</v>
      </c>
      <c r="AU970" s="9">
        <v>3176550.0</v>
      </c>
      <c r="AV970" s="9">
        <v>2363500.0</v>
      </c>
      <c r="AW970" s="9">
        <v>1124260.0</v>
      </c>
      <c r="AX970" s="9">
        <v>1999040.0</v>
      </c>
    </row>
    <row r="971">
      <c r="B971" s="9">
        <v>1070.0</v>
      </c>
      <c r="C971" s="9">
        <v>0.263424</v>
      </c>
      <c r="D971" s="9">
        <v>0.324096</v>
      </c>
      <c r="E971" s="9">
        <v>0.864</v>
      </c>
      <c r="F971" s="9">
        <v>0.282368</v>
      </c>
      <c r="G971" s="9">
        <v>1.62765</v>
      </c>
      <c r="H971" s="9">
        <v>0.487424</v>
      </c>
      <c r="I971" s="9">
        <v>0.101632</v>
      </c>
      <c r="J971" s="9">
        <v>0.476416</v>
      </c>
      <c r="K971" s="9">
        <v>1.32736</v>
      </c>
      <c r="L971" s="9">
        <v>0.638976</v>
      </c>
      <c r="T971" s="13"/>
      <c r="U971" s="9" t="s">
        <v>4134</v>
      </c>
      <c r="V971" s="9">
        <v>2210171.0</v>
      </c>
      <c r="W971" s="9">
        <v>1111774.0</v>
      </c>
      <c r="X971" s="9">
        <v>2237085.0</v>
      </c>
      <c r="Y971" s="9">
        <v>1292808.0</v>
      </c>
      <c r="Z971" s="9">
        <v>2157272.0</v>
      </c>
      <c r="AA971" s="9">
        <v>1111966.0</v>
      </c>
      <c r="AB971" s="9">
        <v>1971182.0</v>
      </c>
      <c r="AC971" s="9">
        <v>2655060.0</v>
      </c>
      <c r="AD971" s="9">
        <v>1292936.0</v>
      </c>
      <c r="AE971" s="9">
        <v>946901.0</v>
      </c>
      <c r="AM971" s="13"/>
      <c r="AN971" s="9" t="s">
        <v>4135</v>
      </c>
      <c r="AO971" s="9">
        <v>1837339.0</v>
      </c>
      <c r="AP971" s="9">
        <v>3179846.0</v>
      </c>
      <c r="AQ971" s="9">
        <v>3098403.0</v>
      </c>
      <c r="AR971" s="9">
        <v>972671.0</v>
      </c>
      <c r="AS971" s="9">
        <v>2025089.0</v>
      </c>
      <c r="AT971" s="9">
        <v>1185798.0</v>
      </c>
      <c r="AU971" s="9">
        <v>1966047.0</v>
      </c>
      <c r="AV971" s="9">
        <v>2468527.0</v>
      </c>
      <c r="AW971" s="9">
        <v>1119011.0</v>
      </c>
      <c r="AX971" s="9">
        <v>1984703.0</v>
      </c>
    </row>
    <row r="972">
      <c r="B972" s="9">
        <v>1071.0</v>
      </c>
      <c r="C972" s="9">
        <v>0.246016</v>
      </c>
      <c r="D972" s="9">
        <v>1.26541</v>
      </c>
      <c r="E972" s="9">
        <v>0.383488</v>
      </c>
      <c r="F972" s="9">
        <v>0.281856</v>
      </c>
      <c r="G972" s="9">
        <v>0.711936</v>
      </c>
      <c r="H972" s="9">
        <v>0.2496</v>
      </c>
      <c r="I972" s="9">
        <v>1.03194</v>
      </c>
      <c r="J972" s="9">
        <v>1.15558</v>
      </c>
      <c r="K972" s="9">
        <v>0.569344</v>
      </c>
      <c r="L972" s="9">
        <v>0.476416</v>
      </c>
      <c r="T972" s="13"/>
      <c r="U972" s="9" t="s">
        <v>4136</v>
      </c>
      <c r="V972" s="9">
        <v>2761113.0</v>
      </c>
      <c r="W972" s="9">
        <v>1032570.0</v>
      </c>
      <c r="X972" s="9">
        <v>1002872.0</v>
      </c>
      <c r="Y972" s="9">
        <v>1023481.0</v>
      </c>
      <c r="Z972" s="9">
        <v>2243421.0</v>
      </c>
      <c r="AA972" s="9">
        <v>1031962.0</v>
      </c>
      <c r="AB972" s="9">
        <v>1092125.0</v>
      </c>
      <c r="AC972" s="9">
        <v>1003704.0</v>
      </c>
      <c r="AD972" s="9">
        <v>1023417.0</v>
      </c>
      <c r="AE972" s="9">
        <v>954582.0</v>
      </c>
      <c r="AM972" s="13"/>
      <c r="AN972" s="9" t="s">
        <v>4137</v>
      </c>
      <c r="AO972" s="9">
        <v>3319627.0</v>
      </c>
      <c r="AP972" s="9">
        <v>2357772.0</v>
      </c>
      <c r="AQ972" s="9">
        <v>2894397.0</v>
      </c>
      <c r="AR972" s="9">
        <v>1667990.0</v>
      </c>
      <c r="AS972" s="9">
        <v>1496816.0</v>
      </c>
      <c r="AT972" s="9">
        <v>1496976.0</v>
      </c>
      <c r="AU972" s="9">
        <v>1755161.0</v>
      </c>
      <c r="AV972" s="9">
        <v>4079459.0</v>
      </c>
      <c r="AW972" s="9">
        <v>1754873.0</v>
      </c>
      <c r="AX972" s="9">
        <v>2989184.0</v>
      </c>
    </row>
    <row r="973">
      <c r="B973" s="9">
        <v>1072.0</v>
      </c>
      <c r="C973" s="9">
        <v>0.310528</v>
      </c>
      <c r="D973" s="9">
        <v>0.516608</v>
      </c>
      <c r="E973" s="9">
        <v>0.503552</v>
      </c>
      <c r="F973" s="9">
        <v>0.241664</v>
      </c>
      <c r="G973" s="9">
        <v>1.10336</v>
      </c>
      <c r="H973" s="9">
        <v>0.259584</v>
      </c>
      <c r="I973" s="9">
        <v>0.282112</v>
      </c>
      <c r="J973" s="9">
        <v>0.2688</v>
      </c>
      <c r="K973" s="9">
        <v>0.690432</v>
      </c>
      <c r="L973" s="9">
        <v>0.526592</v>
      </c>
      <c r="T973" s="13"/>
      <c r="U973" s="9" t="s">
        <v>4138</v>
      </c>
      <c r="V973" s="9">
        <v>3092940.0</v>
      </c>
      <c r="W973" s="9">
        <v>978167.0</v>
      </c>
      <c r="X973" s="9">
        <v>1091005.0</v>
      </c>
      <c r="Y973" s="9">
        <v>1798020.0</v>
      </c>
      <c r="Z973" s="9">
        <v>2144951.0</v>
      </c>
      <c r="AA973" s="9">
        <v>978327.0</v>
      </c>
      <c r="AB973" s="9">
        <v>2292351.0</v>
      </c>
      <c r="AC973" s="9">
        <v>1092061.0</v>
      </c>
      <c r="AD973" s="9">
        <v>838383.0</v>
      </c>
      <c r="AE973" s="9">
        <v>954229.0</v>
      </c>
      <c r="AM973" s="13"/>
      <c r="AN973" s="9" t="s">
        <v>4139</v>
      </c>
      <c r="AO973" s="9">
        <v>2646933.0</v>
      </c>
      <c r="AP973" s="9">
        <v>1653270.0</v>
      </c>
      <c r="AQ973" s="9">
        <v>2206375.0</v>
      </c>
      <c r="AR973" s="9">
        <v>1031106.0</v>
      </c>
      <c r="AS973" s="9">
        <v>1465327.0</v>
      </c>
      <c r="AT973" s="9">
        <v>1283338.0</v>
      </c>
      <c r="AU973" s="9">
        <v>2981760.0</v>
      </c>
      <c r="AV973" s="9">
        <v>3351500.0</v>
      </c>
      <c r="AW973" s="9">
        <v>1273641.0</v>
      </c>
      <c r="AX973" s="9">
        <v>2758873.0</v>
      </c>
    </row>
    <row r="974">
      <c r="B974" s="9">
        <v>1073.0</v>
      </c>
      <c r="C974" s="9">
        <v>0.326144</v>
      </c>
      <c r="D974" s="9">
        <v>0.170752</v>
      </c>
      <c r="E974" s="9">
        <v>0.45312</v>
      </c>
      <c r="F974" s="9">
        <v>0.221696</v>
      </c>
      <c r="G974" s="9">
        <v>0.845056</v>
      </c>
      <c r="H974" s="9">
        <v>0.558336</v>
      </c>
      <c r="I974" s="9">
        <v>0.204032</v>
      </c>
      <c r="J974" s="9">
        <v>0.68096</v>
      </c>
      <c r="K974" s="9">
        <v>0.243456</v>
      </c>
      <c r="L974" s="9">
        <v>0.619264</v>
      </c>
      <c r="T974" s="13"/>
      <c r="U974" s="9" t="s">
        <v>4140</v>
      </c>
      <c r="V974" s="9">
        <v>956405.0</v>
      </c>
      <c r="W974" s="9">
        <v>2226716.0</v>
      </c>
      <c r="X974" s="9">
        <v>1243909.0</v>
      </c>
      <c r="Y974" s="9">
        <v>874033.0</v>
      </c>
      <c r="Z974" s="9">
        <v>956661.0</v>
      </c>
      <c r="AA974" s="9">
        <v>980055.0</v>
      </c>
      <c r="AB974" s="9">
        <v>2007312.0</v>
      </c>
      <c r="AC974" s="9">
        <v>1245061.0</v>
      </c>
      <c r="AD974" s="9">
        <v>873841.0</v>
      </c>
      <c r="AE974" s="9">
        <v>2197403.0</v>
      </c>
      <c r="AM974" s="13"/>
      <c r="AN974" s="9" t="s">
        <v>4141</v>
      </c>
      <c r="AO974" s="9">
        <v>3257257.0</v>
      </c>
      <c r="AP974" s="9">
        <v>1865820.0</v>
      </c>
      <c r="AQ974" s="9">
        <v>1817690.0</v>
      </c>
      <c r="AR974" s="9">
        <v>1033985.0</v>
      </c>
      <c r="AS974" s="9">
        <v>1417838.0</v>
      </c>
      <c r="AT974" s="9">
        <v>2629301.0</v>
      </c>
      <c r="AU974" s="9">
        <v>2607668.0</v>
      </c>
      <c r="AV974" s="9">
        <v>3392333.0</v>
      </c>
      <c r="AW974" s="9">
        <v>1869596.0</v>
      </c>
      <c r="AX974" s="9">
        <v>2421230.0</v>
      </c>
    </row>
    <row r="975">
      <c r="B975" s="9">
        <v>1074.0</v>
      </c>
      <c r="C975" s="9">
        <v>0.26112</v>
      </c>
      <c r="D975" s="9">
        <v>0.237056</v>
      </c>
      <c r="E975" s="9">
        <v>0.473344</v>
      </c>
      <c r="F975" s="9">
        <v>0.685056</v>
      </c>
      <c r="G975" s="9">
        <v>0.585984</v>
      </c>
      <c r="H975" s="9">
        <v>1.21293</v>
      </c>
      <c r="I975" s="9">
        <v>0.218368</v>
      </c>
      <c r="J975" s="9">
        <v>0.218112</v>
      </c>
      <c r="K975" s="9">
        <v>0.751616</v>
      </c>
      <c r="L975" s="9">
        <v>0.256768</v>
      </c>
      <c r="T975" s="13"/>
      <c r="U975" s="9" t="s">
        <v>4142</v>
      </c>
      <c r="V975" s="9">
        <v>2497803.0</v>
      </c>
      <c r="W975" s="9">
        <v>2458601.0</v>
      </c>
      <c r="X975" s="9">
        <v>1029338.0</v>
      </c>
      <c r="Y975" s="9">
        <v>851248.0</v>
      </c>
      <c r="Z975" s="9">
        <v>2325281.0</v>
      </c>
      <c r="AA975" s="9">
        <v>987703.0</v>
      </c>
      <c r="AB975" s="9">
        <v>2051699.0</v>
      </c>
      <c r="AC975" s="9">
        <v>1029690.0</v>
      </c>
      <c r="AD975" s="9">
        <v>1896842.0</v>
      </c>
      <c r="AE975" s="9">
        <v>1032730.0</v>
      </c>
      <c r="AM975" s="13"/>
      <c r="AN975" s="9" t="s">
        <v>4143</v>
      </c>
      <c r="AO975" s="9">
        <v>3243400.0</v>
      </c>
      <c r="AP975" s="9">
        <v>3245640.0</v>
      </c>
      <c r="AQ975" s="9">
        <v>3433422.0</v>
      </c>
      <c r="AR975" s="9">
        <v>1083938.0</v>
      </c>
      <c r="AS975" s="9">
        <v>2571858.0</v>
      </c>
      <c r="AT975" s="9">
        <v>1914237.0</v>
      </c>
      <c r="AU975" s="9">
        <v>2631540.0</v>
      </c>
      <c r="AV975" s="9">
        <v>3294314.0</v>
      </c>
      <c r="AW975" s="9">
        <v>1210919.0</v>
      </c>
      <c r="AX975" s="9">
        <v>2148837.0</v>
      </c>
    </row>
    <row r="976">
      <c r="B976" s="9">
        <v>1075.0</v>
      </c>
      <c r="C976" s="9">
        <v>0.6336</v>
      </c>
      <c r="D976" s="9">
        <v>0.216064</v>
      </c>
      <c r="E976" s="9">
        <v>0.178176</v>
      </c>
      <c r="F976" s="9">
        <v>0.617984</v>
      </c>
      <c r="G976" s="9">
        <v>0.88064</v>
      </c>
      <c r="H976" s="9">
        <v>0.380672</v>
      </c>
      <c r="I976" s="9">
        <v>0.243712</v>
      </c>
      <c r="J976" s="9">
        <v>0.212736</v>
      </c>
      <c r="K976" s="9">
        <v>0.404992</v>
      </c>
      <c r="L976" s="9">
        <v>0.197632</v>
      </c>
      <c r="T976" s="13"/>
      <c r="U976" s="9" t="s">
        <v>4144</v>
      </c>
      <c r="V976" s="9">
        <v>2560718.0</v>
      </c>
      <c r="W976" s="9">
        <v>2019280.0</v>
      </c>
      <c r="X976" s="9">
        <v>946613.0</v>
      </c>
      <c r="Y976" s="9">
        <v>1800100.0</v>
      </c>
      <c r="Z976" s="9">
        <v>2424903.0</v>
      </c>
      <c r="AA976" s="9">
        <v>1054106.0</v>
      </c>
      <c r="AB976" s="9">
        <v>2011344.0</v>
      </c>
      <c r="AC976" s="9">
        <v>948405.0</v>
      </c>
      <c r="AD976" s="9">
        <v>2045554.0</v>
      </c>
      <c r="AE976" s="9">
        <v>978423.0</v>
      </c>
      <c r="AM976" s="13"/>
      <c r="AN976" s="9" t="s">
        <v>4145</v>
      </c>
      <c r="AO976" s="9">
        <v>2665205.0</v>
      </c>
      <c r="AP976" s="9">
        <v>3430574.0</v>
      </c>
      <c r="AQ976" s="9">
        <v>1509712.0</v>
      </c>
      <c r="AR976" s="9">
        <v>1235687.0</v>
      </c>
      <c r="AS976" s="9">
        <v>1375244.0</v>
      </c>
      <c r="AT976" s="9">
        <v>2644885.0</v>
      </c>
      <c r="AU976" s="9">
        <v>2167301.0</v>
      </c>
      <c r="AV976" s="9">
        <v>3460463.0</v>
      </c>
      <c r="AW976" s="9">
        <v>1235527.0</v>
      </c>
      <c r="AX976" s="9">
        <v>1816762.0</v>
      </c>
    </row>
    <row r="977">
      <c r="B977" s="9">
        <v>1076.0</v>
      </c>
      <c r="C977" s="9">
        <v>0.249344</v>
      </c>
      <c r="D977" s="9">
        <v>0.288256</v>
      </c>
      <c r="E977" s="9">
        <v>0.803072</v>
      </c>
      <c r="F977" s="9">
        <v>0.64896</v>
      </c>
      <c r="G977" s="9">
        <v>0.27648</v>
      </c>
      <c r="H977" s="9">
        <v>0.289024</v>
      </c>
      <c r="I977" s="9">
        <v>0.727552</v>
      </c>
      <c r="J977" s="9">
        <v>0.27264</v>
      </c>
      <c r="K977" s="9">
        <v>0.862976</v>
      </c>
      <c r="L977" s="9">
        <v>0.498176</v>
      </c>
      <c r="T977" s="13"/>
      <c r="U977" s="9" t="s">
        <v>4146</v>
      </c>
      <c r="V977" s="9">
        <v>2271167.0</v>
      </c>
      <c r="W977" s="9">
        <v>3117966.0</v>
      </c>
      <c r="X977" s="9">
        <v>946581.0</v>
      </c>
      <c r="Y977" s="9">
        <v>1019033.0</v>
      </c>
      <c r="Z977" s="9">
        <v>1119711.0</v>
      </c>
      <c r="AA977" s="9">
        <v>1016729.0</v>
      </c>
      <c r="AB977" s="9">
        <v>2196443.0</v>
      </c>
      <c r="AC977" s="9">
        <v>946709.0</v>
      </c>
      <c r="AD977" s="9">
        <v>1019097.0</v>
      </c>
      <c r="AE977" s="9">
        <v>980599.0</v>
      </c>
      <c r="AM977" s="13"/>
      <c r="AN977" s="9" t="s">
        <v>4147</v>
      </c>
      <c r="AO977" s="9">
        <v>3346507.0</v>
      </c>
      <c r="AP977" s="9">
        <v>1601523.0</v>
      </c>
      <c r="AQ977" s="9">
        <v>1804954.0</v>
      </c>
      <c r="AR977" s="9">
        <v>1013472.0</v>
      </c>
      <c r="AS977" s="9">
        <v>1277097.0</v>
      </c>
      <c r="AT977" s="9">
        <v>2419373.0</v>
      </c>
      <c r="AU977" s="9">
        <v>3300042.0</v>
      </c>
      <c r="AV977" s="9">
        <v>2291273.0</v>
      </c>
      <c r="AW977" s="9">
        <v>2563602.0</v>
      </c>
      <c r="AX977" s="9">
        <v>1882844.0</v>
      </c>
    </row>
    <row r="978">
      <c r="B978" s="9">
        <v>1077.0</v>
      </c>
      <c r="C978" s="9">
        <v>0.646912</v>
      </c>
      <c r="D978" s="9">
        <v>1.08134</v>
      </c>
      <c r="E978" s="9">
        <v>0.191232</v>
      </c>
      <c r="F978" s="9">
        <v>0.9984</v>
      </c>
      <c r="G978" s="9">
        <v>0.421376</v>
      </c>
      <c r="H978" s="9">
        <v>0.169472</v>
      </c>
      <c r="I978" s="9">
        <v>0.775936</v>
      </c>
      <c r="J978" s="9">
        <v>0.195072</v>
      </c>
      <c r="K978" s="9">
        <v>0.403712</v>
      </c>
      <c r="L978" s="9">
        <v>0.274688</v>
      </c>
      <c r="T978" s="13"/>
      <c r="U978" s="9" t="s">
        <v>4148</v>
      </c>
      <c r="V978" s="9">
        <v>2323329.0</v>
      </c>
      <c r="W978" s="9">
        <v>2405542.0</v>
      </c>
      <c r="X978" s="9">
        <v>954262.0</v>
      </c>
      <c r="Y978" s="9">
        <v>930132.0</v>
      </c>
      <c r="Z978" s="9">
        <v>2009392.0</v>
      </c>
      <c r="AA978" s="9">
        <v>2470057.0</v>
      </c>
      <c r="AB978" s="9">
        <v>2001583.0</v>
      </c>
      <c r="AC978" s="9">
        <v>954518.0</v>
      </c>
      <c r="AD978" s="9">
        <v>930132.0</v>
      </c>
      <c r="AE978" s="9">
        <v>987479.0</v>
      </c>
      <c r="AM978" s="13"/>
      <c r="AN978" s="9" t="s">
        <v>4149</v>
      </c>
      <c r="AO978" s="9">
        <v>2694454.0</v>
      </c>
      <c r="AP978" s="9">
        <v>2854043.0</v>
      </c>
      <c r="AQ978" s="9">
        <v>2431790.0</v>
      </c>
      <c r="AR978" s="9">
        <v>1207815.0</v>
      </c>
      <c r="AS978" s="9">
        <v>1700598.0</v>
      </c>
      <c r="AT978" s="9">
        <v>3419054.0</v>
      </c>
      <c r="AU978" s="9">
        <v>2653013.0</v>
      </c>
      <c r="AV978" s="9">
        <v>3239208.0</v>
      </c>
      <c r="AW978" s="9">
        <v>1216423.0</v>
      </c>
      <c r="AX978" s="9">
        <v>1589459.0</v>
      </c>
    </row>
    <row r="979">
      <c r="B979" s="9">
        <v>1078.0</v>
      </c>
      <c r="C979" s="9">
        <v>1.51629</v>
      </c>
      <c r="D979" s="9">
        <v>0.256</v>
      </c>
      <c r="E979" s="9">
        <v>0.25984</v>
      </c>
      <c r="F979" s="9">
        <v>0.221696</v>
      </c>
      <c r="G979" s="9">
        <v>0.228352</v>
      </c>
      <c r="H979" s="9">
        <v>0.763904</v>
      </c>
      <c r="I979" s="9">
        <v>1.00557</v>
      </c>
      <c r="J979" s="9">
        <v>0.917248</v>
      </c>
      <c r="K979" s="9">
        <v>0.268544</v>
      </c>
      <c r="L979" s="9">
        <v>0.453888</v>
      </c>
      <c r="T979" s="13"/>
      <c r="U979" s="9" t="s">
        <v>4150</v>
      </c>
      <c r="V979" s="9">
        <v>2683510.0</v>
      </c>
      <c r="W979" s="9">
        <v>1909418.0</v>
      </c>
      <c r="X979" s="9">
        <v>954741.0</v>
      </c>
      <c r="Y979" s="9">
        <v>849072.0</v>
      </c>
      <c r="Z979" s="9">
        <v>2296608.0</v>
      </c>
      <c r="AA979" s="9">
        <v>941428.0</v>
      </c>
      <c r="AB979" s="9">
        <v>1111902.0</v>
      </c>
      <c r="AC979" s="9">
        <v>954325.0</v>
      </c>
      <c r="AD979" s="9">
        <v>848976.0</v>
      </c>
      <c r="AE979" s="9">
        <v>2307456.0</v>
      </c>
      <c r="AM979" s="13"/>
      <c r="AN979" s="9" t="s">
        <v>4151</v>
      </c>
      <c r="AO979" s="9">
        <v>2714903.0</v>
      </c>
      <c r="AP979" s="9">
        <v>2751032.0</v>
      </c>
      <c r="AQ979" s="9">
        <v>1550354.0</v>
      </c>
      <c r="AR979" s="9">
        <v>1139012.0</v>
      </c>
      <c r="AS979" s="9">
        <v>1968703.0</v>
      </c>
      <c r="AT979" s="9">
        <v>3493904.0</v>
      </c>
      <c r="AU979" s="9">
        <v>1816378.0</v>
      </c>
      <c r="AV979" s="9">
        <v>2935870.0</v>
      </c>
      <c r="AW979" s="9">
        <v>1138788.0</v>
      </c>
      <c r="AX979" s="9">
        <v>2000832.0</v>
      </c>
    </row>
    <row r="980">
      <c r="B980" s="9">
        <v>1079.0</v>
      </c>
      <c r="C980" s="9">
        <v>0.249088</v>
      </c>
      <c r="D980" s="9">
        <v>0.267776</v>
      </c>
      <c r="E980" s="9">
        <v>0.754176</v>
      </c>
      <c r="F980" s="9">
        <v>0.967424</v>
      </c>
      <c r="G980" s="9">
        <v>0.500992</v>
      </c>
      <c r="H980" s="9">
        <v>0.496128</v>
      </c>
      <c r="I980" s="9">
        <v>0.471552</v>
      </c>
      <c r="J980" s="9">
        <v>0.663808</v>
      </c>
      <c r="K980" s="9">
        <v>0.480256</v>
      </c>
      <c r="L980" s="9">
        <v>0.73216</v>
      </c>
      <c r="T980" s="13"/>
      <c r="U980" s="9" t="s">
        <v>4152</v>
      </c>
      <c r="V980" s="9">
        <v>1968141.0</v>
      </c>
      <c r="W980" s="9">
        <v>3090252.0</v>
      </c>
      <c r="X980" s="9">
        <v>2212859.0</v>
      </c>
      <c r="Y980" s="9">
        <v>813197.0</v>
      </c>
      <c r="Z980" s="9">
        <v>1889641.0</v>
      </c>
      <c r="AA980" s="9">
        <v>1278119.0</v>
      </c>
      <c r="AB980" s="9">
        <v>1984911.0</v>
      </c>
      <c r="AC980" s="9">
        <v>1111838.0</v>
      </c>
      <c r="AD980" s="9">
        <v>1866024.0</v>
      </c>
      <c r="AE980" s="9">
        <v>2157784.0</v>
      </c>
      <c r="AM980" s="13"/>
      <c r="AN980" s="9" t="s">
        <v>4153</v>
      </c>
      <c r="AO980" s="9">
        <v>2317290.0</v>
      </c>
      <c r="AP980" s="9">
        <v>2709591.0</v>
      </c>
      <c r="AQ980" s="9">
        <v>1367884.0</v>
      </c>
      <c r="AR980" s="9">
        <v>1091427.0</v>
      </c>
      <c r="AS980" s="9">
        <v>1570194.0</v>
      </c>
      <c r="AT980" s="9">
        <v>3076195.0</v>
      </c>
      <c r="AU980" s="9">
        <v>2606324.0</v>
      </c>
      <c r="AV980" s="9">
        <v>2781913.0</v>
      </c>
      <c r="AW980" s="9">
        <v>1091011.0</v>
      </c>
      <c r="AX980" s="9">
        <v>1467727.0</v>
      </c>
    </row>
    <row r="981">
      <c r="B981" s="9">
        <v>1080.0</v>
      </c>
      <c r="C981" s="9">
        <v>0.274176</v>
      </c>
      <c r="D981" s="9">
        <v>0.811776</v>
      </c>
      <c r="E981" s="9">
        <v>0.548096</v>
      </c>
      <c r="F981" s="9">
        <v>0.231936</v>
      </c>
      <c r="G981" s="9">
        <v>0.786688</v>
      </c>
      <c r="H981" s="9">
        <v>0.433664</v>
      </c>
      <c r="I981" s="9">
        <v>1.09235</v>
      </c>
      <c r="J981" s="9">
        <v>0.30208</v>
      </c>
      <c r="K981" s="9">
        <v>0.95616</v>
      </c>
      <c r="L981" s="9">
        <v>0.50816</v>
      </c>
      <c r="T981" s="13"/>
      <c r="U981" s="9" t="s">
        <v>4154</v>
      </c>
      <c r="V981" s="9">
        <v>824622.0</v>
      </c>
      <c r="W981" s="9">
        <v>2042770.0</v>
      </c>
      <c r="X981" s="9">
        <v>1032346.0</v>
      </c>
      <c r="Y981" s="9">
        <v>1252646.0</v>
      </c>
      <c r="Z981" s="9">
        <v>857264.0</v>
      </c>
      <c r="AA981" s="9">
        <v>1031706.0</v>
      </c>
      <c r="AB981" s="9">
        <v>1914059.0</v>
      </c>
      <c r="AC981" s="9">
        <v>1033114.0</v>
      </c>
      <c r="AD981" s="9">
        <v>1253478.0</v>
      </c>
      <c r="AE981" s="9">
        <v>2035441.0</v>
      </c>
      <c r="AM981" s="13"/>
      <c r="AN981" s="9" t="s">
        <v>4155</v>
      </c>
      <c r="AO981" s="9">
        <v>2154277.0</v>
      </c>
      <c r="AP981" s="9">
        <v>2223719.0</v>
      </c>
      <c r="AQ981" s="9">
        <v>1185158.0</v>
      </c>
      <c r="AR981" s="9">
        <v>987072.0</v>
      </c>
      <c r="AS981" s="9">
        <v>1446286.0</v>
      </c>
      <c r="AT981" s="9">
        <v>2911774.0</v>
      </c>
      <c r="AU981" s="9">
        <v>3635573.0</v>
      </c>
      <c r="AV981" s="9">
        <v>1912509.0</v>
      </c>
      <c r="AW981" s="9">
        <v>986688.0</v>
      </c>
      <c r="AX981" s="9">
        <v>1507280.0</v>
      </c>
    </row>
    <row r="982">
      <c r="B982" s="9">
        <v>1081.0</v>
      </c>
      <c r="C982" s="9">
        <v>0.247808</v>
      </c>
      <c r="D982" s="9">
        <v>0.248064</v>
      </c>
      <c r="E982" s="9">
        <v>0.905728</v>
      </c>
      <c r="F982" s="9">
        <v>0.525568</v>
      </c>
      <c r="G982" s="9">
        <v>0.642304</v>
      </c>
      <c r="H982" s="9">
        <v>0.301568</v>
      </c>
      <c r="I982" s="9">
        <v>0.242944</v>
      </c>
      <c r="J982" s="9">
        <v>0.480768</v>
      </c>
      <c r="K982" s="9">
        <v>0.292096</v>
      </c>
      <c r="L982" s="9">
        <v>0.710912</v>
      </c>
      <c r="T982" s="13"/>
      <c r="U982" s="9" t="s">
        <v>4156</v>
      </c>
      <c r="V982" s="9">
        <v>1668221.0</v>
      </c>
      <c r="W982" s="9">
        <v>1976366.0</v>
      </c>
      <c r="X982" s="9">
        <v>978743.0</v>
      </c>
      <c r="Y982" s="9">
        <v>1002712.0</v>
      </c>
      <c r="Z982" s="9">
        <v>1810917.0</v>
      </c>
      <c r="AA982" s="9">
        <v>861328.0</v>
      </c>
      <c r="AB982" s="9">
        <v>1934764.0</v>
      </c>
      <c r="AC982" s="9">
        <v>978679.0</v>
      </c>
      <c r="AD982" s="9">
        <v>1002200.0</v>
      </c>
      <c r="AE982" s="9">
        <v>941620.0</v>
      </c>
      <c r="AM982" s="13"/>
      <c r="AN982" s="9" t="s">
        <v>4157</v>
      </c>
      <c r="AO982" s="9">
        <v>2457967.0</v>
      </c>
      <c r="AP982" s="9">
        <v>3833595.0</v>
      </c>
      <c r="AQ982" s="9">
        <v>1392012.0</v>
      </c>
      <c r="AR982" s="9">
        <v>1254248.0</v>
      </c>
      <c r="AS982" s="9">
        <v>1713303.0</v>
      </c>
      <c r="AT982" s="9">
        <v>3184518.0</v>
      </c>
      <c r="AU982" s="9">
        <v>3111620.0</v>
      </c>
      <c r="AV982" s="9">
        <v>2179302.0</v>
      </c>
      <c r="AW982" s="9">
        <v>1254056.0</v>
      </c>
      <c r="AX982" s="9">
        <v>2978687.0</v>
      </c>
    </row>
    <row r="983">
      <c r="B983" s="9">
        <v>1082.0</v>
      </c>
      <c r="C983" s="9">
        <v>0.823552</v>
      </c>
      <c r="D983" s="9">
        <v>0.248576</v>
      </c>
      <c r="E983" s="9">
        <v>0.685312</v>
      </c>
      <c r="F983" s="9">
        <v>0.456448</v>
      </c>
      <c r="G983" s="9">
        <v>0.29568</v>
      </c>
      <c r="H983" s="9">
        <v>0.695552</v>
      </c>
      <c r="I983" s="9">
        <v>0.27264</v>
      </c>
      <c r="J983" s="9">
        <v>1.04064</v>
      </c>
      <c r="K983" s="9">
        <v>0.21376</v>
      </c>
      <c r="L983" s="9">
        <v>0.58752</v>
      </c>
      <c r="T983" s="13"/>
      <c r="U983" s="9" t="s">
        <v>4158</v>
      </c>
      <c r="V983" s="9">
        <v>824142.0</v>
      </c>
      <c r="W983" s="9">
        <v>995800.0</v>
      </c>
      <c r="X983" s="9">
        <v>980311.0</v>
      </c>
      <c r="Y983" s="9">
        <v>1091357.0</v>
      </c>
      <c r="Z983" s="9">
        <v>2577872.0</v>
      </c>
      <c r="AA983" s="9">
        <v>2421191.0</v>
      </c>
      <c r="AB983" s="9">
        <v>987767.0</v>
      </c>
      <c r="AC983" s="9">
        <v>980439.0</v>
      </c>
      <c r="AD983" s="9">
        <v>1091677.0</v>
      </c>
      <c r="AE983" s="9">
        <v>1169825.0</v>
      </c>
      <c r="AM983" s="13"/>
      <c r="AN983" s="9" t="s">
        <v>4159</v>
      </c>
      <c r="AO983" s="9">
        <v>2728984.0</v>
      </c>
      <c r="AP983" s="9">
        <v>2844860.0</v>
      </c>
      <c r="AQ983" s="9">
        <v>1904574.0</v>
      </c>
      <c r="AR983" s="9">
        <v>995040.0</v>
      </c>
      <c r="AS983" s="9">
        <v>1933758.0</v>
      </c>
      <c r="AT983" s="9">
        <v>3429231.0</v>
      </c>
      <c r="AU983" s="9">
        <v>2117412.0</v>
      </c>
      <c r="AV983" s="9">
        <v>2121188.0</v>
      </c>
      <c r="AW983" s="9">
        <v>1105700.0</v>
      </c>
      <c r="AX983" s="9">
        <v>1384205.0</v>
      </c>
    </row>
    <row r="984">
      <c r="B984" s="9">
        <v>1083.0</v>
      </c>
      <c r="C984" s="9">
        <v>0.690688</v>
      </c>
      <c r="D984" s="9">
        <v>1.18272</v>
      </c>
      <c r="E984" s="9">
        <v>0.217088</v>
      </c>
      <c r="F984" s="9">
        <v>1.26259</v>
      </c>
      <c r="G984" s="9">
        <v>0.196608</v>
      </c>
      <c r="H984" s="9">
        <v>0.620032</v>
      </c>
      <c r="I984" s="9">
        <v>0.33536</v>
      </c>
      <c r="J984" s="9">
        <v>0.913408</v>
      </c>
      <c r="K984" s="9">
        <v>0.188416</v>
      </c>
      <c r="L984" s="9">
        <v>0.313344</v>
      </c>
      <c r="T984" s="13"/>
      <c r="U984" s="9" t="s">
        <v>4160</v>
      </c>
      <c r="V984" s="9">
        <v>1856007.0</v>
      </c>
      <c r="W984" s="9">
        <v>1630235.0</v>
      </c>
      <c r="X984" s="9">
        <v>2279583.0</v>
      </c>
      <c r="Y984" s="9">
        <v>2452392.0</v>
      </c>
      <c r="Z984" s="9">
        <v>2559182.0</v>
      </c>
      <c r="AA984" s="9">
        <v>2715351.0</v>
      </c>
      <c r="AB984" s="9">
        <v>1318505.0</v>
      </c>
      <c r="AC984" s="9">
        <v>987639.0</v>
      </c>
      <c r="AD984" s="9">
        <v>1255942.0</v>
      </c>
      <c r="AE984" s="9">
        <v>929012.0</v>
      </c>
      <c r="AM984" s="13"/>
      <c r="AN984" s="9" t="s">
        <v>4161</v>
      </c>
      <c r="AO984" s="9">
        <v>3009473.0</v>
      </c>
      <c r="AP984" s="9">
        <v>2862044.0</v>
      </c>
      <c r="AQ984" s="9">
        <v>1512337.0</v>
      </c>
      <c r="AR984" s="9">
        <v>2863420.0</v>
      </c>
      <c r="AS984" s="9">
        <v>2593267.0</v>
      </c>
      <c r="AT984" s="9">
        <v>1696151.0</v>
      </c>
      <c r="AU984" s="9">
        <v>2716119.0</v>
      </c>
      <c r="AV984" s="9">
        <v>2117444.0</v>
      </c>
      <c r="AW984" s="9">
        <v>1254824.0</v>
      </c>
      <c r="AX984" s="9">
        <v>1313610.0</v>
      </c>
    </row>
    <row r="985">
      <c r="B985" s="9">
        <v>1084.0</v>
      </c>
      <c r="C985" s="9">
        <v>1.31686</v>
      </c>
      <c r="D985" s="9">
        <v>1.15584</v>
      </c>
      <c r="E985" s="9">
        <v>0.256256</v>
      </c>
      <c r="F985" s="9">
        <v>0.226304</v>
      </c>
      <c r="G985" s="9">
        <v>0.272128</v>
      </c>
      <c r="H985" s="9">
        <v>0.918016</v>
      </c>
      <c r="I985" s="9">
        <v>0.27264</v>
      </c>
      <c r="J985" s="9">
        <v>1.44051</v>
      </c>
      <c r="K985" s="9">
        <v>0.493824</v>
      </c>
      <c r="L985" s="9">
        <v>0.429568</v>
      </c>
      <c r="T985" s="13"/>
      <c r="U985" s="9" t="s">
        <v>4162</v>
      </c>
      <c r="V985" s="9">
        <v>805804.0</v>
      </c>
      <c r="W985" s="9">
        <v>816301.0</v>
      </c>
      <c r="X985" s="9">
        <v>1054170.0</v>
      </c>
      <c r="Y985" s="9">
        <v>1029562.0</v>
      </c>
      <c r="Z985" s="9">
        <v>824941.0</v>
      </c>
      <c r="AA985" s="9">
        <v>2586896.0</v>
      </c>
      <c r="AB985" s="9">
        <v>1016697.0</v>
      </c>
      <c r="AC985" s="9">
        <v>1053978.0</v>
      </c>
      <c r="AD985" s="9">
        <v>1029626.0</v>
      </c>
      <c r="AE985" s="9">
        <v>854032.0</v>
      </c>
      <c r="AM985" s="13"/>
      <c r="AN985" s="9" t="s">
        <v>4163</v>
      </c>
      <c r="AO985" s="9">
        <v>2409421.0</v>
      </c>
      <c r="AP985" s="9">
        <v>3423662.0</v>
      </c>
      <c r="AQ985" s="9">
        <v>2118116.0</v>
      </c>
      <c r="AR985" s="9">
        <v>1006624.0</v>
      </c>
      <c r="AS985" s="9">
        <v>2630069.0</v>
      </c>
      <c r="AT985" s="9">
        <v>2231464.0</v>
      </c>
      <c r="AU985" s="9">
        <v>3214599.0</v>
      </c>
      <c r="AV985" s="9">
        <v>3050690.0</v>
      </c>
      <c r="AW985" s="9">
        <v>1632789.0</v>
      </c>
      <c r="AX985" s="9">
        <v>1645461.0</v>
      </c>
    </row>
    <row r="986">
      <c r="B986" s="9">
        <v>1085.0</v>
      </c>
      <c r="C986" s="9">
        <v>0.58496</v>
      </c>
      <c r="D986" s="9">
        <v>0.254208</v>
      </c>
      <c r="E986" s="9">
        <v>0.431872</v>
      </c>
      <c r="F986" s="9">
        <v>0.5184</v>
      </c>
      <c r="G986" s="9">
        <v>0.285184</v>
      </c>
      <c r="H986" s="9">
        <v>0.862208</v>
      </c>
      <c r="I986" s="9">
        <v>0.22784</v>
      </c>
      <c r="J986" s="9">
        <v>0.172544</v>
      </c>
      <c r="K986" s="9">
        <v>0.192</v>
      </c>
      <c r="L986" s="9">
        <v>1.20576</v>
      </c>
      <c r="T986" s="13"/>
      <c r="U986" s="9" t="s">
        <v>4164</v>
      </c>
      <c r="V986" s="9">
        <v>3073899.0</v>
      </c>
      <c r="W986" s="9">
        <v>885233.0</v>
      </c>
      <c r="X986" s="9">
        <v>2094229.0</v>
      </c>
      <c r="Y986" s="9">
        <v>947701.0</v>
      </c>
      <c r="Z986" s="9">
        <v>2503083.0</v>
      </c>
      <c r="AA986" s="9">
        <v>2658612.0</v>
      </c>
      <c r="AB986" s="9">
        <v>956565.0</v>
      </c>
      <c r="AC986" s="9">
        <v>1016409.0</v>
      </c>
      <c r="AD986" s="9">
        <v>948213.0</v>
      </c>
      <c r="AE986" s="9">
        <v>995512.0</v>
      </c>
      <c r="AM986" s="13"/>
      <c r="AN986" s="9" t="s">
        <v>4165</v>
      </c>
      <c r="AO986" s="9">
        <v>2160517.0</v>
      </c>
      <c r="AP986" s="9">
        <v>2843707.0</v>
      </c>
      <c r="AQ986" s="9">
        <v>2971104.0</v>
      </c>
      <c r="AR986" s="9">
        <v>1191686.0</v>
      </c>
      <c r="AS986" s="9">
        <v>2913278.0</v>
      </c>
      <c r="AT986" s="9">
        <v>1199559.0</v>
      </c>
      <c r="AU986" s="9">
        <v>1362828.0</v>
      </c>
      <c r="AV986" s="9">
        <v>2012769.0</v>
      </c>
      <c r="AW986" s="9">
        <v>1215975.0</v>
      </c>
      <c r="AX986" s="9">
        <v>2843323.0</v>
      </c>
    </row>
    <row r="987">
      <c r="B987" s="9">
        <v>1086.0</v>
      </c>
      <c r="C987" s="9">
        <v>0.864256</v>
      </c>
      <c r="D987" s="9">
        <v>0.412416</v>
      </c>
      <c r="E987" s="9">
        <v>0.692736</v>
      </c>
      <c r="F987" s="9">
        <v>0.470784</v>
      </c>
      <c r="G987" s="9">
        <v>0.16896</v>
      </c>
      <c r="H987" s="9">
        <v>0.63744</v>
      </c>
      <c r="I987" s="9">
        <v>0.84096</v>
      </c>
      <c r="J987" s="9">
        <v>0.1984</v>
      </c>
      <c r="K987" s="9">
        <v>0.237568</v>
      </c>
      <c r="L987" s="9">
        <v>0.461312</v>
      </c>
      <c r="T987" s="13"/>
      <c r="U987" s="9" t="s">
        <v>4166</v>
      </c>
      <c r="V987" s="9">
        <v>2422439.0</v>
      </c>
      <c r="W987" s="9">
        <v>1396750.0</v>
      </c>
      <c r="X987" s="9">
        <v>1904810.0</v>
      </c>
      <c r="Y987" s="9">
        <v>947157.0</v>
      </c>
      <c r="Z987" s="9">
        <v>2658452.0</v>
      </c>
      <c r="AA987" s="9">
        <v>1722272.0</v>
      </c>
      <c r="AB987" s="9">
        <v>941396.0</v>
      </c>
      <c r="AC987" s="9">
        <v>956469.0</v>
      </c>
      <c r="AD987" s="9">
        <v>946581.0</v>
      </c>
      <c r="AE987" s="9">
        <v>2304768.0</v>
      </c>
      <c r="AM987" s="13"/>
      <c r="AN987" s="9" t="s">
        <v>4167</v>
      </c>
      <c r="AO987" s="9">
        <v>3278154.0</v>
      </c>
      <c r="AP987" s="9">
        <v>2114276.0</v>
      </c>
      <c r="AQ987" s="9">
        <v>2532594.0</v>
      </c>
      <c r="AR987" s="9">
        <v>1105412.0</v>
      </c>
      <c r="AS987" s="9">
        <v>2086499.0</v>
      </c>
      <c r="AT987" s="9">
        <v>1495984.0</v>
      </c>
      <c r="AU987" s="9">
        <v>2919742.0</v>
      </c>
      <c r="AV987" s="9">
        <v>3823867.0</v>
      </c>
      <c r="AW987" s="9">
        <v>1380045.0</v>
      </c>
      <c r="AX987" s="9">
        <v>2303946.0</v>
      </c>
    </row>
    <row r="988">
      <c r="B988" s="9">
        <v>1087.0</v>
      </c>
      <c r="C988" s="9">
        <v>0.470272</v>
      </c>
      <c r="D988" s="9">
        <v>0.255488</v>
      </c>
      <c r="E988" s="9">
        <v>0.594432</v>
      </c>
      <c r="F988" s="9">
        <v>0.222464</v>
      </c>
      <c r="G988" s="9">
        <v>0.252928</v>
      </c>
      <c r="H988" s="9">
        <v>0.96512</v>
      </c>
      <c r="I988" s="9">
        <v>0.463104</v>
      </c>
      <c r="J988" s="9">
        <v>0.227072</v>
      </c>
      <c r="K988" s="9">
        <v>0.65664</v>
      </c>
      <c r="L988" s="9">
        <v>0.636672</v>
      </c>
      <c r="T988" s="13"/>
      <c r="U988" s="9" t="s">
        <v>4168</v>
      </c>
      <c r="V988" s="9">
        <v>1874184.0</v>
      </c>
      <c r="W988" s="9">
        <v>818957.0</v>
      </c>
      <c r="X988" s="9">
        <v>1909770.0</v>
      </c>
      <c r="Y988" s="9">
        <v>954390.0</v>
      </c>
      <c r="Z988" s="9">
        <v>1073084.0</v>
      </c>
      <c r="AA988" s="9">
        <v>1743617.0</v>
      </c>
      <c r="AB988" s="9">
        <v>1278087.0</v>
      </c>
      <c r="AC988" s="9">
        <v>942004.0</v>
      </c>
      <c r="AD988" s="9">
        <v>954422.0</v>
      </c>
      <c r="AE988" s="9">
        <v>1972046.0</v>
      </c>
      <c r="AM988" s="13"/>
      <c r="AN988" s="9" t="s">
        <v>4169</v>
      </c>
      <c r="AO988" s="9">
        <v>2697815.0</v>
      </c>
      <c r="AP988" s="9">
        <v>2220136.0</v>
      </c>
      <c r="AQ988" s="9">
        <v>2758457.0</v>
      </c>
      <c r="AR988" s="9">
        <v>1135333.0</v>
      </c>
      <c r="AS988" s="9">
        <v>1341227.0</v>
      </c>
      <c r="AT988" s="9">
        <v>1135525.0</v>
      </c>
      <c r="AU988" s="9">
        <v>1335339.0</v>
      </c>
      <c r="AV988" s="9">
        <v>2966208.0</v>
      </c>
      <c r="AW988" s="9">
        <v>1723000.0</v>
      </c>
      <c r="AX988" s="9">
        <v>1996608.0</v>
      </c>
    </row>
    <row r="989">
      <c r="B989" s="9">
        <v>1088.0</v>
      </c>
      <c r="C989" s="9">
        <v>0.230144</v>
      </c>
      <c r="D989" s="9">
        <v>1.05958</v>
      </c>
      <c r="E989" s="9">
        <v>1.06445</v>
      </c>
      <c r="F989" s="9">
        <v>0.202496</v>
      </c>
      <c r="G989" s="9">
        <v>0.830976</v>
      </c>
      <c r="H989" s="9">
        <v>0.49792</v>
      </c>
      <c r="I989" s="9">
        <v>0.57088</v>
      </c>
      <c r="J989" s="9">
        <v>0.249088</v>
      </c>
      <c r="K989" s="9">
        <v>0.599808</v>
      </c>
      <c r="L989" s="9">
        <v>0.223744</v>
      </c>
      <c r="T989" s="13"/>
      <c r="U989" s="9" t="s">
        <v>4170</v>
      </c>
      <c r="V989" s="9">
        <v>1347883.0</v>
      </c>
      <c r="W989" s="9">
        <v>812685.0</v>
      </c>
      <c r="X989" s="9">
        <v>1118750.0</v>
      </c>
      <c r="Y989" s="9">
        <v>954517.0</v>
      </c>
      <c r="Z989" s="9">
        <v>1035545.0</v>
      </c>
      <c r="AA989" s="9">
        <v>1692478.0</v>
      </c>
      <c r="AB989" s="9">
        <v>2032209.0</v>
      </c>
      <c r="AC989" s="9">
        <v>2272926.0</v>
      </c>
      <c r="AD989" s="9">
        <v>954325.0</v>
      </c>
      <c r="AE989" s="9">
        <v>2169465.0</v>
      </c>
      <c r="AM989" s="13"/>
      <c r="AN989" s="9" t="s">
        <v>4171</v>
      </c>
      <c r="AO989" s="9">
        <v>2338571.0</v>
      </c>
      <c r="AP989" s="9">
        <v>2222247.0</v>
      </c>
      <c r="AQ989" s="9">
        <v>2700823.0</v>
      </c>
      <c r="AR989" s="9">
        <v>957023.0</v>
      </c>
      <c r="AS989" s="9">
        <v>1325291.0</v>
      </c>
      <c r="AT989" s="9">
        <v>2845180.0</v>
      </c>
      <c r="AU989" s="9">
        <v>2055970.0</v>
      </c>
      <c r="AV989" s="9">
        <v>2532081.0</v>
      </c>
      <c r="AW989" s="9">
        <v>1109156.0</v>
      </c>
      <c r="AX989" s="9">
        <v>1386509.0</v>
      </c>
    </row>
    <row r="990">
      <c r="B990" s="9">
        <v>1089.0</v>
      </c>
      <c r="C990" s="9">
        <v>0.251136</v>
      </c>
      <c r="D990" s="9">
        <v>0.193792</v>
      </c>
      <c r="E990" s="9">
        <v>0.448512</v>
      </c>
      <c r="F990" s="9">
        <v>0.799488</v>
      </c>
      <c r="G990" s="9">
        <v>0.9728</v>
      </c>
      <c r="H990" s="9">
        <v>0.952832</v>
      </c>
      <c r="I990" s="9">
        <v>0.1792</v>
      </c>
      <c r="J990" s="9">
        <v>0.232704</v>
      </c>
      <c r="K990" s="9">
        <v>0.56064</v>
      </c>
      <c r="L990" s="9">
        <v>0.41856</v>
      </c>
      <c r="T990" s="13"/>
      <c r="U990" s="9" t="s">
        <v>4172</v>
      </c>
      <c r="V990" s="9">
        <v>861744.0</v>
      </c>
      <c r="W990" s="9">
        <v>1114462.0</v>
      </c>
      <c r="X990" s="9">
        <v>929620.0</v>
      </c>
      <c r="Y990" s="9">
        <v>1111902.0</v>
      </c>
      <c r="Z990" s="9">
        <v>1575607.0</v>
      </c>
      <c r="AA990" s="9">
        <v>3228339.0</v>
      </c>
      <c r="AB990" s="9">
        <v>861456.0</v>
      </c>
      <c r="AC990" s="9">
        <v>930260.0</v>
      </c>
      <c r="AD990" s="9">
        <v>1111710.0</v>
      </c>
      <c r="AE990" s="9">
        <v>2218236.0</v>
      </c>
      <c r="AM990" s="13"/>
      <c r="AN990" s="9" t="s">
        <v>4173</v>
      </c>
      <c r="AO990" s="9">
        <v>3378220.0</v>
      </c>
      <c r="AP990" s="9">
        <v>2467183.0</v>
      </c>
      <c r="AQ990" s="9">
        <v>3780601.0</v>
      </c>
      <c r="AR990" s="9">
        <v>1075042.0</v>
      </c>
      <c r="AS990" s="9">
        <v>2362796.0</v>
      </c>
      <c r="AT990" s="9">
        <v>1142404.0</v>
      </c>
      <c r="AU990" s="9">
        <v>3557170.0</v>
      </c>
      <c r="AV990" s="9">
        <v>3615252.0</v>
      </c>
      <c r="AW990" s="9">
        <v>2748440.0</v>
      </c>
      <c r="AX990" s="9">
        <v>4308170.0</v>
      </c>
    </row>
    <row r="991">
      <c r="B991" s="9">
        <v>1090.0</v>
      </c>
      <c r="C991" s="9">
        <v>0.25728</v>
      </c>
      <c r="D991" s="9">
        <v>0.604928</v>
      </c>
      <c r="E991" s="9">
        <v>0.445184</v>
      </c>
      <c r="F991" s="9">
        <v>0.233216</v>
      </c>
      <c r="G991" s="9">
        <v>1.17606</v>
      </c>
      <c r="H991" s="9">
        <v>1.04166</v>
      </c>
      <c r="I991" s="9">
        <v>0.248576</v>
      </c>
      <c r="J991" s="9">
        <v>0.928256</v>
      </c>
      <c r="K991" s="9">
        <v>0.452864</v>
      </c>
      <c r="L991" s="9">
        <v>0.206848</v>
      </c>
      <c r="T991" s="13"/>
      <c r="U991" s="9" t="s">
        <v>4174</v>
      </c>
      <c r="V991" s="9">
        <v>1022713.0</v>
      </c>
      <c r="W991" s="9">
        <v>1091613.0</v>
      </c>
      <c r="X991" s="9">
        <v>2166233.0</v>
      </c>
      <c r="Y991" s="9">
        <v>2308225.0</v>
      </c>
      <c r="Z991" s="9">
        <v>2585552.0</v>
      </c>
      <c r="AA991" s="9">
        <v>3447328.0</v>
      </c>
      <c r="AB991" s="9">
        <v>3182802.0</v>
      </c>
      <c r="AC991" s="9">
        <v>854960.0</v>
      </c>
      <c r="AD991" s="9">
        <v>1046427.0</v>
      </c>
      <c r="AE991" s="9">
        <v>2155096.0</v>
      </c>
      <c r="AM991" s="13"/>
      <c r="AN991" s="9" t="s">
        <v>4175</v>
      </c>
      <c r="AO991" s="9">
        <v>2893565.0</v>
      </c>
      <c r="AP991" s="9">
        <v>1745016.0</v>
      </c>
      <c r="AQ991" s="9">
        <v>2745816.0</v>
      </c>
      <c r="AR991" s="9">
        <v>844859.0</v>
      </c>
      <c r="AS991" s="9">
        <v>1349867.0</v>
      </c>
      <c r="AT991" s="9">
        <v>1045250.0</v>
      </c>
      <c r="AU991" s="9">
        <v>1338411.0</v>
      </c>
      <c r="AV991" s="9">
        <v>2028097.0</v>
      </c>
      <c r="AW991" s="9">
        <v>1321291.0</v>
      </c>
      <c r="AX991" s="9">
        <v>2302250.0</v>
      </c>
    </row>
    <row r="992">
      <c r="B992" s="9">
        <v>1091.0</v>
      </c>
      <c r="C992" s="9">
        <v>1.03936</v>
      </c>
      <c r="D992" s="9">
        <v>0.335104</v>
      </c>
      <c r="E992" s="9">
        <v>0.192256</v>
      </c>
      <c r="F992" s="9">
        <v>0.579584</v>
      </c>
      <c r="G992" s="9">
        <v>0.493056</v>
      </c>
      <c r="H992" s="9">
        <v>0.171008</v>
      </c>
      <c r="I992" s="9">
        <v>0.18048</v>
      </c>
      <c r="J992" s="9">
        <v>1.68013</v>
      </c>
      <c r="K992" s="9">
        <v>0.822528</v>
      </c>
      <c r="L992" s="9">
        <v>1.44307</v>
      </c>
      <c r="T992" s="13"/>
      <c r="U992" s="9" t="s">
        <v>4176</v>
      </c>
      <c r="V992" s="9">
        <v>917651.0</v>
      </c>
      <c r="W992" s="9">
        <v>850191.0</v>
      </c>
      <c r="X992" s="9">
        <v>995576.0</v>
      </c>
      <c r="Y992" s="9">
        <v>2146168.0</v>
      </c>
      <c r="Z992" s="9">
        <v>1611354.0</v>
      </c>
      <c r="AA992" s="9">
        <v>2694326.0</v>
      </c>
      <c r="AB992" s="9">
        <v>986071.0</v>
      </c>
      <c r="AC992" s="9">
        <v>1914859.0</v>
      </c>
      <c r="AD992" s="9">
        <v>978487.0</v>
      </c>
      <c r="AE992" s="9">
        <v>2242524.0</v>
      </c>
      <c r="AM992" s="13"/>
      <c r="AN992" s="9" t="s">
        <v>4177</v>
      </c>
      <c r="AO992" s="9">
        <v>2927934.0</v>
      </c>
      <c r="AP992" s="9">
        <v>3641717.0</v>
      </c>
      <c r="AQ992" s="9">
        <v>3308042.0</v>
      </c>
      <c r="AR992" s="9">
        <v>1287945.0</v>
      </c>
      <c r="AS992" s="9">
        <v>1506416.0</v>
      </c>
      <c r="AT992" s="9">
        <v>1229031.0</v>
      </c>
      <c r="AU992" s="9">
        <v>2137604.0</v>
      </c>
      <c r="AV992" s="9">
        <v>2012864.0</v>
      </c>
      <c r="AW992" s="9">
        <v>1999072.0</v>
      </c>
      <c r="AX992" s="9">
        <v>2891325.0</v>
      </c>
    </row>
    <row r="993">
      <c r="B993" s="9">
        <v>1092.0</v>
      </c>
      <c r="C993" s="9">
        <v>0.676608</v>
      </c>
      <c r="D993" s="9">
        <v>0.278272</v>
      </c>
      <c r="E993" s="9">
        <v>0.785664</v>
      </c>
      <c r="F993" s="9">
        <v>0.772352</v>
      </c>
      <c r="G993" s="9">
        <v>0.262144</v>
      </c>
      <c r="H993" s="9">
        <v>0.417536</v>
      </c>
      <c r="I993" s="9">
        <v>0.521216</v>
      </c>
      <c r="J993" s="9">
        <v>0.450048</v>
      </c>
      <c r="K993" s="9">
        <v>0.292352</v>
      </c>
      <c r="L993" s="9">
        <v>0.220928</v>
      </c>
      <c r="T993" s="13"/>
      <c r="U993" s="9" t="s">
        <v>4178</v>
      </c>
      <c r="V993" s="9">
        <v>995512.0</v>
      </c>
      <c r="W993" s="9">
        <v>841486.0</v>
      </c>
      <c r="X993" s="9">
        <v>1031737.0</v>
      </c>
      <c r="Y993" s="9">
        <v>980727.0</v>
      </c>
      <c r="Z993" s="9">
        <v>2312257.0</v>
      </c>
      <c r="AA993" s="9">
        <v>1836934.0</v>
      </c>
      <c r="AB993" s="9">
        <v>1759330.0</v>
      </c>
      <c r="AC993" s="9">
        <v>994423.0</v>
      </c>
      <c r="AD993" s="9">
        <v>980759.0</v>
      </c>
      <c r="AE993" s="9">
        <v>1171809.0</v>
      </c>
      <c r="AM993" s="13"/>
      <c r="AN993" s="9" t="s">
        <v>4179</v>
      </c>
      <c r="AO993" s="9">
        <v>3124197.0</v>
      </c>
      <c r="AP993" s="9">
        <v>2360268.0</v>
      </c>
      <c r="AQ993" s="9">
        <v>2598420.0</v>
      </c>
      <c r="AR993" s="9">
        <v>939199.0</v>
      </c>
      <c r="AS993" s="9">
        <v>1265001.0</v>
      </c>
      <c r="AT993" s="9">
        <v>1265513.0</v>
      </c>
      <c r="AU993" s="9">
        <v>3335916.0</v>
      </c>
      <c r="AV993" s="9">
        <v>1899613.0</v>
      </c>
      <c r="AW993" s="9">
        <v>939551.0</v>
      </c>
      <c r="AX993" s="9">
        <v>1271945.0</v>
      </c>
    </row>
    <row r="994">
      <c r="B994" s="9">
        <v>1093.0</v>
      </c>
      <c r="C994" s="9">
        <v>0.218368</v>
      </c>
      <c r="D994" s="9">
        <v>0.389632</v>
      </c>
      <c r="E994" s="9">
        <v>0.61824</v>
      </c>
      <c r="F994" s="9">
        <v>0.57472</v>
      </c>
      <c r="G994" s="9">
        <v>1.01965</v>
      </c>
      <c r="H994" s="9">
        <v>0.179712</v>
      </c>
      <c r="I994" s="9">
        <v>0.201728</v>
      </c>
      <c r="J994" s="9">
        <v>0.233984</v>
      </c>
      <c r="K994" s="9">
        <v>0.184832</v>
      </c>
      <c r="L994" s="9">
        <v>1.24621</v>
      </c>
      <c r="T994" s="13"/>
      <c r="U994" s="9" t="s">
        <v>4180</v>
      </c>
      <c r="V994" s="9">
        <v>876432.0</v>
      </c>
      <c r="W994" s="9">
        <v>861551.0</v>
      </c>
      <c r="X994" s="9">
        <v>856176.0</v>
      </c>
      <c r="Y994" s="9">
        <v>987351.0</v>
      </c>
      <c r="Z994" s="9">
        <v>2868895.0</v>
      </c>
      <c r="AA994" s="9">
        <v>2022032.0</v>
      </c>
      <c r="AB994" s="9">
        <v>974294.0</v>
      </c>
      <c r="AC994" s="9">
        <v>825294.0</v>
      </c>
      <c r="AD994" s="9">
        <v>987799.0</v>
      </c>
      <c r="AE994" s="9">
        <v>3719696.0</v>
      </c>
      <c r="AM994" s="13"/>
      <c r="AN994" s="9" t="s">
        <v>4181</v>
      </c>
      <c r="AO994" s="9">
        <v>3091843.0</v>
      </c>
      <c r="AP994" s="9">
        <v>3011584.0</v>
      </c>
      <c r="AQ994" s="9">
        <v>2296777.0</v>
      </c>
      <c r="AR994" s="9">
        <v>1074306.0</v>
      </c>
      <c r="AS994" s="9">
        <v>1666581.0</v>
      </c>
      <c r="AT994" s="9">
        <v>2191526.0</v>
      </c>
      <c r="AU994" s="9">
        <v>3161733.0</v>
      </c>
      <c r="AV994" s="9">
        <v>2107587.0</v>
      </c>
      <c r="AW994" s="9">
        <v>1540721.0</v>
      </c>
      <c r="AX994" s="9">
        <v>1250152.0</v>
      </c>
    </row>
    <row r="995">
      <c r="B995" s="9">
        <v>1094.0</v>
      </c>
      <c r="C995" s="9">
        <v>0.234752</v>
      </c>
      <c r="D995" s="9">
        <v>0.435456</v>
      </c>
      <c r="E995" s="9">
        <v>0.24576</v>
      </c>
      <c r="F995" s="9">
        <v>0.64384</v>
      </c>
      <c r="G995" s="9">
        <v>0.501504</v>
      </c>
      <c r="H995" s="9">
        <v>0.20352</v>
      </c>
      <c r="I995" s="9">
        <v>0.199424</v>
      </c>
      <c r="J995" s="9">
        <v>0.261376</v>
      </c>
      <c r="K995" s="9">
        <v>0.799232</v>
      </c>
      <c r="L995" s="9">
        <v>0.728576</v>
      </c>
      <c r="T995" s="13"/>
      <c r="U995" s="9" t="s">
        <v>4182</v>
      </c>
      <c r="V995" s="9">
        <v>891538.0</v>
      </c>
      <c r="W995" s="9">
        <v>2410566.0</v>
      </c>
      <c r="X995" s="9">
        <v>885297.0</v>
      </c>
      <c r="Y995" s="9">
        <v>1054394.0</v>
      </c>
      <c r="Z995" s="9">
        <v>1326826.0</v>
      </c>
      <c r="AA995" s="9">
        <v>1043450.0</v>
      </c>
      <c r="AB995" s="9">
        <v>867953.0</v>
      </c>
      <c r="AC995" s="9">
        <v>1873864.0</v>
      </c>
      <c r="AD995" s="9">
        <v>1054042.0</v>
      </c>
      <c r="AE995" s="9">
        <v>2880160.0</v>
      </c>
      <c r="AM995" s="13"/>
      <c r="AN995" s="9" t="s">
        <v>4183</v>
      </c>
      <c r="AO995" s="9">
        <v>3091971.0</v>
      </c>
      <c r="AP995" s="9">
        <v>2373228.0</v>
      </c>
      <c r="AQ995" s="9">
        <v>2308874.0</v>
      </c>
      <c r="AR995" s="9">
        <v>904669.0</v>
      </c>
      <c r="AS995" s="9">
        <v>2021441.0</v>
      </c>
      <c r="AT995" s="9">
        <v>1399469.0</v>
      </c>
      <c r="AU995" s="9">
        <v>2778809.0</v>
      </c>
      <c r="AV995" s="9">
        <v>1804378.0</v>
      </c>
      <c r="AW995" s="9">
        <v>1241512.0</v>
      </c>
      <c r="AX995" s="9">
        <v>1083170.0</v>
      </c>
    </row>
    <row r="996">
      <c r="B996" s="9">
        <v>1095.0</v>
      </c>
      <c r="C996" s="9">
        <v>0.176128</v>
      </c>
      <c r="D996" s="9">
        <v>0.412416</v>
      </c>
      <c r="E996" s="9">
        <v>0.637184</v>
      </c>
      <c r="F996" s="9">
        <v>0.194048</v>
      </c>
      <c r="G996" s="9">
        <v>0.455424</v>
      </c>
      <c r="H996" s="9">
        <v>0.3712</v>
      </c>
      <c r="I996" s="9">
        <v>0.198656</v>
      </c>
      <c r="J996" s="9">
        <v>1.0816</v>
      </c>
      <c r="K996" s="9">
        <v>0.711424</v>
      </c>
      <c r="L996" s="9">
        <v>1.02579</v>
      </c>
      <c r="T996" s="13"/>
      <c r="U996" s="9" t="s">
        <v>4184</v>
      </c>
      <c r="V996" s="9">
        <v>3460097.0</v>
      </c>
      <c r="W996" s="9">
        <v>2106965.0</v>
      </c>
      <c r="X996" s="9">
        <v>867601.0</v>
      </c>
      <c r="Y996" s="9">
        <v>1016473.0</v>
      </c>
      <c r="Z996" s="9">
        <v>4319761.0</v>
      </c>
      <c r="AA996" s="9">
        <v>2474954.0</v>
      </c>
      <c r="AB996" s="9">
        <v>839150.0</v>
      </c>
      <c r="AC996" s="9">
        <v>823406.0</v>
      </c>
      <c r="AD996" s="9">
        <v>1016505.0</v>
      </c>
      <c r="AE996" s="9">
        <v>2578639.0</v>
      </c>
      <c r="AM996" s="13"/>
      <c r="AN996" s="9" t="s">
        <v>4185</v>
      </c>
      <c r="AO996" s="9">
        <v>2174886.0</v>
      </c>
      <c r="AP996" s="9">
        <v>2974495.0</v>
      </c>
      <c r="AQ996" s="9">
        <v>2582195.0</v>
      </c>
      <c r="AR996" s="9">
        <v>1012000.0</v>
      </c>
      <c r="AS996" s="9">
        <v>3179846.0</v>
      </c>
      <c r="AT996" s="9">
        <v>1218503.0</v>
      </c>
      <c r="AU996" s="9">
        <v>2582419.0</v>
      </c>
      <c r="AV996" s="9">
        <v>3180070.0</v>
      </c>
      <c r="AW996" s="9">
        <v>1208007.0</v>
      </c>
      <c r="AX996" s="9">
        <v>2028257.0</v>
      </c>
    </row>
    <row r="997">
      <c r="B997" s="9">
        <v>1096.0</v>
      </c>
      <c r="C997" s="9">
        <v>0.256512</v>
      </c>
      <c r="D997" s="9">
        <v>0.428032</v>
      </c>
      <c r="E997" s="9">
        <v>0.19456</v>
      </c>
      <c r="F997" s="9">
        <v>0.559104</v>
      </c>
      <c r="G997" s="9">
        <v>1.28026</v>
      </c>
      <c r="H997" s="9">
        <v>0.192512</v>
      </c>
      <c r="I997" s="9">
        <v>0.231424</v>
      </c>
      <c r="J997" s="9">
        <v>0.654592</v>
      </c>
      <c r="K997" s="9">
        <v>0.907008</v>
      </c>
      <c r="L997" s="9">
        <v>0.254208</v>
      </c>
      <c r="T997" s="13"/>
      <c r="U997" s="9" t="s">
        <v>4186</v>
      </c>
      <c r="V997" s="9">
        <v>2921955.0</v>
      </c>
      <c r="W997" s="9">
        <v>2061555.0</v>
      </c>
      <c r="X997" s="9">
        <v>838734.0</v>
      </c>
      <c r="Y997" s="9">
        <v>956661.0</v>
      </c>
      <c r="Z997" s="9">
        <v>3388989.0</v>
      </c>
      <c r="AA997" s="9">
        <v>3018088.0</v>
      </c>
      <c r="AB997" s="9">
        <v>2337154.0</v>
      </c>
      <c r="AC997" s="9">
        <v>1804900.0</v>
      </c>
      <c r="AD997" s="9">
        <v>956533.0</v>
      </c>
      <c r="AE997" s="9">
        <v>2310144.0</v>
      </c>
      <c r="AM997" s="13"/>
      <c r="AN997" s="9" t="s">
        <v>4187</v>
      </c>
      <c r="AO997" s="9">
        <v>3310634.0</v>
      </c>
      <c r="AP997" s="9">
        <v>2722456.0</v>
      </c>
      <c r="AQ997" s="9">
        <v>3536658.0</v>
      </c>
      <c r="AR997" s="9">
        <v>1010785.0</v>
      </c>
      <c r="AS997" s="9">
        <v>1447375.0</v>
      </c>
      <c r="AT997" s="9">
        <v>1155813.0</v>
      </c>
      <c r="AU997" s="9">
        <v>2702839.0</v>
      </c>
      <c r="AV997" s="9">
        <v>3462063.0</v>
      </c>
      <c r="AW997" s="9">
        <v>1383853.0</v>
      </c>
      <c r="AX997" s="9">
        <v>1923742.0</v>
      </c>
    </row>
    <row r="998">
      <c r="B998" s="9">
        <v>1097.0</v>
      </c>
      <c r="C998" s="9">
        <v>0.300288</v>
      </c>
      <c r="D998" s="9">
        <v>0.18048</v>
      </c>
      <c r="E998" s="9">
        <v>0.45952</v>
      </c>
      <c r="F998" s="9">
        <v>0.42624</v>
      </c>
      <c r="G998" s="9">
        <v>0.665344</v>
      </c>
      <c r="H998" s="9">
        <v>0.436736</v>
      </c>
      <c r="I998" s="9">
        <v>0.568576</v>
      </c>
      <c r="J998" s="9">
        <v>0.435456</v>
      </c>
      <c r="K998" s="9">
        <v>1.19347</v>
      </c>
      <c r="L998" s="9">
        <v>0.282368</v>
      </c>
      <c r="T998" s="13"/>
      <c r="U998" s="9" t="s">
        <v>4188</v>
      </c>
      <c r="V998" s="9">
        <v>2456649.0</v>
      </c>
      <c r="W998" s="9">
        <v>1422863.0</v>
      </c>
      <c r="X998" s="9">
        <v>824877.0</v>
      </c>
      <c r="Y998" s="9">
        <v>941812.0</v>
      </c>
      <c r="Z998" s="9">
        <v>2586864.0</v>
      </c>
      <c r="AA998" s="9">
        <v>2238300.0</v>
      </c>
      <c r="AB998" s="9">
        <v>3832021.0</v>
      </c>
      <c r="AC998" s="9">
        <v>812621.0</v>
      </c>
      <c r="AD998" s="9">
        <v>942004.0</v>
      </c>
      <c r="AE998" s="9">
        <v>2954148.0</v>
      </c>
      <c r="AM998" s="13"/>
      <c r="AN998" s="9" t="s">
        <v>4189</v>
      </c>
      <c r="AO998" s="9">
        <v>3167590.0</v>
      </c>
      <c r="AP998" s="9">
        <v>2194599.0</v>
      </c>
      <c r="AQ998" s="9">
        <v>2443023.0</v>
      </c>
      <c r="AR998" s="9">
        <v>1026497.0</v>
      </c>
      <c r="AS998" s="9">
        <v>1837531.0</v>
      </c>
      <c r="AT998" s="9">
        <v>1174374.0</v>
      </c>
      <c r="AU998" s="9">
        <v>2937567.0</v>
      </c>
      <c r="AV998" s="9">
        <v>2902590.0</v>
      </c>
      <c r="AW998" s="9">
        <v>1098596.0</v>
      </c>
      <c r="AX998" s="9">
        <v>1313739.0</v>
      </c>
    </row>
    <row r="999">
      <c r="B999" s="9">
        <v>1098.0</v>
      </c>
      <c r="C999" s="9">
        <v>0.902656</v>
      </c>
      <c r="D999" s="9">
        <v>0.243712</v>
      </c>
      <c r="E999" s="9">
        <v>0.562432</v>
      </c>
      <c r="F999" s="9">
        <v>0.193536</v>
      </c>
      <c r="G999" s="9">
        <v>0.264704</v>
      </c>
      <c r="H999" s="9">
        <v>0.22656</v>
      </c>
      <c r="I999" s="9">
        <v>0.463616</v>
      </c>
      <c r="J999" s="9">
        <v>0.54528</v>
      </c>
      <c r="K999" s="9">
        <v>0.509184</v>
      </c>
      <c r="L999" s="9">
        <v>0.867584</v>
      </c>
      <c r="T999" s="13"/>
      <c r="U999" s="9" t="s">
        <v>4190</v>
      </c>
      <c r="V999" s="9">
        <v>2334178.0</v>
      </c>
      <c r="W999" s="9">
        <v>883729.0</v>
      </c>
      <c r="X999" s="9">
        <v>1071259.0</v>
      </c>
      <c r="Y999" s="9">
        <v>3352378.0</v>
      </c>
      <c r="Z999" s="9">
        <v>2263422.0</v>
      </c>
      <c r="AA999" s="9">
        <v>2109046.0</v>
      </c>
      <c r="AB999" s="9">
        <v>1092221.0</v>
      </c>
      <c r="AC999" s="9">
        <v>1071099.0</v>
      </c>
      <c r="AD999" s="9">
        <v>1118814.0</v>
      </c>
      <c r="AE999" s="9">
        <v>2883776.0</v>
      </c>
      <c r="AM999" s="13"/>
      <c r="AN999" s="9" t="s">
        <v>4191</v>
      </c>
      <c r="AO999" s="9">
        <v>3430574.0</v>
      </c>
      <c r="AP999" s="9">
        <v>2348363.0</v>
      </c>
      <c r="AQ999" s="9">
        <v>3429902.0</v>
      </c>
      <c r="AR999" s="9">
        <v>854011.0</v>
      </c>
      <c r="AS999" s="9">
        <v>1252168.0</v>
      </c>
      <c r="AT999" s="9">
        <v>1052706.0</v>
      </c>
      <c r="AU999" s="9">
        <v>2285801.0</v>
      </c>
      <c r="AV999" s="9">
        <v>3462671.0</v>
      </c>
      <c r="AW999" s="9">
        <v>1482351.0</v>
      </c>
      <c r="AX999" s="9">
        <v>1141956.0</v>
      </c>
    </row>
    <row r="1000">
      <c r="B1000" s="9">
        <v>1099.0</v>
      </c>
      <c r="C1000" s="9">
        <v>0.211712</v>
      </c>
      <c r="D1000" s="9">
        <v>0.57344</v>
      </c>
      <c r="E1000" s="9">
        <v>0.364032</v>
      </c>
      <c r="F1000" s="9">
        <v>0.456448</v>
      </c>
      <c r="G1000" s="9">
        <v>0.274432</v>
      </c>
      <c r="H1000" s="9">
        <v>0.835072</v>
      </c>
      <c r="I1000" s="9">
        <v>0.683008</v>
      </c>
      <c r="J1000" s="9">
        <v>0.820224</v>
      </c>
      <c r="K1000" s="9">
        <v>0.801792</v>
      </c>
      <c r="L1000" s="9">
        <v>0.187136</v>
      </c>
      <c r="T1000" s="13"/>
      <c r="U1000" s="9" t="s">
        <v>4192</v>
      </c>
      <c r="V1000" s="9">
        <v>2123126.0</v>
      </c>
      <c r="W1000" s="9">
        <v>3404606.0</v>
      </c>
      <c r="X1000" s="9">
        <v>1091741.0</v>
      </c>
      <c r="Y1000" s="9">
        <v>2951877.0</v>
      </c>
      <c r="Z1000" s="9">
        <v>2153688.0</v>
      </c>
      <c r="AA1000" s="9">
        <v>3404734.0</v>
      </c>
      <c r="AB1000" s="9">
        <v>1586072.0</v>
      </c>
      <c r="AC1000" s="9">
        <v>1091677.0</v>
      </c>
      <c r="AD1000" s="9">
        <v>2609458.0</v>
      </c>
      <c r="AE1000" s="9">
        <v>2409222.0</v>
      </c>
      <c r="AM1000" s="13"/>
      <c r="AN1000" s="9" t="s">
        <v>4193</v>
      </c>
      <c r="AO1000" s="9">
        <v>2912478.0</v>
      </c>
      <c r="AP1000" s="9">
        <v>1935518.0</v>
      </c>
      <c r="AQ1000" s="9">
        <v>2259081.0</v>
      </c>
      <c r="AR1000" s="9">
        <v>1139493.0</v>
      </c>
      <c r="AS1000" s="9">
        <v>2373260.0</v>
      </c>
      <c r="AT1000" s="9">
        <v>1403565.0</v>
      </c>
      <c r="AU1000" s="9">
        <v>1640661.0</v>
      </c>
      <c r="AV1000" s="9">
        <v>2911230.0</v>
      </c>
      <c r="AW1000" s="9">
        <v>2454095.0</v>
      </c>
      <c r="AX1000" s="9">
        <v>2244808.0</v>
      </c>
    </row>
    <row r="1001">
      <c r="B1001" s="9">
        <v>1100.0</v>
      </c>
      <c r="C1001" s="9">
        <v>0.315904</v>
      </c>
      <c r="D1001" s="9">
        <v>0.302592</v>
      </c>
      <c r="E1001" s="9">
        <v>0.551424</v>
      </c>
      <c r="F1001" s="9">
        <v>0.65024</v>
      </c>
      <c r="G1001" s="9">
        <v>0.593408</v>
      </c>
      <c r="H1001" s="9">
        <v>1.06112</v>
      </c>
      <c r="I1001" s="9">
        <v>0.571904</v>
      </c>
      <c r="J1001" s="9">
        <v>0.178688</v>
      </c>
      <c r="K1001" s="9">
        <v>0.2496</v>
      </c>
      <c r="L1001" s="9">
        <v>0.82432</v>
      </c>
      <c r="U1001" s="9" t="s">
        <v>4194</v>
      </c>
      <c r="V1001" s="9">
        <v>2423591.0</v>
      </c>
      <c r="W1001" s="9">
        <v>2479083.0</v>
      </c>
      <c r="X1001" s="9">
        <v>853967.0</v>
      </c>
      <c r="Y1001" s="9">
        <v>2819037.0</v>
      </c>
      <c r="Z1001" s="9">
        <v>2351843.0</v>
      </c>
      <c r="AA1001" s="9">
        <v>4202123.0</v>
      </c>
      <c r="AB1001" s="9">
        <v>2593296.0</v>
      </c>
      <c r="AC1001" s="9">
        <v>947733.0</v>
      </c>
      <c r="AD1001" s="9">
        <v>854320.0</v>
      </c>
      <c r="AE1001" s="9">
        <v>2199546.0</v>
      </c>
      <c r="AN1001" s="9" t="s">
        <v>4195</v>
      </c>
      <c r="AO1001" s="9">
        <v>2862588.0</v>
      </c>
      <c r="AP1001" s="9">
        <v>2589779.0</v>
      </c>
      <c r="AQ1001" s="9">
        <v>3032258.0</v>
      </c>
      <c r="AR1001" s="9">
        <v>2430734.0</v>
      </c>
      <c r="AS1001" s="9">
        <v>1396717.0</v>
      </c>
      <c r="AT1001" s="9">
        <v>1120740.0</v>
      </c>
      <c r="AU1001" s="9">
        <v>1443727.0</v>
      </c>
      <c r="AV1001" s="9">
        <v>2938943.0</v>
      </c>
      <c r="AW1001" s="9">
        <v>1082979.0</v>
      </c>
      <c r="AX1001" s="9">
        <v>1498544.0</v>
      </c>
    </row>
  </sheetData>
  <mergeCells count="3">
    <mergeCell ref="N1:S1"/>
    <mergeCell ref="AG1:AL1"/>
    <mergeCell ref="AZ1:B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N1" s="10" t="s">
        <v>19</v>
      </c>
      <c r="O1" s="4"/>
      <c r="P1" s="4"/>
      <c r="Q1" s="4"/>
      <c r="R1" s="4"/>
      <c r="S1" s="5"/>
      <c r="T1" s="11"/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G1" s="10" t="s">
        <v>23</v>
      </c>
      <c r="AH1" s="4"/>
      <c r="AI1" s="4"/>
      <c r="AJ1" s="4"/>
      <c r="AK1" s="4"/>
      <c r="AL1" s="5"/>
      <c r="AM1" s="11"/>
      <c r="AN1" s="9" t="s">
        <v>25</v>
      </c>
      <c r="AO1" s="9" t="s">
        <v>26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Z1" s="10" t="s">
        <v>24</v>
      </c>
      <c r="BA1" s="4"/>
      <c r="BB1" s="4"/>
      <c r="BC1" s="4"/>
      <c r="BD1" s="4"/>
      <c r="BE1" s="5"/>
    </row>
    <row r="2">
      <c r="B2" s="9">
        <v>201.0</v>
      </c>
      <c r="C2" s="9">
        <v>0.169728</v>
      </c>
      <c r="D2" s="9">
        <v>0.222976</v>
      </c>
      <c r="E2" s="9">
        <v>0.647936</v>
      </c>
      <c r="F2" s="9">
        <v>0.850688</v>
      </c>
      <c r="G2" s="9">
        <v>0.8256</v>
      </c>
      <c r="H2" s="9">
        <v>0.569344</v>
      </c>
      <c r="I2" s="9">
        <v>0.192512</v>
      </c>
      <c r="J2" s="9">
        <v>0.260352</v>
      </c>
      <c r="K2" s="9">
        <v>0.1536</v>
      </c>
      <c r="L2" s="9">
        <v>0.422656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/>
      <c r="U2" s="9" t="s">
        <v>4196</v>
      </c>
      <c r="V2" s="9">
        <v>1010984.0</v>
      </c>
      <c r="W2" s="9">
        <v>2652672.0</v>
      </c>
      <c r="X2" s="9">
        <v>1076806.0</v>
      </c>
      <c r="Y2" s="9">
        <v>1852627.0</v>
      </c>
      <c r="Z2" s="9">
        <v>1664536.0</v>
      </c>
      <c r="AA2" s="9">
        <v>1932210.0</v>
      </c>
      <c r="AB2" s="9">
        <v>2373095.0</v>
      </c>
      <c r="AC2" s="9">
        <v>2675456.0</v>
      </c>
      <c r="AD2" s="9">
        <v>1010824.0</v>
      </c>
      <c r="AE2" s="9">
        <v>2353191.0</v>
      </c>
      <c r="AG2" s="12" t="s">
        <v>4</v>
      </c>
      <c r="AH2" s="12" t="s">
        <v>5</v>
      </c>
      <c r="AI2" s="12" t="s">
        <v>6</v>
      </c>
      <c r="AJ2" s="12" t="s">
        <v>7</v>
      </c>
      <c r="AK2" s="12" t="s">
        <v>8</v>
      </c>
      <c r="AL2" s="14" t="s">
        <v>9</v>
      </c>
      <c r="AM2" s="13"/>
      <c r="AN2" s="9" t="s">
        <v>4197</v>
      </c>
      <c r="AO2" s="9">
        <v>1485072.0</v>
      </c>
      <c r="AP2" s="9">
        <v>3259432.0</v>
      </c>
      <c r="AQ2" s="9">
        <v>3072322.0</v>
      </c>
      <c r="AR2" s="9">
        <v>2033505.0</v>
      </c>
      <c r="AS2" s="9">
        <v>2934334.0</v>
      </c>
      <c r="AT2" s="9">
        <v>1173798.0</v>
      </c>
      <c r="AU2" s="9">
        <v>1415598.0</v>
      </c>
      <c r="AV2" s="9">
        <v>2201607.0</v>
      </c>
      <c r="AW2" s="9">
        <v>1547026.0</v>
      </c>
      <c r="AX2" s="9">
        <v>2033761.0</v>
      </c>
      <c r="AZ2" s="12" t="s">
        <v>4</v>
      </c>
      <c r="BA2" s="12" t="s">
        <v>5</v>
      </c>
      <c r="BB2" s="12" t="s">
        <v>6</v>
      </c>
      <c r="BC2" s="12" t="s">
        <v>7</v>
      </c>
      <c r="BD2" s="12" t="s">
        <v>8</v>
      </c>
      <c r="BE2" s="12" t="s">
        <v>9</v>
      </c>
    </row>
    <row r="3">
      <c r="B3" s="9">
        <v>202.0</v>
      </c>
      <c r="C3" s="9">
        <v>0.11136</v>
      </c>
      <c r="D3" s="9">
        <v>5.28256</v>
      </c>
      <c r="E3" s="9">
        <v>0.396544</v>
      </c>
      <c r="F3" s="9">
        <v>0.360448</v>
      </c>
      <c r="G3" s="9">
        <v>4.7785</v>
      </c>
      <c r="H3" s="9">
        <v>0.268544</v>
      </c>
      <c r="I3" s="9">
        <v>5.02707</v>
      </c>
      <c r="J3" s="9">
        <v>0.463872</v>
      </c>
      <c r="K3" s="9">
        <v>1.15379</v>
      </c>
      <c r="L3" s="9">
        <v>0.126208</v>
      </c>
      <c r="N3" s="12">
        <f>MIN(C2:L1001)</f>
        <v>0.087552</v>
      </c>
      <c r="O3" s="12">
        <f>MAX(C2:L1001)</f>
        <v>9.06291</v>
      </c>
      <c r="P3" s="12">
        <f>AVERAGE(C2:L1001)</f>
        <v>0.5562777442</v>
      </c>
      <c r="Q3" s="12">
        <f>STDEV(C2:L1001)</f>
        <v>0.5203313141</v>
      </c>
      <c r="R3" s="12">
        <f>PERCENTILE(C2:L1001,0.95)</f>
        <v>1.2501395</v>
      </c>
      <c r="S3" s="12">
        <f>PERCENTILE(C2:L1001,0.99)</f>
        <v>1.8744633</v>
      </c>
      <c r="T3" s="13"/>
      <c r="U3" s="9" t="s">
        <v>4198</v>
      </c>
      <c r="V3" s="9">
        <v>2021263.0</v>
      </c>
      <c r="W3" s="9">
        <v>2467173.0</v>
      </c>
      <c r="X3" s="9">
        <v>1078278.0</v>
      </c>
      <c r="Y3" s="9">
        <v>1736886.0</v>
      </c>
      <c r="Z3" s="9">
        <v>946249.0</v>
      </c>
      <c r="AA3" s="9">
        <v>1416958.0</v>
      </c>
      <c r="AB3" s="9">
        <v>955657.0</v>
      </c>
      <c r="AC3" s="9">
        <v>2702399.0</v>
      </c>
      <c r="AD3" s="9">
        <v>970088.0</v>
      </c>
      <c r="AE3" s="9">
        <v>971592.0</v>
      </c>
      <c r="AG3" s="12">
        <f>MIN(V2:AE1001)/1000000</f>
        <v>0.743188</v>
      </c>
      <c r="AH3" s="12">
        <f>MAX(V2:AE1001)/1000000</f>
        <v>4.71838</v>
      </c>
      <c r="AI3" s="12">
        <f>AVERAGE(V2:AE1001)/1000000</f>
        <v>1.583655138</v>
      </c>
      <c r="AJ3" s="12">
        <f>STDEV(V2:AE1001)/1000000</f>
        <v>0.7039788873</v>
      </c>
      <c r="AK3" s="12">
        <f>PERCENTILE(V2:AE1001,0.95)/1000000</f>
        <v>2.8357087</v>
      </c>
      <c r="AL3" s="12">
        <f>PERCENTILE(V2:AE1001,0.99)/1000000</f>
        <v>3.28095908</v>
      </c>
      <c r="AM3" s="13"/>
      <c r="AN3" s="9" t="s">
        <v>4199</v>
      </c>
      <c r="AO3" s="9">
        <v>2287945.0</v>
      </c>
      <c r="AP3" s="9">
        <v>2954303.0</v>
      </c>
      <c r="AQ3" s="9">
        <v>2836347.0</v>
      </c>
      <c r="AR3" s="9">
        <v>1702679.0</v>
      </c>
      <c r="AS3" s="9">
        <v>1989280.0</v>
      </c>
      <c r="AT3" s="9">
        <v>1249576.0</v>
      </c>
      <c r="AU3" s="9">
        <v>1776377.0</v>
      </c>
      <c r="AV3" s="9">
        <v>3721783.0</v>
      </c>
      <c r="AW3" s="9">
        <v>2749880.0</v>
      </c>
      <c r="AX3" s="9">
        <v>3678998.0</v>
      </c>
      <c r="AZ3" s="12">
        <f>MIN(AO2:AX1001)/1000000</f>
        <v>0.847579</v>
      </c>
      <c r="BA3" s="12">
        <f>MAX(AO2:AX1001)/1000000</f>
        <v>5.969951</v>
      </c>
      <c r="BB3" s="12">
        <f>AVERAGE(AO2:AX1001)/1000000</f>
        <v>2.147637029</v>
      </c>
      <c r="BC3" s="12">
        <f>STDEV(AO2:AX1001)/1000000</f>
        <v>0.7946244775</v>
      </c>
      <c r="BD3" s="12">
        <f>PERCENTILE(AO2:AX1001,0.95)/1000000</f>
        <v>3.47683255</v>
      </c>
      <c r="BE3" s="12">
        <f>PERCENTILE(AO2:AX1001,0.99)/1000000</f>
        <v>3.9517084</v>
      </c>
    </row>
    <row r="4">
      <c r="B4" s="9">
        <v>203.0</v>
      </c>
      <c r="C4" s="9">
        <v>0.195584</v>
      </c>
      <c r="D4" s="9">
        <v>0.235776</v>
      </c>
      <c r="E4" s="9">
        <v>0.232192</v>
      </c>
      <c r="F4" s="9">
        <v>0.221184</v>
      </c>
      <c r="G4" s="9">
        <v>0.511488</v>
      </c>
      <c r="H4" s="9">
        <v>0.607744</v>
      </c>
      <c r="I4" s="9">
        <v>1.23136</v>
      </c>
      <c r="J4" s="9">
        <v>0.292608</v>
      </c>
      <c r="K4" s="9">
        <v>0.526592</v>
      </c>
      <c r="L4" s="9">
        <v>0.65024</v>
      </c>
      <c r="T4" s="13"/>
      <c r="U4" s="9" t="s">
        <v>4200</v>
      </c>
      <c r="V4" s="9">
        <v>1905138.0</v>
      </c>
      <c r="W4" s="9">
        <v>2630913.0</v>
      </c>
      <c r="X4" s="9">
        <v>1014151.0</v>
      </c>
      <c r="Y4" s="9">
        <v>2349095.0</v>
      </c>
      <c r="Z4" s="9">
        <v>2005200.0</v>
      </c>
      <c r="AA4" s="9">
        <v>1383551.0</v>
      </c>
      <c r="AB4" s="9">
        <v>1002216.0</v>
      </c>
      <c r="AC4" s="9">
        <v>945225.0</v>
      </c>
      <c r="AD4" s="9">
        <v>807084.0</v>
      </c>
      <c r="AE4" s="9">
        <v>925994.0</v>
      </c>
      <c r="AM4" s="13"/>
      <c r="AN4" s="9" t="s">
        <v>4201</v>
      </c>
      <c r="AO4" s="9">
        <v>1125060.0</v>
      </c>
      <c r="AP4" s="9">
        <v>3176709.0</v>
      </c>
      <c r="AQ4" s="9">
        <v>3858235.0</v>
      </c>
      <c r="AR4" s="9">
        <v>1567442.0</v>
      </c>
      <c r="AS4" s="9">
        <v>2028001.0</v>
      </c>
      <c r="AT4" s="9">
        <v>1125348.0</v>
      </c>
      <c r="AU4" s="9">
        <v>1442126.0</v>
      </c>
      <c r="AV4" s="9">
        <v>2480143.0</v>
      </c>
      <c r="AW4" s="9">
        <v>2792729.0</v>
      </c>
      <c r="AX4" s="9">
        <v>2288137.0</v>
      </c>
    </row>
    <row r="5">
      <c r="B5" s="9">
        <v>204.0</v>
      </c>
      <c r="C5" s="9">
        <v>0.19072</v>
      </c>
      <c r="D5" s="9">
        <v>0.28928</v>
      </c>
      <c r="E5" s="9">
        <v>0.169984</v>
      </c>
      <c r="F5" s="9">
        <v>0.8768</v>
      </c>
      <c r="G5" s="9">
        <v>0.31872</v>
      </c>
      <c r="H5" s="9">
        <v>0.644864</v>
      </c>
      <c r="I5" s="9">
        <v>0.57088</v>
      </c>
      <c r="J5" s="9">
        <v>0.964864</v>
      </c>
      <c r="K5" s="9">
        <v>0.781568</v>
      </c>
      <c r="L5" s="9">
        <v>0.178944</v>
      </c>
      <c r="T5" s="13"/>
      <c r="U5" s="9" t="s">
        <v>4202</v>
      </c>
      <c r="V5" s="9">
        <v>2313256.0</v>
      </c>
      <c r="W5" s="9">
        <v>1092774.0</v>
      </c>
      <c r="X5" s="9">
        <v>993128.0</v>
      </c>
      <c r="Y5" s="9">
        <v>1009832.0</v>
      </c>
      <c r="Z5" s="9">
        <v>926058.0</v>
      </c>
      <c r="AA5" s="9">
        <v>935082.0</v>
      </c>
      <c r="AB5" s="9">
        <v>1011432.0</v>
      </c>
      <c r="AC5" s="9">
        <v>970952.0</v>
      </c>
      <c r="AD5" s="9">
        <v>1090598.0</v>
      </c>
      <c r="AE5" s="9">
        <v>914378.0</v>
      </c>
      <c r="AM5" s="13"/>
      <c r="AN5" s="9" t="s">
        <v>4203</v>
      </c>
      <c r="AO5" s="9">
        <v>1058754.0</v>
      </c>
      <c r="AP5" s="9">
        <v>3473903.0</v>
      </c>
      <c r="AQ5" s="9">
        <v>1899101.0</v>
      </c>
      <c r="AR5" s="9">
        <v>2319530.0</v>
      </c>
      <c r="AS5" s="9">
        <v>1864284.0</v>
      </c>
      <c r="AT5" s="9">
        <v>1059010.0</v>
      </c>
      <c r="AU5" s="9">
        <v>2932414.0</v>
      </c>
      <c r="AV5" s="9">
        <v>2057026.0</v>
      </c>
      <c r="AW5" s="9">
        <v>2668373.0</v>
      </c>
      <c r="AX5" s="9">
        <v>2668021.0</v>
      </c>
    </row>
    <row r="6">
      <c r="B6" s="9">
        <v>205.0</v>
      </c>
      <c r="C6" s="9">
        <v>0.528896</v>
      </c>
      <c r="D6" s="9">
        <v>0.590592</v>
      </c>
      <c r="E6" s="9">
        <v>0.166656</v>
      </c>
      <c r="F6" s="9">
        <v>0.364288</v>
      </c>
      <c r="G6" s="9">
        <v>0.255744</v>
      </c>
      <c r="H6" s="9">
        <v>0.717824</v>
      </c>
      <c r="I6" s="9">
        <v>7.8039</v>
      </c>
      <c r="J6" s="9">
        <v>1.77536</v>
      </c>
      <c r="K6" s="9">
        <v>1.86496</v>
      </c>
      <c r="L6" s="9">
        <v>0.174848</v>
      </c>
      <c r="T6" s="13"/>
      <c r="U6" s="9" t="s">
        <v>4204</v>
      </c>
      <c r="V6" s="9">
        <v>1893810.0</v>
      </c>
      <c r="W6" s="9">
        <v>1897459.0</v>
      </c>
      <c r="X6" s="9">
        <v>1885523.0</v>
      </c>
      <c r="Y6" s="9">
        <v>1002184.0</v>
      </c>
      <c r="Z6" s="9">
        <v>914346.0</v>
      </c>
      <c r="AA6" s="9">
        <v>805997.0</v>
      </c>
      <c r="AB6" s="9">
        <v>2915641.0</v>
      </c>
      <c r="AC6" s="9">
        <v>1053159.0</v>
      </c>
      <c r="AD6" s="9">
        <v>874219.0</v>
      </c>
      <c r="AE6" s="9">
        <v>974313.0</v>
      </c>
      <c r="AG6" s="9" t="s">
        <v>4205</v>
      </c>
      <c r="AM6" s="13"/>
      <c r="AN6" s="9" t="s">
        <v>4206</v>
      </c>
      <c r="AO6" s="9">
        <v>2027168.0</v>
      </c>
      <c r="AP6" s="9">
        <v>3568497.0</v>
      </c>
      <c r="AQ6" s="9">
        <v>3325258.0</v>
      </c>
      <c r="AR6" s="9">
        <v>1643188.0</v>
      </c>
      <c r="AS6" s="9">
        <v>3284040.0</v>
      </c>
      <c r="AT6" s="9">
        <v>1163813.0</v>
      </c>
      <c r="AU6" s="9">
        <v>1450510.0</v>
      </c>
      <c r="AV6" s="9">
        <v>2211142.0</v>
      </c>
      <c r="AW6" s="9">
        <v>1307465.0</v>
      </c>
      <c r="AX6" s="9">
        <v>3289672.0</v>
      </c>
    </row>
    <row r="7">
      <c r="B7" s="9">
        <v>206.0</v>
      </c>
      <c r="C7" s="9">
        <v>0.4288</v>
      </c>
      <c r="D7" s="9">
        <v>0.446208</v>
      </c>
      <c r="E7" s="9">
        <v>0.379392</v>
      </c>
      <c r="F7" s="9">
        <v>0.57088</v>
      </c>
      <c r="G7" s="9">
        <v>0.220928</v>
      </c>
      <c r="H7" s="9">
        <v>0.722176</v>
      </c>
      <c r="I7" s="9">
        <v>0.583424</v>
      </c>
      <c r="J7" s="9">
        <v>0.699392</v>
      </c>
      <c r="K7" s="9">
        <v>0.181504</v>
      </c>
      <c r="L7" s="9">
        <v>0.199168</v>
      </c>
      <c r="T7" s="13"/>
      <c r="U7" s="9" t="s">
        <v>4207</v>
      </c>
      <c r="V7" s="9">
        <v>852204.0</v>
      </c>
      <c r="W7" s="9">
        <v>2619745.0</v>
      </c>
      <c r="X7" s="9">
        <v>3093782.0</v>
      </c>
      <c r="Y7" s="9">
        <v>891371.0</v>
      </c>
      <c r="Z7" s="9">
        <v>2159693.0</v>
      </c>
      <c r="AA7" s="9">
        <v>1882675.0</v>
      </c>
      <c r="AB7" s="9">
        <v>2779581.0</v>
      </c>
      <c r="AC7" s="9">
        <v>1011464.0</v>
      </c>
      <c r="AD7" s="9">
        <v>1941233.0</v>
      </c>
      <c r="AE7" s="9">
        <v>806253.0</v>
      </c>
      <c r="AM7" s="13"/>
      <c r="AN7" s="9" t="s">
        <v>4208</v>
      </c>
      <c r="AO7" s="9">
        <v>1125731.0</v>
      </c>
      <c r="AP7" s="9">
        <v>3907580.0</v>
      </c>
      <c r="AQ7" s="9">
        <v>1888828.0</v>
      </c>
      <c r="AR7" s="9">
        <v>1499919.0</v>
      </c>
      <c r="AS7" s="9">
        <v>2974046.0</v>
      </c>
      <c r="AT7" s="9">
        <v>1125987.0</v>
      </c>
      <c r="AU7" s="9">
        <v>3122787.0</v>
      </c>
      <c r="AV7" s="9">
        <v>3147844.0</v>
      </c>
      <c r="AW7" s="9">
        <v>1468878.0</v>
      </c>
      <c r="AX7" s="9">
        <v>2968638.0</v>
      </c>
    </row>
    <row r="8">
      <c r="B8" s="9">
        <v>207.0</v>
      </c>
      <c r="C8" s="9">
        <v>0.468992</v>
      </c>
      <c r="D8" s="9">
        <v>0.272128</v>
      </c>
      <c r="E8" s="9">
        <v>0.696064</v>
      </c>
      <c r="F8" s="9">
        <v>0.662784</v>
      </c>
      <c r="G8" s="9">
        <v>0.205056</v>
      </c>
      <c r="H8" s="9">
        <v>0.820736</v>
      </c>
      <c r="I8" s="9">
        <v>0.432384</v>
      </c>
      <c r="J8" s="9">
        <v>0.765184</v>
      </c>
      <c r="K8" s="9">
        <v>0.206336</v>
      </c>
      <c r="L8" s="9">
        <v>0.184576</v>
      </c>
      <c r="T8" s="13"/>
      <c r="U8" s="9" t="s">
        <v>4209</v>
      </c>
      <c r="V8" s="9">
        <v>1769014.0</v>
      </c>
      <c r="W8" s="9">
        <v>949609.0</v>
      </c>
      <c r="X8" s="9">
        <v>2138701.0</v>
      </c>
      <c r="Y8" s="9">
        <v>1082790.0</v>
      </c>
      <c r="Z8" s="9">
        <v>806157.0</v>
      </c>
      <c r="AA8" s="9">
        <v>992712.0</v>
      </c>
      <c r="AB8" s="9">
        <v>2508196.0</v>
      </c>
      <c r="AC8" s="9">
        <v>2249195.0</v>
      </c>
      <c r="AD8" s="9">
        <v>1757686.0</v>
      </c>
      <c r="AE8" s="9">
        <v>840812.0</v>
      </c>
      <c r="AG8" s="9" t="s">
        <v>4210</v>
      </c>
      <c r="AM8" s="13"/>
      <c r="AN8" s="9" t="s">
        <v>4211</v>
      </c>
      <c r="AO8" s="9">
        <v>3084802.0</v>
      </c>
      <c r="AP8" s="9">
        <v>4035809.0</v>
      </c>
      <c r="AQ8" s="9">
        <v>3136868.0</v>
      </c>
      <c r="AR8" s="9">
        <v>1523025.0</v>
      </c>
      <c r="AS8" s="9">
        <v>3003232.0</v>
      </c>
      <c r="AT8" s="9">
        <v>1100835.0</v>
      </c>
      <c r="AU8" s="9">
        <v>2282921.0</v>
      </c>
      <c r="AV8" s="9">
        <v>1651477.0</v>
      </c>
      <c r="AW8" s="9">
        <v>1266953.0</v>
      </c>
      <c r="AX8" s="9">
        <v>2536145.0</v>
      </c>
    </row>
    <row r="9">
      <c r="B9" s="9">
        <v>208.0</v>
      </c>
      <c r="C9" s="9">
        <v>0.230144</v>
      </c>
      <c r="D9" s="9">
        <v>0.479232</v>
      </c>
      <c r="E9" s="9">
        <v>0.241152</v>
      </c>
      <c r="F9" s="9">
        <v>0.25216</v>
      </c>
      <c r="G9" s="9">
        <v>0.253696</v>
      </c>
      <c r="H9" s="9">
        <v>0.65152</v>
      </c>
      <c r="I9" s="9">
        <v>0.559104</v>
      </c>
      <c r="J9" s="9">
        <v>0.716288</v>
      </c>
      <c r="K9" s="9">
        <v>0.872192</v>
      </c>
      <c r="L9" s="9">
        <v>0.95872</v>
      </c>
      <c r="T9" s="13"/>
      <c r="U9" s="9" t="s">
        <v>4212</v>
      </c>
      <c r="V9" s="9">
        <v>969289.0</v>
      </c>
      <c r="W9" s="9">
        <v>2674304.0</v>
      </c>
      <c r="X9" s="9">
        <v>1810805.0</v>
      </c>
      <c r="Y9" s="9">
        <v>1027880.0</v>
      </c>
      <c r="Z9" s="9">
        <v>841068.0</v>
      </c>
      <c r="AA9" s="9">
        <v>983560.0</v>
      </c>
      <c r="AB9" s="9">
        <v>2343943.0</v>
      </c>
      <c r="AC9" s="9">
        <v>2018960.0</v>
      </c>
      <c r="AD9" s="9">
        <v>969609.0</v>
      </c>
      <c r="AE9" s="9">
        <v>3052599.0</v>
      </c>
      <c r="AG9" s="9" t="s">
        <v>4213</v>
      </c>
      <c r="AH9" s="9" t="s">
        <v>4214</v>
      </c>
      <c r="AM9" s="13"/>
      <c r="AN9" s="9" t="s">
        <v>4215</v>
      </c>
      <c r="AO9" s="9">
        <v>1278216.0</v>
      </c>
      <c r="AP9" s="9">
        <v>2786489.0</v>
      </c>
      <c r="AQ9" s="9">
        <v>3295241.0</v>
      </c>
      <c r="AR9" s="9">
        <v>1688534.0</v>
      </c>
      <c r="AS9" s="9">
        <v>3297545.0</v>
      </c>
      <c r="AT9" s="9">
        <v>1257032.0</v>
      </c>
      <c r="AU9" s="9">
        <v>2621107.0</v>
      </c>
      <c r="AV9" s="9">
        <v>2417101.0</v>
      </c>
      <c r="AW9" s="9">
        <v>1440942.0</v>
      </c>
      <c r="AX9" s="9">
        <v>2593554.0</v>
      </c>
    </row>
    <row r="10">
      <c r="B10" s="9">
        <v>209.0</v>
      </c>
      <c r="C10" s="9">
        <v>0.186624</v>
      </c>
      <c r="D10" s="9">
        <v>0.173824</v>
      </c>
      <c r="E10" s="9">
        <v>0.423168</v>
      </c>
      <c r="F10" s="9">
        <v>0.22912</v>
      </c>
      <c r="G10" s="9">
        <v>0.567296</v>
      </c>
      <c r="H10" s="9">
        <v>0.59904</v>
      </c>
      <c r="I10" s="9">
        <v>0.460288</v>
      </c>
      <c r="J10" s="9">
        <v>0.237312</v>
      </c>
      <c r="K10" s="9">
        <v>0.827136</v>
      </c>
      <c r="L10" s="9">
        <v>0.91008</v>
      </c>
      <c r="T10" s="13"/>
      <c r="U10" s="9" t="s">
        <v>4216</v>
      </c>
      <c r="V10" s="9">
        <v>964873.0</v>
      </c>
      <c r="W10" s="9">
        <v>2448390.0</v>
      </c>
      <c r="X10" s="9">
        <v>921578.0</v>
      </c>
      <c r="Y10" s="9">
        <v>2503460.0</v>
      </c>
      <c r="Z10" s="9">
        <v>1112357.0</v>
      </c>
      <c r="AA10" s="9">
        <v>946281.0</v>
      </c>
      <c r="AB10" s="9">
        <v>1847412.0</v>
      </c>
      <c r="AC10" s="9">
        <v>2054319.0</v>
      </c>
      <c r="AD10" s="9">
        <v>1684536.0</v>
      </c>
      <c r="AE10" s="9">
        <v>2233674.0</v>
      </c>
      <c r="AM10" s="13"/>
      <c r="AN10" s="9" t="s">
        <v>4217</v>
      </c>
      <c r="AO10" s="9">
        <v>1177797.0</v>
      </c>
      <c r="AP10" s="9">
        <v>2461198.0</v>
      </c>
      <c r="AQ10" s="9">
        <v>2965246.0</v>
      </c>
      <c r="AR10" s="9">
        <v>2635348.0</v>
      </c>
      <c r="AS10" s="9">
        <v>3308841.0</v>
      </c>
      <c r="AT10" s="9">
        <v>977119.0</v>
      </c>
      <c r="AU10" s="9">
        <v>2769016.0</v>
      </c>
      <c r="AV10" s="9">
        <v>1426093.0</v>
      </c>
      <c r="AW10" s="9">
        <v>1031393.0</v>
      </c>
      <c r="AX10" s="9">
        <v>3358347.0</v>
      </c>
    </row>
    <row r="11">
      <c r="B11" s="9">
        <v>210.0</v>
      </c>
      <c r="C11" s="9">
        <v>0.418304</v>
      </c>
      <c r="D11" s="9">
        <v>0.166656</v>
      </c>
      <c r="E11" s="9">
        <v>0.766464</v>
      </c>
      <c r="F11" s="9">
        <v>0.65408</v>
      </c>
      <c r="G11" s="9">
        <v>0.185088</v>
      </c>
      <c r="H11" s="9">
        <v>0.49408</v>
      </c>
      <c r="I11" s="9">
        <v>0.461312</v>
      </c>
      <c r="J11" s="9">
        <v>0.573952</v>
      </c>
      <c r="K11" s="9">
        <v>0.234752</v>
      </c>
      <c r="L11" s="9">
        <v>0.260608</v>
      </c>
      <c r="T11" s="13"/>
      <c r="U11" s="9" t="s">
        <v>4218</v>
      </c>
      <c r="V11" s="9">
        <v>829261.0</v>
      </c>
      <c r="W11" s="9">
        <v>1383871.0</v>
      </c>
      <c r="X11" s="9">
        <v>1201091.0</v>
      </c>
      <c r="Y11" s="9">
        <v>2348296.0</v>
      </c>
      <c r="Z11" s="9">
        <v>949545.0</v>
      </c>
      <c r="AA11" s="9">
        <v>2794685.0</v>
      </c>
      <c r="AB11" s="9">
        <v>2581474.0</v>
      </c>
      <c r="AC11" s="9">
        <v>2077550.0</v>
      </c>
      <c r="AD11" s="9">
        <v>828781.0</v>
      </c>
      <c r="AE11" s="9">
        <v>2899803.0</v>
      </c>
      <c r="AM11" s="13"/>
      <c r="AN11" s="9" t="s">
        <v>4219</v>
      </c>
      <c r="AO11" s="9">
        <v>1087523.0</v>
      </c>
      <c r="AP11" s="9">
        <v>2778041.0</v>
      </c>
      <c r="AQ11" s="9">
        <v>2179269.0</v>
      </c>
      <c r="AR11" s="9">
        <v>2760216.0</v>
      </c>
      <c r="AS11" s="9">
        <v>2420589.0</v>
      </c>
      <c r="AT11" s="9">
        <v>1221575.0</v>
      </c>
      <c r="AU11" s="9">
        <v>2659445.0</v>
      </c>
      <c r="AV11" s="9">
        <v>4360299.0</v>
      </c>
      <c r="AW11" s="9">
        <v>1908605.0</v>
      </c>
      <c r="AX11" s="9">
        <v>3556817.0</v>
      </c>
    </row>
    <row r="12">
      <c r="B12" s="9">
        <v>211.0</v>
      </c>
      <c r="C12" s="9">
        <v>0.554752</v>
      </c>
      <c r="D12" s="9">
        <v>0.163328</v>
      </c>
      <c r="E12" s="9">
        <v>0.788224</v>
      </c>
      <c r="F12" s="9">
        <v>0.547584</v>
      </c>
      <c r="G12" s="9">
        <v>0.201472</v>
      </c>
      <c r="H12" s="9">
        <v>0.331008</v>
      </c>
      <c r="I12" s="9">
        <v>1.0089</v>
      </c>
      <c r="J12" s="9">
        <v>0.174336</v>
      </c>
      <c r="K12" s="9">
        <v>1.18579</v>
      </c>
      <c r="L12" s="9">
        <v>0.408576</v>
      </c>
      <c r="T12" s="13"/>
      <c r="U12" s="9" t="s">
        <v>4220</v>
      </c>
      <c r="V12" s="9">
        <v>935338.0</v>
      </c>
      <c r="W12" s="9">
        <v>2744670.0</v>
      </c>
      <c r="X12" s="9">
        <v>1002600.0</v>
      </c>
      <c r="Y12" s="9">
        <v>2624929.0</v>
      </c>
      <c r="Z12" s="9">
        <v>1027016.0</v>
      </c>
      <c r="AA12" s="9">
        <v>925930.0</v>
      </c>
      <c r="AB12" s="9">
        <v>2569858.0</v>
      </c>
      <c r="AC12" s="9">
        <v>2004656.0</v>
      </c>
      <c r="AD12" s="9">
        <v>935082.0</v>
      </c>
      <c r="AE12" s="9">
        <v>2249707.0</v>
      </c>
      <c r="AM12" s="13"/>
      <c r="AN12" s="9" t="s">
        <v>4221</v>
      </c>
      <c r="AO12" s="9">
        <v>1159333.0</v>
      </c>
      <c r="AP12" s="9">
        <v>2495631.0</v>
      </c>
      <c r="AQ12" s="9">
        <v>2907517.0</v>
      </c>
      <c r="AR12" s="9">
        <v>2735607.0</v>
      </c>
      <c r="AS12" s="9">
        <v>2494927.0</v>
      </c>
      <c r="AT12" s="9">
        <v>1119396.0</v>
      </c>
      <c r="AU12" s="9">
        <v>1686582.0</v>
      </c>
      <c r="AV12" s="9">
        <v>2501808.0</v>
      </c>
      <c r="AW12" s="9">
        <v>1251528.0</v>
      </c>
      <c r="AX12" s="9">
        <v>2333706.0</v>
      </c>
    </row>
    <row r="13">
      <c r="B13" s="9">
        <v>212.0</v>
      </c>
      <c r="C13" s="9">
        <v>1.53242</v>
      </c>
      <c r="D13" s="9">
        <v>0.868352</v>
      </c>
      <c r="E13" s="9">
        <v>2.18317</v>
      </c>
      <c r="F13" s="9">
        <v>1.46637</v>
      </c>
      <c r="G13" s="9">
        <v>1.27642</v>
      </c>
      <c r="H13" s="9">
        <v>0.224512</v>
      </c>
      <c r="I13" s="9">
        <v>0.656896</v>
      </c>
      <c r="J13" s="9">
        <v>0.273664</v>
      </c>
      <c r="K13" s="9">
        <v>0.20096</v>
      </c>
      <c r="L13" s="9">
        <v>0.469504</v>
      </c>
      <c r="T13" s="13"/>
      <c r="U13" s="9" t="s">
        <v>4222</v>
      </c>
      <c r="V13" s="9">
        <v>1711415.0</v>
      </c>
      <c r="W13" s="9">
        <v>1980561.0</v>
      </c>
      <c r="X13" s="9">
        <v>2028912.0</v>
      </c>
      <c r="Y13" s="9">
        <v>2418406.0</v>
      </c>
      <c r="Z13" s="9">
        <v>2195820.0</v>
      </c>
      <c r="AA13" s="9">
        <v>914666.0</v>
      </c>
      <c r="AB13" s="9">
        <v>2578882.0</v>
      </c>
      <c r="AC13" s="9">
        <v>2246699.0</v>
      </c>
      <c r="AD13" s="9">
        <v>802509.0</v>
      </c>
      <c r="AE13" s="9">
        <v>1750134.0</v>
      </c>
      <c r="AM13" s="13"/>
      <c r="AN13" s="9" t="s">
        <v>4223</v>
      </c>
      <c r="AO13" s="9">
        <v>1359339.0</v>
      </c>
      <c r="AP13" s="9">
        <v>2925629.0</v>
      </c>
      <c r="AQ13" s="9">
        <v>3517936.0</v>
      </c>
      <c r="AR13" s="9">
        <v>1642292.0</v>
      </c>
      <c r="AS13" s="9">
        <v>2756887.0</v>
      </c>
      <c r="AT13" s="9">
        <v>1239623.0</v>
      </c>
      <c r="AU13" s="9">
        <v>3695381.0</v>
      </c>
      <c r="AV13" s="9">
        <v>1644724.0</v>
      </c>
      <c r="AW13" s="9">
        <v>1417421.0</v>
      </c>
      <c r="AX13" s="9">
        <v>2863771.0</v>
      </c>
    </row>
    <row r="14">
      <c r="B14" s="9">
        <v>213.0</v>
      </c>
      <c r="C14" s="9">
        <v>0.492288</v>
      </c>
      <c r="D14" s="9">
        <v>0.198656</v>
      </c>
      <c r="E14" s="9">
        <v>0.960512</v>
      </c>
      <c r="F14" s="9">
        <v>0.24832</v>
      </c>
      <c r="G14" s="9">
        <v>0.72832</v>
      </c>
      <c r="H14" s="9">
        <v>0.466944</v>
      </c>
      <c r="I14" s="9">
        <v>0.63104</v>
      </c>
      <c r="J14" s="9">
        <v>0.211712</v>
      </c>
      <c r="K14" s="9">
        <v>0.179968</v>
      </c>
      <c r="L14" s="9">
        <v>1.01837</v>
      </c>
      <c r="T14" s="13"/>
      <c r="U14" s="9" t="s">
        <v>4224</v>
      </c>
      <c r="V14" s="9">
        <v>835660.0</v>
      </c>
      <c r="W14" s="9">
        <v>1648857.0</v>
      </c>
      <c r="X14" s="9">
        <v>2557700.0</v>
      </c>
      <c r="Y14" s="9">
        <v>2986425.0</v>
      </c>
      <c r="Z14" s="9">
        <v>865579.0</v>
      </c>
      <c r="AA14" s="9">
        <v>974185.0</v>
      </c>
      <c r="AB14" s="9">
        <v>2638657.0</v>
      </c>
      <c r="AC14" s="9">
        <v>2977050.0</v>
      </c>
      <c r="AD14" s="9">
        <v>835308.0</v>
      </c>
      <c r="AE14" s="9">
        <v>2789501.0</v>
      </c>
      <c r="AM14" s="13"/>
      <c r="AN14" s="9" t="s">
        <v>4225</v>
      </c>
      <c r="AO14" s="9">
        <v>1800186.0</v>
      </c>
      <c r="AP14" s="9">
        <v>3225575.0</v>
      </c>
      <c r="AQ14" s="9">
        <v>3206822.0</v>
      </c>
      <c r="AR14" s="9">
        <v>1737240.0</v>
      </c>
      <c r="AS14" s="9">
        <v>2785113.0</v>
      </c>
      <c r="AT14" s="9">
        <v>1207303.0</v>
      </c>
      <c r="AU14" s="9">
        <v>3200134.0</v>
      </c>
      <c r="AV14" s="9">
        <v>2271145.0</v>
      </c>
      <c r="AW14" s="9">
        <v>1375116.0</v>
      </c>
      <c r="AX14" s="9">
        <v>2655669.0</v>
      </c>
    </row>
    <row r="15">
      <c r="B15" s="9">
        <v>214.0</v>
      </c>
      <c r="C15" s="9">
        <v>0.81664</v>
      </c>
      <c r="D15" s="9">
        <v>0.659712</v>
      </c>
      <c r="E15" s="9">
        <v>0.386816</v>
      </c>
      <c r="F15" s="9">
        <v>0.32384</v>
      </c>
      <c r="G15" s="9">
        <v>0.233472</v>
      </c>
      <c r="H15" s="9">
        <v>0.179712</v>
      </c>
      <c r="I15" s="9">
        <v>0.291328</v>
      </c>
      <c r="J15" s="9">
        <v>0.172544</v>
      </c>
      <c r="K15" s="9">
        <v>0.905728</v>
      </c>
      <c r="L15" s="9">
        <v>0.418816</v>
      </c>
      <c r="T15" s="13"/>
      <c r="U15" s="9" t="s">
        <v>4226</v>
      </c>
      <c r="V15" s="9">
        <v>992648.0</v>
      </c>
      <c r="W15" s="9">
        <v>985929.0</v>
      </c>
      <c r="X15" s="9">
        <v>2623009.0</v>
      </c>
      <c r="Y15" s="9">
        <v>1969776.0</v>
      </c>
      <c r="Z15" s="9">
        <v>953321.0</v>
      </c>
      <c r="AA15" s="9">
        <v>806093.0</v>
      </c>
      <c r="AB15" s="9">
        <v>2624513.0</v>
      </c>
      <c r="AC15" s="9">
        <v>865547.0</v>
      </c>
      <c r="AD15" s="9">
        <v>992424.0</v>
      </c>
      <c r="AE15" s="9">
        <v>2832668.0</v>
      </c>
      <c r="AM15" s="13"/>
      <c r="AN15" s="9" t="s">
        <v>4227</v>
      </c>
      <c r="AO15" s="9">
        <v>1690102.0</v>
      </c>
      <c r="AP15" s="9">
        <v>2346251.0</v>
      </c>
      <c r="AQ15" s="9">
        <v>2684502.0</v>
      </c>
      <c r="AR15" s="9">
        <v>3492175.0</v>
      </c>
      <c r="AS15" s="9">
        <v>2819962.0</v>
      </c>
      <c r="AT15" s="9">
        <v>1098243.0</v>
      </c>
      <c r="AU15" s="9">
        <v>2492944.0</v>
      </c>
      <c r="AV15" s="9">
        <v>1568530.0</v>
      </c>
      <c r="AW15" s="9">
        <v>1617044.0</v>
      </c>
      <c r="AX15" s="9">
        <v>3302857.0</v>
      </c>
    </row>
    <row r="16">
      <c r="B16" s="9">
        <v>215.0</v>
      </c>
      <c r="C16" s="9">
        <v>0.604672</v>
      </c>
      <c r="D16" s="9">
        <v>0.196352</v>
      </c>
      <c r="E16" s="9">
        <v>0.30208</v>
      </c>
      <c r="F16" s="9">
        <v>0.283392</v>
      </c>
      <c r="G16" s="9">
        <v>0.513024</v>
      </c>
      <c r="H16" s="9">
        <v>0.594432</v>
      </c>
      <c r="I16" s="9">
        <v>0.509184</v>
      </c>
      <c r="J16" s="9">
        <v>0.596224</v>
      </c>
      <c r="K16" s="9">
        <v>0.424192</v>
      </c>
      <c r="L16" s="9">
        <v>0.237824</v>
      </c>
      <c r="T16" s="13"/>
      <c r="U16" s="9" t="s">
        <v>4228</v>
      </c>
      <c r="V16" s="9">
        <v>984072.0</v>
      </c>
      <c r="W16" s="9">
        <v>839277.0</v>
      </c>
      <c r="X16" s="9">
        <v>944233.0</v>
      </c>
      <c r="Y16" s="9">
        <v>1884978.0</v>
      </c>
      <c r="Z16" s="9">
        <v>1951953.0</v>
      </c>
      <c r="AA16" s="9">
        <v>1792149.0</v>
      </c>
      <c r="AB16" s="9">
        <v>2641921.0</v>
      </c>
      <c r="AC16" s="9">
        <v>945129.0</v>
      </c>
      <c r="AD16" s="9">
        <v>983464.0</v>
      </c>
      <c r="AE16" s="9">
        <v>2997689.0</v>
      </c>
      <c r="AM16" s="13"/>
      <c r="AN16" s="9" t="s">
        <v>4229</v>
      </c>
      <c r="AO16" s="9">
        <v>2459758.0</v>
      </c>
      <c r="AP16" s="9">
        <v>2242695.0</v>
      </c>
      <c r="AQ16" s="9">
        <v>2867195.0</v>
      </c>
      <c r="AR16" s="9">
        <v>2733911.0</v>
      </c>
      <c r="AS16" s="9">
        <v>2069698.0</v>
      </c>
      <c r="AT16" s="9">
        <v>1178917.0</v>
      </c>
      <c r="AU16" s="9">
        <v>1655668.0</v>
      </c>
      <c r="AV16" s="9">
        <v>1619571.0</v>
      </c>
      <c r="AW16" s="9">
        <v>1201318.0</v>
      </c>
      <c r="AX16" s="9">
        <v>3384107.0</v>
      </c>
    </row>
    <row r="17">
      <c r="B17" s="9">
        <v>216.0</v>
      </c>
      <c r="C17" s="9">
        <v>1.81325</v>
      </c>
      <c r="D17" s="9">
        <v>0.505088</v>
      </c>
      <c r="E17" s="9">
        <v>0.909568</v>
      </c>
      <c r="F17" s="9">
        <v>0.37504</v>
      </c>
      <c r="G17" s="9">
        <v>2.00038</v>
      </c>
      <c r="H17" s="9">
        <v>0.730368</v>
      </c>
      <c r="I17" s="9">
        <v>0.890112</v>
      </c>
      <c r="J17" s="9">
        <v>0.159488</v>
      </c>
      <c r="K17" s="9">
        <v>0.417536</v>
      </c>
      <c r="L17" s="9">
        <v>0.204288</v>
      </c>
      <c r="T17" s="13"/>
      <c r="U17" s="9" t="s">
        <v>4230</v>
      </c>
      <c r="V17" s="9">
        <v>946121.0</v>
      </c>
      <c r="W17" s="9">
        <v>1846260.0</v>
      </c>
      <c r="X17" s="9">
        <v>940106.0</v>
      </c>
      <c r="Y17" s="9">
        <v>1872371.0</v>
      </c>
      <c r="Z17" s="9">
        <v>1995376.0</v>
      </c>
      <c r="AA17" s="9">
        <v>1112229.0</v>
      </c>
      <c r="AB17" s="9">
        <v>2613377.0</v>
      </c>
      <c r="AC17" s="9">
        <v>939818.0</v>
      </c>
      <c r="AD17" s="9">
        <v>946409.0</v>
      </c>
      <c r="AE17" s="9">
        <v>2624418.0</v>
      </c>
      <c r="AM17" s="13"/>
      <c r="AN17" s="9" t="s">
        <v>4231</v>
      </c>
      <c r="AO17" s="9">
        <v>1631156.0</v>
      </c>
      <c r="AP17" s="9">
        <v>2552786.0</v>
      </c>
      <c r="AQ17" s="9">
        <v>3660885.0</v>
      </c>
      <c r="AR17" s="9">
        <v>2709527.0</v>
      </c>
      <c r="AS17" s="9">
        <v>2285961.0</v>
      </c>
      <c r="AT17" s="9">
        <v>1098691.0</v>
      </c>
      <c r="AU17" s="9">
        <v>3453902.0</v>
      </c>
      <c r="AV17" s="9">
        <v>3030913.0</v>
      </c>
      <c r="AW17" s="9">
        <v>1410093.0</v>
      </c>
      <c r="AX17" s="9">
        <v>2444622.0</v>
      </c>
    </row>
    <row r="18">
      <c r="B18" s="9">
        <v>217.0</v>
      </c>
      <c r="C18" s="9">
        <v>1.02682</v>
      </c>
      <c r="D18" s="9">
        <v>0.241664</v>
      </c>
      <c r="E18" s="9">
        <v>0.22784</v>
      </c>
      <c r="F18" s="9">
        <v>0.302592</v>
      </c>
      <c r="G18" s="9">
        <v>0.792064</v>
      </c>
      <c r="H18" s="9">
        <v>0.73728</v>
      </c>
      <c r="I18" s="9">
        <v>0.237568</v>
      </c>
      <c r="J18" s="9">
        <v>1.09261</v>
      </c>
      <c r="K18" s="9">
        <v>0.370176</v>
      </c>
      <c r="L18" s="9">
        <v>0.729088</v>
      </c>
      <c r="T18" s="13"/>
      <c r="U18" s="9" t="s">
        <v>4232</v>
      </c>
      <c r="V18" s="9">
        <v>971880.0</v>
      </c>
      <c r="W18" s="9">
        <v>2639906.0</v>
      </c>
      <c r="X18" s="9">
        <v>998184.0</v>
      </c>
      <c r="Y18" s="9">
        <v>2709375.0</v>
      </c>
      <c r="Z18" s="9">
        <v>1997777.0</v>
      </c>
      <c r="AA18" s="9">
        <v>961513.0</v>
      </c>
      <c r="AB18" s="9">
        <v>2069550.0</v>
      </c>
      <c r="AC18" s="9">
        <v>984777.0</v>
      </c>
      <c r="AD18" s="9">
        <v>971976.0</v>
      </c>
      <c r="AE18" s="9">
        <v>2220012.0</v>
      </c>
      <c r="AM18" s="13"/>
      <c r="AN18" s="9" t="s">
        <v>4233</v>
      </c>
      <c r="AO18" s="9">
        <v>2210758.0</v>
      </c>
      <c r="AP18" s="9">
        <v>2740855.0</v>
      </c>
      <c r="AQ18" s="9">
        <v>2657749.0</v>
      </c>
      <c r="AR18" s="9">
        <v>2355563.0</v>
      </c>
      <c r="AS18" s="9">
        <v>2479663.0</v>
      </c>
      <c r="AT18" s="9">
        <v>1146948.0</v>
      </c>
      <c r="AU18" s="9">
        <v>1878684.0</v>
      </c>
      <c r="AV18" s="9">
        <v>1463854.0</v>
      </c>
      <c r="AW18" s="9">
        <v>1147492.0</v>
      </c>
      <c r="AX18" s="9">
        <v>2491119.0</v>
      </c>
    </row>
    <row r="19">
      <c r="B19" s="9">
        <v>218.0</v>
      </c>
      <c r="C19" s="9">
        <v>1.0601</v>
      </c>
      <c r="D19" s="9">
        <v>0.202496</v>
      </c>
      <c r="E19" s="9">
        <v>0.23808</v>
      </c>
      <c r="F19" s="9">
        <v>0.264192</v>
      </c>
      <c r="G19" s="9">
        <v>0.479232</v>
      </c>
      <c r="H19" s="9">
        <v>0.278016</v>
      </c>
      <c r="I19" s="9">
        <v>0.593408</v>
      </c>
      <c r="J19" s="9">
        <v>1.31968</v>
      </c>
      <c r="K19" s="9">
        <v>0.199424</v>
      </c>
      <c r="L19" s="9">
        <v>0.378368</v>
      </c>
      <c r="T19" s="13"/>
      <c r="U19" s="9" t="s">
        <v>4234</v>
      </c>
      <c r="V19" s="9">
        <v>1916818.0</v>
      </c>
      <c r="W19" s="9">
        <v>2124141.0</v>
      </c>
      <c r="X19" s="9">
        <v>959914.0</v>
      </c>
      <c r="Y19" s="9">
        <v>2163276.0</v>
      </c>
      <c r="Z19" s="9">
        <v>838733.0</v>
      </c>
      <c r="AA19" s="9">
        <v>1026888.0</v>
      </c>
      <c r="AB19" s="9">
        <v>2801565.0</v>
      </c>
      <c r="AC19" s="9">
        <v>964297.0</v>
      </c>
      <c r="AD19" s="9">
        <v>926090.0</v>
      </c>
      <c r="AE19" s="9">
        <v>2975898.0</v>
      </c>
      <c r="AM19" s="13"/>
      <c r="AN19" s="9" t="s">
        <v>4235</v>
      </c>
      <c r="AO19" s="9">
        <v>2562802.0</v>
      </c>
      <c r="AP19" s="9">
        <v>1926429.0</v>
      </c>
      <c r="AQ19" s="9">
        <v>2822330.0</v>
      </c>
      <c r="AR19" s="9">
        <v>2819738.0</v>
      </c>
      <c r="AS19" s="9">
        <v>1737399.0</v>
      </c>
      <c r="AT19" s="9">
        <v>1109315.0</v>
      </c>
      <c r="AU19" s="9">
        <v>1689430.0</v>
      </c>
      <c r="AV19" s="9">
        <v>1648661.0</v>
      </c>
      <c r="AW19" s="9">
        <v>2330474.0</v>
      </c>
      <c r="AX19" s="9">
        <v>3685877.0</v>
      </c>
    </row>
    <row r="20">
      <c r="B20" s="9">
        <v>219.0</v>
      </c>
      <c r="C20" s="9">
        <v>1.20525</v>
      </c>
      <c r="D20" s="9">
        <v>0.582656</v>
      </c>
      <c r="E20" s="9">
        <v>1.33709</v>
      </c>
      <c r="F20" s="9">
        <v>0.228608</v>
      </c>
      <c r="G20" s="9">
        <v>0.247296</v>
      </c>
      <c r="H20" s="9">
        <v>0.217856</v>
      </c>
      <c r="I20" s="9">
        <v>0.449792</v>
      </c>
      <c r="J20" s="9">
        <v>1.08365</v>
      </c>
      <c r="K20" s="9">
        <v>1.00122</v>
      </c>
      <c r="L20" s="9">
        <v>0.67712</v>
      </c>
      <c r="T20" s="13"/>
      <c r="U20" s="9" t="s">
        <v>4236</v>
      </c>
      <c r="V20" s="9">
        <v>2103214.0</v>
      </c>
      <c r="W20" s="9">
        <v>2958554.0</v>
      </c>
      <c r="X20" s="9">
        <v>1404159.0</v>
      </c>
      <c r="Y20" s="9">
        <v>991401.0</v>
      </c>
      <c r="Z20" s="9">
        <v>959561.0</v>
      </c>
      <c r="AA20" s="9">
        <v>2194956.0</v>
      </c>
      <c r="AB20" s="9">
        <v>2576418.0</v>
      </c>
      <c r="AC20" s="9">
        <v>1851509.0</v>
      </c>
      <c r="AD20" s="9">
        <v>914986.0</v>
      </c>
      <c r="AE20" s="9">
        <v>1114534.0</v>
      </c>
      <c r="AM20" s="13"/>
      <c r="AN20" s="9" t="s">
        <v>4237</v>
      </c>
      <c r="AO20" s="9">
        <v>3503856.0</v>
      </c>
      <c r="AP20" s="9">
        <v>2076066.0</v>
      </c>
      <c r="AQ20" s="9">
        <v>4301225.0</v>
      </c>
      <c r="AR20" s="9">
        <v>2488752.0</v>
      </c>
      <c r="AS20" s="9">
        <v>4292073.0</v>
      </c>
      <c r="AT20" s="9">
        <v>2029665.0</v>
      </c>
      <c r="AU20" s="9">
        <v>2718903.0</v>
      </c>
      <c r="AV20" s="9">
        <v>1632148.0</v>
      </c>
      <c r="AW20" s="9">
        <v>1685206.0</v>
      </c>
      <c r="AX20" s="9">
        <v>3540241.0</v>
      </c>
    </row>
    <row r="21">
      <c r="B21" s="9">
        <v>220.0</v>
      </c>
      <c r="C21" s="9">
        <v>0.909824</v>
      </c>
      <c r="D21" s="9">
        <v>0.21248</v>
      </c>
      <c r="E21" s="9">
        <v>0.297728</v>
      </c>
      <c r="F21" s="9">
        <v>0.3392</v>
      </c>
      <c r="G21" s="9">
        <v>0.352</v>
      </c>
      <c r="H21" s="9">
        <v>0.248576</v>
      </c>
      <c r="I21" s="9">
        <v>0.47232</v>
      </c>
      <c r="J21" s="9">
        <v>1.25184</v>
      </c>
      <c r="K21" s="9">
        <v>1.10566</v>
      </c>
      <c r="L21" s="9">
        <v>0.876544</v>
      </c>
      <c r="T21" s="13"/>
      <c r="U21" s="9" t="s">
        <v>4238</v>
      </c>
      <c r="V21" s="9">
        <v>974697.0</v>
      </c>
      <c r="W21" s="9">
        <v>1711319.0</v>
      </c>
      <c r="X21" s="9">
        <v>3993346.0</v>
      </c>
      <c r="Y21" s="9">
        <v>1896147.0</v>
      </c>
      <c r="Z21" s="9">
        <v>2294570.0</v>
      </c>
      <c r="AA21" s="9">
        <v>865131.0</v>
      </c>
      <c r="AB21" s="9">
        <v>971688.0</v>
      </c>
      <c r="AC21" s="9">
        <v>959401.0</v>
      </c>
      <c r="AD21" s="9">
        <v>974505.0</v>
      </c>
      <c r="AE21" s="9">
        <v>1062695.0</v>
      </c>
      <c r="AM21" s="13"/>
      <c r="AN21" s="9" t="s">
        <v>4239</v>
      </c>
      <c r="AO21" s="9">
        <v>2913565.0</v>
      </c>
      <c r="AP21" s="9">
        <v>4650868.0</v>
      </c>
      <c r="AQ21" s="9">
        <v>4230599.0</v>
      </c>
      <c r="AR21" s="9">
        <v>2779769.0</v>
      </c>
      <c r="AS21" s="9">
        <v>3030785.0</v>
      </c>
      <c r="AT21" s="9">
        <v>1154725.0</v>
      </c>
      <c r="AU21" s="9">
        <v>2359339.0</v>
      </c>
      <c r="AV21" s="9">
        <v>1601171.0</v>
      </c>
      <c r="AW21" s="9">
        <v>1518193.0</v>
      </c>
      <c r="AX21" s="9">
        <v>3265640.0</v>
      </c>
    </row>
    <row r="22">
      <c r="B22" s="9">
        <v>221.0</v>
      </c>
      <c r="C22" s="9">
        <v>0.285184</v>
      </c>
      <c r="D22" s="9">
        <v>0.218112</v>
      </c>
      <c r="E22" s="9">
        <v>0.7168</v>
      </c>
      <c r="F22" s="9">
        <v>0.231936</v>
      </c>
      <c r="G22" s="9">
        <v>0.342272</v>
      </c>
      <c r="H22" s="9">
        <v>0.609536</v>
      </c>
      <c r="I22" s="9">
        <v>0.976384</v>
      </c>
      <c r="J22" s="9">
        <v>0.59904</v>
      </c>
      <c r="K22" s="9">
        <v>0.215808</v>
      </c>
      <c r="L22" s="9">
        <v>1.14611</v>
      </c>
      <c r="T22" s="13"/>
      <c r="U22" s="9" t="s">
        <v>4240</v>
      </c>
      <c r="V22" s="9">
        <v>1899635.0</v>
      </c>
      <c r="W22" s="9">
        <v>1560155.0</v>
      </c>
      <c r="X22" s="9">
        <v>1090855.0</v>
      </c>
      <c r="Y22" s="9">
        <v>2771518.0</v>
      </c>
      <c r="Z22" s="9">
        <v>2078127.0</v>
      </c>
      <c r="AA22" s="9">
        <v>945161.0</v>
      </c>
      <c r="AB22" s="9">
        <v>926282.0</v>
      </c>
      <c r="AC22" s="9">
        <v>2431207.0</v>
      </c>
      <c r="AD22" s="9">
        <v>1810293.0</v>
      </c>
      <c r="AE22" s="9">
        <v>2925595.0</v>
      </c>
      <c r="AM22" s="13"/>
      <c r="AN22" s="9" t="s">
        <v>4241</v>
      </c>
      <c r="AO22" s="9">
        <v>1334218.0</v>
      </c>
      <c r="AP22" s="9">
        <v>3865659.0</v>
      </c>
      <c r="AQ22" s="9">
        <v>4398540.0</v>
      </c>
      <c r="AR22" s="9">
        <v>2706358.0</v>
      </c>
      <c r="AS22" s="9">
        <v>3199109.0</v>
      </c>
      <c r="AT22" s="9">
        <v>1226119.0</v>
      </c>
      <c r="AU22" s="9">
        <v>1944477.0</v>
      </c>
      <c r="AV22" s="9">
        <v>2452174.0</v>
      </c>
      <c r="AW22" s="9">
        <v>1398636.0</v>
      </c>
      <c r="AX22" s="9">
        <v>3036416.0</v>
      </c>
    </row>
    <row r="23">
      <c r="B23" s="9">
        <v>222.0</v>
      </c>
      <c r="C23" s="9">
        <v>0.263424</v>
      </c>
      <c r="D23" s="9">
        <v>0.290048</v>
      </c>
      <c r="E23" s="9">
        <v>2.84416</v>
      </c>
      <c r="F23" s="9">
        <v>1.02989</v>
      </c>
      <c r="G23" s="9">
        <v>0.291584</v>
      </c>
      <c r="H23" s="9">
        <v>0.29056</v>
      </c>
      <c r="I23" s="9">
        <v>0.569088</v>
      </c>
      <c r="J23" s="9">
        <v>2.50419</v>
      </c>
      <c r="K23" s="9">
        <v>0.888576</v>
      </c>
      <c r="L23" s="9">
        <v>2.68058</v>
      </c>
      <c r="T23" s="13"/>
      <c r="U23" s="9" t="s">
        <v>4242</v>
      </c>
      <c r="V23" s="9">
        <v>840716.0</v>
      </c>
      <c r="W23" s="9">
        <v>794605.0</v>
      </c>
      <c r="X23" s="9">
        <v>1082406.0</v>
      </c>
      <c r="Y23" s="9">
        <v>2391847.0</v>
      </c>
      <c r="Z23" s="9">
        <v>2092751.0</v>
      </c>
      <c r="AA23" s="9">
        <v>940138.0</v>
      </c>
      <c r="AB23" s="9">
        <v>915050.0</v>
      </c>
      <c r="AC23" s="9">
        <v>986472.0</v>
      </c>
      <c r="AD23" s="9">
        <v>1732279.0</v>
      </c>
      <c r="AE23" s="9">
        <v>874059.0</v>
      </c>
      <c r="AM23" s="13"/>
      <c r="AN23" s="9" t="s">
        <v>4243</v>
      </c>
      <c r="AO23" s="9">
        <v>1238215.0</v>
      </c>
      <c r="AP23" s="9">
        <v>4874779.0</v>
      </c>
      <c r="AQ23" s="9">
        <v>3528432.0</v>
      </c>
      <c r="AR23" s="9">
        <v>3561009.0</v>
      </c>
      <c r="AS23" s="9">
        <v>3341418.0</v>
      </c>
      <c r="AT23" s="9">
        <v>1075394.0</v>
      </c>
      <c r="AU23" s="9">
        <v>2054081.0</v>
      </c>
      <c r="AV23" s="9">
        <v>2845307.0</v>
      </c>
      <c r="AW23" s="9">
        <v>2018144.0</v>
      </c>
      <c r="AX23" s="9">
        <v>3212358.0</v>
      </c>
    </row>
    <row r="24">
      <c r="B24" s="9">
        <v>223.0</v>
      </c>
      <c r="C24" s="9">
        <v>0.334336</v>
      </c>
      <c r="D24" s="9">
        <v>0.150528</v>
      </c>
      <c r="E24" s="9">
        <v>0.238336</v>
      </c>
      <c r="F24" s="9">
        <v>0.871936</v>
      </c>
      <c r="G24" s="9">
        <v>0.187392</v>
      </c>
      <c r="H24" s="9">
        <v>0.614656</v>
      </c>
      <c r="I24" s="9">
        <v>0.518656</v>
      </c>
      <c r="J24" s="9">
        <v>0.47616</v>
      </c>
      <c r="K24" s="9">
        <v>0.836608</v>
      </c>
      <c r="L24" s="9">
        <v>1.33274</v>
      </c>
      <c r="T24" s="13"/>
      <c r="U24" s="9" t="s">
        <v>4244</v>
      </c>
      <c r="V24" s="9">
        <v>1112357.0</v>
      </c>
      <c r="W24" s="9">
        <v>852076.0</v>
      </c>
      <c r="X24" s="9">
        <v>2882652.0</v>
      </c>
      <c r="Y24" s="9">
        <v>2480581.0</v>
      </c>
      <c r="Z24" s="9">
        <v>806285.0</v>
      </c>
      <c r="AA24" s="9">
        <v>985033.0</v>
      </c>
      <c r="AB24" s="9">
        <v>991913.0</v>
      </c>
      <c r="AC24" s="9">
        <v>2805054.0</v>
      </c>
      <c r="AD24" s="9">
        <v>1111973.0</v>
      </c>
      <c r="AE24" s="9">
        <v>1476733.0</v>
      </c>
      <c r="AM24" s="13"/>
      <c r="AN24" s="9" t="s">
        <v>4245</v>
      </c>
      <c r="AO24" s="9">
        <v>1184294.0</v>
      </c>
      <c r="AP24" s="9">
        <v>3352651.0</v>
      </c>
      <c r="AQ24" s="9">
        <v>3402765.0</v>
      </c>
      <c r="AR24" s="9">
        <v>1728023.0</v>
      </c>
      <c r="AS24" s="9">
        <v>2906877.0</v>
      </c>
      <c r="AT24" s="9">
        <v>1183974.0</v>
      </c>
      <c r="AU24" s="9">
        <v>1395021.0</v>
      </c>
      <c r="AV24" s="9">
        <v>2866812.0</v>
      </c>
      <c r="AW24" s="9">
        <v>2349035.0</v>
      </c>
      <c r="AX24" s="9">
        <v>2195366.0</v>
      </c>
    </row>
    <row r="25">
      <c r="B25" s="9">
        <v>224.0</v>
      </c>
      <c r="C25" s="9">
        <v>0.19584</v>
      </c>
      <c r="D25" s="9">
        <v>0.323328</v>
      </c>
      <c r="E25" s="9">
        <v>0.709376</v>
      </c>
      <c r="F25" s="9">
        <v>0.195584</v>
      </c>
      <c r="G25" s="9">
        <v>0.515328</v>
      </c>
      <c r="H25" s="9">
        <v>0.3264</v>
      </c>
      <c r="I25" s="9">
        <v>0.685824</v>
      </c>
      <c r="J25" s="9">
        <v>0.596736</v>
      </c>
      <c r="K25" s="9">
        <v>0.181248</v>
      </c>
      <c r="L25" s="9">
        <v>0.993024</v>
      </c>
      <c r="T25" s="13"/>
      <c r="U25" s="9" t="s">
        <v>4246</v>
      </c>
      <c r="V25" s="9">
        <v>2282921.0</v>
      </c>
      <c r="W25" s="9">
        <v>890123.0</v>
      </c>
      <c r="X25" s="9">
        <v>821805.0</v>
      </c>
      <c r="Y25" s="9">
        <v>1026952.0</v>
      </c>
      <c r="Z25" s="9">
        <v>1013448.0</v>
      </c>
      <c r="AA25" s="9">
        <v>964137.0</v>
      </c>
      <c r="AB25" s="9">
        <v>877963.0</v>
      </c>
      <c r="AC25" s="9">
        <v>828396.0</v>
      </c>
      <c r="AD25" s="9">
        <v>948873.0</v>
      </c>
      <c r="AE25" s="9">
        <v>2535140.0</v>
      </c>
      <c r="AM25" s="13"/>
      <c r="AN25" s="9" t="s">
        <v>4247</v>
      </c>
      <c r="AO25" s="9">
        <v>1128804.0</v>
      </c>
      <c r="AP25" s="9">
        <v>2911325.0</v>
      </c>
      <c r="AQ25" s="9">
        <v>3451886.0</v>
      </c>
      <c r="AR25" s="9">
        <v>2636468.0</v>
      </c>
      <c r="AS25" s="9">
        <v>3461070.0</v>
      </c>
      <c r="AT25" s="9">
        <v>1128996.0</v>
      </c>
      <c r="AU25" s="9">
        <v>1759448.0</v>
      </c>
      <c r="AV25" s="9">
        <v>2673941.0</v>
      </c>
      <c r="AW25" s="9">
        <v>1384236.0</v>
      </c>
      <c r="AX25" s="9">
        <v>1797817.0</v>
      </c>
    </row>
    <row r="26">
      <c r="B26" s="9">
        <v>225.0</v>
      </c>
      <c r="C26" s="9">
        <v>0.254976</v>
      </c>
      <c r="D26" s="9">
        <v>0.64128</v>
      </c>
      <c r="E26" s="9">
        <v>0.434176</v>
      </c>
      <c r="F26" s="9">
        <v>0.165888</v>
      </c>
      <c r="G26" s="9">
        <v>0.22784</v>
      </c>
      <c r="H26" s="9">
        <v>0.655616</v>
      </c>
      <c r="I26" s="9">
        <v>0.808704</v>
      </c>
      <c r="J26" s="9">
        <v>0.390144</v>
      </c>
      <c r="K26" s="9">
        <v>0.37504</v>
      </c>
      <c r="L26" s="9">
        <v>0.459008</v>
      </c>
      <c r="T26" s="13"/>
      <c r="U26" s="9" t="s">
        <v>4248</v>
      </c>
      <c r="V26" s="9">
        <v>1026920.0</v>
      </c>
      <c r="W26" s="9">
        <v>847756.0</v>
      </c>
      <c r="X26" s="9">
        <v>1155716.0</v>
      </c>
      <c r="Y26" s="9">
        <v>993513.0</v>
      </c>
      <c r="Z26" s="9">
        <v>793997.0</v>
      </c>
      <c r="AA26" s="9">
        <v>1900691.0</v>
      </c>
      <c r="AB26" s="9">
        <v>920810.0</v>
      </c>
      <c r="AC26" s="9">
        <v>1130085.0</v>
      </c>
      <c r="AD26" s="9">
        <v>1027016.0</v>
      </c>
      <c r="AE26" s="9">
        <v>907883.0</v>
      </c>
      <c r="AM26" s="13"/>
      <c r="AN26" s="9" t="s">
        <v>4249</v>
      </c>
      <c r="AO26" s="9">
        <v>1078754.0</v>
      </c>
      <c r="AP26" s="9">
        <v>3608403.0</v>
      </c>
      <c r="AQ26" s="9">
        <v>2565905.0</v>
      </c>
      <c r="AR26" s="9">
        <v>2757335.0</v>
      </c>
      <c r="AS26" s="9">
        <v>2746391.0</v>
      </c>
      <c r="AT26" s="9">
        <v>1068386.0</v>
      </c>
      <c r="AU26" s="9">
        <v>1448526.0</v>
      </c>
      <c r="AV26" s="9">
        <v>1351563.0</v>
      </c>
      <c r="AW26" s="9">
        <v>1390316.0</v>
      </c>
      <c r="AX26" s="9">
        <v>2560881.0</v>
      </c>
    </row>
    <row r="27">
      <c r="B27" s="9">
        <v>226.0</v>
      </c>
      <c r="C27" s="9">
        <v>0.249088</v>
      </c>
      <c r="D27" s="9">
        <v>0.349952</v>
      </c>
      <c r="E27" s="9">
        <v>1.66349</v>
      </c>
      <c r="F27" s="9">
        <v>0.61312</v>
      </c>
      <c r="G27" s="9">
        <v>1.09722</v>
      </c>
      <c r="H27" s="9">
        <v>0.75264</v>
      </c>
      <c r="I27" s="9">
        <v>0.173824</v>
      </c>
      <c r="J27" s="9">
        <v>0.526848</v>
      </c>
      <c r="K27" s="9">
        <v>0.251136</v>
      </c>
      <c r="L27" s="9">
        <v>1.60486</v>
      </c>
      <c r="T27" s="13"/>
      <c r="U27" s="9" t="s">
        <v>4250</v>
      </c>
      <c r="V27" s="9">
        <v>994281.0</v>
      </c>
      <c r="W27" s="9">
        <v>2455590.0</v>
      </c>
      <c r="X27" s="9">
        <v>793805.0</v>
      </c>
      <c r="Y27" s="9">
        <v>865643.0</v>
      </c>
      <c r="Z27" s="9">
        <v>830317.0</v>
      </c>
      <c r="AA27" s="9">
        <v>2971930.0</v>
      </c>
      <c r="AB27" s="9">
        <v>3355600.0</v>
      </c>
      <c r="AC27" s="9">
        <v>826700.0</v>
      </c>
      <c r="AD27" s="9">
        <v>994153.0</v>
      </c>
      <c r="AE27" s="9">
        <v>2170125.0</v>
      </c>
      <c r="AM27" s="13"/>
      <c r="AN27" s="9" t="s">
        <v>4251</v>
      </c>
      <c r="AO27" s="9">
        <v>1144101.0</v>
      </c>
      <c r="AP27" s="9">
        <v>2990560.0</v>
      </c>
      <c r="AQ27" s="9">
        <v>2239528.0</v>
      </c>
      <c r="AR27" s="9">
        <v>1861180.0</v>
      </c>
      <c r="AS27" s="9">
        <v>2062594.0</v>
      </c>
      <c r="AT27" s="9">
        <v>1064930.0</v>
      </c>
      <c r="AU27" s="9">
        <v>2667925.0</v>
      </c>
      <c r="AV27" s="9">
        <v>1470383.0</v>
      </c>
      <c r="AW27" s="9">
        <v>2239656.0</v>
      </c>
      <c r="AX27" s="9">
        <v>2943966.0</v>
      </c>
    </row>
    <row r="28">
      <c r="B28" s="9">
        <v>227.0</v>
      </c>
      <c r="C28" s="9">
        <v>0.244224</v>
      </c>
      <c r="D28" s="9">
        <v>0.587264</v>
      </c>
      <c r="E28" s="9">
        <v>1.1223</v>
      </c>
      <c r="F28" s="9">
        <v>0.249344</v>
      </c>
      <c r="G28" s="9">
        <v>0.461568</v>
      </c>
      <c r="H28" s="9">
        <v>0.284928</v>
      </c>
      <c r="I28" s="9">
        <v>0.234752</v>
      </c>
      <c r="J28" s="9">
        <v>0.72192</v>
      </c>
      <c r="K28" s="9">
        <v>0.182272</v>
      </c>
      <c r="L28" s="9">
        <v>0.481536</v>
      </c>
      <c r="T28" s="13"/>
      <c r="U28" s="9" t="s">
        <v>4252</v>
      </c>
      <c r="V28" s="9">
        <v>2111886.0</v>
      </c>
      <c r="W28" s="9">
        <v>2933595.0</v>
      </c>
      <c r="X28" s="9">
        <v>1847413.0</v>
      </c>
      <c r="Y28" s="9">
        <v>944649.0</v>
      </c>
      <c r="Z28" s="9">
        <v>862411.0</v>
      </c>
      <c r="AA28" s="9">
        <v>1090215.0</v>
      </c>
      <c r="AB28" s="9">
        <v>1002824.0</v>
      </c>
      <c r="AC28" s="9">
        <v>1316705.0</v>
      </c>
      <c r="AD28" s="9">
        <v>2279338.0</v>
      </c>
      <c r="AE28" s="9">
        <v>1399903.0</v>
      </c>
      <c r="AM28" s="13"/>
      <c r="AN28" s="9" t="s">
        <v>4253</v>
      </c>
      <c r="AO28" s="9">
        <v>1126820.0</v>
      </c>
      <c r="AP28" s="9">
        <v>2202854.0</v>
      </c>
      <c r="AQ28" s="9">
        <v>3341963.0</v>
      </c>
      <c r="AR28" s="9">
        <v>1958334.0</v>
      </c>
      <c r="AS28" s="9">
        <v>2114851.0</v>
      </c>
      <c r="AT28" s="9">
        <v>1091683.0</v>
      </c>
      <c r="AU28" s="9">
        <v>2707350.0</v>
      </c>
      <c r="AV28" s="9">
        <v>1528049.0</v>
      </c>
      <c r="AW28" s="9">
        <v>1173381.0</v>
      </c>
      <c r="AX28" s="9">
        <v>1800153.0</v>
      </c>
    </row>
    <row r="29">
      <c r="B29" s="9">
        <v>228.0</v>
      </c>
      <c r="C29" s="9">
        <v>0.271104</v>
      </c>
      <c r="D29" s="9">
        <v>0.2368</v>
      </c>
      <c r="E29" s="9">
        <v>0.762368</v>
      </c>
      <c r="F29" s="9">
        <v>0.473088</v>
      </c>
      <c r="G29" s="9">
        <v>0.263936</v>
      </c>
      <c r="H29" s="9">
        <v>0.387328</v>
      </c>
      <c r="I29" s="9">
        <v>0.270336</v>
      </c>
      <c r="J29" s="9">
        <v>0.181504</v>
      </c>
      <c r="K29" s="9">
        <v>0.795648</v>
      </c>
      <c r="L29" s="9">
        <v>0.663296</v>
      </c>
      <c r="T29" s="13"/>
      <c r="U29" s="9" t="s">
        <v>4254</v>
      </c>
      <c r="V29" s="9">
        <v>1835316.0</v>
      </c>
      <c r="W29" s="9">
        <v>3193749.0</v>
      </c>
      <c r="X29" s="9">
        <v>2190028.0</v>
      </c>
      <c r="Y29" s="9">
        <v>940266.0</v>
      </c>
      <c r="Z29" s="9">
        <v>1848117.0</v>
      </c>
      <c r="AA29" s="9">
        <v>986952.0</v>
      </c>
      <c r="AB29" s="9">
        <v>1026728.0</v>
      </c>
      <c r="AC29" s="9">
        <v>863243.0</v>
      </c>
      <c r="AD29" s="9">
        <v>1989968.0</v>
      </c>
      <c r="AE29" s="9">
        <v>950058.0</v>
      </c>
      <c r="AM29" s="13"/>
      <c r="AN29" s="9" t="s">
        <v>4255</v>
      </c>
      <c r="AO29" s="9">
        <v>1149829.0</v>
      </c>
      <c r="AP29" s="9">
        <v>3467822.0</v>
      </c>
      <c r="AQ29" s="9">
        <v>2477199.0</v>
      </c>
      <c r="AR29" s="9">
        <v>3421293.0</v>
      </c>
      <c r="AS29" s="9">
        <v>2031073.0</v>
      </c>
      <c r="AT29" s="9">
        <v>1128644.0</v>
      </c>
      <c r="AU29" s="9">
        <v>1984415.0</v>
      </c>
      <c r="AV29" s="9">
        <v>2326186.0</v>
      </c>
      <c r="AW29" s="9">
        <v>1389004.0</v>
      </c>
      <c r="AX29" s="9">
        <v>2492879.0</v>
      </c>
    </row>
    <row r="30">
      <c r="B30" s="9">
        <v>229.0</v>
      </c>
      <c r="C30" s="9">
        <v>0.210432</v>
      </c>
      <c r="D30" s="9">
        <v>0.552192</v>
      </c>
      <c r="E30" s="9">
        <v>1.29152</v>
      </c>
      <c r="F30" s="9">
        <v>2.00243</v>
      </c>
      <c r="G30" s="9">
        <v>0.208384</v>
      </c>
      <c r="H30" s="9">
        <v>0.621824</v>
      </c>
      <c r="I30" s="9">
        <v>0.369664</v>
      </c>
      <c r="J30" s="9">
        <v>0.719104</v>
      </c>
      <c r="K30" s="9">
        <v>0.271616</v>
      </c>
      <c r="L30" s="9">
        <v>2.22822</v>
      </c>
      <c r="T30" s="13"/>
      <c r="U30" s="9" t="s">
        <v>4256</v>
      </c>
      <c r="V30" s="9">
        <v>940202.0</v>
      </c>
      <c r="W30" s="9">
        <v>2215052.0</v>
      </c>
      <c r="X30" s="9">
        <v>2042704.0</v>
      </c>
      <c r="Y30" s="9">
        <v>1101030.0</v>
      </c>
      <c r="Z30" s="9">
        <v>949866.0</v>
      </c>
      <c r="AA30" s="9">
        <v>988873.0</v>
      </c>
      <c r="AB30" s="9">
        <v>993449.0</v>
      </c>
      <c r="AC30" s="9">
        <v>1934867.0</v>
      </c>
      <c r="AD30" s="9">
        <v>2116558.0</v>
      </c>
      <c r="AE30" s="9">
        <v>1067782.0</v>
      </c>
      <c r="AM30" s="13"/>
      <c r="AN30" s="9" t="s">
        <v>4257</v>
      </c>
      <c r="AO30" s="9">
        <v>956830.0</v>
      </c>
      <c r="AP30" s="9">
        <v>3343338.0</v>
      </c>
      <c r="AQ30" s="9">
        <v>3480590.0</v>
      </c>
      <c r="AR30" s="9">
        <v>1539089.0</v>
      </c>
      <c r="AS30" s="9">
        <v>3370603.0</v>
      </c>
      <c r="AT30" s="9">
        <v>917117.0</v>
      </c>
      <c r="AU30" s="9">
        <v>1714710.0</v>
      </c>
      <c r="AV30" s="9">
        <v>1130596.0</v>
      </c>
      <c r="AW30" s="9">
        <v>976383.0</v>
      </c>
      <c r="AX30" s="9">
        <v>3486575.0</v>
      </c>
    </row>
    <row r="31">
      <c r="B31" s="9">
        <v>230.0</v>
      </c>
      <c r="C31" s="9">
        <v>0.336384</v>
      </c>
      <c r="D31" s="9">
        <v>0.172032</v>
      </c>
      <c r="E31" s="9">
        <v>0.56832</v>
      </c>
      <c r="F31" s="9">
        <v>0.532736</v>
      </c>
      <c r="G31" s="9">
        <v>0.976896</v>
      </c>
      <c r="H31" s="9">
        <v>0.76032</v>
      </c>
      <c r="I31" s="9">
        <v>0.309248</v>
      </c>
      <c r="J31" s="9">
        <v>0.210688</v>
      </c>
      <c r="K31" s="9">
        <v>0.33152</v>
      </c>
      <c r="L31" s="9">
        <v>0.794112</v>
      </c>
      <c r="T31" s="13"/>
      <c r="U31" s="9" t="s">
        <v>4258</v>
      </c>
      <c r="V31" s="9">
        <v>985609.0</v>
      </c>
      <c r="W31" s="9">
        <v>1902867.0</v>
      </c>
      <c r="X31" s="9">
        <v>2488965.0</v>
      </c>
      <c r="Y31" s="9">
        <v>960106.0</v>
      </c>
      <c r="Z31" s="9">
        <v>2345416.0</v>
      </c>
      <c r="AA31" s="9">
        <v>805933.0</v>
      </c>
      <c r="AB31" s="9">
        <v>865483.0</v>
      </c>
      <c r="AC31" s="9">
        <v>2041872.0</v>
      </c>
      <c r="AD31" s="9">
        <v>2715839.0</v>
      </c>
      <c r="AE31" s="9">
        <v>1091431.0</v>
      </c>
      <c r="AM31" s="13"/>
      <c r="AN31" s="9" t="s">
        <v>4259</v>
      </c>
      <c r="AO31" s="9">
        <v>1134436.0</v>
      </c>
      <c r="AP31" s="9">
        <v>2958526.0</v>
      </c>
      <c r="AQ31" s="9">
        <v>2424845.0</v>
      </c>
      <c r="AR31" s="9">
        <v>3142180.0</v>
      </c>
      <c r="AS31" s="9">
        <v>2474095.0</v>
      </c>
      <c r="AT31" s="9">
        <v>1197734.0</v>
      </c>
      <c r="AU31" s="9">
        <v>3144420.0</v>
      </c>
      <c r="AV31" s="9">
        <v>1390828.0</v>
      </c>
      <c r="AW31" s="9">
        <v>1963870.0</v>
      </c>
      <c r="AX31" s="9">
        <v>2320266.0</v>
      </c>
    </row>
    <row r="32">
      <c r="B32" s="9">
        <v>231.0</v>
      </c>
      <c r="C32" s="9">
        <v>0.30464</v>
      </c>
      <c r="D32" s="9">
        <v>0.174848</v>
      </c>
      <c r="E32" s="9">
        <v>0.824576</v>
      </c>
      <c r="F32" s="9">
        <v>0.540672</v>
      </c>
      <c r="G32" s="9">
        <v>0.575488</v>
      </c>
      <c r="H32" s="9">
        <v>0.754176</v>
      </c>
      <c r="I32" s="9">
        <v>0.208384</v>
      </c>
      <c r="J32" s="9">
        <v>0.216832</v>
      </c>
      <c r="K32" s="9">
        <v>0.612864</v>
      </c>
      <c r="L32" s="9">
        <v>1.25005</v>
      </c>
      <c r="T32" s="13"/>
      <c r="U32" s="9" t="s">
        <v>4260</v>
      </c>
      <c r="V32" s="9">
        <v>964905.0</v>
      </c>
      <c r="W32" s="9">
        <v>2241867.0</v>
      </c>
      <c r="X32" s="9">
        <v>2384199.0</v>
      </c>
      <c r="Y32" s="9">
        <v>866444.0</v>
      </c>
      <c r="Z32" s="9">
        <v>2374184.0</v>
      </c>
      <c r="AA32" s="9">
        <v>1938130.0</v>
      </c>
      <c r="AB32" s="9">
        <v>1831444.0</v>
      </c>
      <c r="AC32" s="9">
        <v>2156717.0</v>
      </c>
      <c r="AD32" s="9">
        <v>2602723.0</v>
      </c>
      <c r="AE32" s="9">
        <v>827276.0</v>
      </c>
      <c r="AM32" s="13"/>
      <c r="AN32" s="9" t="s">
        <v>4261</v>
      </c>
      <c r="AO32" s="9">
        <v>1069442.0</v>
      </c>
      <c r="AP32" s="9">
        <v>2382188.0</v>
      </c>
      <c r="AQ32" s="9">
        <v>2776249.0</v>
      </c>
      <c r="AR32" s="9">
        <v>2584115.0</v>
      </c>
      <c r="AS32" s="9">
        <v>2697846.0</v>
      </c>
      <c r="AT32" s="9">
        <v>1060322.0</v>
      </c>
      <c r="AU32" s="9">
        <v>3193190.0</v>
      </c>
      <c r="AV32" s="9">
        <v>1393101.0</v>
      </c>
      <c r="AW32" s="9">
        <v>1867740.0</v>
      </c>
      <c r="AX32" s="9">
        <v>2371340.0</v>
      </c>
    </row>
    <row r="33">
      <c r="B33" s="9">
        <v>232.0</v>
      </c>
      <c r="C33" s="9">
        <v>0.19456</v>
      </c>
      <c r="D33" s="9">
        <v>0.21248</v>
      </c>
      <c r="E33" s="9">
        <v>0.326144</v>
      </c>
      <c r="F33" s="9">
        <v>0.45952</v>
      </c>
      <c r="G33" s="9">
        <v>0.223232</v>
      </c>
      <c r="H33" s="9">
        <v>0.941312</v>
      </c>
      <c r="I33" s="9">
        <v>0.197888</v>
      </c>
      <c r="J33" s="9">
        <v>0.926976</v>
      </c>
      <c r="K33" s="9">
        <v>0.86912</v>
      </c>
      <c r="L33" s="9">
        <v>0.801536</v>
      </c>
      <c r="T33" s="13"/>
      <c r="U33" s="9" t="s">
        <v>4262</v>
      </c>
      <c r="V33" s="9">
        <v>923883.0</v>
      </c>
      <c r="W33" s="9">
        <v>2154542.0</v>
      </c>
      <c r="X33" s="9">
        <v>2229324.0</v>
      </c>
      <c r="Y33" s="9">
        <v>953705.0</v>
      </c>
      <c r="Z33" s="9">
        <v>1382879.0</v>
      </c>
      <c r="AA33" s="9">
        <v>794349.0</v>
      </c>
      <c r="AB33" s="9">
        <v>1859444.0</v>
      </c>
      <c r="AC33" s="9">
        <v>1091367.0</v>
      </c>
      <c r="AD33" s="9">
        <v>2412071.0</v>
      </c>
      <c r="AE33" s="9">
        <v>829165.0</v>
      </c>
      <c r="AM33" s="13"/>
      <c r="AN33" s="9" t="s">
        <v>4263</v>
      </c>
      <c r="AO33" s="9">
        <v>1555057.0</v>
      </c>
      <c r="AP33" s="9">
        <v>2652180.0</v>
      </c>
      <c r="AQ33" s="9">
        <v>3025472.0</v>
      </c>
      <c r="AR33" s="9">
        <v>2647284.0</v>
      </c>
      <c r="AS33" s="9">
        <v>1745527.0</v>
      </c>
      <c r="AT33" s="9">
        <v>1115523.0</v>
      </c>
      <c r="AU33" s="9">
        <v>1429805.0</v>
      </c>
      <c r="AV33" s="9">
        <v>1854235.0</v>
      </c>
      <c r="AW33" s="9">
        <v>2345226.0</v>
      </c>
      <c r="AX33" s="9">
        <v>2780152.0</v>
      </c>
    </row>
    <row r="34">
      <c r="B34" s="9">
        <v>233.0</v>
      </c>
      <c r="C34" s="9">
        <v>0.196096</v>
      </c>
      <c r="D34" s="9">
        <v>0.544768</v>
      </c>
      <c r="E34" s="9">
        <v>0.265728</v>
      </c>
      <c r="F34" s="9">
        <v>0.777216</v>
      </c>
      <c r="G34" s="9">
        <v>0.311296</v>
      </c>
      <c r="H34" s="9">
        <v>1.80582</v>
      </c>
      <c r="I34" s="9">
        <v>0.369152</v>
      </c>
      <c r="J34" s="9">
        <v>1.62048</v>
      </c>
      <c r="K34" s="9">
        <v>0.202496</v>
      </c>
      <c r="L34" s="9">
        <v>1.7193</v>
      </c>
      <c r="T34" s="13"/>
      <c r="U34" s="9" t="s">
        <v>4264</v>
      </c>
      <c r="V34" s="9">
        <v>2029616.0</v>
      </c>
      <c r="W34" s="9">
        <v>2604578.0</v>
      </c>
      <c r="X34" s="9">
        <v>1698680.0</v>
      </c>
      <c r="Y34" s="9">
        <v>1113862.0</v>
      </c>
      <c r="Z34" s="9">
        <v>2251915.0</v>
      </c>
      <c r="AA34" s="9">
        <v>830477.0</v>
      </c>
      <c r="AB34" s="9">
        <v>1891795.0</v>
      </c>
      <c r="AC34" s="9">
        <v>827116.0</v>
      </c>
      <c r="AD34" s="9">
        <v>959465.0</v>
      </c>
      <c r="AE34" s="9">
        <v>1300706.0</v>
      </c>
      <c r="AM34" s="13"/>
      <c r="AN34" s="9" t="s">
        <v>4265</v>
      </c>
      <c r="AO34" s="9">
        <v>1113828.0</v>
      </c>
      <c r="AP34" s="9">
        <v>2873884.0</v>
      </c>
      <c r="AQ34" s="9">
        <v>2708279.0</v>
      </c>
      <c r="AR34" s="9">
        <v>3224999.0</v>
      </c>
      <c r="AS34" s="9">
        <v>3597011.0</v>
      </c>
      <c r="AT34" s="9">
        <v>1045826.0</v>
      </c>
      <c r="AU34" s="9">
        <v>1536721.0</v>
      </c>
      <c r="AV34" s="9">
        <v>2365484.0</v>
      </c>
      <c r="AW34" s="9">
        <v>1319402.0</v>
      </c>
      <c r="AX34" s="9">
        <v>2403245.0</v>
      </c>
    </row>
    <row r="35">
      <c r="B35" s="9">
        <v>234.0</v>
      </c>
      <c r="C35" s="9">
        <v>0.231424</v>
      </c>
      <c r="D35" s="9">
        <v>0.219392</v>
      </c>
      <c r="E35" s="9">
        <v>0.246016</v>
      </c>
      <c r="F35" s="9">
        <v>0.561152</v>
      </c>
      <c r="G35" s="9">
        <v>0.902912</v>
      </c>
      <c r="H35" s="9">
        <v>0.196864</v>
      </c>
      <c r="I35" s="9">
        <v>0.826368</v>
      </c>
      <c r="J35" s="9">
        <v>1.02835</v>
      </c>
      <c r="K35" s="9">
        <v>0.277248</v>
      </c>
      <c r="L35" s="9">
        <v>0.9792</v>
      </c>
      <c r="T35" s="13"/>
      <c r="U35" s="9" t="s">
        <v>4266</v>
      </c>
      <c r="V35" s="9">
        <v>1090503.0</v>
      </c>
      <c r="W35" s="9">
        <v>1926898.0</v>
      </c>
      <c r="X35" s="9">
        <v>1922963.0</v>
      </c>
      <c r="Y35" s="9">
        <v>1034663.0</v>
      </c>
      <c r="Z35" s="9">
        <v>800717.0</v>
      </c>
      <c r="AA35" s="9">
        <v>862731.0</v>
      </c>
      <c r="AB35" s="9">
        <v>1892595.0</v>
      </c>
      <c r="AC35" s="9">
        <v>917323.0</v>
      </c>
      <c r="AD35" s="9">
        <v>1090151.0</v>
      </c>
      <c r="AE35" s="9">
        <v>909707.0</v>
      </c>
      <c r="AM35" s="13"/>
      <c r="AN35" s="9" t="s">
        <v>4267</v>
      </c>
      <c r="AO35" s="9">
        <v>1121316.0</v>
      </c>
      <c r="AP35" s="9">
        <v>2659989.0</v>
      </c>
      <c r="AQ35" s="9">
        <v>3060194.0</v>
      </c>
      <c r="AR35" s="9">
        <v>3680757.0</v>
      </c>
      <c r="AS35" s="9">
        <v>2050113.0</v>
      </c>
      <c r="AT35" s="9">
        <v>1120708.0</v>
      </c>
      <c r="AU35" s="9">
        <v>1613364.0</v>
      </c>
      <c r="AV35" s="9">
        <v>2266536.0</v>
      </c>
      <c r="AW35" s="9">
        <v>1502768.0</v>
      </c>
      <c r="AX35" s="9">
        <v>2787865.0</v>
      </c>
    </row>
    <row r="36">
      <c r="B36" s="9">
        <v>235.0</v>
      </c>
      <c r="C36" s="9">
        <v>0.173056</v>
      </c>
      <c r="D36" s="9">
        <v>1.00966</v>
      </c>
      <c r="E36" s="9">
        <v>0.188672</v>
      </c>
      <c r="F36" s="9">
        <v>0.529408</v>
      </c>
      <c r="G36" s="9">
        <v>0.290048</v>
      </c>
      <c r="H36" s="9">
        <v>0.262656</v>
      </c>
      <c r="I36" s="9">
        <v>0.759552</v>
      </c>
      <c r="J36" s="9">
        <v>0.4416</v>
      </c>
      <c r="K36" s="9">
        <v>1.27104</v>
      </c>
      <c r="L36" s="9">
        <v>0.86528</v>
      </c>
      <c r="T36" s="13"/>
      <c r="U36" s="9" t="s">
        <v>4268</v>
      </c>
      <c r="V36" s="9">
        <v>986408.0</v>
      </c>
      <c r="W36" s="9">
        <v>2035568.0</v>
      </c>
      <c r="X36" s="9">
        <v>1804310.0</v>
      </c>
      <c r="Y36" s="9">
        <v>1932371.0</v>
      </c>
      <c r="Z36" s="9">
        <v>909675.0</v>
      </c>
      <c r="AA36" s="9">
        <v>834124.0</v>
      </c>
      <c r="AB36" s="9">
        <v>2250923.0</v>
      </c>
      <c r="AC36" s="9">
        <v>800685.0</v>
      </c>
      <c r="AD36" s="9">
        <v>2185708.0</v>
      </c>
      <c r="AE36" s="9">
        <v>2213100.0</v>
      </c>
      <c r="AM36" s="13"/>
      <c r="AN36" s="9" t="s">
        <v>4269</v>
      </c>
      <c r="AO36" s="9">
        <v>2838138.0</v>
      </c>
      <c r="AP36" s="9">
        <v>2509200.0</v>
      </c>
      <c r="AQ36" s="9">
        <v>2541553.0</v>
      </c>
      <c r="AR36" s="9">
        <v>1845179.0</v>
      </c>
      <c r="AS36" s="9">
        <v>2274856.0</v>
      </c>
      <c r="AT36" s="9">
        <v>1088579.0</v>
      </c>
      <c r="AU36" s="9">
        <v>1564818.0</v>
      </c>
      <c r="AV36" s="9">
        <v>2333802.0</v>
      </c>
      <c r="AW36" s="9">
        <v>1310666.0</v>
      </c>
      <c r="AX36" s="9">
        <v>3089634.0</v>
      </c>
    </row>
    <row r="37">
      <c r="B37" s="9">
        <v>236.0</v>
      </c>
      <c r="C37" s="9">
        <v>0.326912</v>
      </c>
      <c r="D37" s="9">
        <v>0.81024</v>
      </c>
      <c r="E37" s="9">
        <v>0.568064</v>
      </c>
      <c r="F37" s="9">
        <v>0.415744</v>
      </c>
      <c r="G37" s="9">
        <v>0.222464</v>
      </c>
      <c r="H37" s="9">
        <v>0.181248</v>
      </c>
      <c r="I37" s="9">
        <v>0.183552</v>
      </c>
      <c r="J37" s="9">
        <v>0.4032</v>
      </c>
      <c r="K37" s="9">
        <v>1.03706</v>
      </c>
      <c r="L37" s="9">
        <v>0.770816</v>
      </c>
      <c r="T37" s="13"/>
      <c r="U37" s="9" t="s">
        <v>4270</v>
      </c>
      <c r="V37" s="9">
        <v>988713.0</v>
      </c>
      <c r="W37" s="9">
        <v>1000649.0</v>
      </c>
      <c r="X37" s="9">
        <v>919563.0</v>
      </c>
      <c r="Y37" s="9">
        <v>2539876.0</v>
      </c>
      <c r="Z37" s="9">
        <v>993672.0</v>
      </c>
      <c r="AA37" s="9">
        <v>1839285.0</v>
      </c>
      <c r="AB37" s="9">
        <v>1903987.0</v>
      </c>
      <c r="AC37" s="9">
        <v>909995.0</v>
      </c>
      <c r="AD37" s="9">
        <v>1012904.0</v>
      </c>
      <c r="AE37" s="9">
        <v>1808053.0</v>
      </c>
      <c r="AM37" s="13"/>
      <c r="AN37" s="9" t="s">
        <v>4271</v>
      </c>
      <c r="AO37" s="9">
        <v>2126052.0</v>
      </c>
      <c r="AP37" s="9">
        <v>3545297.0</v>
      </c>
      <c r="AQ37" s="9">
        <v>2257608.0</v>
      </c>
      <c r="AR37" s="9">
        <v>2999583.0</v>
      </c>
      <c r="AS37" s="9">
        <v>1887036.0</v>
      </c>
      <c r="AT37" s="9">
        <v>1223015.0</v>
      </c>
      <c r="AU37" s="9">
        <v>2393388.0</v>
      </c>
      <c r="AV37" s="9">
        <v>3156068.0</v>
      </c>
      <c r="AW37" s="9">
        <v>1250152.0</v>
      </c>
      <c r="AX37" s="9">
        <v>1887228.0</v>
      </c>
    </row>
    <row r="38">
      <c r="B38" s="9">
        <v>237.0</v>
      </c>
      <c r="C38" s="9">
        <v>0.278016</v>
      </c>
      <c r="D38" s="9">
        <v>0.515072</v>
      </c>
      <c r="E38" s="9">
        <v>0.292608</v>
      </c>
      <c r="F38" s="9">
        <v>0.231168</v>
      </c>
      <c r="G38" s="9">
        <v>1.11539</v>
      </c>
      <c r="H38" s="9">
        <v>0.884224</v>
      </c>
      <c r="I38" s="9">
        <v>0.25984</v>
      </c>
      <c r="J38" s="9">
        <v>0.647936</v>
      </c>
      <c r="K38" s="9">
        <v>0.303616</v>
      </c>
      <c r="L38" s="9">
        <v>0.756992</v>
      </c>
      <c r="T38" s="13"/>
      <c r="U38" s="9" t="s">
        <v>4272</v>
      </c>
      <c r="V38" s="9">
        <v>1839124.0</v>
      </c>
      <c r="W38" s="9">
        <v>1280322.0</v>
      </c>
      <c r="X38" s="9">
        <v>2374984.0</v>
      </c>
      <c r="Y38" s="9">
        <v>2796317.0</v>
      </c>
      <c r="Z38" s="9">
        <v>834540.0</v>
      </c>
      <c r="AA38" s="9">
        <v>1067878.0</v>
      </c>
      <c r="AB38" s="9">
        <v>2096719.0</v>
      </c>
      <c r="AC38" s="9">
        <v>2213292.0</v>
      </c>
      <c r="AD38" s="9">
        <v>1697560.0</v>
      </c>
      <c r="AE38" s="9">
        <v>1951634.0</v>
      </c>
      <c r="AM38" s="13"/>
      <c r="AN38" s="9" t="s">
        <v>4273</v>
      </c>
      <c r="AO38" s="9">
        <v>1264424.0</v>
      </c>
      <c r="AP38" s="9">
        <v>3709334.0</v>
      </c>
      <c r="AQ38" s="9">
        <v>3605043.0</v>
      </c>
      <c r="AR38" s="9">
        <v>3090658.0</v>
      </c>
      <c r="AS38" s="9">
        <v>1828922.0</v>
      </c>
      <c r="AT38" s="9">
        <v>1085218.0</v>
      </c>
      <c r="AU38" s="9">
        <v>2968734.0</v>
      </c>
      <c r="AV38" s="9">
        <v>2211398.0</v>
      </c>
      <c r="AW38" s="9">
        <v>1242983.0</v>
      </c>
      <c r="AX38" s="9">
        <v>2590194.0</v>
      </c>
    </row>
    <row r="39">
      <c r="B39" s="9">
        <v>238.0</v>
      </c>
      <c r="C39" s="9">
        <v>0.092672</v>
      </c>
      <c r="D39" s="9">
        <v>0.204544</v>
      </c>
      <c r="E39" s="9">
        <v>0.31488</v>
      </c>
      <c r="F39" s="9">
        <v>0.210688</v>
      </c>
      <c r="G39" s="9">
        <v>0.824576</v>
      </c>
      <c r="H39" s="9">
        <v>0.833024</v>
      </c>
      <c r="I39" s="9">
        <v>0.451072</v>
      </c>
      <c r="J39" s="9">
        <v>0.659968</v>
      </c>
      <c r="K39" s="9">
        <v>0.628992</v>
      </c>
      <c r="L39" s="9">
        <v>0.210944</v>
      </c>
      <c r="T39" s="13"/>
      <c r="U39" s="9" t="s">
        <v>4274</v>
      </c>
      <c r="V39" s="9">
        <v>1013288.0</v>
      </c>
      <c r="W39" s="9">
        <v>1047240.0</v>
      </c>
      <c r="X39" s="9">
        <v>1968113.0</v>
      </c>
      <c r="Y39" s="9">
        <v>1698200.0</v>
      </c>
      <c r="Z39" s="9">
        <v>2839645.0</v>
      </c>
      <c r="AA39" s="9">
        <v>1091367.0</v>
      </c>
      <c r="AB39" s="9">
        <v>2669441.0</v>
      </c>
      <c r="AC39" s="9">
        <v>1900339.0</v>
      </c>
      <c r="AD39" s="9">
        <v>2007568.0</v>
      </c>
      <c r="AE39" s="9">
        <v>944234.0</v>
      </c>
      <c r="AM39" s="13"/>
      <c r="AN39" s="9" t="s">
        <v>4275</v>
      </c>
      <c r="AO39" s="9">
        <v>1260264.0</v>
      </c>
      <c r="AP39" s="9">
        <v>2508496.0</v>
      </c>
      <c r="AQ39" s="9">
        <v>3383340.0</v>
      </c>
      <c r="AR39" s="9">
        <v>3299017.0</v>
      </c>
      <c r="AS39" s="9">
        <v>2433453.0</v>
      </c>
      <c r="AT39" s="9">
        <v>1261096.0</v>
      </c>
      <c r="AU39" s="9">
        <v>3260680.0</v>
      </c>
      <c r="AV39" s="9">
        <v>1385132.0</v>
      </c>
      <c r="AW39" s="9">
        <v>1328362.0</v>
      </c>
      <c r="AX39" s="9">
        <v>1579826.0</v>
      </c>
    </row>
    <row r="40">
      <c r="B40" s="9">
        <v>239.0</v>
      </c>
      <c r="C40" s="9">
        <v>0.227584</v>
      </c>
      <c r="D40" s="9">
        <v>0.226816</v>
      </c>
      <c r="E40" s="9">
        <v>0.502784</v>
      </c>
      <c r="F40" s="9">
        <v>0.198144</v>
      </c>
      <c r="G40" s="9">
        <v>0.563712</v>
      </c>
      <c r="H40" s="9">
        <v>0.790784</v>
      </c>
      <c r="I40" s="9">
        <v>0.284416</v>
      </c>
      <c r="J40" s="9">
        <v>0.201984</v>
      </c>
      <c r="K40" s="9">
        <v>0.718848</v>
      </c>
      <c r="L40" s="9">
        <v>0.352768</v>
      </c>
      <c r="T40" s="13"/>
      <c r="U40" s="9" t="s">
        <v>4276</v>
      </c>
      <c r="V40" s="9">
        <v>2091022.0</v>
      </c>
      <c r="W40" s="9">
        <v>990441.0</v>
      </c>
      <c r="X40" s="9">
        <v>947722.0</v>
      </c>
      <c r="Y40" s="9">
        <v>2621762.0</v>
      </c>
      <c r="Z40" s="9">
        <v>2941115.0</v>
      </c>
      <c r="AA40" s="9">
        <v>2472741.0</v>
      </c>
      <c r="AB40" s="9">
        <v>988361.0</v>
      </c>
      <c r="AC40" s="9">
        <v>1951986.0</v>
      </c>
      <c r="AD40" s="9">
        <v>2571555.0</v>
      </c>
      <c r="AE40" s="9">
        <v>1297794.0</v>
      </c>
      <c r="AM40" s="13"/>
      <c r="AN40" s="9" t="s">
        <v>4277</v>
      </c>
      <c r="AO40" s="9">
        <v>2254791.0</v>
      </c>
      <c r="AP40" s="9">
        <v>2295209.0</v>
      </c>
      <c r="AQ40" s="9">
        <v>3477166.0</v>
      </c>
      <c r="AR40" s="9">
        <v>4238343.0</v>
      </c>
      <c r="AS40" s="9">
        <v>1757432.0</v>
      </c>
      <c r="AT40" s="9">
        <v>1164933.0</v>
      </c>
      <c r="AU40" s="9">
        <v>4269224.0</v>
      </c>
      <c r="AV40" s="9">
        <v>2335626.0</v>
      </c>
      <c r="AW40" s="9">
        <v>2093090.0</v>
      </c>
      <c r="AX40" s="9">
        <v>2294953.0</v>
      </c>
    </row>
    <row r="41">
      <c r="B41" s="9">
        <v>240.0</v>
      </c>
      <c r="C41" s="9">
        <v>5.40442</v>
      </c>
      <c r="D41" s="9">
        <v>0.178688</v>
      </c>
      <c r="E41" s="9">
        <v>0.279296</v>
      </c>
      <c r="F41" s="9">
        <v>0.236288</v>
      </c>
      <c r="G41" s="9">
        <v>5.17402</v>
      </c>
      <c r="H41" s="9">
        <v>0.73344</v>
      </c>
      <c r="I41" s="9">
        <v>1.24646</v>
      </c>
      <c r="J41" s="9">
        <v>1.42054</v>
      </c>
      <c r="K41" s="9">
        <v>0.457472</v>
      </c>
      <c r="L41" s="9">
        <v>0.279296</v>
      </c>
      <c r="T41" s="13"/>
      <c r="U41" s="9" t="s">
        <v>4278</v>
      </c>
      <c r="V41" s="9">
        <v>2184013.0</v>
      </c>
      <c r="W41" s="9">
        <v>900330.0</v>
      </c>
      <c r="X41" s="9">
        <v>1976882.0</v>
      </c>
      <c r="Y41" s="9">
        <v>2263562.0</v>
      </c>
      <c r="Z41" s="9">
        <v>2599300.0</v>
      </c>
      <c r="AA41" s="9">
        <v>862348.0</v>
      </c>
      <c r="AB41" s="9">
        <v>2062863.0</v>
      </c>
      <c r="AC41" s="9">
        <v>1967506.0</v>
      </c>
      <c r="AD41" s="9">
        <v>2488165.0</v>
      </c>
      <c r="AE41" s="9">
        <v>1743255.0</v>
      </c>
      <c r="AM41" s="13"/>
      <c r="AN41" s="9" t="s">
        <v>4279</v>
      </c>
      <c r="AO41" s="9">
        <v>3089379.0</v>
      </c>
      <c r="AP41" s="9">
        <v>1930974.0</v>
      </c>
      <c r="AQ41" s="9">
        <v>3639764.0</v>
      </c>
      <c r="AR41" s="9">
        <v>2434094.0</v>
      </c>
      <c r="AS41" s="9">
        <v>1618036.0</v>
      </c>
      <c r="AT41" s="9">
        <v>1182726.0</v>
      </c>
      <c r="AU41" s="9">
        <v>2696342.0</v>
      </c>
      <c r="AV41" s="9">
        <v>3054273.0</v>
      </c>
      <c r="AW41" s="9">
        <v>1805818.0</v>
      </c>
      <c r="AX41" s="9">
        <v>1686390.0</v>
      </c>
    </row>
    <row r="42">
      <c r="B42" s="9">
        <v>241.0</v>
      </c>
      <c r="C42" s="9">
        <v>0.31872</v>
      </c>
      <c r="D42" s="9">
        <v>0.804608</v>
      </c>
      <c r="E42" s="9">
        <v>0.160512</v>
      </c>
      <c r="F42" s="9">
        <v>0.46208</v>
      </c>
      <c r="G42" s="9">
        <v>0.98048</v>
      </c>
      <c r="H42" s="9">
        <v>0.755456</v>
      </c>
      <c r="I42" s="9">
        <v>0.478464</v>
      </c>
      <c r="J42" s="9">
        <v>1.15917</v>
      </c>
      <c r="K42" s="9">
        <v>0.297472</v>
      </c>
      <c r="L42" s="9">
        <v>0.130304</v>
      </c>
      <c r="T42" s="13"/>
      <c r="U42" s="9" t="s">
        <v>4280</v>
      </c>
      <c r="V42" s="9">
        <v>1928370.0</v>
      </c>
      <c r="W42" s="9">
        <v>917131.0</v>
      </c>
      <c r="X42" s="9">
        <v>3367506.0</v>
      </c>
      <c r="Y42" s="9">
        <v>2228332.0</v>
      </c>
      <c r="Z42" s="9">
        <v>1450014.0</v>
      </c>
      <c r="AA42" s="9">
        <v>1930579.0</v>
      </c>
      <c r="AB42" s="9">
        <v>2737951.0</v>
      </c>
      <c r="AC42" s="9">
        <v>2301675.0</v>
      </c>
      <c r="AD42" s="9">
        <v>1698904.0</v>
      </c>
      <c r="AE42" s="9">
        <v>1785430.0</v>
      </c>
      <c r="AM42" s="13"/>
      <c r="AN42" s="9" t="s">
        <v>4281</v>
      </c>
      <c r="AO42" s="9">
        <v>2321066.0</v>
      </c>
      <c r="AP42" s="9">
        <v>2042913.0</v>
      </c>
      <c r="AQ42" s="9">
        <v>3533361.0</v>
      </c>
      <c r="AR42" s="9">
        <v>2772697.0</v>
      </c>
      <c r="AS42" s="9">
        <v>3986879.0</v>
      </c>
      <c r="AT42" s="9">
        <v>1059170.0</v>
      </c>
      <c r="AU42" s="9">
        <v>2922013.0</v>
      </c>
      <c r="AV42" s="9">
        <v>1646325.0</v>
      </c>
      <c r="AW42" s="9">
        <v>2228999.0</v>
      </c>
      <c r="AX42" s="9">
        <v>1825594.0</v>
      </c>
    </row>
    <row r="43">
      <c r="B43" s="9">
        <v>242.0</v>
      </c>
      <c r="C43" s="9">
        <v>1.14074</v>
      </c>
      <c r="D43" s="9">
        <v>0.20224</v>
      </c>
      <c r="E43" s="9">
        <v>0.406272</v>
      </c>
      <c r="F43" s="9">
        <v>0.451072</v>
      </c>
      <c r="G43" s="9">
        <v>1.54624</v>
      </c>
      <c r="H43" s="9">
        <v>0.224512</v>
      </c>
      <c r="I43" s="9">
        <v>0.325888</v>
      </c>
      <c r="J43" s="9">
        <v>0.89856</v>
      </c>
      <c r="K43" s="9">
        <v>0.377344</v>
      </c>
      <c r="L43" s="9">
        <v>0.841728</v>
      </c>
      <c r="T43" s="13"/>
      <c r="U43" s="9" t="s">
        <v>4282</v>
      </c>
      <c r="V43" s="9">
        <v>834156.0</v>
      </c>
      <c r="W43" s="9">
        <v>904107.0</v>
      </c>
      <c r="X43" s="9">
        <v>1989009.0</v>
      </c>
      <c r="Y43" s="9">
        <v>1005256.0</v>
      </c>
      <c r="Z43" s="9">
        <v>849292.0</v>
      </c>
      <c r="AA43" s="9">
        <v>1927379.0</v>
      </c>
      <c r="AB43" s="9">
        <v>1223907.0</v>
      </c>
      <c r="AC43" s="9">
        <v>2662914.0</v>
      </c>
      <c r="AD43" s="9">
        <v>834444.0</v>
      </c>
      <c r="AE43" s="9">
        <v>1632441.0</v>
      </c>
      <c r="AM43" s="13"/>
      <c r="AN43" s="9" t="s">
        <v>4283</v>
      </c>
      <c r="AO43" s="9">
        <v>1904541.0</v>
      </c>
      <c r="AP43" s="9">
        <v>2708791.0</v>
      </c>
      <c r="AQ43" s="9">
        <v>2233640.0</v>
      </c>
      <c r="AR43" s="9">
        <v>2753592.0</v>
      </c>
      <c r="AS43" s="9">
        <v>1606228.0</v>
      </c>
      <c r="AT43" s="9">
        <v>1116964.0</v>
      </c>
      <c r="AU43" s="9">
        <v>2682998.0</v>
      </c>
      <c r="AV43" s="9">
        <v>3497744.0</v>
      </c>
      <c r="AW43" s="9">
        <v>2943326.0</v>
      </c>
      <c r="AX43" s="9">
        <v>1734488.0</v>
      </c>
    </row>
    <row r="44">
      <c r="B44" s="9">
        <v>243.0</v>
      </c>
      <c r="C44" s="9">
        <v>1.07597</v>
      </c>
      <c r="D44" s="9">
        <v>0.25344</v>
      </c>
      <c r="E44" s="9">
        <v>0.294656</v>
      </c>
      <c r="F44" s="9">
        <v>0.195584</v>
      </c>
      <c r="G44" s="9">
        <v>1.30739</v>
      </c>
      <c r="H44" s="9">
        <v>0.48</v>
      </c>
      <c r="I44" s="9">
        <v>0.230656</v>
      </c>
      <c r="J44" s="9">
        <v>0.474112</v>
      </c>
      <c r="K44" s="9">
        <v>0.424448</v>
      </c>
      <c r="L44" s="9">
        <v>0.646144</v>
      </c>
      <c r="T44" s="13"/>
      <c r="U44" s="9" t="s">
        <v>4284</v>
      </c>
      <c r="V44" s="9">
        <v>1884660.0</v>
      </c>
      <c r="W44" s="9">
        <v>917162.0</v>
      </c>
      <c r="X44" s="9">
        <v>1794838.0</v>
      </c>
      <c r="Y44" s="9">
        <v>1067558.0</v>
      </c>
      <c r="Z44" s="9">
        <v>780365.0</v>
      </c>
      <c r="AA44" s="9">
        <v>993832.0</v>
      </c>
      <c r="AB44" s="9">
        <v>852140.0</v>
      </c>
      <c r="AC44" s="9">
        <v>849804.0</v>
      </c>
      <c r="AD44" s="9">
        <v>949674.0</v>
      </c>
      <c r="AE44" s="9">
        <v>790670.0</v>
      </c>
      <c r="AM44" s="13"/>
      <c r="AN44" s="9" t="s">
        <v>4285</v>
      </c>
      <c r="AO44" s="9">
        <v>2046465.0</v>
      </c>
      <c r="AP44" s="9">
        <v>2804377.0</v>
      </c>
      <c r="AQ44" s="9">
        <v>2379788.0</v>
      </c>
      <c r="AR44" s="9">
        <v>2620819.0</v>
      </c>
      <c r="AS44" s="9">
        <v>3504015.0</v>
      </c>
      <c r="AT44" s="9">
        <v>1023328.0</v>
      </c>
      <c r="AU44" s="9">
        <v>1462318.0</v>
      </c>
      <c r="AV44" s="9">
        <v>3142468.0</v>
      </c>
      <c r="AW44" s="9">
        <v>2656884.0</v>
      </c>
      <c r="AX44" s="9">
        <v>1969662.0</v>
      </c>
    </row>
    <row r="45">
      <c r="B45" s="9">
        <v>244.0</v>
      </c>
      <c r="C45" s="9">
        <v>0.236544</v>
      </c>
      <c r="D45" s="9">
        <v>0.47872</v>
      </c>
      <c r="E45" s="9">
        <v>0.2624</v>
      </c>
      <c r="F45" s="9">
        <v>0.71936</v>
      </c>
      <c r="G45" s="9">
        <v>0.25216</v>
      </c>
      <c r="H45" s="9">
        <v>0.317696</v>
      </c>
      <c r="I45" s="9">
        <v>0.7296</v>
      </c>
      <c r="J45" s="9">
        <v>0.494336</v>
      </c>
      <c r="K45" s="9">
        <v>0.882432</v>
      </c>
      <c r="L45" s="9">
        <v>0.24448</v>
      </c>
      <c r="T45" s="13"/>
      <c r="U45" s="9" t="s">
        <v>4286</v>
      </c>
      <c r="V45" s="9">
        <v>1067718.0</v>
      </c>
      <c r="W45" s="9">
        <v>1985714.0</v>
      </c>
      <c r="X45" s="9">
        <v>1692120.0</v>
      </c>
      <c r="Y45" s="9">
        <v>1111558.0</v>
      </c>
      <c r="Z45" s="9">
        <v>809837.0</v>
      </c>
      <c r="AA45" s="9">
        <v>1742455.0</v>
      </c>
      <c r="AB45" s="9">
        <v>890347.0</v>
      </c>
      <c r="AC45" s="9">
        <v>776141.0</v>
      </c>
      <c r="AD45" s="9">
        <v>1067814.0</v>
      </c>
      <c r="AE45" s="9">
        <v>881932.0</v>
      </c>
      <c r="AM45" s="13"/>
      <c r="AN45" s="9" t="s">
        <v>4287</v>
      </c>
      <c r="AO45" s="9">
        <v>1864603.0</v>
      </c>
      <c r="AP45" s="9">
        <v>2254504.0</v>
      </c>
      <c r="AQ45" s="9">
        <v>3485903.0</v>
      </c>
      <c r="AR45" s="9">
        <v>2877468.0</v>
      </c>
      <c r="AS45" s="9">
        <v>2953246.0</v>
      </c>
      <c r="AT45" s="9">
        <v>1329994.0</v>
      </c>
      <c r="AU45" s="9">
        <v>2511184.0</v>
      </c>
      <c r="AV45" s="9">
        <v>3189957.0</v>
      </c>
      <c r="AW45" s="9">
        <v>1845755.0</v>
      </c>
      <c r="AX45" s="9">
        <v>1826010.0</v>
      </c>
    </row>
    <row r="46">
      <c r="B46" s="9">
        <v>245.0</v>
      </c>
      <c r="C46" s="9">
        <v>0.19584</v>
      </c>
      <c r="D46" s="9">
        <v>0.846848</v>
      </c>
      <c r="E46" s="9">
        <v>0.239872</v>
      </c>
      <c r="F46" s="9">
        <v>0.328448</v>
      </c>
      <c r="G46" s="9">
        <v>0.606208</v>
      </c>
      <c r="H46" s="9">
        <v>0.596736</v>
      </c>
      <c r="I46" s="9">
        <v>1.24339</v>
      </c>
      <c r="J46" s="9">
        <v>1.72826</v>
      </c>
      <c r="K46" s="9">
        <v>0.272896</v>
      </c>
      <c r="L46" s="9">
        <v>0.7424</v>
      </c>
      <c r="T46" s="13"/>
      <c r="U46" s="9" t="s">
        <v>4288</v>
      </c>
      <c r="V46" s="9">
        <v>2428135.0</v>
      </c>
      <c r="W46" s="9">
        <v>1778358.0</v>
      </c>
      <c r="X46" s="9">
        <v>1914932.0</v>
      </c>
      <c r="Y46" s="9">
        <v>847532.0</v>
      </c>
      <c r="Z46" s="9">
        <v>1680185.0</v>
      </c>
      <c r="AA46" s="9">
        <v>947818.0</v>
      </c>
      <c r="AB46" s="9">
        <v>848172.0</v>
      </c>
      <c r="AC46" s="9">
        <v>790638.0</v>
      </c>
      <c r="AD46" s="9">
        <v>1091303.0</v>
      </c>
      <c r="AE46" s="9">
        <v>867691.0</v>
      </c>
      <c r="AM46" s="13"/>
      <c r="AN46" s="9" t="s">
        <v>4289</v>
      </c>
      <c r="AO46" s="9">
        <v>1218919.0</v>
      </c>
      <c r="AP46" s="9">
        <v>2458671.0</v>
      </c>
      <c r="AQ46" s="9">
        <v>3306794.0</v>
      </c>
      <c r="AR46" s="9">
        <v>2208135.0</v>
      </c>
      <c r="AS46" s="9">
        <v>3203878.0</v>
      </c>
      <c r="AT46" s="9">
        <v>1185542.0</v>
      </c>
      <c r="AU46" s="9">
        <v>1547730.0</v>
      </c>
      <c r="AV46" s="9">
        <v>1441166.0</v>
      </c>
      <c r="AW46" s="9">
        <v>1186086.0</v>
      </c>
      <c r="AX46" s="9">
        <v>2453103.0</v>
      </c>
    </row>
    <row r="47">
      <c r="B47" s="9">
        <v>246.0</v>
      </c>
      <c r="C47" s="9">
        <v>0.440064</v>
      </c>
      <c r="D47" s="9">
        <v>1.05805</v>
      </c>
      <c r="E47" s="9">
        <v>0.19712</v>
      </c>
      <c r="F47" s="9">
        <v>0.507392</v>
      </c>
      <c r="G47" s="9">
        <v>0.730112</v>
      </c>
      <c r="H47" s="9">
        <v>0.276224</v>
      </c>
      <c r="I47" s="9">
        <v>0.20352</v>
      </c>
      <c r="J47" s="9">
        <v>1.35373</v>
      </c>
      <c r="K47" s="9">
        <v>0.503296</v>
      </c>
      <c r="L47" s="9">
        <v>0.274176</v>
      </c>
      <c r="T47" s="13"/>
      <c r="U47" s="9" t="s">
        <v>4290</v>
      </c>
      <c r="V47" s="9">
        <v>1857140.0</v>
      </c>
      <c r="W47" s="9">
        <v>1971666.0</v>
      </c>
      <c r="X47" s="9">
        <v>2754400.0</v>
      </c>
      <c r="Y47" s="9">
        <v>871404.0</v>
      </c>
      <c r="Z47" s="9">
        <v>1368448.0</v>
      </c>
      <c r="AA47" s="9">
        <v>967497.0</v>
      </c>
      <c r="AB47" s="9">
        <v>1005320.0</v>
      </c>
      <c r="AC47" s="9">
        <v>798126.0</v>
      </c>
      <c r="AD47" s="9">
        <v>827052.0</v>
      </c>
      <c r="AE47" s="9">
        <v>830733.0</v>
      </c>
      <c r="AM47" s="13"/>
      <c r="AN47" s="9" t="s">
        <v>4291</v>
      </c>
      <c r="AO47" s="9">
        <v>1309642.0</v>
      </c>
      <c r="AP47" s="9">
        <v>1746584.0</v>
      </c>
      <c r="AQ47" s="9">
        <v>3166629.0</v>
      </c>
      <c r="AR47" s="9">
        <v>3104355.0</v>
      </c>
      <c r="AS47" s="9">
        <v>1711478.0</v>
      </c>
      <c r="AT47" s="9">
        <v>1280329.0</v>
      </c>
      <c r="AU47" s="9">
        <v>1460302.0</v>
      </c>
      <c r="AV47" s="9">
        <v>2907389.0</v>
      </c>
      <c r="AW47" s="9">
        <v>1712086.0</v>
      </c>
      <c r="AX47" s="9">
        <v>2947934.0</v>
      </c>
    </row>
    <row r="48">
      <c r="B48" s="9">
        <v>247.0</v>
      </c>
      <c r="C48" s="9">
        <v>0.870144</v>
      </c>
      <c r="D48" s="9">
        <v>1.53139</v>
      </c>
      <c r="E48" s="9">
        <v>0.311808</v>
      </c>
      <c r="F48" s="9">
        <v>0.429056</v>
      </c>
      <c r="G48" s="9">
        <v>0.290816</v>
      </c>
      <c r="H48" s="9">
        <v>0.68736</v>
      </c>
      <c r="I48" s="9">
        <v>1.3033</v>
      </c>
      <c r="J48" s="9">
        <v>0.20608</v>
      </c>
      <c r="K48" s="9">
        <v>0.403968</v>
      </c>
      <c r="L48" s="9">
        <v>0.761344</v>
      </c>
      <c r="T48" s="13"/>
      <c r="U48" s="9" t="s">
        <v>4292</v>
      </c>
      <c r="V48" s="9">
        <v>1903635.0</v>
      </c>
      <c r="W48" s="9">
        <v>1993777.0</v>
      </c>
      <c r="X48" s="9">
        <v>2802910.0</v>
      </c>
      <c r="Y48" s="9">
        <v>959018.0</v>
      </c>
      <c r="Z48" s="9">
        <v>812589.0</v>
      </c>
      <c r="AA48" s="9">
        <v>1227876.0</v>
      </c>
      <c r="AB48" s="9">
        <v>1067942.0</v>
      </c>
      <c r="AC48" s="9">
        <v>804717.0</v>
      </c>
      <c r="AD48" s="9">
        <v>2364328.0</v>
      </c>
      <c r="AE48" s="9">
        <v>808013.0</v>
      </c>
      <c r="AM48" s="13"/>
      <c r="AN48" s="9" t="s">
        <v>4293</v>
      </c>
      <c r="AO48" s="9">
        <v>1379755.0</v>
      </c>
      <c r="AP48" s="9">
        <v>1875515.0</v>
      </c>
      <c r="AQ48" s="9">
        <v>3267816.0</v>
      </c>
      <c r="AR48" s="9">
        <v>2414124.0</v>
      </c>
      <c r="AS48" s="9">
        <v>3178501.0</v>
      </c>
      <c r="AT48" s="9">
        <v>1245575.0</v>
      </c>
      <c r="AU48" s="9">
        <v>1653940.0</v>
      </c>
      <c r="AV48" s="9">
        <v>1499535.0</v>
      </c>
      <c r="AW48" s="9">
        <v>1246023.0</v>
      </c>
      <c r="AX48" s="9">
        <v>3133251.0</v>
      </c>
    </row>
    <row r="49">
      <c r="B49" s="9">
        <v>248.0</v>
      </c>
      <c r="C49" s="9">
        <v>0.207104</v>
      </c>
      <c r="D49" s="9">
        <v>0.44032</v>
      </c>
      <c r="E49" s="9">
        <v>0.18816</v>
      </c>
      <c r="F49" s="9">
        <v>0.315648</v>
      </c>
      <c r="G49" s="9">
        <v>0.552192</v>
      </c>
      <c r="H49" s="9">
        <v>0.315392</v>
      </c>
      <c r="I49" s="9">
        <v>1.23878</v>
      </c>
      <c r="J49" s="9">
        <v>0.714496</v>
      </c>
      <c r="K49" s="9">
        <v>0.89984</v>
      </c>
      <c r="L49" s="9">
        <v>1.17786</v>
      </c>
      <c r="T49" s="13"/>
      <c r="U49" s="9" t="s">
        <v>4294</v>
      </c>
      <c r="V49" s="9">
        <v>837420.0</v>
      </c>
      <c r="W49" s="9">
        <v>1876149.0</v>
      </c>
      <c r="X49" s="9">
        <v>830445.0</v>
      </c>
      <c r="Y49" s="9">
        <v>919371.0</v>
      </c>
      <c r="Z49" s="9">
        <v>1720696.0</v>
      </c>
      <c r="AA49" s="9">
        <v>833229.0</v>
      </c>
      <c r="AB49" s="9">
        <v>1107750.0</v>
      </c>
      <c r="AC49" s="9">
        <v>812333.0</v>
      </c>
      <c r="AD49" s="9">
        <v>2324873.0</v>
      </c>
      <c r="AE49" s="9">
        <v>1009097.0</v>
      </c>
      <c r="AM49" s="13"/>
      <c r="AN49" s="9" t="s">
        <v>4295</v>
      </c>
      <c r="AO49" s="9">
        <v>1174054.0</v>
      </c>
      <c r="AP49" s="9">
        <v>2024929.0</v>
      </c>
      <c r="AQ49" s="9">
        <v>2859707.0</v>
      </c>
      <c r="AR49" s="9">
        <v>2767833.0</v>
      </c>
      <c r="AS49" s="9">
        <v>3118308.0</v>
      </c>
      <c r="AT49" s="9">
        <v>1144165.0</v>
      </c>
      <c r="AU49" s="9">
        <v>1599475.0</v>
      </c>
      <c r="AV49" s="9">
        <v>1812026.0</v>
      </c>
      <c r="AW49" s="9">
        <v>1763032.0</v>
      </c>
      <c r="AX49" s="9">
        <v>3609875.0</v>
      </c>
    </row>
    <row r="50">
      <c r="B50" s="9">
        <v>249.0</v>
      </c>
      <c r="C50" s="9">
        <v>0.248064</v>
      </c>
      <c r="D50" s="9">
        <v>1.2352</v>
      </c>
      <c r="E50" s="9">
        <v>0.5056</v>
      </c>
      <c r="F50" s="9">
        <v>0.23936</v>
      </c>
      <c r="G50" s="9">
        <v>0.242688</v>
      </c>
      <c r="H50" s="9">
        <v>0.653056</v>
      </c>
      <c r="I50" s="9">
        <v>0.29184</v>
      </c>
      <c r="J50" s="9">
        <v>1.01427</v>
      </c>
      <c r="K50" s="9">
        <v>0.576512</v>
      </c>
      <c r="L50" s="9">
        <v>0.409856</v>
      </c>
      <c r="T50" s="13"/>
      <c r="U50" s="9" t="s">
        <v>4296</v>
      </c>
      <c r="V50" s="9">
        <v>2160334.0</v>
      </c>
      <c r="W50" s="9">
        <v>2188013.0</v>
      </c>
      <c r="X50" s="9">
        <v>811981.0</v>
      </c>
      <c r="Y50" s="9">
        <v>993224.0</v>
      </c>
      <c r="Z50" s="9">
        <v>1977170.0</v>
      </c>
      <c r="AA50" s="9">
        <v>2685665.0</v>
      </c>
      <c r="AB50" s="9">
        <v>848236.0</v>
      </c>
      <c r="AC50" s="9">
        <v>808141.0</v>
      </c>
      <c r="AD50" s="9">
        <v>2113103.0</v>
      </c>
      <c r="AE50" s="9">
        <v>1249923.0</v>
      </c>
      <c r="AM50" s="13"/>
      <c r="AN50" s="9" t="s">
        <v>4297</v>
      </c>
      <c r="AO50" s="9">
        <v>1389964.0</v>
      </c>
      <c r="AP50" s="9">
        <v>1499792.0</v>
      </c>
      <c r="AQ50" s="9">
        <v>1540849.0</v>
      </c>
      <c r="AR50" s="9">
        <v>2363979.0</v>
      </c>
      <c r="AS50" s="9">
        <v>3253416.0</v>
      </c>
      <c r="AT50" s="9">
        <v>1254120.0</v>
      </c>
      <c r="AU50" s="9">
        <v>2479343.0</v>
      </c>
      <c r="AV50" s="9">
        <v>1589779.0</v>
      </c>
      <c r="AW50" s="9">
        <v>2399692.0</v>
      </c>
      <c r="AX50" s="9">
        <v>1499920.0</v>
      </c>
    </row>
    <row r="51">
      <c r="B51" s="9">
        <v>250.0</v>
      </c>
      <c r="C51" s="9">
        <v>0.262656</v>
      </c>
      <c r="D51" s="9">
        <v>0.512</v>
      </c>
      <c r="E51" s="9">
        <v>0.175616</v>
      </c>
      <c r="F51" s="9">
        <v>0.370176</v>
      </c>
      <c r="G51" s="9">
        <v>0.497152</v>
      </c>
      <c r="H51" s="9">
        <v>0.272896</v>
      </c>
      <c r="I51" s="9">
        <v>0.970752</v>
      </c>
      <c r="J51" s="9">
        <v>1.20397</v>
      </c>
      <c r="K51" s="9">
        <v>0.22656</v>
      </c>
      <c r="L51" s="9">
        <v>0.487424</v>
      </c>
      <c r="T51" s="13"/>
      <c r="U51" s="9" t="s">
        <v>4298</v>
      </c>
      <c r="V51" s="9">
        <v>993704.0</v>
      </c>
      <c r="W51" s="9">
        <v>2114383.0</v>
      </c>
      <c r="X51" s="9">
        <v>1078279.0</v>
      </c>
      <c r="Y51" s="9">
        <v>865451.0</v>
      </c>
      <c r="Z51" s="9">
        <v>1794710.0</v>
      </c>
      <c r="AA51" s="9">
        <v>1775862.0</v>
      </c>
      <c r="AB51" s="9">
        <v>871916.0</v>
      </c>
      <c r="AC51" s="9">
        <v>927051.0</v>
      </c>
      <c r="AD51" s="9">
        <v>993352.0</v>
      </c>
      <c r="AE51" s="9">
        <v>877740.0</v>
      </c>
      <c r="AM51" s="13"/>
      <c r="AN51" s="9" t="s">
        <v>4299</v>
      </c>
      <c r="AO51" s="9">
        <v>1711063.0</v>
      </c>
      <c r="AP51" s="9">
        <v>2509072.0</v>
      </c>
      <c r="AQ51" s="9">
        <v>2107715.0</v>
      </c>
      <c r="AR51" s="9">
        <v>2499504.0</v>
      </c>
      <c r="AS51" s="9">
        <v>3661525.0</v>
      </c>
      <c r="AT51" s="9">
        <v>1263176.0</v>
      </c>
      <c r="AU51" s="9">
        <v>2285929.0</v>
      </c>
      <c r="AV51" s="9">
        <v>1350155.0</v>
      </c>
      <c r="AW51" s="9">
        <v>2117220.0</v>
      </c>
      <c r="AX51" s="9">
        <v>1639188.0</v>
      </c>
    </row>
    <row r="52">
      <c r="B52" s="9">
        <v>251.0</v>
      </c>
      <c r="C52" s="9">
        <v>0.19328</v>
      </c>
      <c r="D52" s="9">
        <v>0.707328</v>
      </c>
      <c r="E52" s="9">
        <v>0.18048</v>
      </c>
      <c r="F52" s="9">
        <v>0.489728</v>
      </c>
      <c r="G52" s="9">
        <v>1.43565</v>
      </c>
      <c r="H52" s="9">
        <v>0.729344</v>
      </c>
      <c r="I52" s="9">
        <v>0.307456</v>
      </c>
      <c r="J52" s="9">
        <v>0.30592</v>
      </c>
      <c r="K52" s="9">
        <v>0.53248</v>
      </c>
      <c r="L52" s="9">
        <v>0.210176</v>
      </c>
      <c r="T52" s="13"/>
      <c r="U52" s="9" t="s">
        <v>4300</v>
      </c>
      <c r="V52" s="9">
        <v>834060.0</v>
      </c>
      <c r="W52" s="9">
        <v>1869780.0</v>
      </c>
      <c r="X52" s="9">
        <v>1033480.0</v>
      </c>
      <c r="Y52" s="9">
        <v>1043623.0</v>
      </c>
      <c r="Z52" s="9">
        <v>1793974.0</v>
      </c>
      <c r="AA52" s="9">
        <v>1691001.0</v>
      </c>
      <c r="AB52" s="9">
        <v>959722.0</v>
      </c>
      <c r="AC52" s="9">
        <v>1819510.0</v>
      </c>
      <c r="AD52" s="9">
        <v>833836.0</v>
      </c>
      <c r="AE52" s="9">
        <v>1137830.0</v>
      </c>
      <c r="AM52" s="13"/>
      <c r="AN52" s="9" t="s">
        <v>4301</v>
      </c>
      <c r="AO52" s="9">
        <v>1831066.0</v>
      </c>
      <c r="AP52" s="9">
        <v>2333610.0</v>
      </c>
      <c r="AQ52" s="9">
        <v>3107523.0</v>
      </c>
      <c r="AR52" s="9">
        <v>2586290.0</v>
      </c>
      <c r="AS52" s="9">
        <v>2770584.0</v>
      </c>
      <c r="AT52" s="9">
        <v>1211335.0</v>
      </c>
      <c r="AU52" s="9">
        <v>1769304.0</v>
      </c>
      <c r="AV52" s="9">
        <v>3468078.0</v>
      </c>
      <c r="AW52" s="9">
        <v>1572658.0</v>
      </c>
      <c r="AX52" s="9">
        <v>2333674.0</v>
      </c>
    </row>
    <row r="53">
      <c r="B53" s="9">
        <v>252.0</v>
      </c>
      <c r="C53" s="9">
        <v>0.5376</v>
      </c>
      <c r="D53" s="9">
        <v>1.06266</v>
      </c>
      <c r="E53" s="9">
        <v>0.253184</v>
      </c>
      <c r="F53" s="9">
        <v>0.714752</v>
      </c>
      <c r="G53" s="9">
        <v>0.299776</v>
      </c>
      <c r="H53" s="9">
        <v>0.318208</v>
      </c>
      <c r="I53" s="9">
        <v>0.304896</v>
      </c>
      <c r="J53" s="9">
        <v>0.774912</v>
      </c>
      <c r="K53" s="9">
        <v>0.694528</v>
      </c>
      <c r="L53" s="9">
        <v>0.196864</v>
      </c>
      <c r="T53" s="13"/>
      <c r="U53" s="9" t="s">
        <v>4302</v>
      </c>
      <c r="V53" s="9">
        <v>948138.0</v>
      </c>
      <c r="W53" s="9">
        <v>1895860.0</v>
      </c>
      <c r="X53" s="9">
        <v>1020904.0</v>
      </c>
      <c r="Y53" s="9">
        <v>2366217.0</v>
      </c>
      <c r="Z53" s="9">
        <v>1002697.0</v>
      </c>
      <c r="AA53" s="9">
        <v>797966.0</v>
      </c>
      <c r="AB53" s="9">
        <v>2809342.0</v>
      </c>
      <c r="AC53" s="9">
        <v>826637.0</v>
      </c>
      <c r="AD53" s="9">
        <v>947818.0</v>
      </c>
      <c r="AE53" s="9">
        <v>1088455.0</v>
      </c>
      <c r="AM53" s="13"/>
      <c r="AN53" s="9" t="s">
        <v>4303</v>
      </c>
      <c r="AO53" s="9">
        <v>3190885.0</v>
      </c>
      <c r="AP53" s="9">
        <v>1766360.0</v>
      </c>
      <c r="AQ53" s="9">
        <v>1879804.0</v>
      </c>
      <c r="AR53" s="9">
        <v>3875707.0</v>
      </c>
      <c r="AS53" s="9">
        <v>3191653.0</v>
      </c>
      <c r="AT53" s="9">
        <v>1097251.0</v>
      </c>
      <c r="AU53" s="9">
        <v>3363243.0</v>
      </c>
      <c r="AV53" s="9">
        <v>1944702.0</v>
      </c>
      <c r="AW53" s="9">
        <v>1512528.0</v>
      </c>
      <c r="AX53" s="9">
        <v>1612595.0</v>
      </c>
    </row>
    <row r="54">
      <c r="B54" s="9">
        <v>253.0</v>
      </c>
      <c r="C54" s="9">
        <v>0.251904</v>
      </c>
      <c r="D54" s="9">
        <v>1.05779</v>
      </c>
      <c r="E54" s="9">
        <v>0.484352</v>
      </c>
      <c r="F54" s="9">
        <v>0.24192</v>
      </c>
      <c r="G54" s="9">
        <v>0.286208</v>
      </c>
      <c r="H54" s="9">
        <v>0.618752</v>
      </c>
      <c r="I54" s="9">
        <v>0.77952</v>
      </c>
      <c r="J54" s="9">
        <v>0.257024</v>
      </c>
      <c r="K54" s="9">
        <v>0.270848</v>
      </c>
      <c r="L54" s="9">
        <v>0.369152</v>
      </c>
      <c r="T54" s="13"/>
      <c r="U54" s="9" t="s">
        <v>4304</v>
      </c>
      <c r="V54" s="9">
        <v>963721.0</v>
      </c>
      <c r="W54" s="9">
        <v>2649122.0</v>
      </c>
      <c r="X54" s="9">
        <v>1350593.0</v>
      </c>
      <c r="Y54" s="9">
        <v>2705409.0</v>
      </c>
      <c r="Z54" s="9">
        <v>963018.0</v>
      </c>
      <c r="AA54" s="9">
        <v>803821.0</v>
      </c>
      <c r="AB54" s="9">
        <v>993384.0</v>
      </c>
      <c r="AC54" s="9">
        <v>1909812.0</v>
      </c>
      <c r="AD54" s="9">
        <v>1997681.0</v>
      </c>
      <c r="AE54" s="9">
        <v>961929.0</v>
      </c>
      <c r="AM54" s="13"/>
      <c r="AN54" s="9" t="s">
        <v>4305</v>
      </c>
      <c r="AO54" s="9">
        <v>3047489.0</v>
      </c>
      <c r="AP54" s="9">
        <v>1879580.0</v>
      </c>
      <c r="AQ54" s="9">
        <v>2058017.0</v>
      </c>
      <c r="AR54" s="9">
        <v>3006527.0</v>
      </c>
      <c r="AS54" s="9">
        <v>2254376.0</v>
      </c>
      <c r="AT54" s="9">
        <v>1042241.0</v>
      </c>
      <c r="AU54" s="9">
        <v>2370123.0</v>
      </c>
      <c r="AV54" s="9">
        <v>1612979.0</v>
      </c>
      <c r="AW54" s="9">
        <v>1334954.0</v>
      </c>
      <c r="AX54" s="9">
        <v>2134180.0</v>
      </c>
    </row>
    <row r="55">
      <c r="B55" s="9">
        <v>254.0</v>
      </c>
      <c r="C55" s="9">
        <v>0.337152</v>
      </c>
      <c r="D55" s="9">
        <v>0.21888</v>
      </c>
      <c r="E55" s="9">
        <v>0.212736</v>
      </c>
      <c r="F55" s="9">
        <v>0.216576</v>
      </c>
      <c r="G55" s="9">
        <v>0.76032</v>
      </c>
      <c r="H55" s="9">
        <v>0.243968</v>
      </c>
      <c r="I55" s="9">
        <v>1.1671</v>
      </c>
      <c r="J55" s="9">
        <v>0.642048</v>
      </c>
      <c r="K55" s="9">
        <v>0.635392</v>
      </c>
      <c r="L55" s="9">
        <v>0.529664</v>
      </c>
      <c r="T55" s="13"/>
      <c r="U55" s="9" t="s">
        <v>4306</v>
      </c>
      <c r="V55" s="9">
        <v>1166853.0</v>
      </c>
      <c r="W55" s="9">
        <v>1211780.0</v>
      </c>
      <c r="X55" s="9">
        <v>1282242.0</v>
      </c>
      <c r="Y55" s="9">
        <v>2134158.0</v>
      </c>
      <c r="Z55" s="9">
        <v>2080911.0</v>
      </c>
      <c r="AA55" s="9">
        <v>1710040.0</v>
      </c>
      <c r="AB55" s="9">
        <v>865739.0</v>
      </c>
      <c r="AC55" s="9">
        <v>1863861.0</v>
      </c>
      <c r="AD55" s="9">
        <v>1167045.0</v>
      </c>
      <c r="AE55" s="9">
        <v>1036744.0</v>
      </c>
      <c r="AM55" s="13"/>
      <c r="AN55" s="9" t="s">
        <v>4307</v>
      </c>
      <c r="AO55" s="9">
        <v>2404236.0</v>
      </c>
      <c r="AP55" s="9">
        <v>3573618.0</v>
      </c>
      <c r="AQ55" s="9">
        <v>3447470.0</v>
      </c>
      <c r="AR55" s="9">
        <v>3226087.0</v>
      </c>
      <c r="AS55" s="9">
        <v>1621075.0</v>
      </c>
      <c r="AT55" s="9">
        <v>1216998.0</v>
      </c>
      <c r="AU55" s="9">
        <v>1563954.0</v>
      </c>
      <c r="AV55" s="9">
        <v>1686389.0</v>
      </c>
      <c r="AW55" s="9">
        <v>1264072.0</v>
      </c>
      <c r="AX55" s="9">
        <v>2780952.0</v>
      </c>
    </row>
    <row r="56">
      <c r="B56" s="9">
        <v>255.0</v>
      </c>
      <c r="C56" s="9">
        <v>0.559872</v>
      </c>
      <c r="D56" s="9">
        <v>0.483328</v>
      </c>
      <c r="E56" s="9">
        <v>0.283648</v>
      </c>
      <c r="F56" s="9">
        <v>0.64</v>
      </c>
      <c r="G56" s="9">
        <v>0.269568</v>
      </c>
      <c r="H56" s="9">
        <v>0.84864</v>
      </c>
      <c r="I56" s="9">
        <v>0.258304</v>
      </c>
      <c r="J56" s="9">
        <v>0.903424</v>
      </c>
      <c r="K56" s="9">
        <v>0.248576</v>
      </c>
      <c r="L56" s="9">
        <v>0.275712</v>
      </c>
      <c r="T56" s="13"/>
      <c r="U56" s="9" t="s">
        <v>4308</v>
      </c>
      <c r="V56" s="9">
        <v>823565.0</v>
      </c>
      <c r="W56" s="9">
        <v>2439112.0</v>
      </c>
      <c r="X56" s="9">
        <v>1014632.0</v>
      </c>
      <c r="Y56" s="9">
        <v>2112654.0</v>
      </c>
      <c r="Z56" s="9">
        <v>1691992.0</v>
      </c>
      <c r="AA56" s="9">
        <v>807981.0</v>
      </c>
      <c r="AB56" s="9">
        <v>2233132.0</v>
      </c>
      <c r="AC56" s="9">
        <v>817453.0</v>
      </c>
      <c r="AD56" s="9">
        <v>824077.0</v>
      </c>
      <c r="AE56" s="9">
        <v>2520549.0</v>
      </c>
      <c r="AM56" s="13"/>
      <c r="AN56" s="9" t="s">
        <v>4309</v>
      </c>
      <c r="AO56" s="9">
        <v>1383564.0</v>
      </c>
      <c r="AP56" s="9">
        <v>3613587.0</v>
      </c>
      <c r="AQ56" s="9">
        <v>3414540.0</v>
      </c>
      <c r="AR56" s="9">
        <v>2413741.0</v>
      </c>
      <c r="AS56" s="9">
        <v>2811673.0</v>
      </c>
      <c r="AT56" s="9">
        <v>1146500.0</v>
      </c>
      <c r="AU56" s="9">
        <v>2688181.0</v>
      </c>
      <c r="AV56" s="9">
        <v>1810265.0</v>
      </c>
      <c r="AW56" s="9">
        <v>1366507.0</v>
      </c>
      <c r="AX56" s="9">
        <v>3224326.0</v>
      </c>
    </row>
    <row r="57">
      <c r="B57" s="9">
        <v>256.0</v>
      </c>
      <c r="C57" s="9">
        <v>1.2544</v>
      </c>
      <c r="D57" s="9">
        <v>0.56576</v>
      </c>
      <c r="E57" s="9">
        <v>0.680704</v>
      </c>
      <c r="F57" s="9">
        <v>0.660224</v>
      </c>
      <c r="G57" s="9">
        <v>0.2496</v>
      </c>
      <c r="H57" s="9">
        <v>0.186112</v>
      </c>
      <c r="I57" s="9">
        <v>0.484608</v>
      </c>
      <c r="J57" s="9">
        <v>0.252928</v>
      </c>
      <c r="K57" s="9">
        <v>0.235776</v>
      </c>
      <c r="L57" s="9">
        <v>0.46208</v>
      </c>
      <c r="T57" s="13"/>
      <c r="U57" s="9" t="s">
        <v>4310</v>
      </c>
      <c r="V57" s="9">
        <v>1785942.0</v>
      </c>
      <c r="W57" s="9">
        <v>964298.0</v>
      </c>
      <c r="X57" s="9">
        <v>1895700.0</v>
      </c>
      <c r="Y57" s="9">
        <v>820396.0</v>
      </c>
      <c r="Z57" s="9">
        <v>2510341.0</v>
      </c>
      <c r="AA57" s="9">
        <v>927115.0</v>
      </c>
      <c r="AB57" s="9">
        <v>1000265.0</v>
      </c>
      <c r="AC57" s="9">
        <v>788365.0</v>
      </c>
      <c r="AD57" s="9">
        <v>849132.0</v>
      </c>
      <c r="AE57" s="9">
        <v>1249251.0</v>
      </c>
      <c r="AM57" s="13"/>
      <c r="AN57" s="9" t="s">
        <v>4311</v>
      </c>
      <c r="AO57" s="9">
        <v>1161637.0</v>
      </c>
      <c r="AP57" s="9">
        <v>2211623.0</v>
      </c>
      <c r="AQ57" s="9">
        <v>2067554.0</v>
      </c>
      <c r="AR57" s="9">
        <v>2807770.0</v>
      </c>
      <c r="AS57" s="9">
        <v>1687254.0</v>
      </c>
      <c r="AT57" s="9">
        <v>1154341.0</v>
      </c>
      <c r="AU57" s="9">
        <v>2663989.0</v>
      </c>
      <c r="AV57" s="9">
        <v>2307306.0</v>
      </c>
      <c r="AW57" s="9">
        <v>3128004.0</v>
      </c>
      <c r="AX57" s="9">
        <v>1833243.0</v>
      </c>
    </row>
    <row r="58">
      <c r="B58" s="9">
        <v>257.0</v>
      </c>
      <c r="C58" s="9">
        <v>0.76288</v>
      </c>
      <c r="D58" s="9">
        <v>0.370176</v>
      </c>
      <c r="E58" s="9">
        <v>0.193024</v>
      </c>
      <c r="F58" s="9">
        <v>0.808192</v>
      </c>
      <c r="G58" s="9">
        <v>0.27008</v>
      </c>
      <c r="H58" s="9">
        <v>0.382976</v>
      </c>
      <c r="I58" s="9">
        <v>1.27565</v>
      </c>
      <c r="J58" s="9">
        <v>0.682752</v>
      </c>
      <c r="K58" s="9">
        <v>0.557056</v>
      </c>
      <c r="L58" s="9">
        <v>0.315648</v>
      </c>
      <c r="T58" s="13"/>
      <c r="U58" s="9" t="s">
        <v>4312</v>
      </c>
      <c r="V58" s="9">
        <v>1423934.0</v>
      </c>
      <c r="W58" s="9">
        <v>2067952.0</v>
      </c>
      <c r="X58" s="9">
        <v>975465.0</v>
      </c>
      <c r="Y58" s="9">
        <v>1839989.0</v>
      </c>
      <c r="Z58" s="9">
        <v>2247916.0</v>
      </c>
      <c r="AA58" s="9">
        <v>866668.0</v>
      </c>
      <c r="AB58" s="9">
        <v>1166949.0</v>
      </c>
      <c r="AC58" s="9">
        <v>975593.0</v>
      </c>
      <c r="AD58" s="9">
        <v>776237.0</v>
      </c>
      <c r="AE58" s="9">
        <v>2238925.0</v>
      </c>
      <c r="AM58" s="13"/>
      <c r="AN58" s="9" t="s">
        <v>4313</v>
      </c>
      <c r="AO58" s="9">
        <v>1148805.0</v>
      </c>
      <c r="AP58" s="9">
        <v>3159909.0</v>
      </c>
      <c r="AQ58" s="9">
        <v>3185158.0</v>
      </c>
      <c r="AR58" s="9">
        <v>2758328.0</v>
      </c>
      <c r="AS58" s="9">
        <v>2725591.0</v>
      </c>
      <c r="AT58" s="9">
        <v>1019137.0</v>
      </c>
      <c r="AU58" s="9">
        <v>1570802.0</v>
      </c>
      <c r="AV58" s="9">
        <v>1684758.0</v>
      </c>
      <c r="AW58" s="9">
        <v>2127940.0</v>
      </c>
      <c r="AX58" s="9">
        <v>2840091.0</v>
      </c>
    </row>
    <row r="59">
      <c r="B59" s="9">
        <v>258.0</v>
      </c>
      <c r="C59" s="9">
        <v>0.168192</v>
      </c>
      <c r="D59" s="9">
        <v>0.59008</v>
      </c>
      <c r="E59" s="9">
        <v>0.32896</v>
      </c>
      <c r="F59" s="9">
        <v>0.793856</v>
      </c>
      <c r="G59" s="9">
        <v>0.184064</v>
      </c>
      <c r="H59" s="9">
        <v>0.808192</v>
      </c>
      <c r="I59" s="9">
        <v>0.561664</v>
      </c>
      <c r="J59" s="9">
        <v>0.845056</v>
      </c>
      <c r="K59" s="9">
        <v>0.316928</v>
      </c>
      <c r="L59" s="9">
        <v>0.265216</v>
      </c>
      <c r="T59" s="13"/>
      <c r="U59" s="9" t="s">
        <v>4314</v>
      </c>
      <c r="V59" s="9">
        <v>791086.0</v>
      </c>
      <c r="W59" s="9">
        <v>984425.0</v>
      </c>
      <c r="X59" s="9">
        <v>2642403.0</v>
      </c>
      <c r="Y59" s="9">
        <v>1929651.0</v>
      </c>
      <c r="Z59" s="9">
        <v>2253100.0</v>
      </c>
      <c r="AA59" s="9">
        <v>826701.0</v>
      </c>
      <c r="AB59" s="9">
        <v>897675.0</v>
      </c>
      <c r="AC59" s="9">
        <v>3190806.0</v>
      </c>
      <c r="AD59" s="9">
        <v>1690425.0</v>
      </c>
      <c r="AE59" s="9">
        <v>927019.0</v>
      </c>
      <c r="AM59" s="13"/>
      <c r="AN59" s="9" t="s">
        <v>4315</v>
      </c>
      <c r="AO59" s="9">
        <v>1675861.0</v>
      </c>
      <c r="AP59" s="9">
        <v>2794393.0</v>
      </c>
      <c r="AQ59" s="9">
        <v>4188614.0</v>
      </c>
      <c r="AR59" s="9">
        <v>1758968.0</v>
      </c>
      <c r="AS59" s="9">
        <v>3298281.0</v>
      </c>
      <c r="AT59" s="9">
        <v>1609715.0</v>
      </c>
      <c r="AU59" s="9">
        <v>2656597.0</v>
      </c>
      <c r="AV59" s="9">
        <v>3365995.0</v>
      </c>
      <c r="AW59" s="9">
        <v>3422829.0</v>
      </c>
      <c r="AX59" s="9">
        <v>1795897.0</v>
      </c>
    </row>
    <row r="60">
      <c r="B60" s="9">
        <v>259.0</v>
      </c>
      <c r="C60" s="9">
        <v>0.224</v>
      </c>
      <c r="D60" s="9">
        <v>0.254208</v>
      </c>
      <c r="E60" s="9">
        <v>1.45101</v>
      </c>
      <c r="F60" s="9">
        <v>0.254464</v>
      </c>
      <c r="G60" s="9">
        <v>0.259072</v>
      </c>
      <c r="H60" s="9">
        <v>0.362496</v>
      </c>
      <c r="I60" s="9">
        <v>0.92032</v>
      </c>
      <c r="J60" s="9">
        <v>0.814848</v>
      </c>
      <c r="K60" s="9">
        <v>0.928768</v>
      </c>
      <c r="L60" s="9">
        <v>0.497408</v>
      </c>
      <c r="T60" s="13"/>
      <c r="U60" s="9" t="s">
        <v>4316</v>
      </c>
      <c r="V60" s="9">
        <v>1415071.0</v>
      </c>
      <c r="W60" s="9">
        <v>878860.0</v>
      </c>
      <c r="X60" s="9">
        <v>1067464.0</v>
      </c>
      <c r="Y60" s="9">
        <v>1572283.0</v>
      </c>
      <c r="Z60" s="9">
        <v>926411.0</v>
      </c>
      <c r="AA60" s="9">
        <v>1003209.0</v>
      </c>
      <c r="AB60" s="9">
        <v>924778.0</v>
      </c>
      <c r="AC60" s="9">
        <v>1067368.0</v>
      </c>
      <c r="AD60" s="9">
        <v>798254.0</v>
      </c>
      <c r="AE60" s="9">
        <v>1129734.0</v>
      </c>
      <c r="AM60" s="13"/>
      <c r="AN60" s="9" t="s">
        <v>4317</v>
      </c>
      <c r="AO60" s="9">
        <v>1374092.0</v>
      </c>
      <c r="AP60" s="9">
        <v>3274056.0</v>
      </c>
      <c r="AQ60" s="9">
        <v>2603539.0</v>
      </c>
      <c r="AR60" s="9">
        <v>3029280.0</v>
      </c>
      <c r="AS60" s="9">
        <v>1783129.0</v>
      </c>
      <c r="AT60" s="9">
        <v>1121988.0</v>
      </c>
      <c r="AU60" s="9">
        <v>1500048.0</v>
      </c>
      <c r="AV60" s="9">
        <v>1886396.0</v>
      </c>
      <c r="AW60" s="9">
        <v>3183589.0</v>
      </c>
      <c r="AX60" s="9">
        <v>3486959.0</v>
      </c>
    </row>
    <row r="61">
      <c r="B61" s="9">
        <v>260.0</v>
      </c>
      <c r="C61" s="9">
        <v>0.432384</v>
      </c>
      <c r="D61" s="9">
        <v>0.187904</v>
      </c>
      <c r="E61" s="9">
        <v>1.15251</v>
      </c>
      <c r="F61" s="9">
        <v>0.417024</v>
      </c>
      <c r="G61" s="9">
        <v>0.851456</v>
      </c>
      <c r="H61" s="9">
        <v>0.253952</v>
      </c>
      <c r="I61" s="9">
        <v>0.490496</v>
      </c>
      <c r="J61" s="9">
        <v>0.530944</v>
      </c>
      <c r="K61" s="9">
        <v>0.567808</v>
      </c>
      <c r="L61" s="9">
        <v>0.297216</v>
      </c>
      <c r="T61" s="13"/>
      <c r="U61" s="9" t="s">
        <v>4318</v>
      </c>
      <c r="V61" s="9">
        <v>1811061.0</v>
      </c>
      <c r="W61" s="9">
        <v>855852.0</v>
      </c>
      <c r="X61" s="9">
        <v>2394505.0</v>
      </c>
      <c r="Y61" s="9">
        <v>2838494.0</v>
      </c>
      <c r="Z61" s="9">
        <v>2089423.0</v>
      </c>
      <c r="AA61" s="9">
        <v>959850.0</v>
      </c>
      <c r="AB61" s="9">
        <v>2091599.0</v>
      </c>
      <c r="AC61" s="9">
        <v>926123.0</v>
      </c>
      <c r="AD61" s="9">
        <v>804333.0</v>
      </c>
      <c r="AE61" s="9">
        <v>1977554.0</v>
      </c>
      <c r="AM61" s="13"/>
      <c r="AN61" s="9" t="s">
        <v>4319</v>
      </c>
      <c r="AO61" s="9">
        <v>1197062.0</v>
      </c>
      <c r="AP61" s="9">
        <v>2575922.0</v>
      </c>
      <c r="AQ61" s="9">
        <v>2626355.0</v>
      </c>
      <c r="AR61" s="9">
        <v>3435533.0</v>
      </c>
      <c r="AS61" s="9">
        <v>1665109.0</v>
      </c>
      <c r="AT61" s="9">
        <v>1275336.0</v>
      </c>
      <c r="AU61" s="9">
        <v>2762872.0</v>
      </c>
      <c r="AV61" s="9">
        <v>1376812.0</v>
      </c>
      <c r="AW61" s="9">
        <v>2005728.0</v>
      </c>
      <c r="AX61" s="9">
        <v>2624499.0</v>
      </c>
    </row>
    <row r="62">
      <c r="B62" s="9">
        <v>261.0</v>
      </c>
      <c r="C62" s="9">
        <v>0.178688</v>
      </c>
      <c r="D62" s="9">
        <v>0.77312</v>
      </c>
      <c r="E62" s="9">
        <v>0.26496</v>
      </c>
      <c r="F62" s="9">
        <v>0.840448</v>
      </c>
      <c r="G62" s="9">
        <v>0.935424</v>
      </c>
      <c r="H62" s="9">
        <v>0.382464</v>
      </c>
      <c r="I62" s="9">
        <v>0.497664</v>
      </c>
      <c r="J62" s="9">
        <v>0.17536</v>
      </c>
      <c r="K62" s="9">
        <v>0.499968</v>
      </c>
      <c r="L62" s="9">
        <v>0.12032</v>
      </c>
      <c r="T62" s="13"/>
      <c r="U62" s="9" t="s">
        <v>4320</v>
      </c>
      <c r="V62" s="9">
        <v>812493.0</v>
      </c>
      <c r="W62" s="9">
        <v>884620.0</v>
      </c>
      <c r="X62" s="9">
        <v>2388264.0</v>
      </c>
      <c r="Y62" s="9">
        <v>2580772.0</v>
      </c>
      <c r="Z62" s="9">
        <v>1048487.0</v>
      </c>
      <c r="AA62" s="9">
        <v>809005.0</v>
      </c>
      <c r="AB62" s="9">
        <v>2100335.0</v>
      </c>
      <c r="AC62" s="9">
        <v>1055783.0</v>
      </c>
      <c r="AD62" s="9">
        <v>1955731.0</v>
      </c>
      <c r="AE62" s="9">
        <v>879340.0</v>
      </c>
      <c r="AM62" s="13"/>
      <c r="AN62" s="9" t="s">
        <v>4321</v>
      </c>
      <c r="AO62" s="9">
        <v>1172421.0</v>
      </c>
      <c r="AP62" s="9">
        <v>2116163.0</v>
      </c>
      <c r="AQ62" s="9">
        <v>2115523.0</v>
      </c>
      <c r="AR62" s="9">
        <v>3299113.0</v>
      </c>
      <c r="AS62" s="9">
        <v>3215622.0</v>
      </c>
      <c r="AT62" s="9">
        <v>1209671.0</v>
      </c>
      <c r="AU62" s="9">
        <v>2521488.0</v>
      </c>
      <c r="AV62" s="9">
        <v>1440558.0</v>
      </c>
      <c r="AW62" s="9">
        <v>2119748.0</v>
      </c>
      <c r="AX62" s="9">
        <v>2566066.0</v>
      </c>
    </row>
    <row r="63">
      <c r="B63" s="9">
        <v>262.0</v>
      </c>
      <c r="C63" s="9">
        <v>0.230656</v>
      </c>
      <c r="D63" s="9">
        <v>0.48896</v>
      </c>
      <c r="E63" s="9">
        <v>0.45312</v>
      </c>
      <c r="F63" s="9">
        <v>0.224256</v>
      </c>
      <c r="G63" s="9">
        <v>0.67072</v>
      </c>
      <c r="H63" s="9">
        <v>0.93056</v>
      </c>
      <c r="I63" s="9">
        <v>0.690688</v>
      </c>
      <c r="J63" s="9">
        <v>0.247808</v>
      </c>
      <c r="K63" s="9">
        <v>0.22912</v>
      </c>
      <c r="L63" s="9">
        <v>1.17197</v>
      </c>
      <c r="T63" s="13"/>
      <c r="U63" s="9" t="s">
        <v>4322</v>
      </c>
      <c r="V63" s="9">
        <v>808045.0</v>
      </c>
      <c r="W63" s="9">
        <v>1995762.0</v>
      </c>
      <c r="X63" s="9">
        <v>2197837.0</v>
      </c>
      <c r="Y63" s="9">
        <v>2958139.0</v>
      </c>
      <c r="Z63" s="9">
        <v>1767287.0</v>
      </c>
      <c r="AA63" s="9">
        <v>788941.0</v>
      </c>
      <c r="AB63" s="9">
        <v>2168526.0</v>
      </c>
      <c r="AC63" s="9">
        <v>981897.0</v>
      </c>
      <c r="AD63" s="9">
        <v>1239075.0</v>
      </c>
      <c r="AE63" s="9">
        <v>868620.0</v>
      </c>
      <c r="AM63" s="13"/>
      <c r="AN63" s="9" t="s">
        <v>4323</v>
      </c>
      <c r="AO63" s="9">
        <v>1410477.0</v>
      </c>
      <c r="AP63" s="9">
        <v>3343402.0</v>
      </c>
      <c r="AQ63" s="9">
        <v>2042241.0</v>
      </c>
      <c r="AR63" s="9">
        <v>2555153.0</v>
      </c>
      <c r="AS63" s="9">
        <v>3045697.0</v>
      </c>
      <c r="AT63" s="9">
        <v>3108771.0</v>
      </c>
      <c r="AU63" s="9">
        <v>1410445.0</v>
      </c>
      <c r="AV63" s="9">
        <v>1410381.0</v>
      </c>
      <c r="AW63" s="9">
        <v>1330218.0</v>
      </c>
      <c r="AX63" s="9">
        <v>1815546.0</v>
      </c>
    </row>
    <row r="64">
      <c r="B64" s="9">
        <v>263.0</v>
      </c>
      <c r="C64" s="9">
        <v>0.264192</v>
      </c>
      <c r="D64" s="9">
        <v>0.24576</v>
      </c>
      <c r="E64" s="9">
        <v>2.60557</v>
      </c>
      <c r="F64" s="9">
        <v>0.634112</v>
      </c>
      <c r="G64" s="9">
        <v>0.25728</v>
      </c>
      <c r="H64" s="9">
        <v>1.95098</v>
      </c>
      <c r="I64" s="9">
        <v>1.23597</v>
      </c>
      <c r="J64" s="9">
        <v>0.356096</v>
      </c>
      <c r="K64" s="9">
        <v>0.24576</v>
      </c>
      <c r="L64" s="9">
        <v>1.3609</v>
      </c>
      <c r="T64" s="13"/>
      <c r="U64" s="9" t="s">
        <v>4324</v>
      </c>
      <c r="V64" s="9">
        <v>927563.0</v>
      </c>
      <c r="W64" s="9">
        <v>1742648.0</v>
      </c>
      <c r="X64" s="9">
        <v>2220013.0</v>
      </c>
      <c r="Y64" s="9">
        <v>2866365.0</v>
      </c>
      <c r="Z64" s="9">
        <v>1874484.0</v>
      </c>
      <c r="AA64" s="9">
        <v>975497.0</v>
      </c>
      <c r="AB64" s="9">
        <v>2571684.0</v>
      </c>
      <c r="AC64" s="9">
        <v>1501789.0</v>
      </c>
      <c r="AD64" s="9">
        <v>1536541.0</v>
      </c>
      <c r="AE64" s="9">
        <v>883916.0</v>
      </c>
      <c r="AM64" s="13"/>
      <c r="AN64" s="9" t="s">
        <v>4325</v>
      </c>
      <c r="AO64" s="9">
        <v>1364524.0</v>
      </c>
      <c r="AP64" s="9">
        <v>2712247.0</v>
      </c>
      <c r="AQ64" s="9">
        <v>2153637.0</v>
      </c>
      <c r="AR64" s="9">
        <v>2518417.0</v>
      </c>
      <c r="AS64" s="9">
        <v>2711991.0</v>
      </c>
      <c r="AT64" s="9">
        <v>2861915.0</v>
      </c>
      <c r="AU64" s="9">
        <v>1412749.0</v>
      </c>
      <c r="AV64" s="9">
        <v>1644117.0</v>
      </c>
      <c r="AW64" s="9">
        <v>1677462.0</v>
      </c>
      <c r="AX64" s="9">
        <v>1798106.0</v>
      </c>
    </row>
    <row r="65">
      <c r="B65" s="9">
        <v>264.0</v>
      </c>
      <c r="C65" s="9">
        <v>0.18816</v>
      </c>
      <c r="D65" s="9">
        <v>0.634368</v>
      </c>
      <c r="E65" s="9">
        <v>0.428032</v>
      </c>
      <c r="F65" s="9">
        <v>0.347904</v>
      </c>
      <c r="G65" s="9">
        <v>0.536064</v>
      </c>
      <c r="H65" s="9">
        <v>1.05165</v>
      </c>
      <c r="I65" s="9">
        <v>0.446976</v>
      </c>
      <c r="J65" s="9">
        <v>0.179456</v>
      </c>
      <c r="K65" s="9">
        <v>0.25344</v>
      </c>
      <c r="L65" s="9">
        <v>0.695808</v>
      </c>
      <c r="T65" s="13"/>
      <c r="U65" s="9" t="s">
        <v>4326</v>
      </c>
      <c r="V65" s="9">
        <v>967433.0</v>
      </c>
      <c r="W65" s="9">
        <v>2480006.0</v>
      </c>
      <c r="X65" s="9">
        <v>2175981.0</v>
      </c>
      <c r="Y65" s="9">
        <v>2797407.0</v>
      </c>
      <c r="Z65" s="9">
        <v>2395208.0</v>
      </c>
      <c r="AA65" s="9">
        <v>2232845.0</v>
      </c>
      <c r="AB65" s="9">
        <v>2043121.0</v>
      </c>
      <c r="AC65" s="9">
        <v>1445182.0</v>
      </c>
      <c r="AD65" s="9">
        <v>866892.0</v>
      </c>
      <c r="AE65" s="9">
        <v>2185838.0</v>
      </c>
      <c r="AM65" s="13"/>
      <c r="AN65" s="9" t="s">
        <v>4327</v>
      </c>
      <c r="AO65" s="9">
        <v>1068418.0</v>
      </c>
      <c r="AP65" s="9">
        <v>3171749.0</v>
      </c>
      <c r="AQ65" s="9">
        <v>2927613.0</v>
      </c>
      <c r="AR65" s="9">
        <v>2948414.0</v>
      </c>
      <c r="AS65" s="9">
        <v>1907517.0</v>
      </c>
      <c r="AT65" s="9">
        <v>2107907.0</v>
      </c>
      <c r="AU65" s="9">
        <v>1427630.0</v>
      </c>
      <c r="AV65" s="9">
        <v>2356587.0</v>
      </c>
      <c r="AW65" s="9">
        <v>1489072.0</v>
      </c>
      <c r="AX65" s="9">
        <v>1613108.0</v>
      </c>
    </row>
    <row r="66">
      <c r="B66" s="9">
        <v>265.0</v>
      </c>
      <c r="C66" s="9">
        <v>0.489728</v>
      </c>
      <c r="D66" s="9">
        <v>0.280832</v>
      </c>
      <c r="E66" s="9">
        <v>0.255488</v>
      </c>
      <c r="F66" s="9">
        <v>0.300032</v>
      </c>
      <c r="G66" s="9">
        <v>0.288</v>
      </c>
      <c r="H66" s="9">
        <v>0.971008</v>
      </c>
      <c r="I66" s="9">
        <v>0.761344</v>
      </c>
      <c r="J66" s="9">
        <v>0.62592</v>
      </c>
      <c r="K66" s="9">
        <v>0.869888</v>
      </c>
      <c r="L66" s="9">
        <v>0.406016</v>
      </c>
      <c r="T66" s="13"/>
      <c r="U66" s="9" t="s">
        <v>4328</v>
      </c>
      <c r="V66" s="9">
        <v>839277.0</v>
      </c>
      <c r="W66" s="9">
        <v>3944325.0</v>
      </c>
      <c r="X66" s="9">
        <v>2183213.0</v>
      </c>
      <c r="Y66" s="9">
        <v>3020346.0</v>
      </c>
      <c r="Z66" s="9">
        <v>2035569.0</v>
      </c>
      <c r="AA66" s="9">
        <v>1067432.0</v>
      </c>
      <c r="AB66" s="9">
        <v>2187277.0</v>
      </c>
      <c r="AC66" s="9">
        <v>891179.0</v>
      </c>
      <c r="AD66" s="9">
        <v>1960435.0</v>
      </c>
      <c r="AE66" s="9">
        <v>830893.0</v>
      </c>
      <c r="AM66" s="13"/>
      <c r="AN66" s="9" t="s">
        <v>4329</v>
      </c>
      <c r="AO66" s="9">
        <v>2083459.0</v>
      </c>
      <c r="AP66" s="9">
        <v>3349483.0</v>
      </c>
      <c r="AQ66" s="9">
        <v>3004032.0</v>
      </c>
      <c r="AR66" s="9">
        <v>1813498.0</v>
      </c>
      <c r="AS66" s="9">
        <v>2461391.0</v>
      </c>
      <c r="AT66" s="9">
        <v>2277289.0</v>
      </c>
      <c r="AU66" s="9">
        <v>2516753.0</v>
      </c>
      <c r="AV66" s="9">
        <v>2266569.0</v>
      </c>
      <c r="AW66" s="9">
        <v>1246024.0</v>
      </c>
      <c r="AX66" s="9">
        <v>1730008.0</v>
      </c>
    </row>
    <row r="67">
      <c r="B67" s="9">
        <v>266.0</v>
      </c>
      <c r="C67" s="9">
        <v>0.265984</v>
      </c>
      <c r="D67" s="9">
        <v>1.20269</v>
      </c>
      <c r="E67" s="9">
        <v>0.50432</v>
      </c>
      <c r="F67" s="9">
        <v>0.967168</v>
      </c>
      <c r="G67" s="9">
        <v>0.73856</v>
      </c>
      <c r="H67" s="9">
        <v>0.674048</v>
      </c>
      <c r="I67" s="9">
        <v>0.225024</v>
      </c>
      <c r="J67" s="9">
        <v>0.21632</v>
      </c>
      <c r="K67" s="9">
        <v>0.210944</v>
      </c>
      <c r="L67" s="9">
        <v>0.772352</v>
      </c>
      <c r="T67" s="13"/>
      <c r="U67" s="9" t="s">
        <v>4330</v>
      </c>
      <c r="V67" s="9">
        <v>2749984.0</v>
      </c>
      <c r="W67" s="9">
        <v>2127791.0</v>
      </c>
      <c r="X67" s="9">
        <v>1019689.0</v>
      </c>
      <c r="Y67" s="9">
        <v>2882973.0</v>
      </c>
      <c r="Z67" s="9">
        <v>831149.0</v>
      </c>
      <c r="AA67" s="9">
        <v>2160302.0</v>
      </c>
      <c r="AB67" s="9">
        <v>2831550.0</v>
      </c>
      <c r="AC67" s="9">
        <v>2035793.0</v>
      </c>
      <c r="AD67" s="9">
        <v>1002537.0</v>
      </c>
      <c r="AE67" s="9">
        <v>856556.0</v>
      </c>
      <c r="AM67" s="13"/>
      <c r="AN67" s="9" t="s">
        <v>4331</v>
      </c>
      <c r="AO67" s="9">
        <v>1342250.0</v>
      </c>
      <c r="AP67" s="9">
        <v>2800313.0</v>
      </c>
      <c r="AQ67" s="9">
        <v>2355819.0</v>
      </c>
      <c r="AR67" s="9">
        <v>1671637.0</v>
      </c>
      <c r="AS67" s="9">
        <v>2191109.0</v>
      </c>
      <c r="AT67" s="9">
        <v>2877371.0</v>
      </c>
      <c r="AU67" s="9">
        <v>2533744.0</v>
      </c>
      <c r="AV67" s="9">
        <v>1390444.0</v>
      </c>
      <c r="AW67" s="9">
        <v>1343434.0</v>
      </c>
      <c r="AX67" s="9">
        <v>2853915.0</v>
      </c>
    </row>
    <row r="68">
      <c r="B68" s="9">
        <v>267.0</v>
      </c>
      <c r="C68" s="9">
        <v>0.30336</v>
      </c>
      <c r="D68" s="9">
        <v>0.404736</v>
      </c>
      <c r="E68" s="9">
        <v>0.681216</v>
      </c>
      <c r="F68" s="9">
        <v>0.647424</v>
      </c>
      <c r="G68" s="9">
        <v>0.169216</v>
      </c>
      <c r="H68" s="9">
        <v>0.869376</v>
      </c>
      <c r="I68" s="9">
        <v>0.34048</v>
      </c>
      <c r="J68" s="9">
        <v>0.178432</v>
      </c>
      <c r="K68" s="9">
        <v>0.630272</v>
      </c>
      <c r="L68" s="9">
        <v>0.255744</v>
      </c>
      <c r="T68" s="13"/>
      <c r="U68" s="9" t="s">
        <v>4332</v>
      </c>
      <c r="V68" s="9">
        <v>2043216.0</v>
      </c>
      <c r="W68" s="9">
        <v>901068.0</v>
      </c>
      <c r="X68" s="9">
        <v>843340.0</v>
      </c>
      <c r="Y68" s="9">
        <v>1252642.0</v>
      </c>
      <c r="Z68" s="9">
        <v>856588.0</v>
      </c>
      <c r="AA68" s="9">
        <v>2064336.0</v>
      </c>
      <c r="AB68" s="9">
        <v>2940347.0</v>
      </c>
      <c r="AC68" s="9">
        <v>1308130.0</v>
      </c>
      <c r="AD68" s="9">
        <v>959658.0</v>
      </c>
      <c r="AE68" s="9">
        <v>1295042.0</v>
      </c>
      <c r="AM68" s="13"/>
      <c r="AN68" s="9" t="s">
        <v>4333</v>
      </c>
      <c r="AO68" s="9">
        <v>2204710.0</v>
      </c>
      <c r="AP68" s="9">
        <v>2936765.0</v>
      </c>
      <c r="AQ68" s="9">
        <v>2952702.0</v>
      </c>
      <c r="AR68" s="9">
        <v>1586578.0</v>
      </c>
      <c r="AS68" s="9">
        <v>1951070.0</v>
      </c>
      <c r="AT68" s="9">
        <v>1045153.0</v>
      </c>
      <c r="AU68" s="9">
        <v>1359371.0</v>
      </c>
      <c r="AV68" s="9">
        <v>1546673.0</v>
      </c>
      <c r="AW68" s="9">
        <v>2593554.0</v>
      </c>
      <c r="AX68" s="9">
        <v>2329130.0</v>
      </c>
    </row>
    <row r="69">
      <c r="B69" s="9">
        <v>268.0</v>
      </c>
      <c r="C69" s="9">
        <v>0.183808</v>
      </c>
      <c r="D69" s="9">
        <v>0.224512</v>
      </c>
      <c r="E69" s="9">
        <v>0.22784</v>
      </c>
      <c r="F69" s="9">
        <v>0.183808</v>
      </c>
      <c r="G69" s="9">
        <v>0.425984</v>
      </c>
      <c r="H69" s="9">
        <v>0.66048</v>
      </c>
      <c r="I69" s="9">
        <v>0.727296</v>
      </c>
      <c r="J69" s="9">
        <v>0.448512</v>
      </c>
      <c r="K69" s="9">
        <v>0.68096</v>
      </c>
      <c r="L69" s="9">
        <v>1.16096</v>
      </c>
      <c r="T69" s="13"/>
      <c r="U69" s="9" t="s">
        <v>4334</v>
      </c>
      <c r="V69" s="9">
        <v>811021.0</v>
      </c>
      <c r="W69" s="9">
        <v>2001618.0</v>
      </c>
      <c r="X69" s="9">
        <v>1702744.0</v>
      </c>
      <c r="Y69" s="9">
        <v>1034504.0</v>
      </c>
      <c r="Z69" s="9">
        <v>1729688.0</v>
      </c>
      <c r="AA69" s="9">
        <v>1978098.0</v>
      </c>
      <c r="AB69" s="9">
        <v>2285931.0</v>
      </c>
      <c r="AC69" s="9">
        <v>1662425.0</v>
      </c>
      <c r="AD69" s="9">
        <v>2135406.0</v>
      </c>
      <c r="AE69" s="9">
        <v>964618.0</v>
      </c>
      <c r="AM69" s="13"/>
      <c r="AN69" s="9" t="s">
        <v>4335</v>
      </c>
      <c r="AO69" s="9">
        <v>3397900.0</v>
      </c>
      <c r="AP69" s="9">
        <v>1918813.0</v>
      </c>
      <c r="AQ69" s="9">
        <v>3485647.0</v>
      </c>
      <c r="AR69" s="9">
        <v>1934333.0</v>
      </c>
      <c r="AS69" s="9">
        <v>2684565.0</v>
      </c>
      <c r="AT69" s="9">
        <v>1132100.0</v>
      </c>
      <c r="AU69" s="9">
        <v>1864699.0</v>
      </c>
      <c r="AV69" s="9">
        <v>3038465.0</v>
      </c>
      <c r="AW69" s="9">
        <v>3039297.0</v>
      </c>
      <c r="AX69" s="9">
        <v>3810553.0</v>
      </c>
    </row>
    <row r="70">
      <c r="B70" s="9">
        <v>269.0</v>
      </c>
      <c r="C70" s="9">
        <v>0.17536</v>
      </c>
      <c r="D70" s="9">
        <v>0.441856</v>
      </c>
      <c r="E70" s="9">
        <v>0.258304</v>
      </c>
      <c r="F70" s="9">
        <v>0.661504</v>
      </c>
      <c r="G70" s="9">
        <v>0.22272</v>
      </c>
      <c r="H70" s="9">
        <v>0.737792</v>
      </c>
      <c r="I70" s="9">
        <v>0.215552</v>
      </c>
      <c r="J70" s="9">
        <v>0.59904</v>
      </c>
      <c r="K70" s="9">
        <v>0.67584</v>
      </c>
      <c r="L70" s="9">
        <v>0.208384</v>
      </c>
      <c r="T70" s="13"/>
      <c r="U70" s="9" t="s">
        <v>4336</v>
      </c>
      <c r="V70" s="9">
        <v>1692088.0</v>
      </c>
      <c r="W70" s="9">
        <v>2138159.0</v>
      </c>
      <c r="X70" s="9">
        <v>2269676.0</v>
      </c>
      <c r="Y70" s="9">
        <v>975625.0</v>
      </c>
      <c r="Z70" s="9">
        <v>891660.0</v>
      </c>
      <c r="AA70" s="9">
        <v>879820.0</v>
      </c>
      <c r="AB70" s="9">
        <v>2810303.0</v>
      </c>
      <c r="AC70" s="9">
        <v>1729464.0</v>
      </c>
      <c r="AD70" s="9">
        <v>788429.0</v>
      </c>
      <c r="AE70" s="9">
        <v>935211.0</v>
      </c>
      <c r="AM70" s="13"/>
      <c r="AN70" s="9" t="s">
        <v>4337</v>
      </c>
      <c r="AO70" s="9">
        <v>2755096.0</v>
      </c>
      <c r="AP70" s="9">
        <v>3089475.0</v>
      </c>
      <c r="AQ70" s="9">
        <v>2199846.0</v>
      </c>
      <c r="AR70" s="9">
        <v>1991744.0</v>
      </c>
      <c r="AS70" s="9">
        <v>1991328.0</v>
      </c>
      <c r="AT70" s="9">
        <v>2533745.0</v>
      </c>
      <c r="AU70" s="9">
        <v>1734199.0</v>
      </c>
      <c r="AV70" s="9">
        <v>1734615.0</v>
      </c>
      <c r="AW70" s="9">
        <v>1372876.0</v>
      </c>
      <c r="AX70" s="9">
        <v>3822010.0</v>
      </c>
    </row>
    <row r="71">
      <c r="B71" s="9">
        <v>270.0</v>
      </c>
      <c r="C71" s="9">
        <v>0.695808</v>
      </c>
      <c r="D71" s="9">
        <v>0.639232</v>
      </c>
      <c r="E71" s="9">
        <v>0.219136</v>
      </c>
      <c r="F71" s="9">
        <v>1.16378</v>
      </c>
      <c r="G71" s="9">
        <v>0.284928</v>
      </c>
      <c r="H71" s="9">
        <v>1.39264</v>
      </c>
      <c r="I71" s="9">
        <v>0.312064</v>
      </c>
      <c r="J71" s="9">
        <v>0.257536</v>
      </c>
      <c r="K71" s="9">
        <v>0.769024</v>
      </c>
      <c r="L71" s="9">
        <v>0.542208</v>
      </c>
      <c r="T71" s="13"/>
      <c r="U71" s="9" t="s">
        <v>4338</v>
      </c>
      <c r="V71" s="9">
        <v>975401.0</v>
      </c>
      <c r="W71" s="9">
        <v>2419592.0</v>
      </c>
      <c r="X71" s="9">
        <v>2328331.0</v>
      </c>
      <c r="Y71" s="9">
        <v>1211972.0</v>
      </c>
      <c r="Z71" s="9">
        <v>901420.0</v>
      </c>
      <c r="AA71" s="9">
        <v>833100.0</v>
      </c>
      <c r="AB71" s="9">
        <v>2686369.0</v>
      </c>
      <c r="AC71" s="9">
        <v>891180.0</v>
      </c>
      <c r="AD71" s="9">
        <v>975689.0</v>
      </c>
      <c r="AE71" s="9">
        <v>1067719.0</v>
      </c>
      <c r="AM71" s="13"/>
      <c r="AN71" s="9" t="s">
        <v>4339</v>
      </c>
      <c r="AO71" s="9">
        <v>1182438.0</v>
      </c>
      <c r="AP71" s="9">
        <v>2794297.0</v>
      </c>
      <c r="AQ71" s="9">
        <v>2141540.0</v>
      </c>
      <c r="AR71" s="9">
        <v>1753080.0</v>
      </c>
      <c r="AS71" s="9">
        <v>2111747.0</v>
      </c>
      <c r="AT71" s="9">
        <v>1070594.0</v>
      </c>
      <c r="AU71" s="9">
        <v>2590291.0</v>
      </c>
      <c r="AV71" s="9">
        <v>3542769.0</v>
      </c>
      <c r="AW71" s="9">
        <v>1268680.0</v>
      </c>
      <c r="AX71" s="9">
        <v>3407053.0</v>
      </c>
    </row>
    <row r="72">
      <c r="B72" s="9">
        <v>271.0</v>
      </c>
      <c r="C72" s="9">
        <v>0.281856</v>
      </c>
      <c r="D72" s="9">
        <v>0.155136</v>
      </c>
      <c r="E72" s="9">
        <v>0.773888</v>
      </c>
      <c r="F72" s="9">
        <v>0.278016</v>
      </c>
      <c r="G72" s="9">
        <v>0.475392</v>
      </c>
      <c r="H72" s="9">
        <v>0.5248</v>
      </c>
      <c r="I72" s="9">
        <v>0.749824</v>
      </c>
      <c r="J72" s="9">
        <v>0.16</v>
      </c>
      <c r="K72" s="9">
        <v>0.312832</v>
      </c>
      <c r="L72" s="9">
        <v>0.33664</v>
      </c>
      <c r="T72" s="13"/>
      <c r="U72" s="9" t="s">
        <v>4340</v>
      </c>
      <c r="V72" s="9">
        <v>1150694.0</v>
      </c>
      <c r="W72" s="9">
        <v>905164.0</v>
      </c>
      <c r="X72" s="9">
        <v>2673571.0</v>
      </c>
      <c r="Y72" s="9">
        <v>3160503.0</v>
      </c>
      <c r="Z72" s="9">
        <v>1914932.0</v>
      </c>
      <c r="AA72" s="9">
        <v>1875349.0</v>
      </c>
      <c r="AB72" s="9">
        <v>2345641.0</v>
      </c>
      <c r="AC72" s="9">
        <v>901100.0</v>
      </c>
      <c r="AD72" s="9">
        <v>1150502.0</v>
      </c>
      <c r="AE72" s="9">
        <v>1937171.0</v>
      </c>
      <c r="AM72" s="13"/>
      <c r="AN72" s="9" t="s">
        <v>4341</v>
      </c>
      <c r="AO72" s="9">
        <v>1270792.0</v>
      </c>
      <c r="AP72" s="9">
        <v>3114371.0</v>
      </c>
      <c r="AQ72" s="9">
        <v>1963134.0</v>
      </c>
      <c r="AR72" s="9">
        <v>2448174.0</v>
      </c>
      <c r="AS72" s="9">
        <v>2766264.0</v>
      </c>
      <c r="AT72" s="9">
        <v>2745431.0</v>
      </c>
      <c r="AU72" s="9">
        <v>1673205.0</v>
      </c>
      <c r="AV72" s="9">
        <v>3376139.0</v>
      </c>
      <c r="AW72" s="9">
        <v>2760312.0</v>
      </c>
      <c r="AX72" s="9">
        <v>2169733.0</v>
      </c>
    </row>
    <row r="73">
      <c r="B73" s="9">
        <v>272.0</v>
      </c>
      <c r="C73" s="9">
        <v>0.833792</v>
      </c>
      <c r="D73" s="9">
        <v>0.192512</v>
      </c>
      <c r="E73" s="9">
        <v>1.26208</v>
      </c>
      <c r="F73" s="9">
        <v>0.19584</v>
      </c>
      <c r="G73" s="9">
        <v>0.383232</v>
      </c>
      <c r="H73" s="9">
        <v>0.33408</v>
      </c>
      <c r="I73" s="9">
        <v>1.51987</v>
      </c>
      <c r="J73" s="9">
        <v>0.316672</v>
      </c>
      <c r="K73" s="9">
        <v>0.21504</v>
      </c>
      <c r="L73" s="9">
        <v>0.751104</v>
      </c>
      <c r="T73" s="13"/>
      <c r="U73" s="9" t="s">
        <v>4342</v>
      </c>
      <c r="V73" s="9">
        <v>2200173.0</v>
      </c>
      <c r="W73" s="9">
        <v>1178404.0</v>
      </c>
      <c r="X73" s="9">
        <v>1102022.0</v>
      </c>
      <c r="Y73" s="9">
        <v>1903732.0</v>
      </c>
      <c r="Z73" s="9">
        <v>975881.0</v>
      </c>
      <c r="AA73" s="9">
        <v>1019817.0</v>
      </c>
      <c r="AB73" s="9">
        <v>2527429.0</v>
      </c>
      <c r="AC73" s="9">
        <v>1038376.0</v>
      </c>
      <c r="AD73" s="9">
        <v>1067464.0</v>
      </c>
      <c r="AE73" s="9">
        <v>1885813.0</v>
      </c>
      <c r="AM73" s="13"/>
      <c r="AN73" s="9" t="s">
        <v>4343</v>
      </c>
      <c r="AO73" s="9">
        <v>1227911.0</v>
      </c>
      <c r="AP73" s="9">
        <v>3129667.0</v>
      </c>
      <c r="AQ73" s="9">
        <v>2769688.0</v>
      </c>
      <c r="AR73" s="9">
        <v>3185893.0</v>
      </c>
      <c r="AS73" s="9">
        <v>1664597.0</v>
      </c>
      <c r="AT73" s="9">
        <v>978623.0</v>
      </c>
      <c r="AU73" s="9">
        <v>1976255.0</v>
      </c>
      <c r="AV73" s="9">
        <v>2521136.0</v>
      </c>
      <c r="AW73" s="9">
        <v>1653716.0</v>
      </c>
      <c r="AX73" s="9">
        <v>1976287.0</v>
      </c>
    </row>
    <row r="74">
      <c r="B74" s="9">
        <v>273.0</v>
      </c>
      <c r="C74" s="9">
        <v>0.265472</v>
      </c>
      <c r="D74" s="9">
        <v>0.42752</v>
      </c>
      <c r="E74" s="9">
        <v>0.248064</v>
      </c>
      <c r="F74" s="9">
        <v>0.482048</v>
      </c>
      <c r="G74" s="9">
        <v>0.192</v>
      </c>
      <c r="H74" s="9">
        <v>0.710912</v>
      </c>
      <c r="I74" s="9">
        <v>0.714496</v>
      </c>
      <c r="J74" s="9">
        <v>0.191488</v>
      </c>
      <c r="K74" s="9">
        <v>0.20224</v>
      </c>
      <c r="L74" s="9">
        <v>0.659712</v>
      </c>
      <c r="T74" s="13"/>
      <c r="U74" s="9" t="s">
        <v>4344</v>
      </c>
      <c r="V74" s="9">
        <v>2858302.0</v>
      </c>
      <c r="W74" s="9">
        <v>1002185.0</v>
      </c>
      <c r="X74" s="9">
        <v>976169.0</v>
      </c>
      <c r="Y74" s="9">
        <v>1055527.0</v>
      </c>
      <c r="Z74" s="9">
        <v>1002953.0</v>
      </c>
      <c r="AA74" s="9">
        <v>1778839.0</v>
      </c>
      <c r="AB74" s="9">
        <v>2080111.0</v>
      </c>
      <c r="AC74" s="9">
        <v>1953843.0</v>
      </c>
      <c r="AD74" s="9">
        <v>1355393.0</v>
      </c>
      <c r="AE74" s="9">
        <v>1732344.0</v>
      </c>
      <c r="AM74" s="13"/>
      <c r="AN74" s="9" t="s">
        <v>4345</v>
      </c>
      <c r="AO74" s="9">
        <v>1250247.0</v>
      </c>
      <c r="AP74" s="9">
        <v>3419853.0</v>
      </c>
      <c r="AQ74" s="9">
        <v>2114819.0</v>
      </c>
      <c r="AR74" s="9">
        <v>2438125.0</v>
      </c>
      <c r="AS74" s="9">
        <v>2238567.0</v>
      </c>
      <c r="AT74" s="9">
        <v>979359.0</v>
      </c>
      <c r="AU74" s="9">
        <v>1945630.0</v>
      </c>
      <c r="AV74" s="9">
        <v>2593522.0</v>
      </c>
      <c r="AW74" s="9">
        <v>3298473.0</v>
      </c>
      <c r="AX74" s="9">
        <v>1835098.0</v>
      </c>
    </row>
    <row r="75">
      <c r="B75" s="9">
        <v>274.0</v>
      </c>
      <c r="C75" s="9">
        <v>0.281856</v>
      </c>
      <c r="D75" s="9">
        <v>0.591872</v>
      </c>
      <c r="E75" s="9">
        <v>1.2585</v>
      </c>
      <c r="F75" s="9">
        <v>0.83584</v>
      </c>
      <c r="G75" s="9">
        <v>0.441856</v>
      </c>
      <c r="H75" s="9">
        <v>0.903424</v>
      </c>
      <c r="I75" s="9">
        <v>0.211968</v>
      </c>
      <c r="J75" s="9">
        <v>0.205056</v>
      </c>
      <c r="K75" s="9">
        <v>0.219136</v>
      </c>
      <c r="L75" s="9">
        <v>0.775936</v>
      </c>
      <c r="T75" s="13"/>
      <c r="U75" s="9" t="s">
        <v>4346</v>
      </c>
      <c r="V75" s="9">
        <v>2924252.0</v>
      </c>
      <c r="W75" s="9">
        <v>1060040.0</v>
      </c>
      <c r="X75" s="9">
        <v>1003209.0</v>
      </c>
      <c r="Y75" s="9">
        <v>1893940.0</v>
      </c>
      <c r="Z75" s="9">
        <v>2095184.0</v>
      </c>
      <c r="AA75" s="9">
        <v>1587547.0</v>
      </c>
      <c r="AB75" s="9">
        <v>2758688.0</v>
      </c>
      <c r="AC75" s="9">
        <v>1002761.0</v>
      </c>
      <c r="AD75" s="9">
        <v>1055847.0</v>
      </c>
      <c r="AE75" s="9">
        <v>2066800.0</v>
      </c>
      <c r="AM75" s="13"/>
      <c r="AN75" s="9" t="s">
        <v>4347</v>
      </c>
      <c r="AO75" s="9">
        <v>1208454.0</v>
      </c>
      <c r="AP75" s="9">
        <v>2376396.0</v>
      </c>
      <c r="AQ75" s="9">
        <v>2246120.0</v>
      </c>
      <c r="AR75" s="9">
        <v>1602387.0</v>
      </c>
      <c r="AS75" s="9">
        <v>2662837.0</v>
      </c>
      <c r="AT75" s="9">
        <v>984223.0</v>
      </c>
      <c r="AU75" s="9">
        <v>3194918.0</v>
      </c>
      <c r="AV75" s="9">
        <v>3028576.0</v>
      </c>
      <c r="AW75" s="9">
        <v>1312042.0</v>
      </c>
      <c r="AX75" s="9">
        <v>2550065.0</v>
      </c>
    </row>
    <row r="76">
      <c r="B76" s="9">
        <v>275.0</v>
      </c>
      <c r="C76" s="9">
        <v>0.487424</v>
      </c>
      <c r="D76" s="9">
        <v>1.1456</v>
      </c>
      <c r="E76" s="9">
        <v>0.214784</v>
      </c>
      <c r="F76" s="9">
        <v>0.256512</v>
      </c>
      <c r="G76" s="9">
        <v>0.750848</v>
      </c>
      <c r="H76" s="9">
        <v>0.300288</v>
      </c>
      <c r="I76" s="9">
        <v>0.692224</v>
      </c>
      <c r="J76" s="9">
        <v>0.311808</v>
      </c>
      <c r="K76" s="9">
        <v>0.280576</v>
      </c>
      <c r="L76" s="9">
        <v>0.92288</v>
      </c>
      <c r="T76" s="13"/>
      <c r="U76" s="9" t="s">
        <v>4348</v>
      </c>
      <c r="V76" s="9">
        <v>2746080.0</v>
      </c>
      <c r="W76" s="9">
        <v>3214646.0</v>
      </c>
      <c r="X76" s="9">
        <v>876140.0</v>
      </c>
      <c r="Y76" s="9">
        <v>1760919.0</v>
      </c>
      <c r="Z76" s="9">
        <v>2497862.0</v>
      </c>
      <c r="AA76" s="9">
        <v>1506429.0</v>
      </c>
      <c r="AB76" s="9">
        <v>1067656.0</v>
      </c>
      <c r="AC76" s="9">
        <v>851181.0</v>
      </c>
      <c r="AD76" s="9">
        <v>982185.0</v>
      </c>
      <c r="AE76" s="9">
        <v>1927668.0</v>
      </c>
      <c r="AM76" s="13"/>
      <c r="AN76" s="9" t="s">
        <v>4349</v>
      </c>
      <c r="AO76" s="9">
        <v>1222599.0</v>
      </c>
      <c r="AP76" s="9">
        <v>3640692.0</v>
      </c>
      <c r="AQ76" s="9">
        <v>2247367.0</v>
      </c>
      <c r="AR76" s="9">
        <v>1670517.0</v>
      </c>
      <c r="AS76" s="9">
        <v>2083682.0</v>
      </c>
      <c r="AT76" s="9">
        <v>969439.0</v>
      </c>
      <c r="AU76" s="9">
        <v>2470926.0</v>
      </c>
      <c r="AV76" s="9">
        <v>2851771.0</v>
      </c>
      <c r="AW76" s="9">
        <v>1691222.0</v>
      </c>
      <c r="AX76" s="9">
        <v>3068385.0</v>
      </c>
    </row>
    <row r="77">
      <c r="B77" s="9">
        <v>276.0</v>
      </c>
      <c r="C77" s="9">
        <v>0.25088</v>
      </c>
      <c r="D77" s="9">
        <v>0.517888</v>
      </c>
      <c r="E77" s="9">
        <v>0.549376</v>
      </c>
      <c r="F77" s="9">
        <v>0.255232</v>
      </c>
      <c r="G77" s="9">
        <v>0.290304</v>
      </c>
      <c r="H77" s="9">
        <v>0.772864</v>
      </c>
      <c r="I77" s="9">
        <v>0.293376</v>
      </c>
      <c r="J77" s="9">
        <v>0.74112</v>
      </c>
      <c r="K77" s="9">
        <v>0.523264</v>
      </c>
      <c r="L77" s="9">
        <v>0.275712</v>
      </c>
      <c r="T77" s="13"/>
      <c r="U77" s="9" t="s">
        <v>4350</v>
      </c>
      <c r="V77" s="9">
        <v>2678306.0</v>
      </c>
      <c r="W77" s="9">
        <v>2804672.0</v>
      </c>
      <c r="X77" s="9">
        <v>1179492.0</v>
      </c>
      <c r="Y77" s="9">
        <v>1782998.0</v>
      </c>
      <c r="Z77" s="9">
        <v>2209774.0</v>
      </c>
      <c r="AA77" s="9">
        <v>895244.0</v>
      </c>
      <c r="AB77" s="9">
        <v>963690.0</v>
      </c>
      <c r="AC77" s="9">
        <v>2480134.0</v>
      </c>
      <c r="AD77" s="9">
        <v>1502173.0</v>
      </c>
      <c r="AE77" s="9">
        <v>1994899.0</v>
      </c>
      <c r="AM77" s="13"/>
      <c r="AN77" s="9" t="s">
        <v>4351</v>
      </c>
      <c r="AO77" s="9">
        <v>3164069.0</v>
      </c>
      <c r="AP77" s="9">
        <v>3019712.0</v>
      </c>
      <c r="AQ77" s="9">
        <v>2253544.0</v>
      </c>
      <c r="AR77" s="9">
        <v>1499664.0</v>
      </c>
      <c r="AS77" s="9">
        <v>1922461.0</v>
      </c>
      <c r="AT77" s="9">
        <v>961183.0</v>
      </c>
      <c r="AU77" s="9">
        <v>1651989.0</v>
      </c>
      <c r="AV77" s="9">
        <v>1474127.0</v>
      </c>
      <c r="AW77" s="9">
        <v>1490128.0</v>
      </c>
      <c r="AX77" s="9">
        <v>3020000.0</v>
      </c>
    </row>
    <row r="78">
      <c r="B78" s="9">
        <v>277.0</v>
      </c>
      <c r="C78" s="9">
        <v>0.230912</v>
      </c>
      <c r="D78" s="9">
        <v>0.818432</v>
      </c>
      <c r="E78" s="9">
        <v>0.562688</v>
      </c>
      <c r="F78" s="9">
        <v>1.29408</v>
      </c>
      <c r="G78" s="9">
        <v>0.264704</v>
      </c>
      <c r="H78" s="9">
        <v>1.0409</v>
      </c>
      <c r="I78" s="9">
        <v>0.418816</v>
      </c>
      <c r="J78" s="9">
        <v>0.21504</v>
      </c>
      <c r="K78" s="9">
        <v>0.491264</v>
      </c>
      <c r="L78" s="9">
        <v>0.186112</v>
      </c>
      <c r="T78" s="13"/>
      <c r="U78" s="9" t="s">
        <v>4352</v>
      </c>
      <c r="V78" s="9">
        <v>2593252.0</v>
      </c>
      <c r="W78" s="9">
        <v>856940.0</v>
      </c>
      <c r="X78" s="9">
        <v>1002761.0</v>
      </c>
      <c r="Y78" s="9">
        <v>1823478.0</v>
      </c>
      <c r="Z78" s="9">
        <v>1893717.0</v>
      </c>
      <c r="AA78" s="9">
        <v>2099792.0</v>
      </c>
      <c r="AB78" s="9">
        <v>1055815.0</v>
      </c>
      <c r="AC78" s="9">
        <v>1002185.0</v>
      </c>
      <c r="AD78" s="9">
        <v>832556.0</v>
      </c>
      <c r="AE78" s="9">
        <v>3376051.0</v>
      </c>
      <c r="AM78" s="13"/>
      <c r="AN78" s="9" t="s">
        <v>4353</v>
      </c>
      <c r="AO78" s="9">
        <v>1088771.0</v>
      </c>
      <c r="AP78" s="9">
        <v>3192262.0</v>
      </c>
      <c r="AQ78" s="9">
        <v>3084482.0</v>
      </c>
      <c r="AR78" s="9">
        <v>2362987.0</v>
      </c>
      <c r="AS78" s="9">
        <v>2401293.0</v>
      </c>
      <c r="AT78" s="9">
        <v>947678.0</v>
      </c>
      <c r="AU78" s="9">
        <v>1347211.0</v>
      </c>
      <c r="AV78" s="9">
        <v>2118147.0</v>
      </c>
      <c r="AW78" s="9">
        <v>1276297.0</v>
      </c>
      <c r="AX78" s="9">
        <v>3084578.0</v>
      </c>
    </row>
    <row r="79">
      <c r="B79" s="9">
        <v>278.0</v>
      </c>
      <c r="C79" s="9">
        <v>0.243456</v>
      </c>
      <c r="D79" s="9">
        <v>0.239104</v>
      </c>
      <c r="E79" s="9">
        <v>0.501248</v>
      </c>
      <c r="F79" s="9">
        <v>0.95104</v>
      </c>
      <c r="G79" s="9">
        <v>0.242944</v>
      </c>
      <c r="H79" s="9">
        <v>0.280064</v>
      </c>
      <c r="I79" s="9">
        <v>0.794624</v>
      </c>
      <c r="J79" s="9">
        <v>0.2688</v>
      </c>
      <c r="K79" s="9">
        <v>0.836864</v>
      </c>
      <c r="L79" s="9">
        <v>0.603648</v>
      </c>
      <c r="T79" s="13"/>
      <c r="U79" s="9" t="s">
        <v>4354</v>
      </c>
      <c r="V79" s="9">
        <v>2628195.0</v>
      </c>
      <c r="W79" s="9">
        <v>2291148.0</v>
      </c>
      <c r="X79" s="9">
        <v>995081.0</v>
      </c>
      <c r="Y79" s="9">
        <v>2979803.0</v>
      </c>
      <c r="Z79" s="9">
        <v>2157967.0</v>
      </c>
      <c r="AA79" s="9">
        <v>1038248.0</v>
      </c>
      <c r="AB79" s="9">
        <v>984457.0</v>
      </c>
      <c r="AC79" s="9">
        <v>2748801.0</v>
      </c>
      <c r="AD79" s="9">
        <v>883948.0</v>
      </c>
      <c r="AE79" s="9">
        <v>2916670.0</v>
      </c>
      <c r="AM79" s="13"/>
      <c r="AN79" s="9" t="s">
        <v>4355</v>
      </c>
      <c r="AO79" s="9">
        <v>1066914.0</v>
      </c>
      <c r="AP79" s="9">
        <v>3533009.0</v>
      </c>
      <c r="AQ79" s="9">
        <v>2820826.0</v>
      </c>
      <c r="AR79" s="9">
        <v>1892989.0</v>
      </c>
      <c r="AS79" s="9">
        <v>2209031.0</v>
      </c>
      <c r="AT79" s="9">
        <v>1224551.0</v>
      </c>
      <c r="AU79" s="9">
        <v>2140421.0</v>
      </c>
      <c r="AV79" s="9">
        <v>1240200.0</v>
      </c>
      <c r="AW79" s="9">
        <v>1236328.0</v>
      </c>
      <c r="AX79" s="9">
        <v>2178982.0</v>
      </c>
    </row>
    <row r="80">
      <c r="B80" s="9">
        <v>279.0</v>
      </c>
      <c r="C80" s="9">
        <v>0.31104</v>
      </c>
      <c r="D80" s="9">
        <v>0.779008</v>
      </c>
      <c r="E80" s="9">
        <v>0.95872</v>
      </c>
      <c r="F80" s="9">
        <v>1.22522</v>
      </c>
      <c r="G80" s="9">
        <v>0.52224</v>
      </c>
      <c r="H80" s="9">
        <v>0.310784</v>
      </c>
      <c r="I80" s="9">
        <v>0.227072</v>
      </c>
      <c r="J80" s="9">
        <v>0.875264</v>
      </c>
      <c r="K80" s="9">
        <v>0.268032</v>
      </c>
      <c r="L80" s="9">
        <v>0.237056</v>
      </c>
      <c r="T80" s="13"/>
      <c r="U80" s="9" t="s">
        <v>4356</v>
      </c>
      <c r="V80" s="9">
        <v>2122799.0</v>
      </c>
      <c r="W80" s="9">
        <v>2322635.0</v>
      </c>
      <c r="X80" s="9">
        <v>2293228.0</v>
      </c>
      <c r="Y80" s="9">
        <v>2160270.0</v>
      </c>
      <c r="Z80" s="9">
        <v>2267788.0</v>
      </c>
      <c r="AA80" s="9">
        <v>976681.0</v>
      </c>
      <c r="AB80" s="9">
        <v>878956.0</v>
      </c>
      <c r="AC80" s="9">
        <v>2748673.0</v>
      </c>
      <c r="AD80" s="9">
        <v>1019593.0</v>
      </c>
      <c r="AE80" s="9">
        <v>2581829.0</v>
      </c>
      <c r="AM80" s="13"/>
      <c r="AN80" s="9" t="s">
        <v>4357</v>
      </c>
      <c r="AO80" s="9">
        <v>1222439.0</v>
      </c>
      <c r="AP80" s="9">
        <v>3187302.0</v>
      </c>
      <c r="AQ80" s="9">
        <v>3062754.0</v>
      </c>
      <c r="AR80" s="9">
        <v>2349291.0</v>
      </c>
      <c r="AS80" s="9">
        <v>2375852.0</v>
      </c>
      <c r="AT80" s="9">
        <v>1058850.0</v>
      </c>
      <c r="AU80" s="9">
        <v>1361355.0</v>
      </c>
      <c r="AV80" s="9">
        <v>1642740.0</v>
      </c>
      <c r="AW80" s="9">
        <v>1330826.0</v>
      </c>
      <c r="AX80" s="9">
        <v>3111299.0</v>
      </c>
    </row>
    <row r="81">
      <c r="B81" s="9">
        <v>280.0</v>
      </c>
      <c r="C81" s="9">
        <v>0.253696</v>
      </c>
      <c r="D81" s="9">
        <v>1.06829</v>
      </c>
      <c r="E81" s="9">
        <v>0.72832</v>
      </c>
      <c r="F81" s="9">
        <v>0.22016</v>
      </c>
      <c r="G81" s="9">
        <v>0.879616</v>
      </c>
      <c r="H81" s="9">
        <v>0.484864</v>
      </c>
      <c r="I81" s="9">
        <v>0.840192</v>
      </c>
      <c r="J81" s="9">
        <v>0.24704</v>
      </c>
      <c r="K81" s="9">
        <v>0.258048</v>
      </c>
      <c r="L81" s="9">
        <v>0.475648</v>
      </c>
      <c r="T81" s="13"/>
      <c r="U81" s="9" t="s">
        <v>4358</v>
      </c>
      <c r="V81" s="9">
        <v>862508.0</v>
      </c>
      <c r="W81" s="9">
        <v>2562085.0</v>
      </c>
      <c r="X81" s="9">
        <v>2084593.0</v>
      </c>
      <c r="Y81" s="9">
        <v>2493798.0</v>
      </c>
      <c r="Z81" s="9">
        <v>861772.0</v>
      </c>
      <c r="AA81" s="9">
        <v>1003721.0</v>
      </c>
      <c r="AB81" s="9">
        <v>856076.0</v>
      </c>
      <c r="AC81" s="9">
        <v>2580805.0</v>
      </c>
      <c r="AD81" s="9">
        <v>1824470.0</v>
      </c>
      <c r="AE81" s="9">
        <v>3226582.0</v>
      </c>
      <c r="AM81" s="13"/>
      <c r="AN81" s="9" t="s">
        <v>4359</v>
      </c>
      <c r="AO81" s="9">
        <v>1139813.0</v>
      </c>
      <c r="AP81" s="9">
        <v>3102339.0</v>
      </c>
      <c r="AQ81" s="9">
        <v>3190598.0</v>
      </c>
      <c r="AR81" s="9">
        <v>2754936.0</v>
      </c>
      <c r="AS81" s="9">
        <v>2007360.0</v>
      </c>
      <c r="AT81" s="9">
        <v>1086947.0</v>
      </c>
      <c r="AU81" s="9">
        <v>1321898.0</v>
      </c>
      <c r="AV81" s="9">
        <v>1920605.0</v>
      </c>
      <c r="AW81" s="9">
        <v>1187046.0</v>
      </c>
      <c r="AX81" s="9">
        <v>2889468.0</v>
      </c>
    </row>
    <row r="82">
      <c r="B82" s="9">
        <v>281.0</v>
      </c>
      <c r="C82" s="9">
        <v>0.188416</v>
      </c>
      <c r="D82" s="9">
        <v>0.635136</v>
      </c>
      <c r="E82" s="9">
        <v>0.206848</v>
      </c>
      <c r="F82" s="9">
        <v>0.175104</v>
      </c>
      <c r="G82" s="9">
        <v>0.224768</v>
      </c>
      <c r="H82" s="9">
        <v>1.44666</v>
      </c>
      <c r="I82" s="9">
        <v>0.463872</v>
      </c>
      <c r="J82" s="9">
        <v>0.718848</v>
      </c>
      <c r="K82" s="9">
        <v>0.260864</v>
      </c>
      <c r="L82" s="9">
        <v>1.20448</v>
      </c>
      <c r="T82" s="13"/>
      <c r="U82" s="9" t="s">
        <v>4360</v>
      </c>
      <c r="V82" s="9">
        <v>856428.0</v>
      </c>
      <c r="W82" s="9">
        <v>1947155.0</v>
      </c>
      <c r="X82" s="9">
        <v>1752056.0</v>
      </c>
      <c r="Y82" s="9">
        <v>904267.0</v>
      </c>
      <c r="Z82" s="9">
        <v>987626.0</v>
      </c>
      <c r="AA82" s="9">
        <v>876460.0</v>
      </c>
      <c r="AB82" s="9">
        <v>885003.0</v>
      </c>
      <c r="AC82" s="9">
        <v>856972.0</v>
      </c>
      <c r="AD82" s="9">
        <v>856684.0</v>
      </c>
      <c r="AE82" s="9">
        <v>2825663.0</v>
      </c>
      <c r="AM82" s="13"/>
      <c r="AN82" s="9" t="s">
        <v>4361</v>
      </c>
      <c r="AO82" s="9">
        <v>3776376.0</v>
      </c>
      <c r="AP82" s="9">
        <v>2292745.0</v>
      </c>
      <c r="AQ82" s="9">
        <v>2520816.0</v>
      </c>
      <c r="AR82" s="9">
        <v>2531184.0</v>
      </c>
      <c r="AS82" s="9">
        <v>2521168.0</v>
      </c>
      <c r="AT82" s="9">
        <v>1702198.0</v>
      </c>
      <c r="AU82" s="9">
        <v>1454126.0</v>
      </c>
      <c r="AV82" s="9">
        <v>1441390.0</v>
      </c>
      <c r="AW82" s="9">
        <v>1386028.0</v>
      </c>
      <c r="AX82" s="9">
        <v>2199334.0</v>
      </c>
    </row>
    <row r="83">
      <c r="B83" s="9">
        <v>282.0</v>
      </c>
      <c r="C83" s="9">
        <v>0.255232</v>
      </c>
      <c r="D83" s="9">
        <v>0.39936</v>
      </c>
      <c r="E83" s="9">
        <v>0.18176</v>
      </c>
      <c r="F83" s="9">
        <v>0.214016</v>
      </c>
      <c r="G83" s="9">
        <v>0.93184</v>
      </c>
      <c r="H83" s="9">
        <v>0.255744</v>
      </c>
      <c r="I83" s="9">
        <v>0.590336</v>
      </c>
      <c r="J83" s="9">
        <v>0.49664</v>
      </c>
      <c r="K83" s="9">
        <v>0.96256</v>
      </c>
      <c r="L83" s="9">
        <v>0.729344</v>
      </c>
      <c r="T83" s="13"/>
      <c r="U83" s="9" t="s">
        <v>4362</v>
      </c>
      <c r="V83" s="9">
        <v>900043.0</v>
      </c>
      <c r="W83" s="9">
        <v>2454631.0</v>
      </c>
      <c r="X83" s="9">
        <v>2214381.0</v>
      </c>
      <c r="Y83" s="9">
        <v>964554.0</v>
      </c>
      <c r="Z83" s="9">
        <v>970890.0</v>
      </c>
      <c r="AA83" s="9">
        <v>1180164.0</v>
      </c>
      <c r="AB83" s="9">
        <v>1018889.0</v>
      </c>
      <c r="AC83" s="9">
        <v>987562.0</v>
      </c>
      <c r="AD83" s="9">
        <v>900107.0</v>
      </c>
      <c r="AE83" s="9">
        <v>2013937.0</v>
      </c>
      <c r="AM83" s="13"/>
      <c r="AN83" s="9" t="s">
        <v>4363</v>
      </c>
      <c r="AO83" s="9">
        <v>1115684.0</v>
      </c>
      <c r="AP83" s="9">
        <v>2408237.0</v>
      </c>
      <c r="AQ83" s="9">
        <v>2388300.0</v>
      </c>
      <c r="AR83" s="9">
        <v>2417549.0</v>
      </c>
      <c r="AS83" s="9">
        <v>2347083.0</v>
      </c>
      <c r="AT83" s="9">
        <v>1020033.0</v>
      </c>
      <c r="AU83" s="9">
        <v>1444334.0</v>
      </c>
      <c r="AV83" s="9">
        <v>2406317.0</v>
      </c>
      <c r="AW83" s="9">
        <v>1459567.0</v>
      </c>
      <c r="AX83" s="9">
        <v>2786681.0</v>
      </c>
    </row>
    <row r="84">
      <c r="B84" s="9">
        <v>283.0</v>
      </c>
      <c r="C84" s="9">
        <v>0.257792</v>
      </c>
      <c r="D84" s="9">
        <v>0.245248</v>
      </c>
      <c r="E84" s="9">
        <v>0.880384</v>
      </c>
      <c r="F84" s="9">
        <v>1.10285</v>
      </c>
      <c r="G84" s="9">
        <v>0.252672</v>
      </c>
      <c r="H84" s="9">
        <v>0.401664</v>
      </c>
      <c r="I84" s="9">
        <v>0.628224</v>
      </c>
      <c r="J84" s="9">
        <v>1.03936</v>
      </c>
      <c r="K84" s="9">
        <v>0.264448</v>
      </c>
      <c r="L84" s="9">
        <v>0.162304</v>
      </c>
      <c r="T84" s="13"/>
      <c r="U84" s="9" t="s">
        <v>4364</v>
      </c>
      <c r="V84" s="9">
        <v>1551644.0</v>
      </c>
      <c r="W84" s="9">
        <v>824525.0</v>
      </c>
      <c r="X84" s="9">
        <v>1986419.0</v>
      </c>
      <c r="Y84" s="9">
        <v>935307.0</v>
      </c>
      <c r="Z84" s="9">
        <v>2930236.0</v>
      </c>
      <c r="AA84" s="9">
        <v>1002825.0</v>
      </c>
      <c r="AB84" s="9">
        <v>861996.0</v>
      </c>
      <c r="AC84" s="9">
        <v>1990355.0</v>
      </c>
      <c r="AD84" s="9">
        <v>2988347.0</v>
      </c>
      <c r="AE84" s="9">
        <v>1810102.0</v>
      </c>
      <c r="AM84" s="13"/>
      <c r="AN84" s="9" t="s">
        <v>4365</v>
      </c>
      <c r="AO84" s="9">
        <v>1133924.0</v>
      </c>
      <c r="AP84" s="9">
        <v>2746519.0</v>
      </c>
      <c r="AQ84" s="9">
        <v>2283497.0</v>
      </c>
      <c r="AR84" s="9">
        <v>2003840.0</v>
      </c>
      <c r="AS84" s="9">
        <v>2966878.0</v>
      </c>
      <c r="AT84" s="9">
        <v>1161829.0</v>
      </c>
      <c r="AU84" s="9">
        <v>3373291.0</v>
      </c>
      <c r="AV84" s="9">
        <v>2395564.0</v>
      </c>
      <c r="AW84" s="9">
        <v>1250856.0</v>
      </c>
      <c r="AX84" s="9">
        <v>2165957.0</v>
      </c>
    </row>
    <row r="85">
      <c r="B85" s="9">
        <v>284.0</v>
      </c>
      <c r="C85" s="9">
        <v>0.273152</v>
      </c>
      <c r="D85" s="9">
        <v>0.783616</v>
      </c>
      <c r="E85" s="9">
        <v>0.273408</v>
      </c>
      <c r="F85" s="9">
        <v>0.500224</v>
      </c>
      <c r="G85" s="9">
        <v>0.255744</v>
      </c>
      <c r="H85" s="9">
        <v>1.3207</v>
      </c>
      <c r="I85" s="9">
        <v>0.2816</v>
      </c>
      <c r="J85" s="9">
        <v>1.0345</v>
      </c>
      <c r="K85" s="9">
        <v>0.489472</v>
      </c>
      <c r="L85" s="9">
        <v>0.455168</v>
      </c>
      <c r="T85" s="13"/>
      <c r="U85" s="9" t="s">
        <v>4366</v>
      </c>
      <c r="V85" s="9">
        <v>1947507.0</v>
      </c>
      <c r="W85" s="9">
        <v>884236.0</v>
      </c>
      <c r="X85" s="9">
        <v>968425.0</v>
      </c>
      <c r="Y85" s="9">
        <v>2290507.0</v>
      </c>
      <c r="Z85" s="9">
        <v>987145.0</v>
      </c>
      <c r="AA85" s="9">
        <v>1980691.0</v>
      </c>
      <c r="AB85" s="9">
        <v>856076.0</v>
      </c>
      <c r="AC85" s="9">
        <v>968713.0</v>
      </c>
      <c r="AD85" s="9">
        <v>1438943.0</v>
      </c>
      <c r="AE85" s="9">
        <v>1004329.0</v>
      </c>
      <c r="AM85" s="13"/>
      <c r="AN85" s="9" t="s">
        <v>4367</v>
      </c>
      <c r="AO85" s="9">
        <v>1753496.0</v>
      </c>
      <c r="AP85" s="9">
        <v>3043297.0</v>
      </c>
      <c r="AQ85" s="9">
        <v>3043809.0</v>
      </c>
      <c r="AR85" s="9">
        <v>1620211.0</v>
      </c>
      <c r="AS85" s="9">
        <v>3114115.0</v>
      </c>
      <c r="AT85" s="9">
        <v>988159.0</v>
      </c>
      <c r="AU85" s="9">
        <v>1347883.0</v>
      </c>
      <c r="AV85" s="9">
        <v>1584498.0</v>
      </c>
      <c r="AW85" s="9">
        <v>2414573.0</v>
      </c>
      <c r="AX85" s="9">
        <v>3043521.0</v>
      </c>
    </row>
    <row r="86">
      <c r="B86" s="9">
        <v>285.0</v>
      </c>
      <c r="C86" s="9">
        <v>0.441856</v>
      </c>
      <c r="D86" s="9">
        <v>0.2176</v>
      </c>
      <c r="E86" s="9">
        <v>0.940032</v>
      </c>
      <c r="F86" s="9">
        <v>0.554496</v>
      </c>
      <c r="G86" s="9">
        <v>0.275712</v>
      </c>
      <c r="H86" s="9">
        <v>0.73472</v>
      </c>
      <c r="I86" s="9">
        <v>0.510976</v>
      </c>
      <c r="J86" s="9">
        <v>0.7232</v>
      </c>
      <c r="K86" s="9">
        <v>0.829184</v>
      </c>
      <c r="L86" s="9">
        <v>0.185344</v>
      </c>
      <c r="T86" s="13"/>
      <c r="U86" s="9" t="s">
        <v>4368</v>
      </c>
      <c r="V86" s="9">
        <v>1038184.0</v>
      </c>
      <c r="W86" s="9">
        <v>2440105.0</v>
      </c>
      <c r="X86" s="9">
        <v>2120271.0</v>
      </c>
      <c r="Y86" s="9">
        <v>2145486.0</v>
      </c>
      <c r="Z86" s="9">
        <v>971945.0</v>
      </c>
      <c r="AA86" s="9">
        <v>1006441.0</v>
      </c>
      <c r="AB86" s="9">
        <v>3116760.0</v>
      </c>
      <c r="AC86" s="9">
        <v>968138.0</v>
      </c>
      <c r="AD86" s="9">
        <v>1874933.0</v>
      </c>
      <c r="AE86" s="9">
        <v>2636388.0</v>
      </c>
      <c r="AM86" s="13"/>
      <c r="AN86" s="9" t="s">
        <v>4369</v>
      </c>
      <c r="AO86" s="9">
        <v>1147556.0</v>
      </c>
      <c r="AP86" s="9">
        <v>3501199.0</v>
      </c>
      <c r="AQ86" s="9">
        <v>3492687.0</v>
      </c>
      <c r="AR86" s="9">
        <v>2599059.0</v>
      </c>
      <c r="AS86" s="9">
        <v>2578578.0</v>
      </c>
      <c r="AT86" s="9">
        <v>1115139.0</v>
      </c>
      <c r="AU86" s="9">
        <v>1388012.0</v>
      </c>
      <c r="AV86" s="9">
        <v>1553361.0</v>
      </c>
      <c r="AW86" s="9">
        <v>1432621.0</v>
      </c>
      <c r="AX86" s="9">
        <v>2333546.0</v>
      </c>
    </row>
    <row r="87">
      <c r="B87" s="9">
        <v>286.0</v>
      </c>
      <c r="C87" s="9">
        <v>0.198144</v>
      </c>
      <c r="D87" s="9">
        <v>0.210432</v>
      </c>
      <c r="E87" s="9">
        <v>0.922624</v>
      </c>
      <c r="F87" s="9">
        <v>0.620544</v>
      </c>
      <c r="G87" s="9">
        <v>0.682752</v>
      </c>
      <c r="H87" s="9">
        <v>0.708608</v>
      </c>
      <c r="I87" s="9">
        <v>0.295168</v>
      </c>
      <c r="J87" s="9">
        <v>0.876544</v>
      </c>
      <c r="K87" s="9">
        <v>0.201472</v>
      </c>
      <c r="L87" s="9">
        <v>0.263936</v>
      </c>
      <c r="T87" s="13"/>
      <c r="U87" s="9" t="s">
        <v>4370</v>
      </c>
      <c r="V87" s="9">
        <v>976329.0</v>
      </c>
      <c r="W87" s="9">
        <v>887724.0</v>
      </c>
      <c r="X87" s="9">
        <v>1004073.0</v>
      </c>
      <c r="Y87" s="9">
        <v>2252108.0</v>
      </c>
      <c r="Z87" s="9">
        <v>1878229.0</v>
      </c>
      <c r="AA87" s="9">
        <v>1158310.0</v>
      </c>
      <c r="AB87" s="9">
        <v>1892789.0</v>
      </c>
      <c r="AC87" s="9">
        <v>1000681.0</v>
      </c>
      <c r="AD87" s="9">
        <v>975945.0</v>
      </c>
      <c r="AE87" s="9">
        <v>883820.0</v>
      </c>
      <c r="AM87" s="13"/>
      <c r="AN87" s="9" t="s">
        <v>4371</v>
      </c>
      <c r="AO87" s="9">
        <v>1295306.0</v>
      </c>
      <c r="AP87" s="9">
        <v>2908093.0</v>
      </c>
      <c r="AQ87" s="9">
        <v>2959743.0</v>
      </c>
      <c r="AR87" s="9">
        <v>3019841.0</v>
      </c>
      <c r="AS87" s="9">
        <v>1725623.0</v>
      </c>
      <c r="AT87" s="9">
        <v>2540273.0</v>
      </c>
      <c r="AU87" s="9">
        <v>1531505.0</v>
      </c>
      <c r="AV87" s="9">
        <v>1594355.0</v>
      </c>
      <c r="AW87" s="9">
        <v>1969375.0</v>
      </c>
      <c r="AX87" s="9">
        <v>2679670.0</v>
      </c>
    </row>
    <row r="88">
      <c r="B88" s="9">
        <v>287.0</v>
      </c>
      <c r="C88" s="9">
        <v>0.821248</v>
      </c>
      <c r="D88" s="9">
        <v>0.99072</v>
      </c>
      <c r="E88" s="9">
        <v>0.364032</v>
      </c>
      <c r="F88" s="9">
        <v>0.332288</v>
      </c>
      <c r="G88" s="9">
        <v>0.598528</v>
      </c>
      <c r="H88" s="9">
        <v>0.20864</v>
      </c>
      <c r="I88" s="9">
        <v>0.223744</v>
      </c>
      <c r="J88" s="9">
        <v>0.802816</v>
      </c>
      <c r="K88" s="9">
        <v>0.594944</v>
      </c>
      <c r="L88" s="9">
        <v>0.309248</v>
      </c>
      <c r="T88" s="13"/>
      <c r="U88" s="9" t="s">
        <v>4372</v>
      </c>
      <c r="V88" s="9">
        <v>1674906.0</v>
      </c>
      <c r="W88" s="9">
        <v>2982332.0</v>
      </c>
      <c r="X88" s="9">
        <v>837741.0</v>
      </c>
      <c r="Y88" s="9">
        <v>2041009.0</v>
      </c>
      <c r="Z88" s="9">
        <v>1740184.0</v>
      </c>
      <c r="AA88" s="9">
        <v>1771255.0</v>
      </c>
      <c r="AB88" s="9">
        <v>1832470.0</v>
      </c>
      <c r="AC88" s="9">
        <v>837837.0</v>
      </c>
      <c r="AD88" s="9">
        <v>1002569.0</v>
      </c>
      <c r="AE88" s="9">
        <v>1996723.0</v>
      </c>
      <c r="AM88" s="13"/>
      <c r="AN88" s="9" t="s">
        <v>4373</v>
      </c>
      <c r="AO88" s="9">
        <v>2152645.0</v>
      </c>
      <c r="AP88" s="9">
        <v>3110947.0</v>
      </c>
      <c r="AQ88" s="9">
        <v>2818426.0</v>
      </c>
      <c r="AR88" s="9">
        <v>1789017.0</v>
      </c>
      <c r="AS88" s="9">
        <v>2828122.0</v>
      </c>
      <c r="AT88" s="9">
        <v>1160005.0</v>
      </c>
      <c r="AU88" s="9">
        <v>1491376.0</v>
      </c>
      <c r="AV88" s="9">
        <v>2467567.0</v>
      </c>
      <c r="AW88" s="9">
        <v>2515120.0</v>
      </c>
      <c r="AX88" s="9">
        <v>2534097.0</v>
      </c>
    </row>
    <row r="89">
      <c r="B89" s="9">
        <v>288.0</v>
      </c>
      <c r="C89" s="9">
        <v>0.258048</v>
      </c>
      <c r="D89" s="9">
        <v>0.673024</v>
      </c>
      <c r="E89" s="9">
        <v>0.273664</v>
      </c>
      <c r="F89" s="9">
        <v>1.02835</v>
      </c>
      <c r="G89" s="9">
        <v>0.896512</v>
      </c>
      <c r="H89" s="9">
        <v>0.508928</v>
      </c>
      <c r="I89" s="9">
        <v>0.184064</v>
      </c>
      <c r="J89" s="9">
        <v>0.437504</v>
      </c>
      <c r="K89" s="9">
        <v>0.737536</v>
      </c>
      <c r="L89" s="9">
        <v>0.21376</v>
      </c>
      <c r="T89" s="13"/>
      <c r="U89" s="9" t="s">
        <v>4374</v>
      </c>
      <c r="V89" s="9">
        <v>1465375.0</v>
      </c>
      <c r="W89" s="9">
        <v>1982323.0</v>
      </c>
      <c r="X89" s="9">
        <v>883724.0</v>
      </c>
      <c r="Y89" s="9">
        <v>2430120.0</v>
      </c>
      <c r="Z89" s="9">
        <v>2555334.0</v>
      </c>
      <c r="AA89" s="9">
        <v>987658.0</v>
      </c>
      <c r="AB89" s="9">
        <v>1897460.0</v>
      </c>
      <c r="AC89" s="9">
        <v>2694658.0</v>
      </c>
      <c r="AD89" s="9">
        <v>850925.0</v>
      </c>
      <c r="AE89" s="9">
        <v>939435.0</v>
      </c>
      <c r="AM89" s="13"/>
      <c r="AN89" s="9" t="s">
        <v>4375</v>
      </c>
      <c r="AO89" s="9">
        <v>1253128.0</v>
      </c>
      <c r="AP89" s="9">
        <v>2053378.0</v>
      </c>
      <c r="AQ89" s="9">
        <v>2624020.0</v>
      </c>
      <c r="AR89" s="9">
        <v>3992992.0</v>
      </c>
      <c r="AS89" s="9">
        <v>1661461.0</v>
      </c>
      <c r="AT89" s="9">
        <v>3090499.0</v>
      </c>
      <c r="AU89" s="9">
        <v>1661589.0</v>
      </c>
      <c r="AV89" s="9">
        <v>3602803.0</v>
      </c>
      <c r="AW89" s="9">
        <v>1335979.0</v>
      </c>
      <c r="AX89" s="9">
        <v>2580243.0</v>
      </c>
    </row>
    <row r="90">
      <c r="B90" s="9">
        <v>289.0</v>
      </c>
      <c r="C90" s="9">
        <v>0.361728</v>
      </c>
      <c r="D90" s="9">
        <v>0.693248</v>
      </c>
      <c r="E90" s="9">
        <v>0.183808</v>
      </c>
      <c r="F90" s="9">
        <v>0.195072</v>
      </c>
      <c r="G90" s="9">
        <v>0.772096</v>
      </c>
      <c r="H90" s="9">
        <v>1.01376</v>
      </c>
      <c r="I90" s="9">
        <v>0.882176</v>
      </c>
      <c r="J90" s="9">
        <v>0.25984</v>
      </c>
      <c r="K90" s="9">
        <v>0.268544</v>
      </c>
      <c r="L90" s="9">
        <v>0.321024</v>
      </c>
      <c r="T90" s="13"/>
      <c r="U90" s="9" t="s">
        <v>4376</v>
      </c>
      <c r="V90" s="9">
        <v>1122342.0</v>
      </c>
      <c r="W90" s="9">
        <v>1792503.0</v>
      </c>
      <c r="X90" s="9">
        <v>2360938.0</v>
      </c>
      <c r="Y90" s="9">
        <v>2224877.0</v>
      </c>
      <c r="Z90" s="9">
        <v>887244.0</v>
      </c>
      <c r="AA90" s="9">
        <v>971178.0</v>
      </c>
      <c r="AB90" s="9">
        <v>3181207.0</v>
      </c>
      <c r="AC90" s="9">
        <v>1996723.0</v>
      </c>
      <c r="AD90" s="9">
        <v>1122214.0</v>
      </c>
      <c r="AE90" s="9">
        <v>2709634.0</v>
      </c>
      <c r="AM90" s="13"/>
      <c r="AN90" s="9" t="s">
        <v>4377</v>
      </c>
      <c r="AO90" s="9">
        <v>1166693.0</v>
      </c>
      <c r="AP90" s="9">
        <v>2453102.0</v>
      </c>
      <c r="AQ90" s="9">
        <v>3012544.0</v>
      </c>
      <c r="AR90" s="9">
        <v>1626772.0</v>
      </c>
      <c r="AS90" s="9">
        <v>1619668.0</v>
      </c>
      <c r="AT90" s="9">
        <v>2725943.0</v>
      </c>
      <c r="AU90" s="9">
        <v>1387917.0</v>
      </c>
      <c r="AV90" s="9">
        <v>1943422.0</v>
      </c>
      <c r="AW90" s="9">
        <v>3079074.0</v>
      </c>
      <c r="AX90" s="9">
        <v>2727927.0</v>
      </c>
    </row>
    <row r="91">
      <c r="B91" s="9">
        <v>290.0</v>
      </c>
      <c r="C91" s="9">
        <v>0.918016</v>
      </c>
      <c r="D91" s="9">
        <v>0.199424</v>
      </c>
      <c r="E91" s="9">
        <v>0.196864</v>
      </c>
      <c r="F91" s="9">
        <v>0.431616</v>
      </c>
      <c r="G91" s="9">
        <v>0.17408</v>
      </c>
      <c r="H91" s="9">
        <v>1.03373</v>
      </c>
      <c r="I91" s="9">
        <v>1.28333</v>
      </c>
      <c r="J91" s="9">
        <v>0.553728</v>
      </c>
      <c r="K91" s="9">
        <v>0.343552</v>
      </c>
      <c r="L91" s="9">
        <v>0.583424</v>
      </c>
      <c r="T91" s="13"/>
      <c r="U91" s="9" t="s">
        <v>4378</v>
      </c>
      <c r="V91" s="9">
        <v>1002345.0</v>
      </c>
      <c r="W91" s="9">
        <v>974730.0</v>
      </c>
      <c r="X91" s="9">
        <v>939147.0</v>
      </c>
      <c r="Y91" s="9">
        <v>995017.0</v>
      </c>
      <c r="Z91" s="9">
        <v>2447528.0</v>
      </c>
      <c r="AA91" s="9">
        <v>2035185.0</v>
      </c>
      <c r="AB91" s="9">
        <v>2693570.0</v>
      </c>
      <c r="AC91" s="9">
        <v>934443.0</v>
      </c>
      <c r="AD91" s="9">
        <v>1002281.0</v>
      </c>
      <c r="AE91" s="9">
        <v>2238669.0</v>
      </c>
      <c r="AM91" s="13"/>
      <c r="AN91" s="9" t="s">
        <v>4379</v>
      </c>
      <c r="AO91" s="9">
        <v>1125028.0</v>
      </c>
      <c r="AP91" s="9">
        <v>2795929.0</v>
      </c>
      <c r="AQ91" s="9">
        <v>3617267.0</v>
      </c>
      <c r="AR91" s="9">
        <v>1531633.0</v>
      </c>
      <c r="AS91" s="9">
        <v>1753368.0</v>
      </c>
      <c r="AT91" s="9">
        <v>2670933.0</v>
      </c>
      <c r="AU91" s="9">
        <v>1364043.0</v>
      </c>
      <c r="AV91" s="9">
        <v>2431949.0</v>
      </c>
      <c r="AW91" s="9">
        <v>1557362.0</v>
      </c>
      <c r="AX91" s="9">
        <v>2571378.0</v>
      </c>
    </row>
    <row r="92">
      <c r="B92" s="9">
        <v>291.0</v>
      </c>
      <c r="C92" s="9">
        <v>0.763392</v>
      </c>
      <c r="D92" s="9">
        <v>0.510464</v>
      </c>
      <c r="E92" s="9">
        <v>0.19328</v>
      </c>
      <c r="F92" s="9">
        <v>0.66048</v>
      </c>
      <c r="G92" s="9">
        <v>0.286464</v>
      </c>
      <c r="H92" s="9">
        <v>0.66816</v>
      </c>
      <c r="I92" s="9">
        <v>0.807424</v>
      </c>
      <c r="J92" s="9">
        <v>0.282368</v>
      </c>
      <c r="K92" s="9">
        <v>0.54016</v>
      </c>
      <c r="L92" s="9">
        <v>0.206336</v>
      </c>
      <c r="T92" s="13"/>
      <c r="U92" s="9" t="s">
        <v>4380</v>
      </c>
      <c r="V92" s="9">
        <v>995273.0</v>
      </c>
      <c r="W92" s="9">
        <v>2838080.0</v>
      </c>
      <c r="X92" s="9">
        <v>1046664.0</v>
      </c>
      <c r="Y92" s="9">
        <v>1005833.0</v>
      </c>
      <c r="Z92" s="9">
        <v>2939101.0</v>
      </c>
      <c r="AA92" s="9">
        <v>1453246.0</v>
      </c>
      <c r="AB92" s="9">
        <v>2552742.0</v>
      </c>
      <c r="AC92" s="9">
        <v>2228429.0</v>
      </c>
      <c r="AD92" s="9">
        <v>996041.0</v>
      </c>
      <c r="AE92" s="9">
        <v>2355914.0</v>
      </c>
      <c r="AM92" s="13"/>
      <c r="AN92" s="9" t="s">
        <v>4381</v>
      </c>
      <c r="AO92" s="9">
        <v>1148645.0</v>
      </c>
      <c r="AP92" s="9">
        <v>2908061.0</v>
      </c>
      <c r="AQ92" s="9">
        <v>4026145.0</v>
      </c>
      <c r="AR92" s="9">
        <v>1614324.0</v>
      </c>
      <c r="AS92" s="9">
        <v>2362956.0</v>
      </c>
      <c r="AT92" s="9">
        <v>1092995.0</v>
      </c>
      <c r="AU92" s="9">
        <v>1510033.0</v>
      </c>
      <c r="AV92" s="9">
        <v>2742520.0</v>
      </c>
      <c r="AW92" s="9">
        <v>1653621.0</v>
      </c>
      <c r="AX92" s="9">
        <v>2363180.0</v>
      </c>
    </row>
    <row r="93">
      <c r="B93" s="9">
        <v>292.0</v>
      </c>
      <c r="C93" s="9">
        <v>1.1625</v>
      </c>
      <c r="D93" s="9">
        <v>0.668416</v>
      </c>
      <c r="E93" s="9">
        <v>0.259072</v>
      </c>
      <c r="F93" s="9">
        <v>1.13587</v>
      </c>
      <c r="G93" s="9">
        <v>0.184832</v>
      </c>
      <c r="H93" s="9">
        <v>0.567808</v>
      </c>
      <c r="I93" s="9">
        <v>0.557312</v>
      </c>
      <c r="J93" s="9">
        <v>0.219136</v>
      </c>
      <c r="K93" s="9">
        <v>0.20864</v>
      </c>
      <c r="L93" s="9">
        <v>0.28416</v>
      </c>
      <c r="T93" s="13"/>
      <c r="U93" s="9" t="s">
        <v>4382</v>
      </c>
      <c r="V93" s="9">
        <v>1006825.0</v>
      </c>
      <c r="W93" s="9">
        <v>2737250.0</v>
      </c>
      <c r="X93" s="9">
        <v>1008841.0</v>
      </c>
      <c r="Y93" s="9">
        <v>2611397.0</v>
      </c>
      <c r="Z93" s="9">
        <v>867532.0</v>
      </c>
      <c r="AA93" s="9">
        <v>1475614.0</v>
      </c>
      <c r="AB93" s="9">
        <v>2846046.0</v>
      </c>
      <c r="AC93" s="9">
        <v>2097552.0</v>
      </c>
      <c r="AD93" s="9">
        <v>1006089.0</v>
      </c>
      <c r="AE93" s="9">
        <v>2363082.0</v>
      </c>
      <c r="AM93" s="13"/>
      <c r="AN93" s="9" t="s">
        <v>4383</v>
      </c>
      <c r="AO93" s="9">
        <v>1075107.0</v>
      </c>
      <c r="AP93" s="9">
        <v>2800794.0</v>
      </c>
      <c r="AQ93" s="9">
        <v>2996384.0</v>
      </c>
      <c r="AR93" s="9">
        <v>2143973.0</v>
      </c>
      <c r="AS93" s="9">
        <v>2457583.0</v>
      </c>
      <c r="AT93" s="9">
        <v>989472.0</v>
      </c>
      <c r="AU93" s="9">
        <v>1303690.0</v>
      </c>
      <c r="AV93" s="9">
        <v>3769945.0</v>
      </c>
      <c r="AW93" s="9">
        <v>1311082.0</v>
      </c>
      <c r="AX93" s="9">
        <v>3055426.0</v>
      </c>
    </row>
    <row r="94">
      <c r="B94" s="9">
        <v>293.0</v>
      </c>
      <c r="C94" s="9">
        <v>0.989184</v>
      </c>
      <c r="D94" s="9">
        <v>0.186368</v>
      </c>
      <c r="E94" s="9">
        <v>0.262656</v>
      </c>
      <c r="F94" s="9">
        <v>1.22522</v>
      </c>
      <c r="G94" s="9">
        <v>0.19584</v>
      </c>
      <c r="H94" s="9">
        <v>0.583424</v>
      </c>
      <c r="I94" s="9">
        <v>0.422912</v>
      </c>
      <c r="J94" s="9">
        <v>0.828928</v>
      </c>
      <c r="K94" s="9">
        <v>0.18048</v>
      </c>
      <c r="L94" s="9">
        <v>0.254976</v>
      </c>
      <c r="T94" s="13"/>
      <c r="U94" s="9" t="s">
        <v>4384</v>
      </c>
      <c r="V94" s="9">
        <v>1092903.0</v>
      </c>
      <c r="W94" s="9">
        <v>3085786.0</v>
      </c>
      <c r="X94" s="9">
        <v>867596.0</v>
      </c>
      <c r="Y94" s="9">
        <v>857100.0</v>
      </c>
      <c r="Z94" s="9">
        <v>1038728.0</v>
      </c>
      <c r="AA94" s="9">
        <v>824557.0</v>
      </c>
      <c r="AB94" s="9">
        <v>2736098.0</v>
      </c>
      <c r="AC94" s="9">
        <v>884300.0</v>
      </c>
      <c r="AD94" s="9">
        <v>1129639.0</v>
      </c>
      <c r="AE94" s="9">
        <v>2717826.0</v>
      </c>
      <c r="AM94" s="13"/>
      <c r="AN94" s="9" t="s">
        <v>4385</v>
      </c>
      <c r="AO94" s="9">
        <v>1183014.0</v>
      </c>
      <c r="AP94" s="9">
        <v>3149861.0</v>
      </c>
      <c r="AQ94" s="9">
        <v>3060098.0</v>
      </c>
      <c r="AR94" s="9">
        <v>1442990.0</v>
      </c>
      <c r="AS94" s="9">
        <v>2351627.0</v>
      </c>
      <c r="AT94" s="9">
        <v>1059714.0</v>
      </c>
      <c r="AU94" s="9">
        <v>1618868.0</v>
      </c>
      <c r="AV94" s="9">
        <v>1785369.0</v>
      </c>
      <c r="AW94" s="9">
        <v>1937310.0</v>
      </c>
      <c r="AX94" s="9">
        <v>2757912.0</v>
      </c>
    </row>
    <row r="95">
      <c r="B95" s="9">
        <v>294.0</v>
      </c>
      <c r="C95" s="9">
        <v>0.816896</v>
      </c>
      <c r="D95" s="9">
        <v>0.667392</v>
      </c>
      <c r="E95" s="9">
        <v>0.310528</v>
      </c>
      <c r="F95" s="9">
        <v>0.260608</v>
      </c>
      <c r="G95" s="9">
        <v>0.187648</v>
      </c>
      <c r="H95" s="9">
        <v>0.445696</v>
      </c>
      <c r="I95" s="9">
        <v>0.308224</v>
      </c>
      <c r="J95" s="9">
        <v>0.731648</v>
      </c>
      <c r="K95" s="9">
        <v>0.209152</v>
      </c>
      <c r="L95" s="9">
        <v>0.669184</v>
      </c>
      <c r="T95" s="13"/>
      <c r="U95" s="9" t="s">
        <v>4386</v>
      </c>
      <c r="V95" s="9">
        <v>1732760.0</v>
      </c>
      <c r="W95" s="9">
        <v>2107440.0</v>
      </c>
      <c r="X95" s="9">
        <v>1838934.0</v>
      </c>
      <c r="Y95" s="9">
        <v>2440968.0</v>
      </c>
      <c r="Z95" s="9">
        <v>2966205.0</v>
      </c>
      <c r="AA95" s="9">
        <v>884428.0</v>
      </c>
      <c r="AB95" s="9">
        <v>2048209.0</v>
      </c>
      <c r="AC95" s="9">
        <v>1862997.0</v>
      </c>
      <c r="AD95" s="9">
        <v>885228.0</v>
      </c>
      <c r="AE95" s="9">
        <v>2737410.0</v>
      </c>
      <c r="AM95" s="13"/>
      <c r="AN95" s="9" t="s">
        <v>4387</v>
      </c>
      <c r="AO95" s="9">
        <v>1229863.0</v>
      </c>
      <c r="AP95" s="9">
        <v>3310729.0</v>
      </c>
      <c r="AQ95" s="9">
        <v>2693814.0</v>
      </c>
      <c r="AR95" s="9">
        <v>2556337.0</v>
      </c>
      <c r="AS95" s="9">
        <v>2367595.0</v>
      </c>
      <c r="AT95" s="9">
        <v>2755608.0</v>
      </c>
      <c r="AU95" s="9">
        <v>1558641.0</v>
      </c>
      <c r="AV95" s="9">
        <v>1565138.0</v>
      </c>
      <c r="AW95" s="9">
        <v>1903580.0</v>
      </c>
      <c r="AX95" s="9">
        <v>2128324.0</v>
      </c>
    </row>
    <row r="96">
      <c r="B96" s="9">
        <v>295.0</v>
      </c>
      <c r="C96" s="9">
        <v>0.418816</v>
      </c>
      <c r="D96" s="9">
        <v>0.196096</v>
      </c>
      <c r="E96" s="9">
        <v>0.180736</v>
      </c>
      <c r="F96" s="9">
        <v>0.256768</v>
      </c>
      <c r="G96" s="9">
        <v>0.24192</v>
      </c>
      <c r="H96" s="9">
        <v>0.575232</v>
      </c>
      <c r="I96" s="9">
        <v>0.474624</v>
      </c>
      <c r="J96" s="9">
        <v>0.911616</v>
      </c>
      <c r="K96" s="9">
        <v>0.612608</v>
      </c>
      <c r="L96" s="9">
        <v>0.262144</v>
      </c>
      <c r="T96" s="13"/>
      <c r="U96" s="9" t="s">
        <v>4388</v>
      </c>
      <c r="V96" s="9">
        <v>987530.0</v>
      </c>
      <c r="W96" s="9">
        <v>1963635.0</v>
      </c>
      <c r="X96" s="9">
        <v>2020402.0</v>
      </c>
      <c r="Y96" s="9">
        <v>971018.0</v>
      </c>
      <c r="Z96" s="9">
        <v>2736930.0</v>
      </c>
      <c r="AA96" s="9">
        <v>939851.0</v>
      </c>
      <c r="AB96" s="9">
        <v>2166927.0</v>
      </c>
      <c r="AC96" s="9">
        <v>2717090.0</v>
      </c>
      <c r="AD96" s="9">
        <v>1042472.0</v>
      </c>
      <c r="AE96" s="9">
        <v>3127513.0</v>
      </c>
      <c r="AM96" s="13"/>
      <c r="AN96" s="9" t="s">
        <v>4389</v>
      </c>
      <c r="AO96" s="9">
        <v>1128356.0</v>
      </c>
      <c r="AP96" s="9">
        <v>2732471.0</v>
      </c>
      <c r="AQ96" s="9">
        <v>2221447.0</v>
      </c>
      <c r="AR96" s="9">
        <v>2514960.0</v>
      </c>
      <c r="AS96" s="9">
        <v>2492560.0</v>
      </c>
      <c r="AT96" s="9">
        <v>2725527.0</v>
      </c>
      <c r="AU96" s="9">
        <v>2179238.0</v>
      </c>
      <c r="AV96" s="9">
        <v>1714999.0</v>
      </c>
      <c r="AW96" s="9">
        <v>1739608.0</v>
      </c>
      <c r="AX96" s="9">
        <v>1714839.0</v>
      </c>
    </row>
    <row r="97">
      <c r="B97" s="9">
        <v>296.0</v>
      </c>
      <c r="C97" s="9">
        <v>1.08134</v>
      </c>
      <c r="D97" s="9">
        <v>0.164352</v>
      </c>
      <c r="E97" s="9">
        <v>1.72032</v>
      </c>
      <c r="F97" s="9">
        <v>0.221696</v>
      </c>
      <c r="G97" s="9">
        <v>0.582656</v>
      </c>
      <c r="H97" s="9">
        <v>1.3399</v>
      </c>
      <c r="I97" s="9">
        <v>0.223232</v>
      </c>
      <c r="J97" s="9">
        <v>0.478976</v>
      </c>
      <c r="K97" s="9">
        <v>0.231936</v>
      </c>
      <c r="L97" s="9">
        <v>0.51072</v>
      </c>
      <c r="T97" s="13"/>
      <c r="U97" s="9" t="s">
        <v>4390</v>
      </c>
      <c r="V97" s="9">
        <v>970954.0</v>
      </c>
      <c r="W97" s="9">
        <v>1984467.0</v>
      </c>
      <c r="X97" s="9">
        <v>1051528.0</v>
      </c>
      <c r="Y97" s="9">
        <v>968873.0</v>
      </c>
      <c r="Z97" s="9">
        <v>2219885.0</v>
      </c>
      <c r="AA97" s="9">
        <v>2265068.0</v>
      </c>
      <c r="AB97" s="9">
        <v>1128775.0</v>
      </c>
      <c r="AC97" s="9">
        <v>2737122.0</v>
      </c>
      <c r="AD97" s="9">
        <v>971178.0</v>
      </c>
      <c r="AE97" s="9">
        <v>2468423.0</v>
      </c>
      <c r="AM97" s="13"/>
      <c r="AN97" s="9" t="s">
        <v>4391</v>
      </c>
      <c r="AO97" s="9">
        <v>1233736.0</v>
      </c>
      <c r="AP97" s="9">
        <v>3552049.0</v>
      </c>
      <c r="AQ97" s="9">
        <v>2593971.0</v>
      </c>
      <c r="AR97" s="9">
        <v>1436046.0</v>
      </c>
      <c r="AS97" s="9">
        <v>1774169.0</v>
      </c>
      <c r="AT97" s="9">
        <v>1058658.0</v>
      </c>
      <c r="AU97" s="9">
        <v>1855835.0</v>
      </c>
      <c r="AV97" s="9">
        <v>1559666.0</v>
      </c>
      <c r="AW97" s="9">
        <v>3050945.0</v>
      </c>
      <c r="AX97" s="9">
        <v>2594163.0</v>
      </c>
    </row>
    <row r="98">
      <c r="B98" s="9">
        <v>297.0</v>
      </c>
      <c r="C98" s="9">
        <v>1.46739</v>
      </c>
      <c r="D98" s="9">
        <v>0.332288</v>
      </c>
      <c r="E98" s="9">
        <v>1.13587</v>
      </c>
      <c r="F98" s="9">
        <v>0.256768</v>
      </c>
      <c r="G98" s="9">
        <v>0.345344</v>
      </c>
      <c r="H98" s="9">
        <v>1.31072</v>
      </c>
      <c r="I98" s="9">
        <v>0.181248</v>
      </c>
      <c r="J98" s="9">
        <v>0.495104</v>
      </c>
      <c r="K98" s="9">
        <v>0.524544</v>
      </c>
      <c r="L98" s="9">
        <v>0.583168</v>
      </c>
      <c r="T98" s="13"/>
      <c r="U98" s="9" t="s">
        <v>4392</v>
      </c>
      <c r="V98" s="9">
        <v>968873.0</v>
      </c>
      <c r="W98" s="9">
        <v>2507208.0</v>
      </c>
      <c r="X98" s="9">
        <v>2121200.0</v>
      </c>
      <c r="Y98" s="9">
        <v>968522.0</v>
      </c>
      <c r="Z98" s="9">
        <v>1050504.0</v>
      </c>
      <c r="AA98" s="9">
        <v>1047272.0</v>
      </c>
      <c r="AB98" s="9">
        <v>2095632.0</v>
      </c>
      <c r="AC98" s="9">
        <v>3016795.0</v>
      </c>
      <c r="AD98" s="9">
        <v>968841.0</v>
      </c>
      <c r="AE98" s="9">
        <v>2030161.0</v>
      </c>
      <c r="AM98" s="13"/>
      <c r="AN98" s="9" t="s">
        <v>4393</v>
      </c>
      <c r="AO98" s="9">
        <v>1203111.0</v>
      </c>
      <c r="AP98" s="9">
        <v>2966335.0</v>
      </c>
      <c r="AQ98" s="9">
        <v>2403853.0</v>
      </c>
      <c r="AR98" s="9">
        <v>1756952.0</v>
      </c>
      <c r="AS98" s="9">
        <v>1996352.0</v>
      </c>
      <c r="AT98" s="9">
        <v>1119300.0</v>
      </c>
      <c r="AU98" s="9">
        <v>2015264.0</v>
      </c>
      <c r="AV98" s="9">
        <v>1657141.0</v>
      </c>
      <c r="AW98" s="9">
        <v>3032481.0</v>
      </c>
      <c r="AX98" s="9">
        <v>2240520.0</v>
      </c>
    </row>
    <row r="99">
      <c r="B99" s="9">
        <v>298.0</v>
      </c>
      <c r="C99" s="9">
        <v>0.35456</v>
      </c>
      <c r="D99" s="9">
        <v>0.201728</v>
      </c>
      <c r="E99" s="9">
        <v>0.201728</v>
      </c>
      <c r="F99" s="9">
        <v>0.432384</v>
      </c>
      <c r="G99" s="9">
        <v>0.453888</v>
      </c>
      <c r="H99" s="9">
        <v>0.196864</v>
      </c>
      <c r="I99" s="9">
        <v>0.8256</v>
      </c>
      <c r="J99" s="9">
        <v>0.533504</v>
      </c>
      <c r="K99" s="9">
        <v>0.580864</v>
      </c>
      <c r="L99" s="9">
        <v>0.589824</v>
      </c>
      <c r="T99" s="13"/>
      <c r="U99" s="9" t="s">
        <v>4394</v>
      </c>
      <c r="V99" s="9">
        <v>968554.0</v>
      </c>
      <c r="W99" s="9">
        <v>1658586.0</v>
      </c>
      <c r="X99" s="9">
        <v>971081.0</v>
      </c>
      <c r="Y99" s="9">
        <v>1784439.0</v>
      </c>
      <c r="Z99" s="9">
        <v>2894174.0</v>
      </c>
      <c r="AA99" s="9">
        <v>1626651.0</v>
      </c>
      <c r="AB99" s="9">
        <v>978890.0</v>
      </c>
      <c r="AC99" s="9">
        <v>2083088.0</v>
      </c>
      <c r="AD99" s="9">
        <v>968394.0</v>
      </c>
      <c r="AE99" s="9">
        <v>2328843.0</v>
      </c>
      <c r="AM99" s="13"/>
      <c r="AN99" s="9" t="s">
        <v>4395</v>
      </c>
      <c r="AO99" s="9">
        <v>1229063.0</v>
      </c>
      <c r="AP99" s="9">
        <v>2804921.0</v>
      </c>
      <c r="AQ99" s="9">
        <v>2014400.0</v>
      </c>
      <c r="AR99" s="9">
        <v>1761720.0</v>
      </c>
      <c r="AS99" s="9">
        <v>2672373.0</v>
      </c>
      <c r="AT99" s="9">
        <v>2774808.0</v>
      </c>
      <c r="AU99" s="9">
        <v>3505967.0</v>
      </c>
      <c r="AV99" s="9">
        <v>1378188.0</v>
      </c>
      <c r="AW99" s="9">
        <v>1322378.0</v>
      </c>
      <c r="AX99" s="9">
        <v>1898300.0</v>
      </c>
    </row>
    <row r="100">
      <c r="B100" s="9">
        <v>299.0</v>
      </c>
      <c r="C100" s="9">
        <v>0.242944</v>
      </c>
      <c r="D100" s="9">
        <v>0.1856</v>
      </c>
      <c r="E100" s="9">
        <v>0.44928</v>
      </c>
      <c r="F100" s="9">
        <v>0.287744</v>
      </c>
      <c r="G100" s="9">
        <v>0.657664</v>
      </c>
      <c r="H100" s="9">
        <v>0.60672</v>
      </c>
      <c r="I100" s="9">
        <v>0.210176</v>
      </c>
      <c r="J100" s="9">
        <v>1.22675</v>
      </c>
      <c r="K100" s="9">
        <v>0.429056</v>
      </c>
      <c r="L100" s="9">
        <v>0.193024</v>
      </c>
      <c r="T100" s="13"/>
      <c r="U100" s="9" t="s">
        <v>4396</v>
      </c>
      <c r="V100" s="9">
        <v>1667513.0</v>
      </c>
      <c r="W100" s="9">
        <v>2463208.0</v>
      </c>
      <c r="X100" s="9">
        <v>937258.0</v>
      </c>
      <c r="Y100" s="9">
        <v>1924852.0</v>
      </c>
      <c r="Z100" s="9">
        <v>2880927.0</v>
      </c>
      <c r="AA100" s="9">
        <v>1415840.0</v>
      </c>
      <c r="AB100" s="9">
        <v>2322027.0</v>
      </c>
      <c r="AC100" s="9">
        <v>936778.0</v>
      </c>
      <c r="AD100" s="9">
        <v>971721.0</v>
      </c>
      <c r="AE100" s="9">
        <v>2684036.0</v>
      </c>
      <c r="AM100" s="13"/>
      <c r="AN100" s="9" t="s">
        <v>4397</v>
      </c>
      <c r="AO100" s="9">
        <v>1104099.0</v>
      </c>
      <c r="AP100" s="9">
        <v>3028577.0</v>
      </c>
      <c r="AQ100" s="9">
        <v>2145573.0</v>
      </c>
      <c r="AR100" s="9">
        <v>1686198.0</v>
      </c>
      <c r="AS100" s="9">
        <v>1744824.0</v>
      </c>
      <c r="AT100" s="9">
        <v>2373196.0</v>
      </c>
      <c r="AU100" s="9">
        <v>3010976.0</v>
      </c>
      <c r="AV100" s="9">
        <v>1399373.0</v>
      </c>
      <c r="AW100" s="9">
        <v>1188966.0</v>
      </c>
      <c r="AX100" s="9">
        <v>2845947.0</v>
      </c>
    </row>
    <row r="101">
      <c r="B101" s="9">
        <v>300.0</v>
      </c>
      <c r="C101" s="9">
        <v>0.272384</v>
      </c>
      <c r="D101" s="9">
        <v>1.20832</v>
      </c>
      <c r="E101" s="9">
        <v>0.745984</v>
      </c>
      <c r="F101" s="9">
        <v>0.192768</v>
      </c>
      <c r="G101" s="9">
        <v>1.71725</v>
      </c>
      <c r="H101" s="9">
        <v>0.196608</v>
      </c>
      <c r="I101" s="9">
        <v>0.979712</v>
      </c>
      <c r="J101" s="9">
        <v>0.468992</v>
      </c>
      <c r="K101" s="9">
        <v>0.380672</v>
      </c>
      <c r="L101" s="9">
        <v>1.47866</v>
      </c>
      <c r="T101" s="13"/>
      <c r="U101" s="9" t="s">
        <v>4398</v>
      </c>
      <c r="V101" s="9">
        <v>1755224.0</v>
      </c>
      <c r="W101" s="9">
        <v>2607012.0</v>
      </c>
      <c r="X101" s="9">
        <v>1052040.0</v>
      </c>
      <c r="Y101" s="9">
        <v>1736792.0</v>
      </c>
      <c r="Z101" s="9">
        <v>2330764.0</v>
      </c>
      <c r="AA101" s="9">
        <v>974730.0</v>
      </c>
      <c r="AB101" s="9">
        <v>2792288.0</v>
      </c>
      <c r="AC101" s="9">
        <v>1014857.0</v>
      </c>
      <c r="AD101" s="9">
        <v>824397.0</v>
      </c>
      <c r="AE101" s="9">
        <v>966922.0</v>
      </c>
      <c r="AM101" s="13"/>
      <c r="AN101" s="9" t="s">
        <v>4399</v>
      </c>
      <c r="AO101" s="9">
        <v>1144644.0</v>
      </c>
      <c r="AP101" s="9">
        <v>2117923.0</v>
      </c>
      <c r="AQ101" s="9">
        <v>3059937.0</v>
      </c>
      <c r="AR101" s="9">
        <v>1491183.0</v>
      </c>
      <c r="AS101" s="9">
        <v>1884796.0</v>
      </c>
      <c r="AT101" s="9">
        <v>1143940.0</v>
      </c>
      <c r="AU101" s="9">
        <v>2853915.0</v>
      </c>
      <c r="AV101" s="9">
        <v>2986591.0</v>
      </c>
      <c r="AW101" s="9">
        <v>1194662.0</v>
      </c>
      <c r="AX101" s="9">
        <v>2255240.0</v>
      </c>
    </row>
    <row r="102">
      <c r="B102" s="9">
        <v>301.0</v>
      </c>
      <c r="C102" s="9">
        <v>0.292864</v>
      </c>
      <c r="D102" s="9">
        <v>0.249088</v>
      </c>
      <c r="E102" s="9">
        <v>0.529152</v>
      </c>
      <c r="F102" s="9">
        <v>0.535552</v>
      </c>
      <c r="G102" s="9">
        <v>0.259072</v>
      </c>
      <c r="H102" s="9">
        <v>0.28288</v>
      </c>
      <c r="I102" s="9">
        <v>0.655616</v>
      </c>
      <c r="J102" s="9">
        <v>1.45434</v>
      </c>
      <c r="K102" s="9">
        <v>0.264448</v>
      </c>
      <c r="L102" s="9">
        <v>0.57728</v>
      </c>
      <c r="T102" s="13"/>
      <c r="U102" s="9" t="s">
        <v>4400</v>
      </c>
      <c r="V102" s="9">
        <v>883820.0</v>
      </c>
      <c r="W102" s="9">
        <v>1649403.0</v>
      </c>
      <c r="X102" s="9">
        <v>1119687.0</v>
      </c>
      <c r="Y102" s="9">
        <v>939979.0</v>
      </c>
      <c r="Z102" s="9">
        <v>2530534.0</v>
      </c>
      <c r="AA102" s="9">
        <v>2020562.0</v>
      </c>
      <c r="AB102" s="9">
        <v>2599396.0</v>
      </c>
      <c r="AC102" s="9">
        <v>1119431.0</v>
      </c>
      <c r="AD102" s="9">
        <v>1739896.0</v>
      </c>
      <c r="AE102" s="9">
        <v>989705.0</v>
      </c>
      <c r="AM102" s="13"/>
      <c r="AN102" s="9" t="s">
        <v>4401</v>
      </c>
      <c r="AO102" s="9">
        <v>1110340.0</v>
      </c>
      <c r="AP102" s="9">
        <v>2052578.0</v>
      </c>
      <c r="AQ102" s="9">
        <v>2006688.0</v>
      </c>
      <c r="AR102" s="9">
        <v>2298218.0</v>
      </c>
      <c r="AS102" s="9">
        <v>2993216.0</v>
      </c>
      <c r="AT102" s="9">
        <v>1130340.0</v>
      </c>
      <c r="AU102" s="9">
        <v>2037633.0</v>
      </c>
      <c r="AV102" s="9">
        <v>1469647.0</v>
      </c>
      <c r="AW102" s="9">
        <v>1151109.0</v>
      </c>
      <c r="AX102" s="9">
        <v>2764953.0</v>
      </c>
    </row>
    <row r="103">
      <c r="B103" s="9">
        <v>302.0</v>
      </c>
      <c r="C103" s="9">
        <v>0.467456</v>
      </c>
      <c r="D103" s="9">
        <v>0.699392</v>
      </c>
      <c r="E103" s="9">
        <v>0.932608</v>
      </c>
      <c r="F103" s="9">
        <v>0.324864</v>
      </c>
      <c r="G103" s="9">
        <v>0.601088</v>
      </c>
      <c r="H103" s="9">
        <v>0.235264</v>
      </c>
      <c r="I103" s="9">
        <v>0.240128</v>
      </c>
      <c r="J103" s="9">
        <v>1.36704</v>
      </c>
      <c r="K103" s="9">
        <v>0.738048</v>
      </c>
      <c r="L103" s="9">
        <v>0.903168</v>
      </c>
      <c r="T103" s="13"/>
      <c r="U103" s="9" t="s">
        <v>4402</v>
      </c>
      <c r="V103" s="9">
        <v>939467.0</v>
      </c>
      <c r="W103" s="9">
        <v>1619068.0</v>
      </c>
      <c r="X103" s="9">
        <v>2747489.0</v>
      </c>
      <c r="Y103" s="9">
        <v>1864502.0</v>
      </c>
      <c r="Z103" s="9">
        <v>1941908.0</v>
      </c>
      <c r="AA103" s="9">
        <v>1051048.0</v>
      </c>
      <c r="AB103" s="9">
        <v>2658243.0</v>
      </c>
      <c r="AC103" s="9">
        <v>939818.0</v>
      </c>
      <c r="AD103" s="9">
        <v>939723.0</v>
      </c>
      <c r="AE103" s="9">
        <v>3076730.0</v>
      </c>
      <c r="AM103" s="13"/>
      <c r="AN103" s="9" t="s">
        <v>4403</v>
      </c>
      <c r="AO103" s="9">
        <v>1173061.0</v>
      </c>
      <c r="AP103" s="9">
        <v>3291017.0</v>
      </c>
      <c r="AQ103" s="9">
        <v>2066818.0</v>
      </c>
      <c r="AR103" s="9">
        <v>1827930.0</v>
      </c>
      <c r="AS103" s="9">
        <v>3291721.0</v>
      </c>
      <c r="AT103" s="9">
        <v>1132836.0</v>
      </c>
      <c r="AU103" s="9">
        <v>1604211.0</v>
      </c>
      <c r="AV103" s="9">
        <v>1496784.0</v>
      </c>
      <c r="AW103" s="9">
        <v>1231527.0</v>
      </c>
      <c r="AX103" s="9">
        <v>2208038.0</v>
      </c>
    </row>
    <row r="104">
      <c r="B104" s="9">
        <v>303.0</v>
      </c>
      <c r="C104" s="9">
        <v>0.23936</v>
      </c>
      <c r="D104" s="9">
        <v>0.302848</v>
      </c>
      <c r="E104" s="9">
        <v>0.276736</v>
      </c>
      <c r="F104" s="9">
        <v>0.268288</v>
      </c>
      <c r="G104" s="9">
        <v>1.54317</v>
      </c>
      <c r="H104" s="9">
        <v>0.356864</v>
      </c>
      <c r="I104" s="9">
        <v>0.753408</v>
      </c>
      <c r="J104" s="9">
        <v>1.0775</v>
      </c>
      <c r="K104" s="9">
        <v>1.67219</v>
      </c>
      <c r="L104" s="9">
        <v>0.315136</v>
      </c>
      <c r="T104" s="13"/>
      <c r="U104" s="9" t="s">
        <v>4404</v>
      </c>
      <c r="V104" s="9">
        <v>1398368.0</v>
      </c>
      <c r="W104" s="9">
        <v>2140815.0</v>
      </c>
      <c r="X104" s="9">
        <v>2759873.0</v>
      </c>
      <c r="Y104" s="9">
        <v>1046760.0</v>
      </c>
      <c r="Z104" s="9">
        <v>2205229.0</v>
      </c>
      <c r="AA104" s="9">
        <v>2112240.0</v>
      </c>
      <c r="AB104" s="9">
        <v>2636452.0</v>
      </c>
      <c r="AC104" s="9">
        <v>989577.0</v>
      </c>
      <c r="AD104" s="9">
        <v>1886421.0</v>
      </c>
      <c r="AE104" s="9">
        <v>1909525.0</v>
      </c>
      <c r="AM104" s="13"/>
      <c r="AN104" s="9" t="s">
        <v>4405</v>
      </c>
      <c r="AO104" s="9">
        <v>1177190.0</v>
      </c>
      <c r="AP104" s="9">
        <v>3883868.0</v>
      </c>
      <c r="AQ104" s="9">
        <v>2688886.0</v>
      </c>
      <c r="AR104" s="9">
        <v>1934270.0</v>
      </c>
      <c r="AS104" s="9">
        <v>3479151.0</v>
      </c>
      <c r="AT104" s="9">
        <v>1083331.0</v>
      </c>
      <c r="AU104" s="9">
        <v>2241096.0</v>
      </c>
      <c r="AV104" s="9">
        <v>2433806.0</v>
      </c>
      <c r="AW104" s="9">
        <v>1296906.0</v>
      </c>
      <c r="AX104" s="9">
        <v>2950430.0</v>
      </c>
    </row>
    <row r="105">
      <c r="B105" s="9">
        <v>304.0</v>
      </c>
      <c r="C105" s="9">
        <v>0.347904</v>
      </c>
      <c r="D105" s="9">
        <v>0.285952</v>
      </c>
      <c r="E105" s="9">
        <v>0.60928</v>
      </c>
      <c r="F105" s="9">
        <v>0.20608</v>
      </c>
      <c r="G105" s="9">
        <v>1.52602</v>
      </c>
      <c r="H105" s="9">
        <v>0.20224</v>
      </c>
      <c r="I105" s="9">
        <v>0.212992</v>
      </c>
      <c r="J105" s="9">
        <v>1.21216</v>
      </c>
      <c r="K105" s="9">
        <v>0.171008</v>
      </c>
      <c r="L105" s="9">
        <v>0.813056</v>
      </c>
      <c r="T105" s="13"/>
      <c r="U105" s="9" t="s">
        <v>4406</v>
      </c>
      <c r="V105" s="9">
        <v>1047272.0</v>
      </c>
      <c r="W105" s="9">
        <v>1845495.0</v>
      </c>
      <c r="X105" s="9">
        <v>2178574.0</v>
      </c>
      <c r="Y105" s="9">
        <v>1009001.0</v>
      </c>
      <c r="Z105" s="9">
        <v>1876630.0</v>
      </c>
      <c r="AA105" s="9">
        <v>2244109.0</v>
      </c>
      <c r="AB105" s="9">
        <v>2249804.0</v>
      </c>
      <c r="AC105" s="9">
        <v>2224141.0</v>
      </c>
      <c r="AD105" s="9">
        <v>1047080.0</v>
      </c>
      <c r="AE105" s="9">
        <v>2843168.0</v>
      </c>
      <c r="AM105" s="13"/>
      <c r="AN105" s="9" t="s">
        <v>4407</v>
      </c>
      <c r="AO105" s="9">
        <v>1067906.0</v>
      </c>
      <c r="AP105" s="9">
        <v>1976031.0</v>
      </c>
      <c r="AQ105" s="9">
        <v>2740183.0</v>
      </c>
      <c r="AR105" s="9">
        <v>2439918.0</v>
      </c>
      <c r="AS105" s="9">
        <v>2609043.0</v>
      </c>
      <c r="AT105" s="9">
        <v>1022241.0</v>
      </c>
      <c r="AU105" s="9">
        <v>1780089.0</v>
      </c>
      <c r="AV105" s="9">
        <v>1443246.0</v>
      </c>
      <c r="AW105" s="9">
        <v>2218215.0</v>
      </c>
      <c r="AX105" s="9">
        <v>3336874.0</v>
      </c>
    </row>
    <row r="106">
      <c r="B106" s="9">
        <v>305.0</v>
      </c>
      <c r="C106" s="9">
        <v>0.56832</v>
      </c>
      <c r="D106" s="9">
        <v>0.199168</v>
      </c>
      <c r="E106" s="9">
        <v>0.269312</v>
      </c>
      <c r="F106" s="9">
        <v>0.29056</v>
      </c>
      <c r="G106" s="9">
        <v>0.674048</v>
      </c>
      <c r="H106" s="9">
        <v>0.214528</v>
      </c>
      <c r="I106" s="9">
        <v>0.340992</v>
      </c>
      <c r="J106" s="9">
        <v>1.20192</v>
      </c>
      <c r="K106" s="9">
        <v>0.265472</v>
      </c>
      <c r="L106" s="9">
        <v>0.473856</v>
      </c>
      <c r="T106" s="13"/>
      <c r="U106" s="9" t="s">
        <v>4408</v>
      </c>
      <c r="V106" s="9">
        <v>987690.0</v>
      </c>
      <c r="W106" s="9">
        <v>1058024.0</v>
      </c>
      <c r="X106" s="9">
        <v>844301.0</v>
      </c>
      <c r="Y106" s="9">
        <v>2153071.0</v>
      </c>
      <c r="Z106" s="9">
        <v>1984755.0</v>
      </c>
      <c r="AA106" s="9">
        <v>936618.0</v>
      </c>
      <c r="AB106" s="9">
        <v>942251.0</v>
      </c>
      <c r="AC106" s="9">
        <v>844525.0</v>
      </c>
      <c r="AD106" s="9">
        <v>987594.0</v>
      </c>
      <c r="AE106" s="9">
        <v>2776289.0</v>
      </c>
      <c r="AM106" s="13"/>
      <c r="AN106" s="9" t="s">
        <v>4409</v>
      </c>
      <c r="AO106" s="9">
        <v>1108388.0</v>
      </c>
      <c r="AP106" s="9">
        <v>2216903.0</v>
      </c>
      <c r="AQ106" s="9">
        <v>2872092.0</v>
      </c>
      <c r="AR106" s="9">
        <v>2015777.0</v>
      </c>
      <c r="AS106" s="9">
        <v>3024513.0</v>
      </c>
      <c r="AT106" s="9">
        <v>982080.0</v>
      </c>
      <c r="AU106" s="9">
        <v>1392557.0</v>
      </c>
      <c r="AV106" s="9">
        <v>1476847.0</v>
      </c>
      <c r="AW106" s="9">
        <v>1393133.0</v>
      </c>
      <c r="AX106" s="9">
        <v>2522705.0</v>
      </c>
    </row>
    <row r="107">
      <c r="B107" s="9">
        <v>306.0</v>
      </c>
      <c r="C107" s="9">
        <v>0.421888</v>
      </c>
      <c r="D107" s="9">
        <v>0.265216</v>
      </c>
      <c r="E107" s="9">
        <v>0.182272</v>
      </c>
      <c r="F107" s="9">
        <v>0.199936</v>
      </c>
      <c r="G107" s="9">
        <v>0.911104</v>
      </c>
      <c r="H107" s="9">
        <v>0.508416</v>
      </c>
      <c r="I107" s="9">
        <v>0.192256</v>
      </c>
      <c r="J107" s="9">
        <v>0.417536</v>
      </c>
      <c r="K107" s="9">
        <v>0.832</v>
      </c>
      <c r="L107" s="9">
        <v>0.461568</v>
      </c>
      <c r="T107" s="13"/>
      <c r="U107" s="9" t="s">
        <v>4410</v>
      </c>
      <c r="V107" s="9">
        <v>1976563.0</v>
      </c>
      <c r="W107" s="9">
        <v>929323.0</v>
      </c>
      <c r="X107" s="9">
        <v>1996275.0</v>
      </c>
      <c r="Y107" s="9">
        <v>982601.0</v>
      </c>
      <c r="Z107" s="9">
        <v>1943124.0</v>
      </c>
      <c r="AA107" s="9">
        <v>1014985.0</v>
      </c>
      <c r="AB107" s="9">
        <v>2479015.0</v>
      </c>
      <c r="AC107" s="9">
        <v>1038697.0</v>
      </c>
      <c r="AD107" s="9">
        <v>884204.0</v>
      </c>
      <c r="AE107" s="9">
        <v>2069938.0</v>
      </c>
      <c r="AM107" s="13"/>
      <c r="AN107" s="9" t="s">
        <v>4411</v>
      </c>
      <c r="AO107" s="9">
        <v>1058625.0</v>
      </c>
      <c r="AP107" s="9">
        <v>2765656.0</v>
      </c>
      <c r="AQ107" s="9">
        <v>2261384.0</v>
      </c>
      <c r="AR107" s="9">
        <v>2134852.0</v>
      </c>
      <c r="AS107" s="9">
        <v>2741559.0</v>
      </c>
      <c r="AT107" s="9">
        <v>962526.0</v>
      </c>
      <c r="AU107" s="9">
        <v>1226663.0</v>
      </c>
      <c r="AV107" s="9">
        <v>1527632.0</v>
      </c>
      <c r="AW107" s="9">
        <v>1208006.0</v>
      </c>
      <c r="AX107" s="9">
        <v>2483119.0</v>
      </c>
    </row>
    <row r="108">
      <c r="B108" s="9">
        <v>307.0</v>
      </c>
      <c r="C108" s="9">
        <v>0.35072</v>
      </c>
      <c r="D108" s="9">
        <v>0.54016</v>
      </c>
      <c r="E108" s="9">
        <v>0.480256</v>
      </c>
      <c r="F108" s="9">
        <v>0.315136</v>
      </c>
      <c r="G108" s="9">
        <v>0.636672</v>
      </c>
      <c r="H108" s="9">
        <v>0.32384</v>
      </c>
      <c r="I108" s="9">
        <v>0.29184</v>
      </c>
      <c r="J108" s="9">
        <v>0.61696</v>
      </c>
      <c r="K108" s="9">
        <v>0.18432</v>
      </c>
      <c r="L108" s="9">
        <v>1.13408</v>
      </c>
      <c r="T108" s="13"/>
      <c r="U108" s="9" t="s">
        <v>4412</v>
      </c>
      <c r="V108" s="9">
        <v>974730.0</v>
      </c>
      <c r="W108" s="9">
        <v>882348.0</v>
      </c>
      <c r="X108" s="9">
        <v>1943412.0</v>
      </c>
      <c r="Y108" s="9">
        <v>1090951.0</v>
      </c>
      <c r="Z108" s="9">
        <v>2101969.0</v>
      </c>
      <c r="AA108" s="9">
        <v>1119591.0</v>
      </c>
      <c r="AB108" s="9">
        <v>2079824.0</v>
      </c>
      <c r="AC108" s="9">
        <v>1014441.0</v>
      </c>
      <c r="AD108" s="9">
        <v>2551846.0</v>
      </c>
      <c r="AE108" s="9">
        <v>1091176.0</v>
      </c>
      <c r="AM108" s="13"/>
      <c r="AN108" s="9" t="s">
        <v>4413</v>
      </c>
      <c r="AO108" s="9">
        <v>1132868.0</v>
      </c>
      <c r="AP108" s="9">
        <v>3394924.0</v>
      </c>
      <c r="AQ108" s="9">
        <v>2771640.0</v>
      </c>
      <c r="AR108" s="9">
        <v>2266088.0</v>
      </c>
      <c r="AS108" s="9">
        <v>1937085.0</v>
      </c>
      <c r="AT108" s="9">
        <v>1066402.0</v>
      </c>
      <c r="AU108" s="9">
        <v>1363499.0</v>
      </c>
      <c r="AV108" s="9">
        <v>1394540.0</v>
      </c>
      <c r="AW108" s="9">
        <v>2006048.0</v>
      </c>
      <c r="AX108" s="9">
        <v>2927069.0</v>
      </c>
    </row>
    <row r="109">
      <c r="B109" s="9">
        <v>308.0</v>
      </c>
      <c r="C109" s="9">
        <v>0.259584</v>
      </c>
      <c r="D109" s="9">
        <v>0.25088</v>
      </c>
      <c r="E109" s="9">
        <v>0.236032</v>
      </c>
      <c r="F109" s="9">
        <v>0.275968</v>
      </c>
      <c r="G109" s="9">
        <v>1.35168</v>
      </c>
      <c r="H109" s="9">
        <v>0.257024</v>
      </c>
      <c r="I109" s="9">
        <v>0.4864</v>
      </c>
      <c r="J109" s="9">
        <v>0.622592</v>
      </c>
      <c r="K109" s="9">
        <v>0.480512</v>
      </c>
      <c r="L109" s="9">
        <v>1.17248</v>
      </c>
      <c r="T109" s="13"/>
      <c r="U109" s="9" t="s">
        <v>4414</v>
      </c>
      <c r="V109" s="9">
        <v>1090695.0</v>
      </c>
      <c r="W109" s="9">
        <v>855692.0</v>
      </c>
      <c r="X109" s="9">
        <v>1141479.0</v>
      </c>
      <c r="Y109" s="9">
        <v>1051624.0</v>
      </c>
      <c r="Z109" s="9">
        <v>2111024.0</v>
      </c>
      <c r="AA109" s="9">
        <v>2121423.0</v>
      </c>
      <c r="AB109" s="9">
        <v>988042.0</v>
      </c>
      <c r="AC109" s="9">
        <v>2911039.0</v>
      </c>
      <c r="AD109" s="9">
        <v>1090663.0</v>
      </c>
      <c r="AE109" s="9">
        <v>1021033.0</v>
      </c>
      <c r="AM109" s="13"/>
      <c r="AN109" s="9" t="s">
        <v>4415</v>
      </c>
      <c r="AO109" s="9">
        <v>1294057.0</v>
      </c>
      <c r="AP109" s="9">
        <v>2438318.0</v>
      </c>
      <c r="AQ109" s="9">
        <v>3020160.0</v>
      </c>
      <c r="AR109" s="9">
        <v>3001088.0</v>
      </c>
      <c r="AS109" s="9">
        <v>2095555.0</v>
      </c>
      <c r="AT109" s="9">
        <v>1117636.0</v>
      </c>
      <c r="AU109" s="9">
        <v>1670709.0</v>
      </c>
      <c r="AV109" s="9">
        <v>1580850.0</v>
      </c>
      <c r="AW109" s="9">
        <v>1195654.0</v>
      </c>
      <c r="AX109" s="9">
        <v>2981055.0</v>
      </c>
    </row>
    <row r="110">
      <c r="B110" s="9">
        <v>309.0</v>
      </c>
      <c r="C110" s="9">
        <v>0.648448</v>
      </c>
      <c r="D110" s="9">
        <v>0.514304</v>
      </c>
      <c r="E110" s="9">
        <v>0.270592</v>
      </c>
      <c r="F110" s="9">
        <v>0.229888</v>
      </c>
      <c r="G110" s="9">
        <v>0.532224</v>
      </c>
      <c r="H110" s="9">
        <v>0.883968</v>
      </c>
      <c r="I110" s="9">
        <v>0.295424</v>
      </c>
      <c r="J110" s="9">
        <v>0.322304</v>
      </c>
      <c r="K110" s="9">
        <v>1.11718</v>
      </c>
      <c r="L110" s="9">
        <v>0.22528</v>
      </c>
      <c r="T110" s="13"/>
      <c r="U110" s="9" t="s">
        <v>4416</v>
      </c>
      <c r="V110" s="9">
        <v>1051240.0</v>
      </c>
      <c r="W110" s="9">
        <v>857517.0</v>
      </c>
      <c r="X110" s="9">
        <v>2530311.0</v>
      </c>
      <c r="Y110" s="9">
        <v>980041.0</v>
      </c>
      <c r="Z110" s="9">
        <v>1989107.0</v>
      </c>
      <c r="AA110" s="9">
        <v>969738.0</v>
      </c>
      <c r="AB110" s="9">
        <v>884204.0</v>
      </c>
      <c r="AC110" s="9">
        <v>2095345.0</v>
      </c>
      <c r="AD110" s="9">
        <v>1051336.0</v>
      </c>
      <c r="AE110" s="9">
        <v>893676.0</v>
      </c>
      <c r="AM110" s="13"/>
      <c r="AN110" s="9" t="s">
        <v>4417</v>
      </c>
      <c r="AO110" s="9">
        <v>1104579.0</v>
      </c>
      <c r="AP110" s="9">
        <v>1978879.0</v>
      </c>
      <c r="AQ110" s="9">
        <v>2218631.0</v>
      </c>
      <c r="AR110" s="9">
        <v>1795641.0</v>
      </c>
      <c r="AS110" s="9">
        <v>2920605.0</v>
      </c>
      <c r="AT110" s="9">
        <v>1045473.0</v>
      </c>
      <c r="AU110" s="9">
        <v>3016800.0</v>
      </c>
      <c r="AV110" s="9">
        <v>1701526.0</v>
      </c>
      <c r="AW110" s="9">
        <v>2477647.0</v>
      </c>
      <c r="AX110" s="9">
        <v>2583602.0</v>
      </c>
    </row>
    <row r="111">
      <c r="B111" s="9">
        <v>310.0</v>
      </c>
      <c r="C111" s="9">
        <v>1.00736</v>
      </c>
      <c r="D111" s="9">
        <v>0.28288</v>
      </c>
      <c r="E111" s="9">
        <v>0.772352</v>
      </c>
      <c r="F111" s="9">
        <v>0.260608</v>
      </c>
      <c r="G111" s="9">
        <v>2.29504</v>
      </c>
      <c r="H111" s="9">
        <v>1.33299</v>
      </c>
      <c r="I111" s="9">
        <v>1.23648</v>
      </c>
      <c r="J111" s="9">
        <v>0.274944</v>
      </c>
      <c r="K111" s="9">
        <v>0.705536</v>
      </c>
      <c r="L111" s="9">
        <v>0.420864</v>
      </c>
      <c r="T111" s="13"/>
      <c r="U111" s="9" t="s">
        <v>4418</v>
      </c>
      <c r="V111" s="9">
        <v>980809.0</v>
      </c>
      <c r="W111" s="9">
        <v>794414.0</v>
      </c>
      <c r="X111" s="9">
        <v>1473566.0</v>
      </c>
      <c r="Y111" s="9">
        <v>3113881.0</v>
      </c>
      <c r="Z111" s="9">
        <v>871980.0</v>
      </c>
      <c r="AA111" s="9">
        <v>909803.0</v>
      </c>
      <c r="AB111" s="9">
        <v>1862901.0</v>
      </c>
      <c r="AC111" s="9">
        <v>2662244.0</v>
      </c>
      <c r="AD111" s="9">
        <v>980489.0</v>
      </c>
      <c r="AE111" s="9">
        <v>873868.0</v>
      </c>
      <c r="AM111" s="13"/>
      <c r="AN111" s="9" t="s">
        <v>4419</v>
      </c>
      <c r="AO111" s="9">
        <v>1252072.0</v>
      </c>
      <c r="AP111" s="9">
        <v>2753592.0</v>
      </c>
      <c r="AQ111" s="9">
        <v>2044833.0</v>
      </c>
      <c r="AR111" s="9">
        <v>2293353.0</v>
      </c>
      <c r="AS111" s="9">
        <v>1775801.0</v>
      </c>
      <c r="AT111" s="9">
        <v>989664.0</v>
      </c>
      <c r="AU111" s="9">
        <v>2505648.0</v>
      </c>
      <c r="AV111" s="9">
        <v>1653877.0</v>
      </c>
      <c r="AW111" s="9">
        <v>1084227.0</v>
      </c>
      <c r="AX111" s="9">
        <v>2630292.0</v>
      </c>
    </row>
    <row r="112">
      <c r="B112" s="9">
        <v>311.0</v>
      </c>
      <c r="C112" s="9">
        <v>0.312832</v>
      </c>
      <c r="D112" s="9">
        <v>0.230912</v>
      </c>
      <c r="E112" s="9">
        <v>0.48512</v>
      </c>
      <c r="F112" s="9">
        <v>0.182784</v>
      </c>
      <c r="G112" s="9">
        <v>0.974336</v>
      </c>
      <c r="H112" s="9">
        <v>0.821248</v>
      </c>
      <c r="I112" s="9">
        <v>0.30464</v>
      </c>
      <c r="J112" s="9">
        <v>0.180736</v>
      </c>
      <c r="K112" s="9">
        <v>0.442368</v>
      </c>
      <c r="L112" s="9">
        <v>0.657408</v>
      </c>
      <c r="T112" s="13"/>
      <c r="U112" s="9" t="s">
        <v>4420</v>
      </c>
      <c r="V112" s="9">
        <v>971017.0</v>
      </c>
      <c r="W112" s="9">
        <v>1683642.0</v>
      </c>
      <c r="X112" s="9">
        <v>871724.0</v>
      </c>
      <c r="Y112" s="9">
        <v>2761921.0</v>
      </c>
      <c r="Z112" s="9">
        <v>855788.0</v>
      </c>
      <c r="AA112" s="9">
        <v>851693.0</v>
      </c>
      <c r="AB112" s="9">
        <v>1091271.0</v>
      </c>
      <c r="AC112" s="9">
        <v>2423369.0</v>
      </c>
      <c r="AD112" s="9">
        <v>970953.0</v>
      </c>
      <c r="AE112" s="9">
        <v>869293.0</v>
      </c>
      <c r="AM112" s="13"/>
      <c r="AN112" s="9" t="s">
        <v>4421</v>
      </c>
      <c r="AO112" s="9">
        <v>1967679.0</v>
      </c>
      <c r="AP112" s="9">
        <v>1957599.0</v>
      </c>
      <c r="AQ112" s="9">
        <v>1981631.0</v>
      </c>
      <c r="AR112" s="9">
        <v>1855035.0</v>
      </c>
      <c r="AS112" s="9">
        <v>2613044.0</v>
      </c>
      <c r="AT112" s="9">
        <v>1008832.0</v>
      </c>
      <c r="AU112" s="9">
        <v>3222503.0</v>
      </c>
      <c r="AV112" s="9">
        <v>1740504.0</v>
      </c>
      <c r="AW112" s="9">
        <v>2802938.0</v>
      </c>
      <c r="AX112" s="9">
        <v>1740216.0</v>
      </c>
    </row>
    <row r="113">
      <c r="B113" s="9">
        <v>312.0</v>
      </c>
      <c r="C113" s="9">
        <v>0.538368</v>
      </c>
      <c r="D113" s="9">
        <v>0.355584</v>
      </c>
      <c r="E113" s="9">
        <v>0.303616</v>
      </c>
      <c r="F113" s="9">
        <v>0.311552</v>
      </c>
      <c r="G113" s="9">
        <v>0.986624</v>
      </c>
      <c r="H113" s="9">
        <v>0.184064</v>
      </c>
      <c r="I113" s="9">
        <v>0.282368</v>
      </c>
      <c r="J113" s="9">
        <v>1.22266</v>
      </c>
      <c r="K113" s="9">
        <v>1.69958</v>
      </c>
      <c r="L113" s="9">
        <v>0.29696</v>
      </c>
      <c r="T113" s="13"/>
      <c r="U113" s="9" t="s">
        <v>4422</v>
      </c>
      <c r="V113" s="9">
        <v>936810.0</v>
      </c>
      <c r="W113" s="9">
        <v>1988852.0</v>
      </c>
      <c r="X113" s="9">
        <v>855788.0</v>
      </c>
      <c r="Y113" s="9">
        <v>2773025.0</v>
      </c>
      <c r="Z113" s="9">
        <v>856813.0</v>
      </c>
      <c r="AA113" s="9">
        <v>1038537.0</v>
      </c>
      <c r="AB113" s="9">
        <v>1051880.0</v>
      </c>
      <c r="AC113" s="9">
        <v>2410633.0</v>
      </c>
      <c r="AD113" s="9">
        <v>2004594.0</v>
      </c>
      <c r="AE113" s="9">
        <v>1013577.0</v>
      </c>
      <c r="AM113" s="13"/>
      <c r="AN113" s="9" t="s">
        <v>4423</v>
      </c>
      <c r="AO113" s="9">
        <v>2252776.0</v>
      </c>
      <c r="AP113" s="9">
        <v>3231303.0</v>
      </c>
      <c r="AQ113" s="9">
        <v>1864827.0</v>
      </c>
      <c r="AR113" s="9">
        <v>1957022.0</v>
      </c>
      <c r="AS113" s="9">
        <v>2212102.0</v>
      </c>
      <c r="AT113" s="9">
        <v>1314922.0</v>
      </c>
      <c r="AU113" s="9">
        <v>2597683.0</v>
      </c>
      <c r="AV113" s="9">
        <v>1687414.0</v>
      </c>
      <c r="AW113" s="9">
        <v>1140164.0</v>
      </c>
      <c r="AX113" s="9">
        <v>3251304.0</v>
      </c>
    </row>
    <row r="114">
      <c r="B114" s="9">
        <v>313.0</v>
      </c>
      <c r="C114" s="9">
        <v>0.22272</v>
      </c>
      <c r="D114" s="9">
        <v>0.257024</v>
      </c>
      <c r="E114" s="9">
        <v>0.557568</v>
      </c>
      <c r="F114" s="9">
        <v>0.191744</v>
      </c>
      <c r="G114" s="9">
        <v>1.38035</v>
      </c>
      <c r="H114" s="9">
        <v>0.786432</v>
      </c>
      <c r="I114" s="9">
        <v>0.38272</v>
      </c>
      <c r="J114" s="9">
        <v>1.55674</v>
      </c>
      <c r="K114" s="9">
        <v>0.249344</v>
      </c>
      <c r="L114" s="9">
        <v>0.4672</v>
      </c>
      <c r="T114" s="13"/>
      <c r="U114" s="9" t="s">
        <v>4424</v>
      </c>
      <c r="V114" s="9">
        <v>1015017.0</v>
      </c>
      <c r="W114" s="9">
        <v>859213.0</v>
      </c>
      <c r="X114" s="9">
        <v>1683226.0</v>
      </c>
      <c r="Y114" s="9">
        <v>2988989.0</v>
      </c>
      <c r="Z114" s="9">
        <v>793166.0</v>
      </c>
      <c r="AA114" s="9">
        <v>2969564.0</v>
      </c>
      <c r="AB114" s="9">
        <v>980105.0</v>
      </c>
      <c r="AC114" s="9">
        <v>2176655.0</v>
      </c>
      <c r="AD114" s="9">
        <v>2840031.0</v>
      </c>
      <c r="AE114" s="9">
        <v>1016233.0</v>
      </c>
      <c r="AM114" s="13"/>
      <c r="AN114" s="9" t="s">
        <v>4425</v>
      </c>
      <c r="AO114" s="9">
        <v>1190790.0</v>
      </c>
      <c r="AP114" s="9">
        <v>3137764.0</v>
      </c>
      <c r="AQ114" s="9">
        <v>2071266.0</v>
      </c>
      <c r="AR114" s="9">
        <v>2405933.0</v>
      </c>
      <c r="AS114" s="9">
        <v>2272969.0</v>
      </c>
      <c r="AT114" s="9">
        <v>3474415.0</v>
      </c>
      <c r="AU114" s="9">
        <v>1304810.0</v>
      </c>
      <c r="AV114" s="9">
        <v>2313770.0</v>
      </c>
      <c r="AW114" s="9">
        <v>1279625.0</v>
      </c>
      <c r="AX114" s="9">
        <v>2076930.0</v>
      </c>
    </row>
    <row r="115">
      <c r="B115" s="9">
        <v>314.0</v>
      </c>
      <c r="C115" s="9">
        <v>0.598016</v>
      </c>
      <c r="D115" s="9">
        <v>0.499456</v>
      </c>
      <c r="E115" s="9">
        <v>0.595712</v>
      </c>
      <c r="F115" s="9">
        <v>0.224256</v>
      </c>
      <c r="G115" s="9">
        <v>1.07674</v>
      </c>
      <c r="H115" s="9">
        <v>0.831488</v>
      </c>
      <c r="I115" s="9">
        <v>0.935424</v>
      </c>
      <c r="J115" s="9">
        <v>0.254464</v>
      </c>
      <c r="K115" s="9">
        <v>0.681728</v>
      </c>
      <c r="L115" s="9">
        <v>0.208896</v>
      </c>
      <c r="T115" s="13"/>
      <c r="U115" s="9" t="s">
        <v>4426</v>
      </c>
      <c r="V115" s="9">
        <v>1119559.0</v>
      </c>
      <c r="W115" s="9">
        <v>2073649.0</v>
      </c>
      <c r="X115" s="9">
        <v>793230.0</v>
      </c>
      <c r="Y115" s="9">
        <v>886699.0</v>
      </c>
      <c r="Z115" s="9">
        <v>796718.0</v>
      </c>
      <c r="AA115" s="9">
        <v>1123111.0</v>
      </c>
      <c r="AB115" s="9">
        <v>971337.0</v>
      </c>
      <c r="AC115" s="9">
        <v>1986963.0</v>
      </c>
      <c r="AD115" s="9">
        <v>1119527.0</v>
      </c>
      <c r="AE115" s="9">
        <v>1837975.0</v>
      </c>
      <c r="AM115" s="13"/>
      <c r="AN115" s="9" t="s">
        <v>4427</v>
      </c>
      <c r="AO115" s="9">
        <v>1315466.0</v>
      </c>
      <c r="AP115" s="9">
        <v>3537009.0</v>
      </c>
      <c r="AQ115" s="9">
        <v>2461518.0</v>
      </c>
      <c r="AR115" s="9">
        <v>1464143.0</v>
      </c>
      <c r="AS115" s="9">
        <v>2662069.0</v>
      </c>
      <c r="AT115" s="9">
        <v>1371628.0</v>
      </c>
      <c r="AU115" s="9">
        <v>1305738.0</v>
      </c>
      <c r="AV115" s="9">
        <v>2150180.0</v>
      </c>
      <c r="AW115" s="9">
        <v>1232167.0</v>
      </c>
      <c r="AX115" s="9">
        <v>2074050.0</v>
      </c>
    </row>
    <row r="116">
      <c r="B116" s="9">
        <v>315.0</v>
      </c>
      <c r="C116" s="9">
        <v>0.71296</v>
      </c>
      <c r="D116" s="9">
        <v>0.238336</v>
      </c>
      <c r="E116" s="9">
        <v>0.467712</v>
      </c>
      <c r="F116" s="9">
        <v>1.02733</v>
      </c>
      <c r="G116" s="9">
        <v>1.43718</v>
      </c>
      <c r="H116" s="9">
        <v>0.383744</v>
      </c>
      <c r="I116" s="9">
        <v>0.210944</v>
      </c>
      <c r="J116" s="9">
        <v>0.2368</v>
      </c>
      <c r="K116" s="9">
        <v>0.295936</v>
      </c>
      <c r="L116" s="9">
        <v>0.22272</v>
      </c>
      <c r="T116" s="13"/>
      <c r="U116" s="9" t="s">
        <v>4428</v>
      </c>
      <c r="V116" s="9">
        <v>967626.0</v>
      </c>
      <c r="W116" s="9">
        <v>2144080.0</v>
      </c>
      <c r="X116" s="9">
        <v>796654.0</v>
      </c>
      <c r="Y116" s="9">
        <v>2639844.0</v>
      </c>
      <c r="Z116" s="9">
        <v>1840407.0</v>
      </c>
      <c r="AA116" s="9">
        <v>1058056.0</v>
      </c>
      <c r="AB116" s="9">
        <v>937098.0</v>
      </c>
      <c r="AC116" s="9">
        <v>1991955.0</v>
      </c>
      <c r="AD116" s="9">
        <v>939786.0</v>
      </c>
      <c r="AE116" s="9">
        <v>1786936.0</v>
      </c>
      <c r="AM116" s="13"/>
      <c r="AN116" s="9" t="s">
        <v>4429</v>
      </c>
      <c r="AO116" s="9">
        <v>2417741.0</v>
      </c>
      <c r="AP116" s="9">
        <v>2709398.0</v>
      </c>
      <c r="AQ116" s="9">
        <v>2035425.0</v>
      </c>
      <c r="AR116" s="9">
        <v>2889884.0</v>
      </c>
      <c r="AS116" s="9">
        <v>3669493.0</v>
      </c>
      <c r="AT116" s="9">
        <v>1035073.0</v>
      </c>
      <c r="AU116" s="9">
        <v>1835739.0</v>
      </c>
      <c r="AV116" s="9">
        <v>1872124.0</v>
      </c>
      <c r="AW116" s="9">
        <v>1326186.0</v>
      </c>
      <c r="AX116" s="9">
        <v>3353579.0</v>
      </c>
    </row>
    <row r="117">
      <c r="B117" s="9">
        <v>316.0</v>
      </c>
      <c r="C117" s="9">
        <v>0.498944</v>
      </c>
      <c r="D117" s="9">
        <v>1.52448</v>
      </c>
      <c r="E117" s="9">
        <v>0.595712</v>
      </c>
      <c r="F117" s="9">
        <v>1.33965</v>
      </c>
      <c r="G117" s="9">
        <v>1.11002</v>
      </c>
      <c r="H117" s="9">
        <v>0.209152</v>
      </c>
      <c r="I117" s="9">
        <v>0.179968</v>
      </c>
      <c r="J117" s="9">
        <v>0.20992</v>
      </c>
      <c r="K117" s="9">
        <v>0.441344</v>
      </c>
      <c r="L117" s="9">
        <v>0.18304</v>
      </c>
      <c r="T117" s="13"/>
      <c r="U117" s="9" t="s">
        <v>4430</v>
      </c>
      <c r="V117" s="9">
        <v>969290.0</v>
      </c>
      <c r="W117" s="9">
        <v>1998195.0</v>
      </c>
      <c r="X117" s="9">
        <v>921196.0</v>
      </c>
      <c r="Y117" s="9">
        <v>880588.0</v>
      </c>
      <c r="Z117" s="9">
        <v>858573.0</v>
      </c>
      <c r="AA117" s="9">
        <v>929483.0</v>
      </c>
      <c r="AB117" s="9">
        <v>1051912.0</v>
      </c>
      <c r="AC117" s="9">
        <v>2223918.0</v>
      </c>
      <c r="AD117" s="9">
        <v>969450.0</v>
      </c>
      <c r="AE117" s="9">
        <v>1899381.0</v>
      </c>
      <c r="AM117" s="13"/>
      <c r="AN117" s="9" t="s">
        <v>4431</v>
      </c>
      <c r="AO117" s="9">
        <v>1259656.0</v>
      </c>
      <c r="AP117" s="9">
        <v>3124676.0</v>
      </c>
      <c r="AQ117" s="9">
        <v>2791129.0</v>
      </c>
      <c r="AR117" s="9">
        <v>1641812.0</v>
      </c>
      <c r="AS117" s="9">
        <v>2849979.0</v>
      </c>
      <c r="AT117" s="9">
        <v>1060514.0</v>
      </c>
      <c r="AU117" s="9">
        <v>1641492.0</v>
      </c>
      <c r="AV117" s="9">
        <v>1994336.0</v>
      </c>
      <c r="AW117" s="9">
        <v>1256840.0</v>
      </c>
      <c r="AX117" s="9">
        <v>1913245.0</v>
      </c>
    </row>
    <row r="118">
      <c r="B118" s="9">
        <v>317.0</v>
      </c>
      <c r="C118" s="9">
        <v>1.96634</v>
      </c>
      <c r="D118" s="9">
        <v>2.03418</v>
      </c>
      <c r="E118" s="9">
        <v>0.21376</v>
      </c>
      <c r="F118" s="9">
        <v>0.506112</v>
      </c>
      <c r="G118" s="9">
        <v>2.09229</v>
      </c>
      <c r="H118" s="9">
        <v>0.443904</v>
      </c>
      <c r="I118" s="9">
        <v>0.61184</v>
      </c>
      <c r="J118" s="9">
        <v>0.754944</v>
      </c>
      <c r="K118" s="9">
        <v>0.228096</v>
      </c>
      <c r="L118" s="9">
        <v>0.246016</v>
      </c>
      <c r="T118" s="13"/>
      <c r="U118" s="9" t="s">
        <v>4432</v>
      </c>
      <c r="V118" s="9">
        <v>909867.0</v>
      </c>
      <c r="W118" s="9">
        <v>2896703.0</v>
      </c>
      <c r="X118" s="9">
        <v>2172207.0</v>
      </c>
      <c r="Y118" s="9">
        <v>2603845.0</v>
      </c>
      <c r="Z118" s="9">
        <v>2111985.0</v>
      </c>
      <c r="AA118" s="9">
        <v>2493032.0</v>
      </c>
      <c r="AB118" s="9">
        <v>1119431.0</v>
      </c>
      <c r="AC118" s="9">
        <v>2257389.0</v>
      </c>
      <c r="AD118" s="9">
        <v>909803.0</v>
      </c>
      <c r="AE118" s="9">
        <v>2039218.0</v>
      </c>
      <c r="AM118" s="13"/>
      <c r="AN118" s="9" t="s">
        <v>4433</v>
      </c>
      <c r="AO118" s="9">
        <v>2726935.0</v>
      </c>
      <c r="AP118" s="9">
        <v>2788665.0</v>
      </c>
      <c r="AQ118" s="9">
        <v>2022209.0</v>
      </c>
      <c r="AR118" s="9">
        <v>1589203.0</v>
      </c>
      <c r="AS118" s="9">
        <v>3970111.0</v>
      </c>
      <c r="AT118" s="9">
        <v>1311274.0</v>
      </c>
      <c r="AU118" s="9">
        <v>1389773.0</v>
      </c>
      <c r="AV118" s="9">
        <v>3621076.0</v>
      </c>
      <c r="AW118" s="9">
        <v>3618388.0</v>
      </c>
      <c r="AX118" s="9">
        <v>2009728.0</v>
      </c>
    </row>
    <row r="119">
      <c r="B119" s="9">
        <v>318.0</v>
      </c>
      <c r="C119" s="9">
        <v>0.969728</v>
      </c>
      <c r="D119" s="9">
        <v>0.257536</v>
      </c>
      <c r="E119" s="9">
        <v>0.4992</v>
      </c>
      <c r="F119" s="9">
        <v>0.691456</v>
      </c>
      <c r="G119" s="9">
        <v>0.530688</v>
      </c>
      <c r="H119" s="9">
        <v>0.278528</v>
      </c>
      <c r="I119" s="9">
        <v>0.691456</v>
      </c>
      <c r="J119" s="9">
        <v>0.46208</v>
      </c>
      <c r="K119" s="9">
        <v>0.216832</v>
      </c>
      <c r="L119" s="9">
        <v>0.247296</v>
      </c>
      <c r="T119" s="13"/>
      <c r="U119" s="9" t="s">
        <v>4434</v>
      </c>
      <c r="V119" s="9">
        <v>997994.0</v>
      </c>
      <c r="W119" s="9">
        <v>1321890.0</v>
      </c>
      <c r="X119" s="9">
        <v>2073809.0</v>
      </c>
      <c r="Y119" s="9">
        <v>1984563.0</v>
      </c>
      <c r="Z119" s="9">
        <v>2039730.0</v>
      </c>
      <c r="AA119" s="9">
        <v>1576380.0</v>
      </c>
      <c r="AB119" s="9">
        <v>1869653.0</v>
      </c>
      <c r="AC119" s="9">
        <v>2021907.0</v>
      </c>
      <c r="AD119" s="9">
        <v>851181.0</v>
      </c>
      <c r="AE119" s="9">
        <v>1982100.0</v>
      </c>
      <c r="AM119" s="13"/>
      <c r="AN119" s="9" t="s">
        <v>4435</v>
      </c>
      <c r="AO119" s="9">
        <v>978495.0</v>
      </c>
      <c r="AP119" s="9">
        <v>2542737.0</v>
      </c>
      <c r="AQ119" s="9">
        <v>1995968.0</v>
      </c>
      <c r="AR119" s="9">
        <v>2254952.0</v>
      </c>
      <c r="AS119" s="9">
        <v>3526097.0</v>
      </c>
      <c r="AT119" s="9">
        <v>988192.0</v>
      </c>
      <c r="AU119" s="9">
        <v>3313994.0</v>
      </c>
      <c r="AV119" s="9">
        <v>2826266.0</v>
      </c>
      <c r="AW119" s="9">
        <v>1215399.0</v>
      </c>
      <c r="AX119" s="9">
        <v>1995968.0</v>
      </c>
    </row>
    <row r="120">
      <c r="B120" s="9">
        <v>319.0</v>
      </c>
      <c r="C120" s="9">
        <v>0.2304</v>
      </c>
      <c r="D120" s="9">
        <v>0.733696</v>
      </c>
      <c r="E120" s="9">
        <v>0.512</v>
      </c>
      <c r="F120" s="9">
        <v>0.48256</v>
      </c>
      <c r="G120" s="9">
        <v>0.500736</v>
      </c>
      <c r="H120" s="9">
        <v>0.284416</v>
      </c>
      <c r="I120" s="9">
        <v>0.49024</v>
      </c>
      <c r="J120" s="9">
        <v>0.175104</v>
      </c>
      <c r="K120" s="9">
        <v>0.70016</v>
      </c>
      <c r="L120" s="9">
        <v>0.240128</v>
      </c>
      <c r="T120" s="13"/>
      <c r="U120" s="9" t="s">
        <v>4436</v>
      </c>
      <c r="V120" s="9">
        <v>1038089.0</v>
      </c>
      <c r="W120" s="9">
        <v>2079826.0</v>
      </c>
      <c r="X120" s="9">
        <v>1050152.0</v>
      </c>
      <c r="Y120" s="9">
        <v>2263148.0</v>
      </c>
      <c r="Z120" s="9">
        <v>2471369.0</v>
      </c>
      <c r="AA120" s="9">
        <v>856781.0</v>
      </c>
      <c r="AB120" s="9">
        <v>1923156.0</v>
      </c>
      <c r="AC120" s="9">
        <v>2931742.0</v>
      </c>
      <c r="AD120" s="9">
        <v>1038633.0</v>
      </c>
      <c r="AE120" s="9">
        <v>2016307.0</v>
      </c>
      <c r="AM120" s="13"/>
      <c r="AN120" s="9" t="s">
        <v>4437</v>
      </c>
      <c r="AO120" s="9">
        <v>1229127.0</v>
      </c>
      <c r="AP120" s="9">
        <v>2921501.0</v>
      </c>
      <c r="AQ120" s="9">
        <v>2392268.0</v>
      </c>
      <c r="AR120" s="9">
        <v>1614387.0</v>
      </c>
      <c r="AS120" s="9">
        <v>2610515.0</v>
      </c>
      <c r="AT120" s="9">
        <v>1059777.0</v>
      </c>
      <c r="AU120" s="9">
        <v>1394188.0</v>
      </c>
      <c r="AV120" s="9">
        <v>2341610.0</v>
      </c>
      <c r="AW120" s="9">
        <v>1140740.0</v>
      </c>
      <c r="AX120" s="9">
        <v>3136228.0</v>
      </c>
    </row>
    <row r="121">
      <c r="B121" s="9">
        <v>320.0</v>
      </c>
      <c r="C121" s="9">
        <v>0.589056</v>
      </c>
      <c r="D121" s="9">
        <v>5.93101</v>
      </c>
      <c r="E121" s="9">
        <v>0.3904</v>
      </c>
      <c r="F121" s="9">
        <v>5.69139</v>
      </c>
      <c r="G121" s="9">
        <v>0.929024</v>
      </c>
      <c r="H121" s="9">
        <v>0.273408</v>
      </c>
      <c r="I121" s="9">
        <v>0.502272</v>
      </c>
      <c r="J121" s="9">
        <v>0.1728</v>
      </c>
      <c r="K121" s="9">
        <v>1.28179</v>
      </c>
      <c r="L121" s="9">
        <v>0.275712</v>
      </c>
      <c r="T121" s="13"/>
      <c r="U121" s="9" t="s">
        <v>4438</v>
      </c>
      <c r="V121" s="9">
        <v>1003305.0</v>
      </c>
      <c r="W121" s="9">
        <v>790574.0</v>
      </c>
      <c r="X121" s="9">
        <v>2816257.0</v>
      </c>
      <c r="Y121" s="9">
        <v>3090235.0</v>
      </c>
      <c r="Z121" s="9">
        <v>2314060.0</v>
      </c>
      <c r="AA121" s="9">
        <v>1713049.0</v>
      </c>
      <c r="AB121" s="9">
        <v>880620.0</v>
      </c>
      <c r="AC121" s="9">
        <v>2332428.0</v>
      </c>
      <c r="AD121" s="9">
        <v>1002953.0</v>
      </c>
      <c r="AE121" s="9">
        <v>2014835.0</v>
      </c>
      <c r="AM121" s="13"/>
      <c r="AN121" s="9" t="s">
        <v>4439</v>
      </c>
      <c r="AO121" s="9">
        <v>1089250.0</v>
      </c>
      <c r="AP121" s="9">
        <v>2327850.0</v>
      </c>
      <c r="AQ121" s="9">
        <v>2828858.0</v>
      </c>
      <c r="AR121" s="9">
        <v>2832890.0</v>
      </c>
      <c r="AS121" s="9">
        <v>1704630.0</v>
      </c>
      <c r="AT121" s="9">
        <v>1072674.0</v>
      </c>
      <c r="AU121" s="9">
        <v>2888572.0</v>
      </c>
      <c r="AV121" s="9">
        <v>2829050.0</v>
      </c>
      <c r="AW121" s="9">
        <v>1418093.0</v>
      </c>
      <c r="AX121" s="9">
        <v>1777944.0</v>
      </c>
    </row>
    <row r="122">
      <c r="B122" s="9">
        <v>321.0</v>
      </c>
      <c r="C122" s="9">
        <v>1.12384</v>
      </c>
      <c r="D122" s="9">
        <v>0.552448</v>
      </c>
      <c r="E122" s="9">
        <v>0.77184</v>
      </c>
      <c r="F122" s="9">
        <v>0.218624</v>
      </c>
      <c r="G122" s="9">
        <v>0.492288</v>
      </c>
      <c r="H122" s="9">
        <v>0.225792</v>
      </c>
      <c r="I122" s="9">
        <v>0.238848</v>
      </c>
      <c r="J122" s="9">
        <v>0.659712</v>
      </c>
      <c r="K122" s="9">
        <v>1.64941</v>
      </c>
      <c r="L122" s="9">
        <v>0.229888</v>
      </c>
      <c r="T122" s="13"/>
      <c r="U122" s="9" t="s">
        <v>4440</v>
      </c>
      <c r="V122" s="9">
        <v>1100871.0</v>
      </c>
      <c r="W122" s="9">
        <v>824366.0</v>
      </c>
      <c r="X122" s="9">
        <v>1057609.0</v>
      </c>
      <c r="Y122" s="9">
        <v>2095409.0</v>
      </c>
      <c r="Z122" s="9">
        <v>2544135.0</v>
      </c>
      <c r="AA122" s="9">
        <v>1957524.0</v>
      </c>
      <c r="AB122" s="9">
        <v>2738050.0</v>
      </c>
      <c r="AC122" s="9">
        <v>2855808.0</v>
      </c>
      <c r="AD122" s="9">
        <v>1100999.0</v>
      </c>
      <c r="AE122" s="9">
        <v>2166064.0</v>
      </c>
      <c r="AM122" s="13"/>
      <c r="AN122" s="9" t="s">
        <v>4441</v>
      </c>
      <c r="AO122" s="9">
        <v>3727543.0</v>
      </c>
      <c r="AP122" s="9">
        <v>4026241.0</v>
      </c>
      <c r="AQ122" s="9">
        <v>2020257.0</v>
      </c>
      <c r="AR122" s="9">
        <v>2543729.0</v>
      </c>
      <c r="AS122" s="9">
        <v>2852859.0</v>
      </c>
      <c r="AT122" s="9">
        <v>1144293.0</v>
      </c>
      <c r="AU122" s="9">
        <v>1459503.0</v>
      </c>
      <c r="AV122" s="9">
        <v>3424397.0</v>
      </c>
      <c r="AW122" s="9">
        <v>1920541.0</v>
      </c>
      <c r="AX122" s="9">
        <v>1888572.0</v>
      </c>
    </row>
    <row r="123">
      <c r="B123" s="9">
        <v>322.0</v>
      </c>
      <c r="C123" s="9">
        <v>0.205824</v>
      </c>
      <c r="D123" s="9">
        <v>0.220416</v>
      </c>
      <c r="E123" s="9">
        <v>0.380672</v>
      </c>
      <c r="F123" s="9">
        <v>0.246528</v>
      </c>
      <c r="G123" s="9">
        <v>0.890112</v>
      </c>
      <c r="H123" s="9">
        <v>0.195328</v>
      </c>
      <c r="I123" s="9">
        <v>0.7424</v>
      </c>
      <c r="J123" s="9">
        <v>0.46592</v>
      </c>
      <c r="K123" s="9">
        <v>0.199936</v>
      </c>
      <c r="L123" s="9">
        <v>0.594432</v>
      </c>
      <c r="T123" s="13"/>
      <c r="U123" s="9" t="s">
        <v>4442</v>
      </c>
      <c r="V123" s="9">
        <v>1058472.0</v>
      </c>
      <c r="W123" s="9">
        <v>861229.0</v>
      </c>
      <c r="X123" s="9">
        <v>2511271.0</v>
      </c>
      <c r="Y123" s="9">
        <v>1905909.0</v>
      </c>
      <c r="Z123" s="9">
        <v>2431626.0</v>
      </c>
      <c r="AA123" s="9">
        <v>921644.0</v>
      </c>
      <c r="AB123" s="9">
        <v>1038793.0</v>
      </c>
      <c r="AC123" s="9">
        <v>1612188.0</v>
      </c>
      <c r="AD123" s="9">
        <v>1058184.0</v>
      </c>
      <c r="AE123" s="9">
        <v>1806615.0</v>
      </c>
      <c r="AM123" s="13"/>
      <c r="AN123" s="9" t="s">
        <v>4443</v>
      </c>
      <c r="AO123" s="9">
        <v>2549105.0</v>
      </c>
      <c r="AP123" s="9">
        <v>2704278.0</v>
      </c>
      <c r="AQ123" s="9">
        <v>2461711.0</v>
      </c>
      <c r="AR123" s="9">
        <v>3092515.0</v>
      </c>
      <c r="AS123" s="9">
        <v>1815706.0</v>
      </c>
      <c r="AT123" s="9">
        <v>1423662.0</v>
      </c>
      <c r="AU123" s="9">
        <v>2289865.0</v>
      </c>
      <c r="AV123" s="9">
        <v>1574610.0</v>
      </c>
      <c r="AW123" s="9">
        <v>2002880.0</v>
      </c>
      <c r="AX123" s="9">
        <v>2293897.0</v>
      </c>
    </row>
    <row r="124">
      <c r="B124" s="9">
        <v>323.0</v>
      </c>
      <c r="C124" s="9">
        <v>0.459264</v>
      </c>
      <c r="D124" s="9">
        <v>0.27008</v>
      </c>
      <c r="E124" s="9">
        <v>0.82432</v>
      </c>
      <c r="F124" s="9">
        <v>0.204288</v>
      </c>
      <c r="G124" s="9">
        <v>1.16096</v>
      </c>
      <c r="H124" s="9">
        <v>0.514048</v>
      </c>
      <c r="I124" s="9">
        <v>0.49664</v>
      </c>
      <c r="J124" s="9">
        <v>0.564224</v>
      </c>
      <c r="K124" s="9">
        <v>0.715008</v>
      </c>
      <c r="L124" s="9">
        <v>0.201728</v>
      </c>
      <c r="T124" s="13"/>
      <c r="U124" s="9" t="s">
        <v>4444</v>
      </c>
      <c r="V124" s="9">
        <v>929259.0</v>
      </c>
      <c r="W124" s="9">
        <v>980106.0</v>
      </c>
      <c r="X124" s="9">
        <v>1961716.0</v>
      </c>
      <c r="Y124" s="9">
        <v>1779736.0</v>
      </c>
      <c r="Z124" s="9">
        <v>888908.0</v>
      </c>
      <c r="AA124" s="9">
        <v>1445568.0</v>
      </c>
      <c r="AB124" s="9">
        <v>1014185.0</v>
      </c>
      <c r="AC124" s="9">
        <v>946155.0</v>
      </c>
      <c r="AD124" s="9">
        <v>1925588.0</v>
      </c>
      <c r="AE124" s="9">
        <v>2056050.0</v>
      </c>
      <c r="AM124" s="13"/>
      <c r="AN124" s="9" t="s">
        <v>4445</v>
      </c>
      <c r="AO124" s="9">
        <v>1076802.0</v>
      </c>
      <c r="AP124" s="9">
        <v>1937949.0</v>
      </c>
      <c r="AQ124" s="9">
        <v>3208230.0</v>
      </c>
      <c r="AR124" s="9">
        <v>3156708.0</v>
      </c>
      <c r="AS124" s="9">
        <v>2256872.0</v>
      </c>
      <c r="AT124" s="9">
        <v>907005.0</v>
      </c>
      <c r="AU124" s="9">
        <v>1185637.0</v>
      </c>
      <c r="AV124" s="9">
        <v>2110947.0</v>
      </c>
      <c r="AW124" s="9">
        <v>2465838.0</v>
      </c>
      <c r="AX124" s="9">
        <v>2746167.0</v>
      </c>
    </row>
    <row r="125">
      <c r="B125" s="9">
        <v>324.0</v>
      </c>
      <c r="C125" s="9">
        <v>0.425728</v>
      </c>
      <c r="D125" s="9">
        <v>0.271104</v>
      </c>
      <c r="E125" s="9">
        <v>0.174592</v>
      </c>
      <c r="F125" s="9">
        <v>0.20608</v>
      </c>
      <c r="G125" s="9">
        <v>1.33811</v>
      </c>
      <c r="H125" s="9">
        <v>0.281856</v>
      </c>
      <c r="I125" s="9">
        <v>0.51072</v>
      </c>
      <c r="J125" s="9">
        <v>1.48787</v>
      </c>
      <c r="K125" s="9">
        <v>1.65402</v>
      </c>
      <c r="L125" s="9">
        <v>0.319744</v>
      </c>
      <c r="T125" s="13"/>
      <c r="U125" s="9" t="s">
        <v>4446</v>
      </c>
      <c r="V125" s="9">
        <v>1537885.0</v>
      </c>
      <c r="W125" s="9">
        <v>3182328.0</v>
      </c>
      <c r="X125" s="9">
        <v>931307.0</v>
      </c>
      <c r="Y125" s="9">
        <v>1734936.0</v>
      </c>
      <c r="Z125" s="9">
        <v>2361675.0</v>
      </c>
      <c r="AA125" s="9">
        <v>955691.0</v>
      </c>
      <c r="AB125" s="9">
        <v>1242500.0</v>
      </c>
      <c r="AC125" s="9">
        <v>790126.0</v>
      </c>
      <c r="AD125" s="9">
        <v>2094769.0</v>
      </c>
      <c r="AE125" s="9">
        <v>1998803.0</v>
      </c>
      <c r="AM125" s="13"/>
      <c r="AN125" s="9" t="s">
        <v>4447</v>
      </c>
      <c r="AO125" s="9">
        <v>2776024.0</v>
      </c>
      <c r="AP125" s="9">
        <v>2511088.0</v>
      </c>
      <c r="AQ125" s="9">
        <v>3228295.0</v>
      </c>
      <c r="AR125" s="9">
        <v>2655732.0</v>
      </c>
      <c r="AS125" s="9">
        <v>3486095.0</v>
      </c>
      <c r="AT125" s="9">
        <v>1134404.0</v>
      </c>
      <c r="AU125" s="9">
        <v>1557777.0</v>
      </c>
      <c r="AV125" s="9">
        <v>1602643.0</v>
      </c>
      <c r="AW125" s="9">
        <v>1558737.0</v>
      </c>
      <c r="AX125" s="9">
        <v>1954014.0</v>
      </c>
    </row>
    <row r="126">
      <c r="B126" s="9">
        <v>325.0</v>
      </c>
      <c r="C126" s="9">
        <v>0.272896</v>
      </c>
      <c r="D126" s="9">
        <v>0.155392</v>
      </c>
      <c r="E126" s="9">
        <v>0.620032</v>
      </c>
      <c r="F126" s="9">
        <v>0.236032</v>
      </c>
      <c r="G126" s="9">
        <v>1.77792</v>
      </c>
      <c r="H126" s="9">
        <v>0.620544</v>
      </c>
      <c r="I126" s="9">
        <v>0.330752</v>
      </c>
      <c r="J126" s="9">
        <v>1.34298</v>
      </c>
      <c r="K126" s="9">
        <v>1.04653</v>
      </c>
      <c r="L126" s="9">
        <v>0.489984</v>
      </c>
      <c r="T126" s="13"/>
      <c r="U126" s="9" t="s">
        <v>4448</v>
      </c>
      <c r="V126" s="9">
        <v>1843638.0</v>
      </c>
      <c r="W126" s="9">
        <v>1991316.0</v>
      </c>
      <c r="X126" s="9">
        <v>1738297.0</v>
      </c>
      <c r="Y126" s="9">
        <v>1737497.0</v>
      </c>
      <c r="Z126" s="9">
        <v>2675364.0</v>
      </c>
      <c r="AA126" s="9">
        <v>1119495.0</v>
      </c>
      <c r="AB126" s="9">
        <v>1091176.0</v>
      </c>
      <c r="AC126" s="9">
        <v>823790.0</v>
      </c>
      <c r="AD126" s="9">
        <v>2220109.0</v>
      </c>
      <c r="AE126" s="9">
        <v>980234.0</v>
      </c>
      <c r="AM126" s="13"/>
      <c r="AN126" s="9" t="s">
        <v>4449</v>
      </c>
      <c r="AO126" s="9">
        <v>1225959.0</v>
      </c>
      <c r="AP126" s="9">
        <v>2865755.0</v>
      </c>
      <c r="AQ126" s="9">
        <v>2988543.0</v>
      </c>
      <c r="AR126" s="9">
        <v>2576210.0</v>
      </c>
      <c r="AS126" s="9">
        <v>3273672.0</v>
      </c>
      <c r="AT126" s="9">
        <v>931326.0</v>
      </c>
      <c r="AU126" s="9">
        <v>1590067.0</v>
      </c>
      <c r="AV126" s="9">
        <v>1381356.0</v>
      </c>
      <c r="AW126" s="9">
        <v>1382284.0</v>
      </c>
      <c r="AX126" s="9">
        <v>2456974.0</v>
      </c>
    </row>
    <row r="127">
      <c r="B127" s="9">
        <v>326.0</v>
      </c>
      <c r="C127" s="9">
        <v>0.817408</v>
      </c>
      <c r="D127" s="9">
        <v>0.251648</v>
      </c>
      <c r="E127" s="9">
        <v>0.459264</v>
      </c>
      <c r="F127" s="9">
        <v>0.284672</v>
      </c>
      <c r="G127" s="9">
        <v>1.43923</v>
      </c>
      <c r="H127" s="9">
        <v>0.239872</v>
      </c>
      <c r="I127" s="9">
        <v>0.343808</v>
      </c>
      <c r="J127" s="9">
        <v>0.467968</v>
      </c>
      <c r="K127" s="9">
        <v>1.63661</v>
      </c>
      <c r="L127" s="9">
        <v>0.28288</v>
      </c>
      <c r="T127" s="13"/>
      <c r="U127" s="9" t="s">
        <v>4450</v>
      </c>
      <c r="V127" s="9">
        <v>1860150.0</v>
      </c>
      <c r="W127" s="9">
        <v>831566.0</v>
      </c>
      <c r="X127" s="9">
        <v>1858934.0</v>
      </c>
      <c r="Y127" s="9">
        <v>1808823.0</v>
      </c>
      <c r="Z127" s="9">
        <v>2111953.0</v>
      </c>
      <c r="AA127" s="9">
        <v>1037257.0</v>
      </c>
      <c r="AB127" s="9">
        <v>971498.0</v>
      </c>
      <c r="AC127" s="9">
        <v>1288771.0</v>
      </c>
      <c r="AD127" s="9">
        <v>1916469.0</v>
      </c>
      <c r="AE127" s="9">
        <v>1797111.0</v>
      </c>
      <c r="AM127" s="13"/>
      <c r="AN127" s="9" t="s">
        <v>4451</v>
      </c>
      <c r="AO127" s="9">
        <v>1507824.0</v>
      </c>
      <c r="AP127" s="9">
        <v>2237991.0</v>
      </c>
      <c r="AQ127" s="9">
        <v>3317962.0</v>
      </c>
      <c r="AR127" s="9">
        <v>2237895.0</v>
      </c>
      <c r="AS127" s="9">
        <v>3156997.0</v>
      </c>
      <c r="AT127" s="9">
        <v>1007776.0</v>
      </c>
      <c r="AU127" s="9">
        <v>1507344.0</v>
      </c>
      <c r="AV127" s="9">
        <v>1804985.0</v>
      </c>
      <c r="AW127" s="9">
        <v>1162085.0</v>
      </c>
      <c r="AX127" s="9">
        <v>2237895.0</v>
      </c>
    </row>
    <row r="128">
      <c r="B128" s="9">
        <v>327.0</v>
      </c>
      <c r="C128" s="9">
        <v>0.920064</v>
      </c>
      <c r="D128" s="9">
        <v>0.199168</v>
      </c>
      <c r="E128" s="9">
        <v>0.206592</v>
      </c>
      <c r="F128" s="9">
        <v>0.288512</v>
      </c>
      <c r="G128" s="9">
        <v>1.53933</v>
      </c>
      <c r="H128" s="9">
        <v>0.411648</v>
      </c>
      <c r="I128" s="9">
        <v>0.527616</v>
      </c>
      <c r="J128" s="9">
        <v>0.425728</v>
      </c>
      <c r="K128" s="9">
        <v>1.25005</v>
      </c>
      <c r="L128" s="9">
        <v>0.427776</v>
      </c>
      <c r="T128" s="13"/>
      <c r="U128" s="9" t="s">
        <v>4452</v>
      </c>
      <c r="V128" s="9">
        <v>1390561.0</v>
      </c>
      <c r="W128" s="9">
        <v>823821.0</v>
      </c>
      <c r="X128" s="9">
        <v>2974174.0</v>
      </c>
      <c r="Y128" s="9">
        <v>1800919.0</v>
      </c>
      <c r="Z128" s="9">
        <v>2462184.0</v>
      </c>
      <c r="AA128" s="9">
        <v>2017875.0</v>
      </c>
      <c r="AB128" s="9">
        <v>893612.0</v>
      </c>
      <c r="AC128" s="9">
        <v>1847063.0</v>
      </c>
      <c r="AD128" s="9">
        <v>1824215.0</v>
      </c>
      <c r="AE128" s="9">
        <v>2670372.0</v>
      </c>
      <c r="AM128" s="13"/>
      <c r="AN128" s="9" t="s">
        <v>4453</v>
      </c>
      <c r="AO128" s="9">
        <v>1630964.0</v>
      </c>
      <c r="AP128" s="9">
        <v>2573298.0</v>
      </c>
      <c r="AQ128" s="9">
        <v>2827002.0</v>
      </c>
      <c r="AR128" s="9">
        <v>2545521.0</v>
      </c>
      <c r="AS128" s="9">
        <v>3287465.0</v>
      </c>
      <c r="AT128" s="9">
        <v>3144932.0</v>
      </c>
      <c r="AU128" s="9">
        <v>1630964.0</v>
      </c>
      <c r="AV128" s="9">
        <v>1754072.0</v>
      </c>
      <c r="AW128" s="9">
        <v>2531121.0</v>
      </c>
      <c r="AX128" s="9">
        <v>2086274.0</v>
      </c>
    </row>
    <row r="129">
      <c r="B129" s="9">
        <v>328.0</v>
      </c>
      <c r="C129" s="9">
        <v>0.73472</v>
      </c>
      <c r="D129" s="9">
        <v>0.17024</v>
      </c>
      <c r="E129" s="9">
        <v>0.608512</v>
      </c>
      <c r="F129" s="9">
        <v>0.213248</v>
      </c>
      <c r="G129" s="9">
        <v>1.07392</v>
      </c>
      <c r="H129" s="9">
        <v>0.264448</v>
      </c>
      <c r="I129" s="9">
        <v>0.161792</v>
      </c>
      <c r="J129" s="9">
        <v>2.1911</v>
      </c>
      <c r="K129" s="9">
        <v>0.364032</v>
      </c>
      <c r="L129" s="9">
        <v>0.454656</v>
      </c>
      <c r="T129" s="13"/>
      <c r="U129" s="9" t="s">
        <v>4454</v>
      </c>
      <c r="V129" s="9">
        <v>1495870.0</v>
      </c>
      <c r="W129" s="9">
        <v>2032275.0</v>
      </c>
      <c r="X129" s="9">
        <v>959498.0</v>
      </c>
      <c r="Y129" s="9">
        <v>2679140.0</v>
      </c>
      <c r="Z129" s="9">
        <v>2400202.0</v>
      </c>
      <c r="AA129" s="9">
        <v>1246852.0</v>
      </c>
      <c r="AB129" s="9">
        <v>873356.0</v>
      </c>
      <c r="AC129" s="9">
        <v>958858.0</v>
      </c>
      <c r="AD129" s="9">
        <v>796494.0</v>
      </c>
      <c r="AE129" s="9">
        <v>1749753.0</v>
      </c>
      <c r="AM129" s="13"/>
      <c r="AN129" s="9" t="s">
        <v>4455</v>
      </c>
      <c r="AO129" s="9">
        <v>1171653.0</v>
      </c>
      <c r="AP129" s="9">
        <v>2965982.0</v>
      </c>
      <c r="AQ129" s="9">
        <v>3189189.0</v>
      </c>
      <c r="AR129" s="9">
        <v>3200870.0</v>
      </c>
      <c r="AS129" s="9">
        <v>2263176.0</v>
      </c>
      <c r="AT129" s="9">
        <v>979487.0</v>
      </c>
      <c r="AU129" s="9">
        <v>1405133.0</v>
      </c>
      <c r="AV129" s="9">
        <v>2166789.0</v>
      </c>
      <c r="AW129" s="9">
        <v>1192582.0</v>
      </c>
      <c r="AX129" s="9">
        <v>2444910.0</v>
      </c>
    </row>
    <row r="130">
      <c r="B130" s="9">
        <v>329.0</v>
      </c>
      <c r="C130" s="9">
        <v>0.91648</v>
      </c>
      <c r="D130" s="9">
        <v>0.943104</v>
      </c>
      <c r="E130" s="9">
        <v>0.337664</v>
      </c>
      <c r="F130" s="9">
        <v>0.274688</v>
      </c>
      <c r="G130" s="9">
        <v>0.79616</v>
      </c>
      <c r="H130" s="9">
        <v>0.178432</v>
      </c>
      <c r="I130" s="9">
        <v>0.187904</v>
      </c>
      <c r="J130" s="9">
        <v>0.711424</v>
      </c>
      <c r="K130" s="9">
        <v>0.794624</v>
      </c>
      <c r="L130" s="9">
        <v>0.265728</v>
      </c>
      <c r="T130" s="13"/>
      <c r="U130" s="9" t="s">
        <v>4456</v>
      </c>
      <c r="V130" s="9">
        <v>951563.0</v>
      </c>
      <c r="W130" s="9">
        <v>2551718.0</v>
      </c>
      <c r="X130" s="9">
        <v>895052.0</v>
      </c>
      <c r="Y130" s="9">
        <v>2608453.0</v>
      </c>
      <c r="Z130" s="9">
        <v>2207759.0</v>
      </c>
      <c r="AA130" s="9">
        <v>946731.0</v>
      </c>
      <c r="AB130" s="9">
        <v>868973.0</v>
      </c>
      <c r="AC130" s="9">
        <v>891116.0</v>
      </c>
      <c r="AD130" s="9">
        <v>921164.0</v>
      </c>
      <c r="AE130" s="9">
        <v>919339.0</v>
      </c>
      <c r="AM130" s="13"/>
      <c r="AN130" s="9" t="s">
        <v>4457</v>
      </c>
      <c r="AO130" s="9">
        <v>1265833.0</v>
      </c>
      <c r="AP130" s="9">
        <v>1743192.0</v>
      </c>
      <c r="AQ130" s="9">
        <v>2770521.0</v>
      </c>
      <c r="AR130" s="9">
        <v>3036673.0</v>
      </c>
      <c r="AS130" s="9">
        <v>2295338.0</v>
      </c>
      <c r="AT130" s="9">
        <v>1048706.0</v>
      </c>
      <c r="AU130" s="9">
        <v>3012160.0</v>
      </c>
      <c r="AV130" s="9">
        <v>2528593.0</v>
      </c>
      <c r="AW130" s="9">
        <v>1258761.0</v>
      </c>
      <c r="AX130" s="9">
        <v>2013057.0</v>
      </c>
    </row>
    <row r="131">
      <c r="B131" s="9">
        <v>330.0</v>
      </c>
      <c r="C131" s="9">
        <v>1.0665</v>
      </c>
      <c r="D131" s="9">
        <v>0.364544</v>
      </c>
      <c r="E131" s="9">
        <v>0.205568</v>
      </c>
      <c r="F131" s="9">
        <v>0.432896</v>
      </c>
      <c r="G131" s="9">
        <v>0.46336</v>
      </c>
      <c r="H131" s="9">
        <v>0.502528</v>
      </c>
      <c r="I131" s="9">
        <v>0.680192</v>
      </c>
      <c r="J131" s="9">
        <v>0.279296</v>
      </c>
      <c r="K131" s="9">
        <v>0.178176</v>
      </c>
      <c r="L131" s="9">
        <v>0.205312</v>
      </c>
      <c r="T131" s="13"/>
      <c r="U131" s="9" t="s">
        <v>4458</v>
      </c>
      <c r="V131" s="9">
        <v>883084.0</v>
      </c>
      <c r="W131" s="9">
        <v>1959124.0</v>
      </c>
      <c r="X131" s="9">
        <v>1753145.0</v>
      </c>
      <c r="Y131" s="9">
        <v>3234487.0</v>
      </c>
      <c r="Z131" s="9">
        <v>2061106.0</v>
      </c>
      <c r="AA131" s="9">
        <v>1166758.0</v>
      </c>
      <c r="AB131" s="9">
        <v>812398.0</v>
      </c>
      <c r="AC131" s="9">
        <v>831246.0</v>
      </c>
      <c r="AD131" s="9">
        <v>858989.0</v>
      </c>
      <c r="AE131" s="9">
        <v>923756.0</v>
      </c>
      <c r="AM131" s="13"/>
      <c r="AN131" s="9" t="s">
        <v>4459</v>
      </c>
      <c r="AO131" s="9">
        <v>1950782.0</v>
      </c>
      <c r="AP131" s="9">
        <v>2018752.0</v>
      </c>
      <c r="AQ131" s="9">
        <v>2700566.0</v>
      </c>
      <c r="AR131" s="9">
        <v>1516144.0</v>
      </c>
      <c r="AS131" s="9">
        <v>2730199.0</v>
      </c>
      <c r="AT131" s="9">
        <v>1019296.0</v>
      </c>
      <c r="AU131" s="9">
        <v>2801785.0</v>
      </c>
      <c r="AV131" s="9">
        <v>1654645.0</v>
      </c>
      <c r="AW131" s="9">
        <v>1624980.0</v>
      </c>
      <c r="AX131" s="9">
        <v>1757656.0</v>
      </c>
    </row>
    <row r="132">
      <c r="B132" s="9">
        <v>331.0</v>
      </c>
      <c r="C132" s="9">
        <v>1.69472</v>
      </c>
      <c r="D132" s="9">
        <v>1.51526</v>
      </c>
      <c r="E132" s="9">
        <v>0.240896</v>
      </c>
      <c r="F132" s="9">
        <v>0.255744</v>
      </c>
      <c r="G132" s="9">
        <v>0.775424</v>
      </c>
      <c r="H132" s="9">
        <v>0.676352</v>
      </c>
      <c r="I132" s="9">
        <v>0.915968</v>
      </c>
      <c r="J132" s="9">
        <v>0.499456</v>
      </c>
      <c r="K132" s="9">
        <v>0.429312</v>
      </c>
      <c r="L132" s="9">
        <v>0.245504</v>
      </c>
      <c r="T132" s="13"/>
      <c r="U132" s="9" t="s">
        <v>4460</v>
      </c>
      <c r="V132" s="9">
        <v>955627.0</v>
      </c>
      <c r="W132" s="9">
        <v>1808919.0</v>
      </c>
      <c r="X132" s="9">
        <v>2212846.0</v>
      </c>
      <c r="Y132" s="9">
        <v>1907413.0</v>
      </c>
      <c r="Z132" s="9">
        <v>2135441.0</v>
      </c>
      <c r="AA132" s="9">
        <v>824718.0</v>
      </c>
      <c r="AB132" s="9">
        <v>813166.0</v>
      </c>
      <c r="AC132" s="9">
        <v>823309.0</v>
      </c>
      <c r="AD132" s="9">
        <v>955819.0</v>
      </c>
      <c r="AE132" s="9">
        <v>2008531.0</v>
      </c>
      <c r="AM132" s="13"/>
      <c r="AN132" s="9" t="s">
        <v>4461</v>
      </c>
      <c r="AO132" s="9">
        <v>1245735.0</v>
      </c>
      <c r="AP132" s="9">
        <v>2023840.0</v>
      </c>
      <c r="AQ132" s="9">
        <v>2807929.0</v>
      </c>
      <c r="AR132" s="9">
        <v>2303081.0</v>
      </c>
      <c r="AS132" s="9">
        <v>3015840.0</v>
      </c>
      <c r="AT132" s="9">
        <v>1501648.0</v>
      </c>
      <c r="AU132" s="9">
        <v>3564785.0</v>
      </c>
      <c r="AV132" s="9">
        <v>1430893.0</v>
      </c>
      <c r="AW132" s="9">
        <v>2133028.0</v>
      </c>
      <c r="AX132" s="9">
        <v>2186437.0</v>
      </c>
    </row>
    <row r="133">
      <c r="B133" s="9">
        <v>332.0</v>
      </c>
      <c r="C133" s="9">
        <v>0.260864</v>
      </c>
      <c r="D133" s="9">
        <v>1.55878</v>
      </c>
      <c r="E133" s="9">
        <v>0.509952</v>
      </c>
      <c r="F133" s="9">
        <v>0.305152</v>
      </c>
      <c r="G133" s="9">
        <v>1.33965</v>
      </c>
      <c r="H133" s="9">
        <v>0.275968</v>
      </c>
      <c r="I133" s="9">
        <v>0.74368</v>
      </c>
      <c r="J133" s="9">
        <v>1.01709</v>
      </c>
      <c r="K133" s="9">
        <v>0.29312</v>
      </c>
      <c r="L133" s="9">
        <v>0.298496</v>
      </c>
      <c r="T133" s="13"/>
      <c r="U133" s="9" t="s">
        <v>4462</v>
      </c>
      <c r="V133" s="9">
        <v>1050440.0</v>
      </c>
      <c r="W133" s="9">
        <v>833101.0</v>
      </c>
      <c r="X133" s="9">
        <v>2911103.0</v>
      </c>
      <c r="Y133" s="9">
        <v>1000234.0</v>
      </c>
      <c r="Z133" s="9">
        <v>2725603.0</v>
      </c>
      <c r="AA133" s="9">
        <v>1792056.0</v>
      </c>
      <c r="AB133" s="9">
        <v>950955.0</v>
      </c>
      <c r="AC133" s="9">
        <v>880077.0</v>
      </c>
      <c r="AD133" s="9">
        <v>1050536.0</v>
      </c>
      <c r="AE133" s="9">
        <v>977258.0</v>
      </c>
      <c r="AM133" s="13"/>
      <c r="AN133" s="9" t="s">
        <v>4463</v>
      </c>
      <c r="AO133" s="9">
        <v>1112611.0</v>
      </c>
      <c r="AP133" s="9">
        <v>1952798.0</v>
      </c>
      <c r="AQ133" s="9">
        <v>1976863.0</v>
      </c>
      <c r="AR133" s="9">
        <v>2271080.0</v>
      </c>
      <c r="AS133" s="9">
        <v>2991295.0</v>
      </c>
      <c r="AT133" s="9">
        <v>1079650.0</v>
      </c>
      <c r="AU133" s="9">
        <v>2992287.0</v>
      </c>
      <c r="AV133" s="9">
        <v>1391340.0</v>
      </c>
      <c r="AW133" s="9">
        <v>2582226.0</v>
      </c>
      <c r="AX133" s="9">
        <v>2259816.0</v>
      </c>
    </row>
    <row r="134">
      <c r="B134" s="9">
        <v>333.0</v>
      </c>
      <c r="C134" s="9">
        <v>0.489728</v>
      </c>
      <c r="D134" s="9">
        <v>1.05574</v>
      </c>
      <c r="E134" s="9">
        <v>0.949504</v>
      </c>
      <c r="F134" s="9">
        <v>0.576768</v>
      </c>
      <c r="G134" s="9">
        <v>0.205312</v>
      </c>
      <c r="H134" s="9">
        <v>0.205568</v>
      </c>
      <c r="I134" s="9">
        <v>0.185344</v>
      </c>
      <c r="J134" s="9">
        <v>0.526848</v>
      </c>
      <c r="K134" s="9">
        <v>1.12794</v>
      </c>
      <c r="L134" s="9">
        <v>0.363264</v>
      </c>
      <c r="T134" s="13"/>
      <c r="U134" s="9" t="s">
        <v>4464</v>
      </c>
      <c r="V134" s="9">
        <v>1000298.0</v>
      </c>
      <c r="W134" s="9">
        <v>1856471.0</v>
      </c>
      <c r="X134" s="9">
        <v>2328171.0</v>
      </c>
      <c r="Y134" s="9">
        <v>1130151.0</v>
      </c>
      <c r="Z134" s="9">
        <v>2288013.0</v>
      </c>
      <c r="AA134" s="9">
        <v>1752473.0</v>
      </c>
      <c r="AB134" s="9">
        <v>882924.0</v>
      </c>
      <c r="AC134" s="9">
        <v>1012489.0</v>
      </c>
      <c r="AD134" s="9">
        <v>1002506.0</v>
      </c>
      <c r="AE134" s="9">
        <v>938859.0</v>
      </c>
      <c r="AM134" s="13"/>
      <c r="AN134" s="9" t="s">
        <v>4465</v>
      </c>
      <c r="AO134" s="9">
        <v>1121028.0</v>
      </c>
      <c r="AP134" s="9">
        <v>2017568.0</v>
      </c>
      <c r="AQ134" s="9">
        <v>2071842.0</v>
      </c>
      <c r="AR134" s="9">
        <v>1990399.0</v>
      </c>
      <c r="AS134" s="9">
        <v>2241607.0</v>
      </c>
      <c r="AT134" s="9">
        <v>1073378.0</v>
      </c>
      <c r="AU134" s="9">
        <v>2779480.0</v>
      </c>
      <c r="AV134" s="9">
        <v>1547025.0</v>
      </c>
      <c r="AW134" s="9">
        <v>2312778.0</v>
      </c>
      <c r="AX134" s="9">
        <v>2871067.0</v>
      </c>
    </row>
    <row r="135">
      <c r="B135" s="9">
        <v>334.0</v>
      </c>
      <c r="C135" s="9">
        <v>1.47046</v>
      </c>
      <c r="D135" s="9">
        <v>0.83712</v>
      </c>
      <c r="E135" s="9">
        <v>0.507648</v>
      </c>
      <c r="F135" s="9">
        <v>0.30464</v>
      </c>
      <c r="G135" s="9">
        <v>0.318464</v>
      </c>
      <c r="H135" s="9">
        <v>0.222208</v>
      </c>
      <c r="I135" s="9">
        <v>0.607744</v>
      </c>
      <c r="J135" s="9">
        <v>1.23981</v>
      </c>
      <c r="K135" s="9">
        <v>0.692992</v>
      </c>
      <c r="L135" s="9">
        <v>0.432128</v>
      </c>
      <c r="T135" s="13"/>
      <c r="U135" s="9" t="s">
        <v>4466</v>
      </c>
      <c r="V135" s="9">
        <v>2329036.0</v>
      </c>
      <c r="W135" s="9">
        <v>2191279.0</v>
      </c>
      <c r="X135" s="9">
        <v>2832801.0</v>
      </c>
      <c r="Y135" s="9">
        <v>1112071.0</v>
      </c>
      <c r="Z135" s="9">
        <v>2280845.0</v>
      </c>
      <c r="AA135" s="9">
        <v>1965012.0</v>
      </c>
      <c r="AB135" s="9">
        <v>955627.0</v>
      </c>
      <c r="AC135" s="9">
        <v>977418.0</v>
      </c>
      <c r="AD135" s="9">
        <v>1056905.0</v>
      </c>
      <c r="AE135" s="9">
        <v>2303052.0</v>
      </c>
      <c r="AM135" s="13"/>
      <c r="AN135" s="9" t="s">
        <v>4467</v>
      </c>
      <c r="AO135" s="9">
        <v>1141188.0</v>
      </c>
      <c r="AP135" s="9">
        <v>3443182.0</v>
      </c>
      <c r="AQ135" s="9">
        <v>2353867.0</v>
      </c>
      <c r="AR135" s="9">
        <v>1730999.0</v>
      </c>
      <c r="AS135" s="9">
        <v>2111331.0</v>
      </c>
      <c r="AT135" s="9">
        <v>1031841.0</v>
      </c>
      <c r="AU135" s="9">
        <v>1377932.0</v>
      </c>
      <c r="AV135" s="9">
        <v>1726871.0</v>
      </c>
      <c r="AW135" s="9">
        <v>2188454.0</v>
      </c>
      <c r="AX135" s="9">
        <v>2709302.0</v>
      </c>
    </row>
    <row r="136">
      <c r="B136" s="9">
        <v>335.0</v>
      </c>
      <c r="C136" s="9">
        <v>0.227328</v>
      </c>
      <c r="D136" s="9">
        <v>0.871424</v>
      </c>
      <c r="E136" s="9">
        <v>0.781568</v>
      </c>
      <c r="F136" s="9">
        <v>0.2688</v>
      </c>
      <c r="G136" s="9">
        <v>0.260352</v>
      </c>
      <c r="H136" s="9">
        <v>0.27136</v>
      </c>
      <c r="I136" s="9">
        <v>0.733184</v>
      </c>
      <c r="J136" s="9">
        <v>0.402432</v>
      </c>
      <c r="K136" s="9">
        <v>0.85248</v>
      </c>
      <c r="L136" s="9">
        <v>0.224512</v>
      </c>
      <c r="T136" s="13"/>
      <c r="U136" s="9" t="s">
        <v>4468</v>
      </c>
      <c r="V136" s="9">
        <v>959370.0</v>
      </c>
      <c r="W136" s="9">
        <v>2982686.0</v>
      </c>
      <c r="X136" s="9">
        <v>906540.0</v>
      </c>
      <c r="Y136" s="9">
        <v>996778.0</v>
      </c>
      <c r="Z136" s="9">
        <v>2303436.0</v>
      </c>
      <c r="AA136" s="9">
        <v>911660.0</v>
      </c>
      <c r="AB136" s="9">
        <v>1050216.0</v>
      </c>
      <c r="AC136" s="9">
        <v>923403.0</v>
      </c>
      <c r="AD136" s="9">
        <v>1999155.0</v>
      </c>
      <c r="AE136" s="9">
        <v>2076946.0</v>
      </c>
      <c r="AM136" s="13"/>
      <c r="AN136" s="9" t="s">
        <v>4469</v>
      </c>
      <c r="AO136" s="9">
        <v>1282729.0</v>
      </c>
      <c r="AP136" s="9">
        <v>3309770.0</v>
      </c>
      <c r="AQ136" s="9">
        <v>1975039.0</v>
      </c>
      <c r="AR136" s="9">
        <v>2935838.0</v>
      </c>
      <c r="AS136" s="9">
        <v>2945982.0</v>
      </c>
      <c r="AT136" s="9">
        <v>1065378.0</v>
      </c>
      <c r="AU136" s="9">
        <v>1302826.0</v>
      </c>
      <c r="AV136" s="9">
        <v>1746648.0</v>
      </c>
      <c r="AW136" s="9">
        <v>2083875.0</v>
      </c>
      <c r="AX136" s="9">
        <v>2962207.0</v>
      </c>
    </row>
    <row r="137">
      <c r="B137" s="9">
        <v>336.0</v>
      </c>
      <c r="C137" s="9">
        <v>0.406784</v>
      </c>
      <c r="D137" s="9">
        <v>0.178176</v>
      </c>
      <c r="E137" s="9">
        <v>0.699648</v>
      </c>
      <c r="F137" s="9">
        <v>0.782848</v>
      </c>
      <c r="G137" s="9">
        <v>0.17792</v>
      </c>
      <c r="H137" s="9">
        <v>0.352768</v>
      </c>
      <c r="I137" s="9">
        <v>0.421888</v>
      </c>
      <c r="J137" s="9">
        <v>0.67584</v>
      </c>
      <c r="K137" s="9">
        <v>0.410368</v>
      </c>
      <c r="L137" s="9">
        <v>0.302592</v>
      </c>
      <c r="T137" s="13"/>
      <c r="U137" s="9" t="s">
        <v>4470</v>
      </c>
      <c r="V137" s="9">
        <v>946699.0</v>
      </c>
      <c r="W137" s="9">
        <v>2293261.0</v>
      </c>
      <c r="X137" s="9">
        <v>833069.0</v>
      </c>
      <c r="Y137" s="9">
        <v>1017897.0</v>
      </c>
      <c r="Z137" s="9">
        <v>2210895.0</v>
      </c>
      <c r="AA137" s="9">
        <v>1754041.0</v>
      </c>
      <c r="AB137" s="9">
        <v>986890.0</v>
      </c>
      <c r="AC137" s="9">
        <v>1363393.0</v>
      </c>
      <c r="AD137" s="9">
        <v>945835.0</v>
      </c>
      <c r="AE137" s="9">
        <v>2231118.0</v>
      </c>
      <c r="AM137" s="13"/>
      <c r="AN137" s="9" t="s">
        <v>4471</v>
      </c>
      <c r="AO137" s="9">
        <v>1227591.0</v>
      </c>
      <c r="AP137" s="9">
        <v>2365835.0</v>
      </c>
      <c r="AQ137" s="9">
        <v>2049569.0</v>
      </c>
      <c r="AR137" s="9">
        <v>2976894.0</v>
      </c>
      <c r="AS137" s="9">
        <v>2277768.0</v>
      </c>
      <c r="AT137" s="9">
        <v>971230.0</v>
      </c>
      <c r="AU137" s="9">
        <v>1885500.0</v>
      </c>
      <c r="AV137" s="9">
        <v>1865563.0</v>
      </c>
      <c r="AW137" s="9">
        <v>1254824.0</v>
      </c>
      <c r="AX137" s="9">
        <v>2687573.0</v>
      </c>
    </row>
    <row r="138">
      <c r="B138" s="9">
        <v>337.0</v>
      </c>
      <c r="C138" s="9">
        <v>0.20224</v>
      </c>
      <c r="D138" s="9">
        <v>0.469248</v>
      </c>
      <c r="E138" s="9">
        <v>0.95104</v>
      </c>
      <c r="F138" s="9">
        <v>0.548096</v>
      </c>
      <c r="G138" s="9">
        <v>0.176128</v>
      </c>
      <c r="H138" s="9">
        <v>0.767232</v>
      </c>
      <c r="I138" s="9">
        <v>0.717312</v>
      </c>
      <c r="J138" s="9">
        <v>0.886784</v>
      </c>
      <c r="K138" s="9">
        <v>0.416</v>
      </c>
      <c r="L138" s="9">
        <v>0.311296</v>
      </c>
      <c r="T138" s="13"/>
      <c r="U138" s="9" t="s">
        <v>4472</v>
      </c>
      <c r="V138" s="9">
        <v>2514663.0</v>
      </c>
      <c r="W138" s="9">
        <v>1002186.0</v>
      </c>
      <c r="X138" s="9">
        <v>984746.0</v>
      </c>
      <c r="Y138" s="9">
        <v>1008138.0</v>
      </c>
      <c r="Z138" s="9">
        <v>3457139.0</v>
      </c>
      <c r="AA138" s="9">
        <v>1772408.0</v>
      </c>
      <c r="AB138" s="9">
        <v>1130023.0</v>
      </c>
      <c r="AC138" s="9">
        <v>984682.0</v>
      </c>
      <c r="AD138" s="9">
        <v>1831479.0</v>
      </c>
      <c r="AE138" s="9">
        <v>2999101.0</v>
      </c>
      <c r="AM138" s="13"/>
      <c r="AN138" s="9" t="s">
        <v>4473</v>
      </c>
      <c r="AO138" s="9">
        <v>1589523.0</v>
      </c>
      <c r="AP138" s="9">
        <v>2128708.0</v>
      </c>
      <c r="AQ138" s="9">
        <v>2605107.0</v>
      </c>
      <c r="AR138" s="9">
        <v>3444014.0</v>
      </c>
      <c r="AS138" s="9">
        <v>2347531.0</v>
      </c>
      <c r="AT138" s="9">
        <v>1284553.0</v>
      </c>
      <c r="AU138" s="9">
        <v>2547793.0</v>
      </c>
      <c r="AV138" s="9">
        <v>1400364.0</v>
      </c>
      <c r="AW138" s="9">
        <v>1233895.0</v>
      </c>
      <c r="AX138" s="9">
        <v>2634260.0</v>
      </c>
    </row>
    <row r="139">
      <c r="B139" s="9">
        <v>338.0</v>
      </c>
      <c r="C139" s="9">
        <v>0.325632</v>
      </c>
      <c r="D139" s="9">
        <v>0.896</v>
      </c>
      <c r="E139" s="9">
        <v>0.391936</v>
      </c>
      <c r="F139" s="9">
        <v>0.250112</v>
      </c>
      <c r="G139" s="9">
        <v>0.85248</v>
      </c>
      <c r="H139" s="9">
        <v>0.676608</v>
      </c>
      <c r="I139" s="9">
        <v>0.221696</v>
      </c>
      <c r="J139" s="9">
        <v>0.77312</v>
      </c>
      <c r="K139" s="9">
        <v>0.7424</v>
      </c>
      <c r="L139" s="9">
        <v>0.223232</v>
      </c>
      <c r="T139" s="13"/>
      <c r="U139" s="9" t="s">
        <v>4474</v>
      </c>
      <c r="V139" s="9">
        <v>1253380.0</v>
      </c>
      <c r="W139" s="9">
        <v>1042633.0</v>
      </c>
      <c r="X139" s="9">
        <v>1026249.0</v>
      </c>
      <c r="Y139" s="9">
        <v>898444.0</v>
      </c>
      <c r="Z139" s="9">
        <v>1075464.0</v>
      </c>
      <c r="AA139" s="9">
        <v>880141.0</v>
      </c>
      <c r="AB139" s="9">
        <v>1111943.0</v>
      </c>
      <c r="AC139" s="9">
        <v>2058514.0</v>
      </c>
      <c r="AD139" s="9">
        <v>1819160.0</v>
      </c>
      <c r="AE139" s="9">
        <v>987274.0</v>
      </c>
      <c r="AM139" s="13"/>
      <c r="AN139" s="9" t="s">
        <v>4475</v>
      </c>
      <c r="AO139" s="9">
        <v>1092035.0</v>
      </c>
      <c r="AP139" s="9">
        <v>2086403.0</v>
      </c>
      <c r="AQ139" s="9">
        <v>2039713.0</v>
      </c>
      <c r="AR139" s="9">
        <v>2868764.0</v>
      </c>
      <c r="AS139" s="9">
        <v>3027169.0</v>
      </c>
      <c r="AT139" s="9">
        <v>949982.0</v>
      </c>
      <c r="AU139" s="9">
        <v>2076738.0</v>
      </c>
      <c r="AV139" s="9">
        <v>1520305.0</v>
      </c>
      <c r="AW139" s="9">
        <v>1248872.0</v>
      </c>
      <c r="AX139" s="9">
        <v>2251624.0</v>
      </c>
    </row>
    <row r="140">
      <c r="B140" s="9">
        <v>339.0</v>
      </c>
      <c r="C140" s="9">
        <v>0.238848</v>
      </c>
      <c r="D140" s="9">
        <v>0.676352</v>
      </c>
      <c r="E140" s="9">
        <v>0.227328</v>
      </c>
      <c r="F140" s="9">
        <v>0.711168</v>
      </c>
      <c r="G140" s="9">
        <v>0.484608</v>
      </c>
      <c r="H140" s="9">
        <v>0.3072</v>
      </c>
      <c r="I140" s="9">
        <v>0.443136</v>
      </c>
      <c r="J140" s="9">
        <v>0.251648</v>
      </c>
      <c r="K140" s="9">
        <v>0.252672</v>
      </c>
      <c r="L140" s="9">
        <v>0.463616</v>
      </c>
      <c r="T140" s="13"/>
      <c r="U140" s="9" t="s">
        <v>4476</v>
      </c>
      <c r="V140" s="9">
        <v>861645.0</v>
      </c>
      <c r="W140" s="9">
        <v>1219909.0</v>
      </c>
      <c r="X140" s="9">
        <v>1116839.0</v>
      </c>
      <c r="Y140" s="9">
        <v>1707930.0</v>
      </c>
      <c r="Z140" s="9">
        <v>987114.0</v>
      </c>
      <c r="AA140" s="9">
        <v>1012745.0</v>
      </c>
      <c r="AB140" s="9">
        <v>997066.0</v>
      </c>
      <c r="AC140" s="9">
        <v>1915094.0</v>
      </c>
      <c r="AD140" s="9">
        <v>860685.0</v>
      </c>
      <c r="AE140" s="9">
        <v>2648933.0</v>
      </c>
      <c r="AM140" s="13"/>
      <c r="AN140" s="9" t="s">
        <v>4477</v>
      </c>
      <c r="AO140" s="9">
        <v>1191046.0</v>
      </c>
      <c r="AP140" s="9">
        <v>2958238.0</v>
      </c>
      <c r="AQ140" s="9">
        <v>2747447.0</v>
      </c>
      <c r="AR140" s="9">
        <v>3012288.0</v>
      </c>
      <c r="AS140" s="9">
        <v>3980095.0</v>
      </c>
      <c r="AT140" s="9">
        <v>1085026.0</v>
      </c>
      <c r="AU140" s="9">
        <v>2361451.0</v>
      </c>
      <c r="AV140" s="9">
        <v>1397068.0</v>
      </c>
      <c r="AW140" s="9">
        <v>1164229.0</v>
      </c>
      <c r="AX140" s="9">
        <v>2382316.0</v>
      </c>
    </row>
    <row r="141">
      <c r="B141" s="9">
        <v>340.0</v>
      </c>
      <c r="C141" s="9">
        <v>0.18048</v>
      </c>
      <c r="D141" s="9">
        <v>0.437248</v>
      </c>
      <c r="E141" s="9">
        <v>0.426752</v>
      </c>
      <c r="F141" s="9">
        <v>0.301824</v>
      </c>
      <c r="G141" s="9">
        <v>0.25216</v>
      </c>
      <c r="H141" s="9">
        <v>0.2816</v>
      </c>
      <c r="I141" s="9">
        <v>0.159744</v>
      </c>
      <c r="J141" s="9">
        <v>0.694528</v>
      </c>
      <c r="K141" s="9">
        <v>0.128</v>
      </c>
      <c r="L141" s="9">
        <v>0.192768</v>
      </c>
      <c r="T141" s="13"/>
      <c r="U141" s="9" t="s">
        <v>4478</v>
      </c>
      <c r="V141" s="9">
        <v>980234.0</v>
      </c>
      <c r="W141" s="9">
        <v>870861.0</v>
      </c>
      <c r="X141" s="9">
        <v>1865655.0</v>
      </c>
      <c r="Y141" s="9">
        <v>984745.0</v>
      </c>
      <c r="Z141" s="9">
        <v>1001962.0</v>
      </c>
      <c r="AA141" s="9">
        <v>980586.0</v>
      </c>
      <c r="AB141" s="9">
        <v>2140336.0</v>
      </c>
      <c r="AC141" s="9">
        <v>1065033.0</v>
      </c>
      <c r="AD141" s="9">
        <v>980330.0</v>
      </c>
      <c r="AE141" s="9">
        <v>1016874.0</v>
      </c>
      <c r="AM141" s="13"/>
      <c r="AN141" s="9" t="s">
        <v>4479</v>
      </c>
      <c r="AO141" s="9">
        <v>1238823.0</v>
      </c>
      <c r="AP141" s="9">
        <v>2962302.0</v>
      </c>
      <c r="AQ141" s="9">
        <v>2008832.0</v>
      </c>
      <c r="AR141" s="9">
        <v>3017696.0</v>
      </c>
      <c r="AS141" s="9">
        <v>3113251.0</v>
      </c>
      <c r="AT141" s="9">
        <v>964350.0</v>
      </c>
      <c r="AU141" s="9">
        <v>2353451.0</v>
      </c>
      <c r="AV141" s="9">
        <v>1710390.0</v>
      </c>
      <c r="AW141" s="9">
        <v>1238887.0</v>
      </c>
      <c r="AX141" s="9">
        <v>2038337.0</v>
      </c>
    </row>
    <row r="142">
      <c r="B142" s="9">
        <v>341.0</v>
      </c>
      <c r="C142" s="9">
        <v>0.887296</v>
      </c>
      <c r="D142" s="9">
        <v>0.56576</v>
      </c>
      <c r="E142" s="9">
        <v>0.212736</v>
      </c>
      <c r="F142" s="9">
        <v>0.197376</v>
      </c>
      <c r="G142" s="9">
        <v>0.568576</v>
      </c>
      <c r="H142" s="9">
        <v>0.272128</v>
      </c>
      <c r="I142" s="9">
        <v>0.682752</v>
      </c>
      <c r="J142" s="9">
        <v>1.16096</v>
      </c>
      <c r="K142" s="9">
        <v>0.291584</v>
      </c>
      <c r="L142" s="9">
        <v>0.23808</v>
      </c>
      <c r="T142" s="13"/>
      <c r="U142" s="9" t="s">
        <v>4480</v>
      </c>
      <c r="V142" s="9">
        <v>1956692.0</v>
      </c>
      <c r="W142" s="9">
        <v>1175014.0</v>
      </c>
      <c r="X142" s="9">
        <v>2279469.0</v>
      </c>
      <c r="Y142" s="9">
        <v>990666.0</v>
      </c>
      <c r="Z142" s="9">
        <v>1016810.0</v>
      </c>
      <c r="AA142" s="9">
        <v>2101873.0</v>
      </c>
      <c r="AB142" s="9">
        <v>926156.0</v>
      </c>
      <c r="AC142" s="9">
        <v>1002026.0</v>
      </c>
      <c r="AD142" s="9">
        <v>959210.0</v>
      </c>
      <c r="AE142" s="9">
        <v>2877920.0</v>
      </c>
      <c r="AM142" s="13"/>
      <c r="AN142" s="9" t="s">
        <v>4481</v>
      </c>
      <c r="AO142" s="9">
        <v>1206854.0</v>
      </c>
      <c r="AP142" s="9">
        <v>2427181.0</v>
      </c>
      <c r="AQ142" s="9">
        <v>3427309.0</v>
      </c>
      <c r="AR142" s="9">
        <v>1848027.0</v>
      </c>
      <c r="AS142" s="9">
        <v>2767096.0</v>
      </c>
      <c r="AT142" s="9">
        <v>983199.0</v>
      </c>
      <c r="AU142" s="9">
        <v>2039041.0</v>
      </c>
      <c r="AV142" s="9">
        <v>2363531.0</v>
      </c>
      <c r="AW142" s="9">
        <v>1202182.0</v>
      </c>
      <c r="AX142" s="9">
        <v>2919325.0</v>
      </c>
    </row>
    <row r="143">
      <c r="B143" s="9">
        <v>342.0</v>
      </c>
      <c r="C143" s="9">
        <v>0.352512</v>
      </c>
      <c r="D143" s="9">
        <v>0.634368</v>
      </c>
      <c r="E143" s="9">
        <v>0.948992</v>
      </c>
      <c r="F143" s="9">
        <v>0.416768</v>
      </c>
      <c r="G143" s="9">
        <v>0.717312</v>
      </c>
      <c r="H143" s="9">
        <v>0.276992</v>
      </c>
      <c r="I143" s="9">
        <v>0.368896</v>
      </c>
      <c r="J143" s="9">
        <v>0.20224</v>
      </c>
      <c r="K143" s="9">
        <v>0.711936</v>
      </c>
      <c r="L143" s="9">
        <v>0.27904</v>
      </c>
      <c r="T143" s="13"/>
      <c r="U143" s="9" t="s">
        <v>4482</v>
      </c>
      <c r="V143" s="9">
        <v>2061554.0</v>
      </c>
      <c r="W143" s="9">
        <v>811150.0</v>
      </c>
      <c r="X143" s="9">
        <v>2466601.0</v>
      </c>
      <c r="Y143" s="9">
        <v>2305069.0</v>
      </c>
      <c r="Z143" s="9">
        <v>1216389.0</v>
      </c>
      <c r="AA143" s="9">
        <v>1745689.0</v>
      </c>
      <c r="AB143" s="9">
        <v>1085032.0</v>
      </c>
      <c r="AC143" s="9">
        <v>1017098.0</v>
      </c>
      <c r="AD143" s="9">
        <v>890796.0</v>
      </c>
      <c r="AE143" s="9">
        <v>869773.0</v>
      </c>
      <c r="AM143" s="13"/>
      <c r="AN143" s="9" t="s">
        <v>4483</v>
      </c>
      <c r="AO143" s="9">
        <v>1174213.0</v>
      </c>
      <c r="AP143" s="9">
        <v>2079362.0</v>
      </c>
      <c r="AQ143" s="9">
        <v>3181701.0</v>
      </c>
      <c r="AR143" s="9">
        <v>1614484.0</v>
      </c>
      <c r="AS143" s="9">
        <v>2427789.0</v>
      </c>
      <c r="AT143" s="9">
        <v>912253.0</v>
      </c>
      <c r="AU143" s="9">
        <v>1398413.0</v>
      </c>
      <c r="AV143" s="9">
        <v>2076770.0</v>
      </c>
      <c r="AW143" s="9">
        <v>3174981.0</v>
      </c>
      <c r="AX143" s="9">
        <v>2028033.0</v>
      </c>
    </row>
    <row r="144">
      <c r="B144" s="9">
        <v>343.0</v>
      </c>
      <c r="C144" s="9">
        <v>0.221952</v>
      </c>
      <c r="D144" s="9">
        <v>0.740608</v>
      </c>
      <c r="E144" s="9">
        <v>1.01274</v>
      </c>
      <c r="F144" s="9">
        <v>0.180992</v>
      </c>
      <c r="G144" s="9">
        <v>0.179456</v>
      </c>
      <c r="H144" s="9">
        <v>0.309504</v>
      </c>
      <c r="I144" s="9">
        <v>0.579328</v>
      </c>
      <c r="J144" s="9">
        <v>0.696064</v>
      </c>
      <c r="K144" s="9">
        <v>0.836608</v>
      </c>
      <c r="L144" s="9">
        <v>0.257792</v>
      </c>
      <c r="T144" s="13"/>
      <c r="U144" s="9" t="s">
        <v>4484</v>
      </c>
      <c r="V144" s="9">
        <v>1753465.0</v>
      </c>
      <c r="W144" s="9">
        <v>849485.0</v>
      </c>
      <c r="X144" s="9">
        <v>1216805.0</v>
      </c>
      <c r="Y144" s="9">
        <v>1487935.0</v>
      </c>
      <c r="Z144" s="9">
        <v>870157.0</v>
      </c>
      <c r="AA144" s="9">
        <v>1857367.0</v>
      </c>
      <c r="AB144" s="9">
        <v>1026985.0</v>
      </c>
      <c r="AC144" s="9">
        <v>1188678.0</v>
      </c>
      <c r="AD144" s="9">
        <v>830990.0</v>
      </c>
      <c r="AE144" s="9">
        <v>1157895.0</v>
      </c>
      <c r="AM144" s="13"/>
      <c r="AN144" s="9" t="s">
        <v>4485</v>
      </c>
      <c r="AO144" s="9">
        <v>1205094.0</v>
      </c>
      <c r="AP144" s="9">
        <v>2483311.0</v>
      </c>
      <c r="AQ144" s="9">
        <v>3667317.0</v>
      </c>
      <c r="AR144" s="9">
        <v>1805721.0</v>
      </c>
      <c r="AS144" s="9">
        <v>3108771.0</v>
      </c>
      <c r="AT144" s="9">
        <v>984095.0</v>
      </c>
      <c r="AU144" s="9">
        <v>1609907.0</v>
      </c>
      <c r="AV144" s="9">
        <v>1617171.0</v>
      </c>
      <c r="AW144" s="9">
        <v>2293129.0</v>
      </c>
      <c r="AX144" s="9">
        <v>1919933.0</v>
      </c>
    </row>
    <row r="145">
      <c r="B145" s="9">
        <v>344.0</v>
      </c>
      <c r="C145" s="9">
        <v>0.2688</v>
      </c>
      <c r="D145" s="9">
        <v>0.6912</v>
      </c>
      <c r="E145" s="9">
        <v>0.7296</v>
      </c>
      <c r="F145" s="9">
        <v>0.502784</v>
      </c>
      <c r="G145" s="9">
        <v>0.272128</v>
      </c>
      <c r="H145" s="9">
        <v>0.264704</v>
      </c>
      <c r="I145" s="9">
        <v>0.541696</v>
      </c>
      <c r="J145" s="9">
        <v>0.507136</v>
      </c>
      <c r="K145" s="9">
        <v>0.262656</v>
      </c>
      <c r="L145" s="9">
        <v>0.354048</v>
      </c>
      <c r="T145" s="13"/>
      <c r="U145" s="9" t="s">
        <v>4486</v>
      </c>
      <c r="V145" s="9">
        <v>823565.0</v>
      </c>
      <c r="W145" s="9">
        <v>1149734.0</v>
      </c>
      <c r="X145" s="9">
        <v>2246638.0</v>
      </c>
      <c r="Y145" s="9">
        <v>931084.0</v>
      </c>
      <c r="Z145" s="9">
        <v>1157991.0</v>
      </c>
      <c r="AA145" s="9">
        <v>2136113.0</v>
      </c>
      <c r="AB145" s="9">
        <v>984745.0</v>
      </c>
      <c r="AC145" s="9">
        <v>1933973.0</v>
      </c>
      <c r="AD145" s="9">
        <v>1941140.0</v>
      </c>
      <c r="AE145" s="9">
        <v>863501.0</v>
      </c>
      <c r="AM145" s="13"/>
      <c r="AN145" s="9" t="s">
        <v>4487</v>
      </c>
      <c r="AO145" s="9">
        <v>1236583.0</v>
      </c>
      <c r="AP145" s="9">
        <v>2988159.0</v>
      </c>
      <c r="AQ145" s="9">
        <v>2792633.0</v>
      </c>
      <c r="AR145" s="9">
        <v>1791449.0</v>
      </c>
      <c r="AS145" s="9">
        <v>2923709.0</v>
      </c>
      <c r="AT145" s="9">
        <v>1037985.0</v>
      </c>
      <c r="AU145" s="9">
        <v>1650356.0</v>
      </c>
      <c r="AV145" s="9">
        <v>2607539.0</v>
      </c>
      <c r="AW145" s="9">
        <v>1480559.0</v>
      </c>
      <c r="AX145" s="9">
        <v>1851035.0</v>
      </c>
    </row>
    <row r="146">
      <c r="B146" s="9">
        <v>345.0</v>
      </c>
      <c r="C146" s="9">
        <v>0.233984</v>
      </c>
      <c r="D146" s="9">
        <v>0.904192</v>
      </c>
      <c r="E146" s="9">
        <v>0.27776</v>
      </c>
      <c r="F146" s="9">
        <v>0.854784</v>
      </c>
      <c r="G146" s="9">
        <v>0.850688</v>
      </c>
      <c r="H146" s="9">
        <v>0.275456</v>
      </c>
      <c r="I146" s="9">
        <v>0.509952</v>
      </c>
      <c r="J146" s="9">
        <v>0.262144</v>
      </c>
      <c r="K146" s="9">
        <v>0.624128</v>
      </c>
      <c r="L146" s="9">
        <v>0.316928</v>
      </c>
      <c r="T146" s="13"/>
      <c r="U146" s="9" t="s">
        <v>4488</v>
      </c>
      <c r="V146" s="9">
        <v>1855351.0</v>
      </c>
      <c r="W146" s="9">
        <v>857325.0</v>
      </c>
      <c r="X146" s="9">
        <v>2409163.0</v>
      </c>
      <c r="Y146" s="9">
        <v>1062600.0</v>
      </c>
      <c r="Z146" s="9">
        <v>863181.0</v>
      </c>
      <c r="AA146" s="9">
        <v>2185776.0</v>
      </c>
      <c r="AB146" s="9">
        <v>976042.0</v>
      </c>
      <c r="AC146" s="9">
        <v>2246223.0</v>
      </c>
      <c r="AD146" s="9">
        <v>879981.0</v>
      </c>
      <c r="AE146" s="9">
        <v>2705412.0</v>
      </c>
      <c r="AM146" s="13"/>
      <c r="AN146" s="9" t="s">
        <v>4489</v>
      </c>
      <c r="AO146" s="9">
        <v>2364843.0</v>
      </c>
      <c r="AP146" s="9">
        <v>2745911.0</v>
      </c>
      <c r="AQ146" s="9">
        <v>1993440.0</v>
      </c>
      <c r="AR146" s="9">
        <v>1657077.0</v>
      </c>
      <c r="AS146" s="9">
        <v>2267912.0</v>
      </c>
      <c r="AT146" s="9">
        <v>949918.0</v>
      </c>
      <c r="AU146" s="9">
        <v>1994400.0</v>
      </c>
      <c r="AV146" s="9">
        <v>1648405.0</v>
      </c>
      <c r="AW146" s="9">
        <v>1240136.0</v>
      </c>
      <c r="AX146" s="9">
        <v>2070018.0</v>
      </c>
    </row>
    <row r="147">
      <c r="B147" s="9">
        <v>346.0</v>
      </c>
      <c r="C147" s="9">
        <v>0.51456</v>
      </c>
      <c r="D147" s="9">
        <v>0.64</v>
      </c>
      <c r="E147" s="9">
        <v>1.12026</v>
      </c>
      <c r="F147" s="9">
        <v>0.209408</v>
      </c>
      <c r="G147" s="9">
        <v>0.440064</v>
      </c>
      <c r="H147" s="9">
        <v>0.668672</v>
      </c>
      <c r="I147" s="9">
        <v>0.895232</v>
      </c>
      <c r="J147" s="9">
        <v>0.17152</v>
      </c>
      <c r="K147" s="9">
        <v>0.18432</v>
      </c>
      <c r="L147" s="9">
        <v>0.173312</v>
      </c>
      <c r="T147" s="13"/>
      <c r="U147" s="9" t="s">
        <v>4490</v>
      </c>
      <c r="V147" s="9">
        <v>1012201.0</v>
      </c>
      <c r="W147" s="9">
        <v>873708.0</v>
      </c>
      <c r="X147" s="9">
        <v>806702.0</v>
      </c>
      <c r="Y147" s="9">
        <v>977034.0</v>
      </c>
      <c r="Z147" s="9">
        <v>2943359.0</v>
      </c>
      <c r="AA147" s="9">
        <v>1866807.0</v>
      </c>
      <c r="AB147" s="9">
        <v>880492.0</v>
      </c>
      <c r="AC147" s="9">
        <v>1475967.0</v>
      </c>
      <c r="AD147" s="9">
        <v>1012361.0</v>
      </c>
      <c r="AE147" s="9">
        <v>1166022.0</v>
      </c>
      <c r="AM147" s="13"/>
      <c r="AN147" s="9" t="s">
        <v>4491</v>
      </c>
      <c r="AO147" s="9">
        <v>1000544.0</v>
      </c>
      <c r="AP147" s="9">
        <v>2420877.0</v>
      </c>
      <c r="AQ147" s="9">
        <v>2125668.0</v>
      </c>
      <c r="AR147" s="9">
        <v>2057762.0</v>
      </c>
      <c r="AS147" s="9">
        <v>3232807.0</v>
      </c>
      <c r="AT147" s="9">
        <v>1038785.0</v>
      </c>
      <c r="AU147" s="9">
        <v>1548849.0</v>
      </c>
      <c r="AV147" s="9">
        <v>1859419.0</v>
      </c>
      <c r="AW147" s="9">
        <v>1016352.0</v>
      </c>
      <c r="AX147" s="9">
        <v>2125572.0</v>
      </c>
    </row>
    <row r="148">
      <c r="B148" s="9">
        <v>347.0</v>
      </c>
      <c r="C148" s="9">
        <v>0.206848</v>
      </c>
      <c r="D148" s="9">
        <v>0.936448</v>
      </c>
      <c r="E148" s="9">
        <v>0.172288</v>
      </c>
      <c r="F148" s="9">
        <v>0.440064</v>
      </c>
      <c r="G148" s="9">
        <v>0.209664</v>
      </c>
      <c r="H148" s="9">
        <v>0.304384</v>
      </c>
      <c r="I148" s="9">
        <v>0.445952</v>
      </c>
      <c r="J148" s="9">
        <v>1.03757</v>
      </c>
      <c r="K148" s="9">
        <v>0.804352</v>
      </c>
      <c r="L148" s="9">
        <v>0.396544</v>
      </c>
      <c r="T148" s="13"/>
      <c r="U148" s="9" t="s">
        <v>4492</v>
      </c>
      <c r="V148" s="9">
        <v>1662075.0</v>
      </c>
      <c r="W148" s="9">
        <v>2865057.0</v>
      </c>
      <c r="X148" s="9">
        <v>1743033.0</v>
      </c>
      <c r="Y148" s="9">
        <v>2884287.0</v>
      </c>
      <c r="Z148" s="9">
        <v>2148432.0</v>
      </c>
      <c r="AA148" s="9">
        <v>2468553.0</v>
      </c>
      <c r="AB148" s="9">
        <v>853101.0</v>
      </c>
      <c r="AC148" s="9">
        <v>1006473.0</v>
      </c>
      <c r="AD148" s="9">
        <v>977354.0</v>
      </c>
      <c r="AE148" s="9">
        <v>2024563.0</v>
      </c>
      <c r="AM148" s="13"/>
      <c r="AN148" s="9" t="s">
        <v>4493</v>
      </c>
      <c r="AO148" s="9">
        <v>1306314.0</v>
      </c>
      <c r="AP148" s="9">
        <v>1547090.0</v>
      </c>
      <c r="AQ148" s="9">
        <v>2317770.0</v>
      </c>
      <c r="AR148" s="9">
        <v>1607220.0</v>
      </c>
      <c r="AS148" s="9">
        <v>1395597.0</v>
      </c>
      <c r="AT148" s="9">
        <v>876252.0</v>
      </c>
      <c r="AU148" s="9">
        <v>1092099.0</v>
      </c>
      <c r="AV148" s="9">
        <v>1747032.0</v>
      </c>
      <c r="AW148" s="9">
        <v>2060578.0</v>
      </c>
      <c r="AX148" s="9">
        <v>1837339.0</v>
      </c>
    </row>
    <row r="149">
      <c r="B149" s="9">
        <v>348.0</v>
      </c>
      <c r="C149" s="9">
        <v>0.498176</v>
      </c>
      <c r="D149" s="9">
        <v>0.18688</v>
      </c>
      <c r="E149" s="9">
        <v>0.182528</v>
      </c>
      <c r="F149" s="9">
        <v>0.412928</v>
      </c>
      <c r="G149" s="9">
        <v>0.63488</v>
      </c>
      <c r="H149" s="9">
        <v>0.24448</v>
      </c>
      <c r="I149" s="9">
        <v>0.544512</v>
      </c>
      <c r="J149" s="9">
        <v>0.976896</v>
      </c>
      <c r="K149" s="9">
        <v>0.246784</v>
      </c>
      <c r="L149" s="9">
        <v>0.243712</v>
      </c>
      <c r="T149" s="13"/>
      <c r="U149" s="9" t="s">
        <v>4494</v>
      </c>
      <c r="V149" s="9">
        <v>906764.0</v>
      </c>
      <c r="W149" s="9">
        <v>861005.0</v>
      </c>
      <c r="X149" s="9">
        <v>3831979.0</v>
      </c>
      <c r="Y149" s="9">
        <v>861901.0</v>
      </c>
      <c r="Z149" s="9">
        <v>2477193.0</v>
      </c>
      <c r="AA149" s="9">
        <v>2173328.0</v>
      </c>
      <c r="AB149" s="9">
        <v>900684.0</v>
      </c>
      <c r="AC149" s="9">
        <v>1172966.0</v>
      </c>
      <c r="AD149" s="9">
        <v>1710010.0</v>
      </c>
      <c r="AE149" s="9">
        <v>872396.0</v>
      </c>
      <c r="AM149" s="13"/>
      <c r="AN149" s="9" t="s">
        <v>4495</v>
      </c>
      <c r="AO149" s="9">
        <v>2088130.0</v>
      </c>
      <c r="AP149" s="9">
        <v>2005024.0</v>
      </c>
      <c r="AQ149" s="9">
        <v>3784024.0</v>
      </c>
      <c r="AR149" s="9">
        <v>1554097.0</v>
      </c>
      <c r="AS149" s="9">
        <v>3063905.0</v>
      </c>
      <c r="AT149" s="9">
        <v>972127.0</v>
      </c>
      <c r="AU149" s="9">
        <v>1340811.0</v>
      </c>
      <c r="AV149" s="9">
        <v>2072770.0</v>
      </c>
      <c r="AW149" s="9">
        <v>1528337.0</v>
      </c>
      <c r="AX149" s="9">
        <v>1951838.0</v>
      </c>
    </row>
    <row r="150">
      <c r="B150" s="9">
        <v>349.0</v>
      </c>
      <c r="C150" s="9">
        <v>0.570112</v>
      </c>
      <c r="D150" s="9">
        <v>1.07034</v>
      </c>
      <c r="E150" s="9">
        <v>0.207616</v>
      </c>
      <c r="F150" s="9">
        <v>0.72832</v>
      </c>
      <c r="G150" s="9">
        <v>0.261888</v>
      </c>
      <c r="H150" s="9">
        <v>0.219392</v>
      </c>
      <c r="I150" s="9">
        <v>0.576</v>
      </c>
      <c r="J150" s="9">
        <v>0.195584</v>
      </c>
      <c r="K150" s="9">
        <v>0.641536</v>
      </c>
      <c r="L150" s="9">
        <v>0.300544</v>
      </c>
      <c r="T150" s="13"/>
      <c r="U150" s="9" t="s">
        <v>4496</v>
      </c>
      <c r="V150" s="9">
        <v>832685.0</v>
      </c>
      <c r="W150" s="9">
        <v>2013683.0</v>
      </c>
      <c r="X150" s="9">
        <v>2023219.0</v>
      </c>
      <c r="Y150" s="9">
        <v>1011466.0</v>
      </c>
      <c r="Z150" s="9">
        <v>2651749.0</v>
      </c>
      <c r="AA150" s="9">
        <v>1128423.0</v>
      </c>
      <c r="AB150" s="9">
        <v>1062888.0</v>
      </c>
      <c r="AC150" s="9">
        <v>1272292.0</v>
      </c>
      <c r="AD150" s="9">
        <v>1363969.0</v>
      </c>
      <c r="AE150" s="9">
        <v>2302477.0</v>
      </c>
      <c r="AM150" s="13"/>
      <c r="AN150" s="9" t="s">
        <v>4497</v>
      </c>
      <c r="AO150" s="9">
        <v>2025249.0</v>
      </c>
      <c r="AP150" s="9">
        <v>2632692.0</v>
      </c>
      <c r="AQ150" s="9">
        <v>2613811.0</v>
      </c>
      <c r="AR150" s="9">
        <v>2006784.0</v>
      </c>
      <c r="AS150" s="9">
        <v>1918813.0</v>
      </c>
      <c r="AT150" s="9">
        <v>957759.0</v>
      </c>
      <c r="AU150" s="9">
        <v>1409837.0</v>
      </c>
      <c r="AV150" s="9">
        <v>1849499.0</v>
      </c>
      <c r="AW150" s="9">
        <v>1623220.0</v>
      </c>
      <c r="AX150" s="9">
        <v>2669717.0</v>
      </c>
    </row>
    <row r="151">
      <c r="B151" s="9">
        <v>350.0</v>
      </c>
      <c r="C151" s="9">
        <v>0.555776</v>
      </c>
      <c r="D151" s="9">
        <v>0.749312</v>
      </c>
      <c r="E151" s="9">
        <v>0.329216</v>
      </c>
      <c r="F151" s="9">
        <v>0.087552</v>
      </c>
      <c r="G151" s="9">
        <v>0.235008</v>
      </c>
      <c r="H151" s="9">
        <v>1.344</v>
      </c>
      <c r="I151" s="9">
        <v>0.518144</v>
      </c>
      <c r="J151" s="9">
        <v>0.212224</v>
      </c>
      <c r="K151" s="9">
        <v>0.726784</v>
      </c>
      <c r="L151" s="9">
        <v>0.226304</v>
      </c>
      <c r="T151" s="13"/>
      <c r="U151" s="9" t="s">
        <v>4498</v>
      </c>
      <c r="V151" s="9">
        <v>984650.0</v>
      </c>
      <c r="W151" s="9">
        <v>2465514.0</v>
      </c>
      <c r="X151" s="9">
        <v>1651675.0</v>
      </c>
      <c r="Y151" s="9">
        <v>1040073.0</v>
      </c>
      <c r="Z151" s="9">
        <v>910476.0</v>
      </c>
      <c r="AA151" s="9">
        <v>928363.0</v>
      </c>
      <c r="AB151" s="9">
        <v>977098.0</v>
      </c>
      <c r="AC151" s="9">
        <v>872333.0</v>
      </c>
      <c r="AD151" s="9">
        <v>1760953.0</v>
      </c>
      <c r="AE151" s="9">
        <v>2412970.0</v>
      </c>
      <c r="AM151" s="13"/>
      <c r="AN151" s="9" t="s">
        <v>4499</v>
      </c>
      <c r="AO151" s="9">
        <v>3230215.0</v>
      </c>
      <c r="AP151" s="9">
        <v>3415693.0</v>
      </c>
      <c r="AQ151" s="9">
        <v>3557906.0</v>
      </c>
      <c r="AR151" s="9">
        <v>2918333.0</v>
      </c>
      <c r="AS151" s="9">
        <v>2431950.0</v>
      </c>
      <c r="AT151" s="9">
        <v>1154053.0</v>
      </c>
      <c r="AU151" s="9">
        <v>1502672.0</v>
      </c>
      <c r="AV151" s="9">
        <v>2314666.0</v>
      </c>
      <c r="AW151" s="9">
        <v>2205094.0</v>
      </c>
      <c r="AX151" s="9">
        <v>1899741.0</v>
      </c>
    </row>
    <row r="152">
      <c r="B152" s="9">
        <v>351.0</v>
      </c>
      <c r="C152" s="9">
        <v>0.324608</v>
      </c>
      <c r="D152" s="9">
        <v>0.610048</v>
      </c>
      <c r="E152" s="9">
        <v>0.171008</v>
      </c>
      <c r="F152" s="9">
        <v>0.174848</v>
      </c>
      <c r="G152" s="9">
        <v>0.43648</v>
      </c>
      <c r="H152" s="9">
        <v>1.23418</v>
      </c>
      <c r="I152" s="9">
        <v>2.0777</v>
      </c>
      <c r="J152" s="9">
        <v>2.23974</v>
      </c>
      <c r="K152" s="9">
        <v>1.46458</v>
      </c>
      <c r="L152" s="9">
        <v>0.308736</v>
      </c>
      <c r="T152" s="13"/>
      <c r="U152" s="9" t="s">
        <v>4500</v>
      </c>
      <c r="V152" s="9">
        <v>1025833.0</v>
      </c>
      <c r="W152" s="9">
        <v>836462.0</v>
      </c>
      <c r="X152" s="9">
        <v>2249710.0</v>
      </c>
      <c r="Y152" s="9">
        <v>1075272.0</v>
      </c>
      <c r="Z152" s="9">
        <v>871916.0</v>
      </c>
      <c r="AA152" s="9">
        <v>2247311.0</v>
      </c>
      <c r="AB152" s="9">
        <v>958538.0</v>
      </c>
      <c r="AC152" s="9">
        <v>909900.0</v>
      </c>
      <c r="AD152" s="9">
        <v>1025897.0</v>
      </c>
      <c r="AE152" s="9">
        <v>2023091.0</v>
      </c>
      <c r="AM152" s="13"/>
      <c r="AN152" s="9" t="s">
        <v>4501</v>
      </c>
      <c r="AO152" s="9">
        <v>2322314.0</v>
      </c>
      <c r="AP152" s="9">
        <v>3084258.0</v>
      </c>
      <c r="AQ152" s="9">
        <v>5028064.0</v>
      </c>
      <c r="AR152" s="9">
        <v>3452366.0</v>
      </c>
      <c r="AS152" s="9">
        <v>2315338.0</v>
      </c>
      <c r="AT152" s="9">
        <v>1444910.0</v>
      </c>
      <c r="AU152" s="9">
        <v>3787737.0</v>
      </c>
      <c r="AV152" s="9">
        <v>5092546.0</v>
      </c>
      <c r="AW152" s="9">
        <v>2545745.0</v>
      </c>
      <c r="AX152" s="9">
        <v>3579218.0</v>
      </c>
    </row>
    <row r="153">
      <c r="B153" s="9">
        <v>352.0</v>
      </c>
      <c r="C153" s="9">
        <v>0.201984</v>
      </c>
      <c r="D153" s="9">
        <v>0.583424</v>
      </c>
      <c r="E153" s="9">
        <v>0.854016</v>
      </c>
      <c r="F153" s="9">
        <v>0.205312</v>
      </c>
      <c r="G153" s="9">
        <v>0.583424</v>
      </c>
      <c r="H153" s="9">
        <v>0.198912</v>
      </c>
      <c r="I153" s="9">
        <v>0.20864</v>
      </c>
      <c r="J153" s="9">
        <v>0.463616</v>
      </c>
      <c r="K153" s="9">
        <v>0.477696</v>
      </c>
      <c r="L153" s="9">
        <v>0.297984</v>
      </c>
      <c r="T153" s="13"/>
      <c r="U153" s="9" t="s">
        <v>4502</v>
      </c>
      <c r="V153" s="9">
        <v>1075528.0</v>
      </c>
      <c r="W153" s="9">
        <v>918444.0</v>
      </c>
      <c r="X153" s="9">
        <v>2388939.0</v>
      </c>
      <c r="Y153" s="9">
        <v>987338.0</v>
      </c>
      <c r="Z153" s="9">
        <v>863373.0</v>
      </c>
      <c r="AA153" s="9">
        <v>806766.0</v>
      </c>
      <c r="AB153" s="9">
        <v>861965.0</v>
      </c>
      <c r="AC153" s="9">
        <v>871308.0</v>
      </c>
      <c r="AD153" s="9">
        <v>1075176.0</v>
      </c>
      <c r="AE153" s="9">
        <v>2600391.0</v>
      </c>
      <c r="AM153" s="13"/>
      <c r="AN153" s="9" t="s">
        <v>4503</v>
      </c>
      <c r="AO153" s="9">
        <v>3377004.0</v>
      </c>
      <c r="AP153" s="9">
        <v>2476463.0</v>
      </c>
      <c r="AQ153" s="9">
        <v>2648244.0</v>
      </c>
      <c r="AR153" s="9">
        <v>3188998.0</v>
      </c>
      <c r="AS153" s="9">
        <v>1633812.0</v>
      </c>
      <c r="AT153" s="9">
        <v>2081666.0</v>
      </c>
      <c r="AU153" s="9">
        <v>1327114.0</v>
      </c>
      <c r="AV153" s="9">
        <v>1468175.0</v>
      </c>
      <c r="AW153" s="9">
        <v>1336555.0</v>
      </c>
      <c r="AX153" s="9">
        <v>2628564.0</v>
      </c>
    </row>
    <row r="154">
      <c r="B154" s="9">
        <v>353.0</v>
      </c>
      <c r="C154" s="9">
        <v>0.597248</v>
      </c>
      <c r="D154" s="9">
        <v>0.258816</v>
      </c>
      <c r="E154" s="9">
        <v>0.22272</v>
      </c>
      <c r="F154" s="9">
        <v>0.674816</v>
      </c>
      <c r="G154" s="9">
        <v>0.521984</v>
      </c>
      <c r="H154" s="9">
        <v>0.763904</v>
      </c>
      <c r="I154" s="9">
        <v>0.318976</v>
      </c>
      <c r="J154" s="9">
        <v>0.920832</v>
      </c>
      <c r="K154" s="9">
        <v>0.499968</v>
      </c>
      <c r="L154" s="9">
        <v>0.263168</v>
      </c>
      <c r="T154" s="13"/>
      <c r="U154" s="9" t="s">
        <v>4504</v>
      </c>
      <c r="V154" s="9">
        <v>2735108.0</v>
      </c>
      <c r="W154" s="9">
        <v>1746170.0</v>
      </c>
      <c r="X154" s="9">
        <v>1991796.0</v>
      </c>
      <c r="Y154" s="9">
        <v>3085052.0</v>
      </c>
      <c r="Z154" s="9">
        <v>1360994.0</v>
      </c>
      <c r="AA154" s="9">
        <v>1836823.0</v>
      </c>
      <c r="AB154" s="9">
        <v>1013354.0</v>
      </c>
      <c r="AC154" s="9">
        <v>863213.0</v>
      </c>
      <c r="AD154" s="9">
        <v>987274.0</v>
      </c>
      <c r="AE154" s="9">
        <v>2103314.0</v>
      </c>
      <c r="AM154" s="13"/>
      <c r="AN154" s="9" t="s">
        <v>4505</v>
      </c>
      <c r="AO154" s="9">
        <v>1086371.0</v>
      </c>
      <c r="AP154" s="9">
        <v>1876092.0</v>
      </c>
      <c r="AQ154" s="9">
        <v>2606707.0</v>
      </c>
      <c r="AR154" s="9">
        <v>3270441.0</v>
      </c>
      <c r="AS154" s="9">
        <v>1827707.0</v>
      </c>
      <c r="AT154" s="9">
        <v>2270633.0</v>
      </c>
      <c r="AU154" s="9">
        <v>1295978.0</v>
      </c>
      <c r="AV154" s="9">
        <v>1185958.0</v>
      </c>
      <c r="AW154" s="9">
        <v>2371788.0</v>
      </c>
      <c r="AX154" s="9">
        <v>2617460.0</v>
      </c>
    </row>
    <row r="155">
      <c r="B155" s="9">
        <v>354.0</v>
      </c>
      <c r="C155" s="9">
        <v>0.52096</v>
      </c>
      <c r="D155" s="9">
        <v>0.17792</v>
      </c>
      <c r="E155" s="9">
        <v>0.633088</v>
      </c>
      <c r="F155" s="9">
        <v>0.70656</v>
      </c>
      <c r="G155" s="9">
        <v>0.603648</v>
      </c>
      <c r="H155" s="9">
        <v>0.409088</v>
      </c>
      <c r="I155" s="9">
        <v>0.273408</v>
      </c>
      <c r="J155" s="9">
        <v>0.57472</v>
      </c>
      <c r="K155" s="9">
        <v>0.59904</v>
      </c>
      <c r="L155" s="9">
        <v>0.273664</v>
      </c>
      <c r="T155" s="13"/>
      <c r="U155" s="9" t="s">
        <v>4506</v>
      </c>
      <c r="V155" s="9">
        <v>2886464.0</v>
      </c>
      <c r="W155" s="9">
        <v>2185904.0</v>
      </c>
      <c r="X155" s="9">
        <v>2692165.0</v>
      </c>
      <c r="Y155" s="9">
        <v>3436564.0</v>
      </c>
      <c r="Z155" s="9">
        <v>1600829.0</v>
      </c>
      <c r="AA155" s="9">
        <v>1149510.0</v>
      </c>
      <c r="AB155" s="9">
        <v>3134874.0</v>
      </c>
      <c r="AC155" s="9">
        <v>1360450.0</v>
      </c>
      <c r="AD155" s="9">
        <v>1001898.0</v>
      </c>
      <c r="AE155" s="9">
        <v>953771.0</v>
      </c>
      <c r="AM155" s="13"/>
      <c r="AN155" s="9" t="s">
        <v>4507</v>
      </c>
      <c r="AO155" s="9">
        <v>1060578.0</v>
      </c>
      <c r="AP155" s="9">
        <v>1873084.0</v>
      </c>
      <c r="AQ155" s="9">
        <v>2666773.0</v>
      </c>
      <c r="AR155" s="9">
        <v>2777849.0</v>
      </c>
      <c r="AS155" s="9">
        <v>2502288.0</v>
      </c>
      <c r="AT155" s="9">
        <v>2048322.0</v>
      </c>
      <c r="AU155" s="9">
        <v>1239400.0</v>
      </c>
      <c r="AV155" s="9">
        <v>1165061.0</v>
      </c>
      <c r="AW155" s="9">
        <v>1150565.0</v>
      </c>
      <c r="AX155" s="9">
        <v>2502608.0</v>
      </c>
    </row>
    <row r="156">
      <c r="B156" s="9">
        <v>355.0</v>
      </c>
      <c r="C156" s="9">
        <v>0.412928</v>
      </c>
      <c r="D156" s="9">
        <v>0.936192</v>
      </c>
      <c r="E156" s="9">
        <v>0.2048</v>
      </c>
      <c r="F156" s="9">
        <v>0.561664</v>
      </c>
      <c r="G156" s="9">
        <v>0.177664</v>
      </c>
      <c r="H156" s="9">
        <v>0.616448</v>
      </c>
      <c r="I156" s="9">
        <v>0.773376</v>
      </c>
      <c r="J156" s="9">
        <v>0.346112</v>
      </c>
      <c r="K156" s="9">
        <v>0.258048</v>
      </c>
      <c r="L156" s="9">
        <v>0.292096</v>
      </c>
      <c r="T156" s="13"/>
      <c r="U156" s="9" t="s">
        <v>4508</v>
      </c>
      <c r="V156" s="9">
        <v>2164528.0</v>
      </c>
      <c r="W156" s="9">
        <v>2815746.0</v>
      </c>
      <c r="X156" s="9">
        <v>1987317.0</v>
      </c>
      <c r="Y156" s="9">
        <v>2653093.0</v>
      </c>
      <c r="Z156" s="9">
        <v>1619292.0</v>
      </c>
      <c r="AA156" s="9">
        <v>2142385.0</v>
      </c>
      <c r="AB156" s="9">
        <v>1075624.0</v>
      </c>
      <c r="AC156" s="9">
        <v>2684485.0</v>
      </c>
      <c r="AD156" s="9">
        <v>1017290.0</v>
      </c>
      <c r="AE156" s="9">
        <v>2162993.0</v>
      </c>
      <c r="AM156" s="13"/>
      <c r="AN156" s="9" t="s">
        <v>4509</v>
      </c>
      <c r="AO156" s="9">
        <v>1595571.0</v>
      </c>
      <c r="AP156" s="9">
        <v>1969246.0</v>
      </c>
      <c r="AQ156" s="9">
        <v>3055489.0</v>
      </c>
      <c r="AR156" s="9">
        <v>1996095.0</v>
      </c>
      <c r="AS156" s="9">
        <v>1869115.0</v>
      </c>
      <c r="AT156" s="9">
        <v>2236519.0</v>
      </c>
      <c r="AU156" s="9">
        <v>1351467.0</v>
      </c>
      <c r="AV156" s="9">
        <v>1353099.0</v>
      </c>
      <c r="AW156" s="9">
        <v>1352331.0</v>
      </c>
      <c r="AX156" s="9">
        <v>3258728.0</v>
      </c>
    </row>
    <row r="157">
      <c r="B157" s="9">
        <v>356.0</v>
      </c>
      <c r="C157" s="9">
        <v>0.341504</v>
      </c>
      <c r="D157" s="9">
        <v>0.16256</v>
      </c>
      <c r="E157" s="9">
        <v>0.213248</v>
      </c>
      <c r="F157" s="9">
        <v>0.568576</v>
      </c>
      <c r="G157" s="9">
        <v>1.26618</v>
      </c>
      <c r="H157" s="9">
        <v>0.24064</v>
      </c>
      <c r="I157" s="9">
        <v>0.517376</v>
      </c>
      <c r="J157" s="9">
        <v>0.689664</v>
      </c>
      <c r="K157" s="9">
        <v>1.01197</v>
      </c>
      <c r="L157" s="9">
        <v>0.274432</v>
      </c>
      <c r="T157" s="13"/>
      <c r="U157" s="9" t="s">
        <v>4510</v>
      </c>
      <c r="V157" s="9">
        <v>2316141.0</v>
      </c>
      <c r="W157" s="9">
        <v>2121010.0</v>
      </c>
      <c r="X157" s="9">
        <v>2619430.0</v>
      </c>
      <c r="Y157" s="9">
        <v>2609542.0</v>
      </c>
      <c r="Z157" s="9">
        <v>1680667.0</v>
      </c>
      <c r="AA157" s="9">
        <v>2016179.0</v>
      </c>
      <c r="AB157" s="9">
        <v>2562887.0</v>
      </c>
      <c r="AC157" s="9">
        <v>2847937.0</v>
      </c>
      <c r="AD157" s="9">
        <v>2127153.0</v>
      </c>
      <c r="AE157" s="9">
        <v>3256472.0</v>
      </c>
      <c r="AM157" s="13"/>
      <c r="AN157" s="9" t="s">
        <v>4511</v>
      </c>
      <c r="AO157" s="9">
        <v>1656565.0</v>
      </c>
      <c r="AP157" s="9">
        <v>2111203.0</v>
      </c>
      <c r="AQ157" s="9">
        <v>2679669.0</v>
      </c>
      <c r="AR157" s="9">
        <v>2928797.0</v>
      </c>
      <c r="AS157" s="9">
        <v>1627284.0</v>
      </c>
      <c r="AT157" s="9">
        <v>2406156.0</v>
      </c>
      <c r="AU157" s="9">
        <v>1704694.0</v>
      </c>
      <c r="AV157" s="9">
        <v>1963934.0</v>
      </c>
      <c r="AW157" s="9">
        <v>1319850.0</v>
      </c>
      <c r="AX157" s="9">
        <v>2536497.0</v>
      </c>
    </row>
    <row r="158">
      <c r="B158" s="9">
        <v>357.0</v>
      </c>
      <c r="C158" s="9">
        <v>0.26752</v>
      </c>
      <c r="D158" s="9">
        <v>0.508928</v>
      </c>
      <c r="E158" s="9">
        <v>0.212736</v>
      </c>
      <c r="F158" s="9">
        <v>0.43264</v>
      </c>
      <c r="G158" s="9">
        <v>0.79488</v>
      </c>
      <c r="H158" s="9">
        <v>0.489984</v>
      </c>
      <c r="I158" s="9">
        <v>0.915968</v>
      </c>
      <c r="J158" s="9">
        <v>0.200192</v>
      </c>
      <c r="K158" s="9">
        <v>0.319232</v>
      </c>
      <c r="L158" s="9">
        <v>0.20224</v>
      </c>
      <c r="T158" s="13"/>
      <c r="U158" s="9" t="s">
        <v>4512</v>
      </c>
      <c r="V158" s="9">
        <v>2025235.0</v>
      </c>
      <c r="W158" s="9">
        <v>1709050.0</v>
      </c>
      <c r="X158" s="9">
        <v>950315.0</v>
      </c>
      <c r="Y158" s="9">
        <v>2855073.0</v>
      </c>
      <c r="Z158" s="9">
        <v>2233039.0</v>
      </c>
      <c r="AA158" s="9">
        <v>2094578.0</v>
      </c>
      <c r="AB158" s="9">
        <v>1002026.0</v>
      </c>
      <c r="AC158" s="9">
        <v>2610087.0</v>
      </c>
      <c r="AD158" s="9">
        <v>2772706.0</v>
      </c>
      <c r="AE158" s="9">
        <v>3190778.0</v>
      </c>
      <c r="AM158" s="13"/>
      <c r="AN158" s="9" t="s">
        <v>4513</v>
      </c>
      <c r="AO158" s="9">
        <v>2492207.0</v>
      </c>
      <c r="AP158" s="9">
        <v>1870587.0</v>
      </c>
      <c r="AQ158" s="9">
        <v>3105315.0</v>
      </c>
      <c r="AR158" s="9">
        <v>3156676.0</v>
      </c>
      <c r="AS158" s="9">
        <v>1716630.0</v>
      </c>
      <c r="AT158" s="9">
        <v>3038400.0</v>
      </c>
      <c r="AU158" s="9">
        <v>1446542.0</v>
      </c>
      <c r="AV158" s="9">
        <v>2347018.0</v>
      </c>
      <c r="AW158" s="9">
        <v>1252615.0</v>
      </c>
      <c r="AX158" s="9">
        <v>3546545.0</v>
      </c>
    </row>
    <row r="159">
      <c r="B159" s="9">
        <v>358.0</v>
      </c>
      <c r="C159" s="9">
        <v>0.496128</v>
      </c>
      <c r="D159" s="9">
        <v>0.827648</v>
      </c>
      <c r="E159" s="9">
        <v>0.26368</v>
      </c>
      <c r="F159" s="9">
        <v>0.52224</v>
      </c>
      <c r="G159" s="9">
        <v>0.211456</v>
      </c>
      <c r="H159" s="9">
        <v>0.629248</v>
      </c>
      <c r="I159" s="9">
        <v>0.31104</v>
      </c>
      <c r="J159" s="9">
        <v>0.761856</v>
      </c>
      <c r="K159" s="9">
        <v>1.30893</v>
      </c>
      <c r="L159" s="9">
        <v>0.301056</v>
      </c>
      <c r="T159" s="13"/>
      <c r="U159" s="9" t="s">
        <v>4514</v>
      </c>
      <c r="V159" s="9">
        <v>1090696.0</v>
      </c>
      <c r="W159" s="9">
        <v>824653.0</v>
      </c>
      <c r="X159" s="9">
        <v>1175494.0</v>
      </c>
      <c r="Y159" s="9">
        <v>1712378.0</v>
      </c>
      <c r="Z159" s="9">
        <v>2853057.0</v>
      </c>
      <c r="AA159" s="9">
        <v>2159664.0</v>
      </c>
      <c r="AB159" s="9">
        <v>2165232.0</v>
      </c>
      <c r="AC159" s="9">
        <v>3021085.0</v>
      </c>
      <c r="AD159" s="9">
        <v>1101608.0</v>
      </c>
      <c r="AE159" s="9">
        <v>1550430.0</v>
      </c>
      <c r="AM159" s="13"/>
      <c r="AN159" s="9" t="s">
        <v>4515</v>
      </c>
      <c r="AO159" s="9">
        <v>1562449.0</v>
      </c>
      <c r="AP159" s="9">
        <v>2244359.0</v>
      </c>
      <c r="AQ159" s="9">
        <v>2926525.0</v>
      </c>
      <c r="AR159" s="9">
        <v>3165284.0</v>
      </c>
      <c r="AS159" s="9">
        <v>1941085.0</v>
      </c>
      <c r="AT159" s="9">
        <v>1120995.0</v>
      </c>
      <c r="AU159" s="9">
        <v>1387308.0</v>
      </c>
      <c r="AV159" s="9">
        <v>2358123.0</v>
      </c>
      <c r="AW159" s="9">
        <v>1597267.0</v>
      </c>
      <c r="AX159" s="9">
        <v>3358443.0</v>
      </c>
    </row>
    <row r="160">
      <c r="B160" s="9">
        <v>359.0</v>
      </c>
      <c r="C160" s="9">
        <v>1.10976</v>
      </c>
      <c r="D160" s="9">
        <v>0.480256</v>
      </c>
      <c r="E160" s="9">
        <v>0.230656</v>
      </c>
      <c r="F160" s="9">
        <v>0.8192</v>
      </c>
      <c r="G160" s="9">
        <v>1.25978</v>
      </c>
      <c r="H160" s="9">
        <v>0.301312</v>
      </c>
      <c r="I160" s="9">
        <v>0.840192</v>
      </c>
      <c r="J160" s="9">
        <v>0.722432</v>
      </c>
      <c r="K160" s="9">
        <v>0.51456</v>
      </c>
      <c r="L160" s="9">
        <v>0.285184</v>
      </c>
      <c r="T160" s="13"/>
      <c r="U160" s="9" t="s">
        <v>4516</v>
      </c>
      <c r="V160" s="9">
        <v>1806456.0</v>
      </c>
      <c r="W160" s="9">
        <v>1306308.0</v>
      </c>
      <c r="X160" s="9">
        <v>1945013.0</v>
      </c>
      <c r="Y160" s="9">
        <v>1889878.0</v>
      </c>
      <c r="Z160" s="9">
        <v>1139783.0</v>
      </c>
      <c r="AA160" s="9">
        <v>863533.0</v>
      </c>
      <c r="AB160" s="9">
        <v>1128263.0</v>
      </c>
      <c r="AC160" s="9">
        <v>3377845.0</v>
      </c>
      <c r="AD160" s="9">
        <v>2336972.0</v>
      </c>
      <c r="AE160" s="9">
        <v>1724282.0</v>
      </c>
      <c r="AM160" s="13"/>
      <c r="AN160" s="9" t="s">
        <v>4517</v>
      </c>
      <c r="AO160" s="9">
        <v>1210246.0</v>
      </c>
      <c r="AP160" s="9">
        <v>1923293.0</v>
      </c>
      <c r="AQ160" s="9">
        <v>3776344.0</v>
      </c>
      <c r="AR160" s="9">
        <v>2256648.0</v>
      </c>
      <c r="AS160" s="9">
        <v>2962366.0</v>
      </c>
      <c r="AT160" s="9">
        <v>1064258.0</v>
      </c>
      <c r="AU160" s="9">
        <v>1341611.0</v>
      </c>
      <c r="AV160" s="9">
        <v>3037793.0</v>
      </c>
      <c r="AW160" s="9">
        <v>2000704.0</v>
      </c>
      <c r="AX160" s="9">
        <v>3476815.0</v>
      </c>
    </row>
    <row r="161">
      <c r="B161" s="9">
        <v>360.0</v>
      </c>
      <c r="C161" s="9">
        <v>1.07597</v>
      </c>
      <c r="D161" s="9">
        <v>0.62208</v>
      </c>
      <c r="E161" s="9">
        <v>0.717056</v>
      </c>
      <c r="F161" s="9">
        <v>0.60928</v>
      </c>
      <c r="G161" s="9">
        <v>1.03475</v>
      </c>
      <c r="H161" s="9">
        <v>0.181248</v>
      </c>
      <c r="I161" s="9">
        <v>0.317184</v>
      </c>
      <c r="J161" s="9">
        <v>0.474624</v>
      </c>
      <c r="K161" s="9">
        <v>0.663808</v>
      </c>
      <c r="L161" s="9">
        <v>0.209664</v>
      </c>
      <c r="T161" s="13"/>
      <c r="U161" s="9" t="s">
        <v>4518</v>
      </c>
      <c r="V161" s="9">
        <v>837261.0</v>
      </c>
      <c r="W161" s="9">
        <v>837549.0</v>
      </c>
      <c r="X161" s="9">
        <v>2259951.0</v>
      </c>
      <c r="Y161" s="9">
        <v>2148496.0</v>
      </c>
      <c r="Z161" s="9">
        <v>1916118.0</v>
      </c>
      <c r="AA161" s="9">
        <v>1360898.0</v>
      </c>
      <c r="AB161" s="9">
        <v>869709.0</v>
      </c>
      <c r="AC161" s="9">
        <v>2239119.0</v>
      </c>
      <c r="AD161" s="9">
        <v>846285.0</v>
      </c>
      <c r="AE161" s="9">
        <v>948523.0</v>
      </c>
      <c r="AM161" s="13"/>
      <c r="AN161" s="9" t="s">
        <v>4519</v>
      </c>
      <c r="AO161" s="9">
        <v>2074626.0</v>
      </c>
      <c r="AP161" s="9">
        <v>2655188.0</v>
      </c>
      <c r="AQ161" s="9">
        <v>3081826.0</v>
      </c>
      <c r="AR161" s="9">
        <v>1889852.0</v>
      </c>
      <c r="AS161" s="9">
        <v>2578386.0</v>
      </c>
      <c r="AT161" s="9">
        <v>997984.0</v>
      </c>
      <c r="AU161" s="9">
        <v>1237191.0</v>
      </c>
      <c r="AV161" s="9">
        <v>2771832.0</v>
      </c>
      <c r="AW161" s="9">
        <v>1288553.0</v>
      </c>
      <c r="AX161" s="9">
        <v>2862587.0</v>
      </c>
    </row>
    <row r="162">
      <c r="B162" s="9">
        <v>361.0</v>
      </c>
      <c r="C162" s="9">
        <v>0.97536</v>
      </c>
      <c r="D162" s="9">
        <v>0.589568</v>
      </c>
      <c r="E162" s="9">
        <v>0.582656</v>
      </c>
      <c r="F162" s="9">
        <v>0.274432</v>
      </c>
      <c r="G162" s="9">
        <v>0.875008</v>
      </c>
      <c r="H162" s="9">
        <v>0.205568</v>
      </c>
      <c r="I162" s="9">
        <v>0.22784</v>
      </c>
      <c r="J162" s="9">
        <v>0.350976</v>
      </c>
      <c r="K162" s="9">
        <v>0.298496</v>
      </c>
      <c r="L162" s="9">
        <v>0.280576</v>
      </c>
      <c r="T162" s="13"/>
      <c r="U162" s="9" t="s">
        <v>4520</v>
      </c>
      <c r="V162" s="9">
        <v>1149318.0</v>
      </c>
      <c r="W162" s="9">
        <v>2149329.0</v>
      </c>
      <c r="X162" s="9">
        <v>835437.0</v>
      </c>
      <c r="Y162" s="9">
        <v>890732.0</v>
      </c>
      <c r="Z162" s="9">
        <v>1899958.0</v>
      </c>
      <c r="AA162" s="9">
        <v>1987029.0</v>
      </c>
      <c r="AB162" s="9">
        <v>3150235.0</v>
      </c>
      <c r="AC162" s="9">
        <v>2222639.0</v>
      </c>
      <c r="AD162" s="9">
        <v>2528872.0</v>
      </c>
      <c r="AE162" s="9">
        <v>1022858.0</v>
      </c>
      <c r="AM162" s="13"/>
      <c r="AN162" s="9" t="s">
        <v>4521</v>
      </c>
      <c r="AO162" s="9">
        <v>1200518.0</v>
      </c>
      <c r="AP162" s="9">
        <v>2014304.0</v>
      </c>
      <c r="AQ162" s="9">
        <v>3951678.0</v>
      </c>
      <c r="AR162" s="9">
        <v>1756568.0</v>
      </c>
      <c r="AS162" s="9">
        <v>2857947.0</v>
      </c>
      <c r="AT162" s="9">
        <v>991328.0</v>
      </c>
      <c r="AU162" s="9">
        <v>3070658.0</v>
      </c>
      <c r="AV162" s="9">
        <v>1658453.0</v>
      </c>
      <c r="AW162" s="9">
        <v>1070946.0</v>
      </c>
      <c r="AX162" s="9">
        <v>2776025.0</v>
      </c>
    </row>
    <row r="163">
      <c r="B163" s="9">
        <v>362.0</v>
      </c>
      <c r="C163" s="9">
        <v>0.707072</v>
      </c>
      <c r="D163" s="9">
        <v>0.805632</v>
      </c>
      <c r="E163" s="9">
        <v>0.627968</v>
      </c>
      <c r="F163" s="9">
        <v>0.35456</v>
      </c>
      <c r="G163" s="9">
        <v>0.713216</v>
      </c>
      <c r="H163" s="9">
        <v>0.4928</v>
      </c>
      <c r="I163" s="9">
        <v>0.247552</v>
      </c>
      <c r="J163" s="9">
        <v>0.558336</v>
      </c>
      <c r="K163" s="9">
        <v>0.1984</v>
      </c>
      <c r="L163" s="9">
        <v>0.177664</v>
      </c>
      <c r="T163" s="13"/>
      <c r="U163" s="9" t="s">
        <v>4522</v>
      </c>
      <c r="V163" s="9">
        <v>856749.0</v>
      </c>
      <c r="W163" s="9">
        <v>930636.0</v>
      </c>
      <c r="X163" s="9">
        <v>1070280.0</v>
      </c>
      <c r="Y163" s="9">
        <v>2022835.0</v>
      </c>
      <c r="Z163" s="9">
        <v>2565384.0</v>
      </c>
      <c r="AA163" s="9">
        <v>917740.0</v>
      </c>
      <c r="AB163" s="9">
        <v>2352684.0</v>
      </c>
      <c r="AC163" s="9">
        <v>2412810.0</v>
      </c>
      <c r="AD163" s="9">
        <v>988362.0</v>
      </c>
      <c r="AE163" s="9">
        <v>874925.0</v>
      </c>
      <c r="AM163" s="13"/>
      <c r="AN163" s="9" t="s">
        <v>4523</v>
      </c>
      <c r="AO163" s="9">
        <v>1470126.0</v>
      </c>
      <c r="AP163" s="9">
        <v>1778456.0</v>
      </c>
      <c r="AQ163" s="9">
        <v>1610131.0</v>
      </c>
      <c r="AR163" s="9">
        <v>2651668.0</v>
      </c>
      <c r="AS163" s="9">
        <v>3024224.0</v>
      </c>
      <c r="AT163" s="9">
        <v>1010240.0</v>
      </c>
      <c r="AU163" s="9">
        <v>1558353.0</v>
      </c>
      <c r="AV163" s="9">
        <v>2520336.0</v>
      </c>
      <c r="AW163" s="9">
        <v>1082626.0</v>
      </c>
      <c r="AX163" s="9">
        <v>2412845.0</v>
      </c>
    </row>
    <row r="164">
      <c r="B164" s="9">
        <v>363.0</v>
      </c>
      <c r="C164" s="9">
        <v>0.876288</v>
      </c>
      <c r="D164" s="9">
        <v>0.781312</v>
      </c>
      <c r="E164" s="9">
        <v>0.76672</v>
      </c>
      <c r="F164" s="9">
        <v>0.255232</v>
      </c>
      <c r="G164" s="9">
        <v>0.790784</v>
      </c>
      <c r="H164" s="9">
        <v>0.278784</v>
      </c>
      <c r="I164" s="9">
        <v>0.359936</v>
      </c>
      <c r="J164" s="9">
        <v>0.284672</v>
      </c>
      <c r="K164" s="9">
        <v>4.73216</v>
      </c>
      <c r="L164" s="9">
        <v>0.34432</v>
      </c>
      <c r="T164" s="13"/>
      <c r="U164" s="9" t="s">
        <v>4524</v>
      </c>
      <c r="V164" s="9">
        <v>873292.0</v>
      </c>
      <c r="W164" s="9">
        <v>1005034.0</v>
      </c>
      <c r="X164" s="9">
        <v>1043177.0</v>
      </c>
      <c r="Y164" s="9">
        <v>1911542.0</v>
      </c>
      <c r="Z164" s="9">
        <v>1675323.0</v>
      </c>
      <c r="AA164" s="9">
        <v>1902326.0</v>
      </c>
      <c r="AB164" s="9">
        <v>2024243.0</v>
      </c>
      <c r="AC164" s="9">
        <v>2090546.0</v>
      </c>
      <c r="AD164" s="9">
        <v>873612.0</v>
      </c>
      <c r="AE164" s="9">
        <v>1107592.0</v>
      </c>
      <c r="AM164" s="13"/>
      <c r="AN164" s="9" t="s">
        <v>4525</v>
      </c>
      <c r="AO164" s="9">
        <v>1482000.0</v>
      </c>
      <c r="AP164" s="9">
        <v>2355020.0</v>
      </c>
      <c r="AQ164" s="9">
        <v>1993472.0</v>
      </c>
      <c r="AR164" s="9">
        <v>3379436.0</v>
      </c>
      <c r="AS164" s="9">
        <v>2608596.0</v>
      </c>
      <c r="AT164" s="9">
        <v>1002976.0</v>
      </c>
      <c r="AU164" s="9">
        <v>2489680.0</v>
      </c>
      <c r="AV164" s="9">
        <v>2096003.0</v>
      </c>
      <c r="AW164" s="9">
        <v>1095043.0</v>
      </c>
      <c r="AX164" s="9">
        <v>1900253.0</v>
      </c>
    </row>
    <row r="165">
      <c r="B165" s="9">
        <v>364.0</v>
      </c>
      <c r="C165" s="9">
        <v>0.755712</v>
      </c>
      <c r="D165" s="9">
        <v>1.37472</v>
      </c>
      <c r="E165" s="9">
        <v>0.193792</v>
      </c>
      <c r="F165" s="9">
        <v>0.214528</v>
      </c>
      <c r="G165" s="9">
        <v>0.2752</v>
      </c>
      <c r="H165" s="9">
        <v>0.603136</v>
      </c>
      <c r="I165" s="9">
        <v>0.363264</v>
      </c>
      <c r="J165" s="9">
        <v>0.855552</v>
      </c>
      <c r="K165" s="9">
        <v>0.510976</v>
      </c>
      <c r="L165" s="9">
        <v>0.270336</v>
      </c>
      <c r="T165" s="13"/>
      <c r="U165" s="9" t="s">
        <v>4526</v>
      </c>
      <c r="V165" s="9">
        <v>910284.0</v>
      </c>
      <c r="W165" s="9">
        <v>958411.0</v>
      </c>
      <c r="X165" s="9">
        <v>874893.0</v>
      </c>
      <c r="Y165" s="9">
        <v>1884054.0</v>
      </c>
      <c r="Z165" s="9">
        <v>2289774.0</v>
      </c>
      <c r="AA165" s="9">
        <v>1100712.0</v>
      </c>
      <c r="AB165" s="9">
        <v>2384843.0</v>
      </c>
      <c r="AC165" s="9">
        <v>1912982.0</v>
      </c>
      <c r="AD165" s="9">
        <v>910220.0</v>
      </c>
      <c r="AE165" s="9">
        <v>944876.0</v>
      </c>
      <c r="AM165" s="13"/>
      <c r="AN165" s="9" t="s">
        <v>4527</v>
      </c>
      <c r="AO165" s="9">
        <v>2856187.0</v>
      </c>
      <c r="AP165" s="9">
        <v>2145156.0</v>
      </c>
      <c r="AQ165" s="9">
        <v>2459438.0</v>
      </c>
      <c r="AR165" s="9">
        <v>2443950.0</v>
      </c>
      <c r="AS165" s="9">
        <v>2978431.0</v>
      </c>
      <c r="AT165" s="9">
        <v>948478.0</v>
      </c>
      <c r="AU165" s="9">
        <v>1401164.0</v>
      </c>
      <c r="AV165" s="9">
        <v>1643988.0</v>
      </c>
      <c r="AW165" s="9">
        <v>1087938.0</v>
      </c>
      <c r="AX165" s="9">
        <v>1931357.0</v>
      </c>
    </row>
    <row r="166">
      <c r="B166" s="9">
        <v>365.0</v>
      </c>
      <c r="C166" s="9">
        <v>0.28416</v>
      </c>
      <c r="D166" s="9">
        <v>0.70656</v>
      </c>
      <c r="E166" s="9">
        <v>0.724992</v>
      </c>
      <c r="F166" s="9">
        <v>0.352512</v>
      </c>
      <c r="G166" s="9">
        <v>1.37421</v>
      </c>
      <c r="H166" s="9">
        <v>0.192256</v>
      </c>
      <c r="I166" s="9">
        <v>0.342016</v>
      </c>
      <c r="J166" s="9">
        <v>0.806656</v>
      </c>
      <c r="K166" s="9">
        <v>0.45824</v>
      </c>
      <c r="L166" s="9">
        <v>0.240384</v>
      </c>
      <c r="T166" s="13"/>
      <c r="U166" s="9" t="s">
        <v>4528</v>
      </c>
      <c r="V166" s="9">
        <v>860941.0</v>
      </c>
      <c r="W166" s="9">
        <v>2183505.0</v>
      </c>
      <c r="X166" s="9">
        <v>3353110.0</v>
      </c>
      <c r="Y166" s="9">
        <v>1878390.0</v>
      </c>
      <c r="Z166" s="9">
        <v>2100146.0</v>
      </c>
      <c r="AA166" s="9">
        <v>1984116.0</v>
      </c>
      <c r="AB166" s="9">
        <v>857453.0</v>
      </c>
      <c r="AC166" s="9">
        <v>3333495.0</v>
      </c>
      <c r="AD166" s="9">
        <v>861549.0</v>
      </c>
      <c r="AE166" s="9">
        <v>991466.0</v>
      </c>
      <c r="AM166" s="13"/>
      <c r="AN166" s="9" t="s">
        <v>4529</v>
      </c>
      <c r="AO166" s="9">
        <v>1190470.0</v>
      </c>
      <c r="AP166" s="9">
        <v>3093730.0</v>
      </c>
      <c r="AQ166" s="9">
        <v>2640244.0</v>
      </c>
      <c r="AR166" s="9">
        <v>1905212.0</v>
      </c>
      <c r="AS166" s="9">
        <v>2947710.0</v>
      </c>
      <c r="AT166" s="9">
        <v>995263.0</v>
      </c>
      <c r="AU166" s="9">
        <v>1595091.0</v>
      </c>
      <c r="AV166" s="9">
        <v>1525584.0</v>
      </c>
      <c r="AW166" s="9">
        <v>2020352.0</v>
      </c>
      <c r="AX166" s="9">
        <v>2407820.0</v>
      </c>
    </row>
    <row r="167">
      <c r="B167" s="9">
        <v>366.0</v>
      </c>
      <c r="C167" s="9">
        <v>0.267264</v>
      </c>
      <c r="D167" s="9">
        <v>0.480512</v>
      </c>
      <c r="E167" s="9">
        <v>0.1792</v>
      </c>
      <c r="F167" s="9">
        <v>0.16256</v>
      </c>
      <c r="G167" s="9">
        <v>0.878848</v>
      </c>
      <c r="H167" s="9">
        <v>0.323584</v>
      </c>
      <c r="I167" s="9">
        <v>0.554752</v>
      </c>
      <c r="J167" s="9">
        <v>0.852224</v>
      </c>
      <c r="K167" s="9">
        <v>1.11258</v>
      </c>
      <c r="L167" s="9">
        <v>0.30592</v>
      </c>
      <c r="T167" s="13"/>
      <c r="U167" s="9" t="s">
        <v>4530</v>
      </c>
      <c r="V167" s="9">
        <v>864109.0</v>
      </c>
      <c r="W167" s="9">
        <v>1548830.0</v>
      </c>
      <c r="X167" s="9">
        <v>3380598.0</v>
      </c>
      <c r="Y167" s="9">
        <v>2332429.0</v>
      </c>
      <c r="Z167" s="9">
        <v>1906934.0</v>
      </c>
      <c r="AA167" s="9">
        <v>1017162.0</v>
      </c>
      <c r="AB167" s="9">
        <v>873228.0</v>
      </c>
      <c r="AC167" s="9">
        <v>1477120.0</v>
      </c>
      <c r="AD167" s="9">
        <v>863693.0</v>
      </c>
      <c r="AE167" s="9">
        <v>995818.0</v>
      </c>
      <c r="AM167" s="13"/>
      <c r="AN167" s="9" t="s">
        <v>4531</v>
      </c>
      <c r="AO167" s="9">
        <v>1875004.0</v>
      </c>
      <c r="AP167" s="9">
        <v>2272233.0</v>
      </c>
      <c r="AQ167" s="9">
        <v>3378700.0</v>
      </c>
      <c r="AR167" s="9">
        <v>1698679.0</v>
      </c>
      <c r="AS167" s="9">
        <v>2212359.0</v>
      </c>
      <c r="AT167" s="9">
        <v>986880.0</v>
      </c>
      <c r="AU167" s="9">
        <v>3106499.0</v>
      </c>
      <c r="AV167" s="9">
        <v>4123844.0</v>
      </c>
      <c r="AW167" s="9">
        <v>1452431.0</v>
      </c>
      <c r="AX167" s="9">
        <v>3717015.0</v>
      </c>
    </row>
    <row r="168">
      <c r="B168" s="9">
        <v>367.0</v>
      </c>
      <c r="C168" s="9">
        <v>0.419328</v>
      </c>
      <c r="D168" s="9">
        <v>0.916224</v>
      </c>
      <c r="E168" s="9">
        <v>0.176128</v>
      </c>
      <c r="F168" s="9">
        <v>0.35584</v>
      </c>
      <c r="G168" s="9">
        <v>0.188928</v>
      </c>
      <c r="H168" s="9">
        <v>0.928512</v>
      </c>
      <c r="I168" s="9">
        <v>0.649984</v>
      </c>
      <c r="J168" s="9">
        <v>0.328192</v>
      </c>
      <c r="K168" s="9">
        <v>0.671488</v>
      </c>
      <c r="L168" s="9">
        <v>0.238336</v>
      </c>
      <c r="T168" s="13"/>
      <c r="U168" s="9" t="s">
        <v>4532</v>
      </c>
      <c r="V168" s="9">
        <v>1360770.0</v>
      </c>
      <c r="W168" s="9">
        <v>1890294.0</v>
      </c>
      <c r="X168" s="9">
        <v>2043091.0</v>
      </c>
      <c r="Y168" s="9">
        <v>940332.0</v>
      </c>
      <c r="Z168" s="9">
        <v>2033588.0</v>
      </c>
      <c r="AA168" s="9">
        <v>833070.0</v>
      </c>
      <c r="AB168" s="9">
        <v>910220.0</v>
      </c>
      <c r="AC168" s="9">
        <v>969291.0</v>
      </c>
      <c r="AD168" s="9">
        <v>1361826.0</v>
      </c>
      <c r="AE168" s="9">
        <v>2407660.0</v>
      </c>
      <c r="AM168" s="13"/>
      <c r="AN168" s="9" t="s">
        <v>4533</v>
      </c>
      <c r="AO168" s="9">
        <v>1243751.0</v>
      </c>
      <c r="AP168" s="9">
        <v>2488303.0</v>
      </c>
      <c r="AQ168" s="9">
        <v>2459886.0</v>
      </c>
      <c r="AR168" s="9">
        <v>1395948.0</v>
      </c>
      <c r="AS168" s="9">
        <v>3201734.0</v>
      </c>
      <c r="AT168" s="9">
        <v>2338794.0</v>
      </c>
      <c r="AU168" s="9">
        <v>1719767.0</v>
      </c>
      <c r="AV168" s="9">
        <v>1719927.0</v>
      </c>
      <c r="AW168" s="9">
        <v>1325834.0</v>
      </c>
      <c r="AX168" s="9">
        <v>2489039.0</v>
      </c>
    </row>
    <row r="169">
      <c r="B169" s="9">
        <v>368.0</v>
      </c>
      <c r="C169" s="9">
        <v>0.385536</v>
      </c>
      <c r="D169" s="9">
        <v>0.486144</v>
      </c>
      <c r="E169" s="9">
        <v>0.160512</v>
      </c>
      <c r="F169" s="9">
        <v>0.713472</v>
      </c>
      <c r="G169" s="9">
        <v>0.872192</v>
      </c>
      <c r="H169" s="9">
        <v>1.16915</v>
      </c>
      <c r="I169" s="9">
        <v>0.169472</v>
      </c>
      <c r="J169" s="9">
        <v>0.942336</v>
      </c>
      <c r="K169" s="9">
        <v>1.36346</v>
      </c>
      <c r="L169" s="9">
        <v>0.231936</v>
      </c>
      <c r="T169" s="13"/>
      <c r="U169" s="9" t="s">
        <v>4534</v>
      </c>
      <c r="V169" s="9">
        <v>836430.0</v>
      </c>
      <c r="W169" s="9">
        <v>2256398.0</v>
      </c>
      <c r="X169" s="9">
        <v>915980.0</v>
      </c>
      <c r="Y169" s="9">
        <v>953803.0</v>
      </c>
      <c r="Z169" s="9">
        <v>2848546.0</v>
      </c>
      <c r="AA169" s="9">
        <v>1876854.0</v>
      </c>
      <c r="AB169" s="9">
        <v>860461.0</v>
      </c>
      <c r="AC169" s="9">
        <v>916044.0</v>
      </c>
      <c r="AD169" s="9">
        <v>873613.0</v>
      </c>
      <c r="AE169" s="9">
        <v>2530088.0</v>
      </c>
      <c r="AM169" s="13"/>
      <c r="AN169" s="9" t="s">
        <v>4535</v>
      </c>
      <c r="AO169" s="9">
        <v>1219303.0</v>
      </c>
      <c r="AP169" s="9">
        <v>2584563.0</v>
      </c>
      <c r="AQ169" s="9">
        <v>2574674.0</v>
      </c>
      <c r="AR169" s="9">
        <v>3131844.0</v>
      </c>
      <c r="AS169" s="9">
        <v>1813210.0</v>
      </c>
      <c r="AT169" s="9">
        <v>1018497.0</v>
      </c>
      <c r="AU169" s="9">
        <v>1427886.0</v>
      </c>
      <c r="AV169" s="9">
        <v>1449167.0</v>
      </c>
      <c r="AW169" s="9">
        <v>1185798.0</v>
      </c>
      <c r="AX169" s="9">
        <v>3093635.0</v>
      </c>
    </row>
    <row r="170">
      <c r="B170" s="9">
        <v>369.0</v>
      </c>
      <c r="C170" s="9">
        <v>0.761856</v>
      </c>
      <c r="D170" s="9">
        <v>0.630784</v>
      </c>
      <c r="E170" s="9">
        <v>0.483072</v>
      </c>
      <c r="F170" s="9">
        <v>0.195584</v>
      </c>
      <c r="G170" s="9">
        <v>0.187392</v>
      </c>
      <c r="H170" s="9">
        <v>0.547584</v>
      </c>
      <c r="I170" s="9">
        <v>0.752128</v>
      </c>
      <c r="J170" s="9">
        <v>0.76416</v>
      </c>
      <c r="K170" s="9">
        <v>0.163328</v>
      </c>
      <c r="L170" s="9">
        <v>0.363008</v>
      </c>
      <c r="T170" s="13"/>
      <c r="U170" s="9" t="s">
        <v>4536</v>
      </c>
      <c r="V170" s="9">
        <v>917932.0</v>
      </c>
      <c r="W170" s="9">
        <v>837582.0</v>
      </c>
      <c r="X170" s="9">
        <v>975627.0</v>
      </c>
      <c r="Y170" s="9">
        <v>1044201.0</v>
      </c>
      <c r="Z170" s="9">
        <v>1790393.0</v>
      </c>
      <c r="AA170" s="9">
        <v>811598.0</v>
      </c>
      <c r="AB170" s="9">
        <v>863469.0</v>
      </c>
      <c r="AC170" s="9">
        <v>2182993.0</v>
      </c>
      <c r="AD170" s="9">
        <v>1825912.0</v>
      </c>
      <c r="AE170" s="9">
        <v>2244239.0</v>
      </c>
      <c r="AM170" s="13"/>
      <c r="AN170" s="9" t="s">
        <v>4537</v>
      </c>
      <c r="AO170" s="9">
        <v>1522065.0</v>
      </c>
      <c r="AP170" s="9">
        <v>2400205.0</v>
      </c>
      <c r="AQ170" s="9">
        <v>2629076.0</v>
      </c>
      <c r="AR170" s="9">
        <v>1523537.0</v>
      </c>
      <c r="AS170" s="9">
        <v>2090435.0</v>
      </c>
      <c r="AT170" s="9">
        <v>1060418.0</v>
      </c>
      <c r="AU170" s="9">
        <v>1302314.0</v>
      </c>
      <c r="AV170" s="9">
        <v>3097091.0</v>
      </c>
      <c r="AW170" s="9">
        <v>1197095.0</v>
      </c>
      <c r="AX170" s="9">
        <v>3382636.0</v>
      </c>
    </row>
    <row r="171">
      <c r="B171" s="9">
        <v>370.0</v>
      </c>
      <c r="C171" s="9">
        <v>1.87443</v>
      </c>
      <c r="D171" s="9">
        <v>0.389888</v>
      </c>
      <c r="E171" s="9">
        <v>0.1792</v>
      </c>
      <c r="F171" s="9">
        <v>0.191744</v>
      </c>
      <c r="G171" s="9">
        <v>2.15962</v>
      </c>
      <c r="H171" s="9">
        <v>1.2055</v>
      </c>
      <c r="I171" s="9">
        <v>2.42176</v>
      </c>
      <c r="J171" s="9">
        <v>0.43904</v>
      </c>
      <c r="K171" s="9">
        <v>0.62592</v>
      </c>
      <c r="L171" s="9">
        <v>0.43136</v>
      </c>
      <c r="T171" s="13"/>
      <c r="U171" s="9" t="s">
        <v>4538</v>
      </c>
      <c r="V171" s="9">
        <v>950603.0</v>
      </c>
      <c r="W171" s="9">
        <v>2040340.0</v>
      </c>
      <c r="X171" s="9">
        <v>2115026.0</v>
      </c>
      <c r="Y171" s="9">
        <v>1281956.0</v>
      </c>
      <c r="Z171" s="9">
        <v>985098.0</v>
      </c>
      <c r="AA171" s="9">
        <v>1580221.0</v>
      </c>
      <c r="AB171" s="9">
        <v>1361282.0</v>
      </c>
      <c r="AC171" s="9">
        <v>2056147.0</v>
      </c>
      <c r="AD171" s="9">
        <v>2713060.0</v>
      </c>
      <c r="AE171" s="9">
        <v>2164176.0</v>
      </c>
      <c r="AM171" s="13"/>
      <c r="AN171" s="9" t="s">
        <v>4539</v>
      </c>
      <c r="AO171" s="9">
        <v>1617108.0</v>
      </c>
      <c r="AP171" s="9">
        <v>2076034.0</v>
      </c>
      <c r="AQ171" s="9">
        <v>2273065.0</v>
      </c>
      <c r="AR171" s="9">
        <v>2583987.0</v>
      </c>
      <c r="AS171" s="9">
        <v>1927390.0</v>
      </c>
      <c r="AT171" s="9">
        <v>982816.0</v>
      </c>
      <c r="AU171" s="9">
        <v>1238248.0</v>
      </c>
      <c r="AV171" s="9">
        <v>2469135.0</v>
      </c>
      <c r="AW171" s="9">
        <v>1220295.0</v>
      </c>
      <c r="AX171" s="9">
        <v>3024961.0</v>
      </c>
    </row>
    <row r="172">
      <c r="B172" s="9">
        <v>371.0</v>
      </c>
      <c r="C172" s="9">
        <v>0.66816</v>
      </c>
      <c r="D172" s="9">
        <v>0.560384</v>
      </c>
      <c r="E172" s="9">
        <v>0.791296</v>
      </c>
      <c r="F172" s="9">
        <v>0.746752</v>
      </c>
      <c r="G172" s="9">
        <v>0.447744</v>
      </c>
      <c r="H172" s="9">
        <v>0.175872</v>
      </c>
      <c r="I172" s="9">
        <v>0.922368</v>
      </c>
      <c r="J172" s="9">
        <v>0.274176</v>
      </c>
      <c r="K172" s="9">
        <v>0.28416</v>
      </c>
      <c r="L172" s="9">
        <v>0.200448</v>
      </c>
      <c r="T172" s="13"/>
      <c r="U172" s="9" t="s">
        <v>4540</v>
      </c>
      <c r="V172" s="9">
        <v>1100456.0</v>
      </c>
      <c r="W172" s="9">
        <v>2013844.0</v>
      </c>
      <c r="X172" s="9">
        <v>984938.0</v>
      </c>
      <c r="Y172" s="9">
        <v>2092850.0</v>
      </c>
      <c r="Z172" s="9">
        <v>2021299.0</v>
      </c>
      <c r="AA172" s="9">
        <v>1056137.0</v>
      </c>
      <c r="AB172" s="9">
        <v>836334.0</v>
      </c>
      <c r="AC172" s="9">
        <v>1889974.0</v>
      </c>
      <c r="AD172" s="9">
        <v>2121393.0</v>
      </c>
      <c r="AE172" s="9">
        <v>837614.0</v>
      </c>
      <c r="AM172" s="13"/>
      <c r="AN172" s="9" t="s">
        <v>4541</v>
      </c>
      <c r="AO172" s="9">
        <v>1142340.0</v>
      </c>
      <c r="AP172" s="9">
        <v>3073026.0</v>
      </c>
      <c r="AQ172" s="9">
        <v>2540785.0</v>
      </c>
      <c r="AR172" s="9">
        <v>1455950.0</v>
      </c>
      <c r="AS172" s="9">
        <v>2117923.0</v>
      </c>
      <c r="AT172" s="9">
        <v>1763928.0</v>
      </c>
      <c r="AU172" s="9">
        <v>1391404.0</v>
      </c>
      <c r="AV172" s="9">
        <v>1291497.0</v>
      </c>
      <c r="AW172" s="9">
        <v>1229575.0</v>
      </c>
      <c r="AX172" s="9">
        <v>2304777.0</v>
      </c>
    </row>
    <row r="173">
      <c r="B173" s="9">
        <v>372.0</v>
      </c>
      <c r="C173" s="9">
        <v>0.845056</v>
      </c>
      <c r="D173" s="9">
        <v>0.263424</v>
      </c>
      <c r="E173" s="9">
        <v>0.386816</v>
      </c>
      <c r="F173" s="9">
        <v>0.27648</v>
      </c>
      <c r="G173" s="9">
        <v>1.29229</v>
      </c>
      <c r="H173" s="9">
        <v>0.913408</v>
      </c>
      <c r="I173" s="9">
        <v>0.251904</v>
      </c>
      <c r="J173" s="9">
        <v>0.619776</v>
      </c>
      <c r="K173" s="9">
        <v>0.289536</v>
      </c>
      <c r="L173" s="9">
        <v>0.41856</v>
      </c>
      <c r="T173" s="13"/>
      <c r="U173" s="9" t="s">
        <v>4542</v>
      </c>
      <c r="V173" s="9">
        <v>1742361.0</v>
      </c>
      <c r="W173" s="9">
        <v>2239951.0</v>
      </c>
      <c r="X173" s="9">
        <v>1001994.0</v>
      </c>
      <c r="Y173" s="9">
        <v>1139559.0</v>
      </c>
      <c r="Z173" s="9">
        <v>1826872.0</v>
      </c>
      <c r="AA173" s="9">
        <v>3044286.0</v>
      </c>
      <c r="AB173" s="9">
        <v>1456864.0</v>
      </c>
      <c r="AC173" s="9">
        <v>1002890.0</v>
      </c>
      <c r="AD173" s="9">
        <v>2063154.0</v>
      </c>
      <c r="AE173" s="9">
        <v>2154609.0</v>
      </c>
      <c r="AM173" s="13"/>
      <c r="AN173" s="9" t="s">
        <v>4543</v>
      </c>
      <c r="AO173" s="9">
        <v>1183462.0</v>
      </c>
      <c r="AP173" s="9">
        <v>1966783.0</v>
      </c>
      <c r="AQ173" s="9">
        <v>3241127.0</v>
      </c>
      <c r="AR173" s="9">
        <v>2187526.0</v>
      </c>
      <c r="AS173" s="9">
        <v>1547921.0</v>
      </c>
      <c r="AT173" s="9">
        <v>2733943.0</v>
      </c>
      <c r="AU173" s="9">
        <v>1271081.0</v>
      </c>
      <c r="AV173" s="9">
        <v>1962303.0</v>
      </c>
      <c r="AW173" s="9">
        <v>1131588.0</v>
      </c>
      <c r="AX173" s="9">
        <v>2500688.0</v>
      </c>
    </row>
    <row r="174">
      <c r="B174" s="9">
        <v>373.0</v>
      </c>
      <c r="C174" s="9">
        <v>0.281856</v>
      </c>
      <c r="D174" s="9">
        <v>0.821504</v>
      </c>
      <c r="E174" s="9">
        <v>0.946432</v>
      </c>
      <c r="F174" s="9">
        <v>1.04269</v>
      </c>
      <c r="G174" s="9">
        <v>0.37248</v>
      </c>
      <c r="H174" s="9">
        <v>0.791296</v>
      </c>
      <c r="I174" s="9">
        <v>0.75008</v>
      </c>
      <c r="J174" s="9">
        <v>0.518912</v>
      </c>
      <c r="K174" s="9">
        <v>0.232192</v>
      </c>
      <c r="L174" s="9">
        <v>0.300288</v>
      </c>
      <c r="T174" s="13"/>
      <c r="U174" s="9" t="s">
        <v>4544</v>
      </c>
      <c r="V174" s="9">
        <v>1017738.0</v>
      </c>
      <c r="W174" s="9">
        <v>916012.0</v>
      </c>
      <c r="X174" s="9">
        <v>840878.0</v>
      </c>
      <c r="Y174" s="9">
        <v>937259.0</v>
      </c>
      <c r="Z174" s="9">
        <v>1592573.0</v>
      </c>
      <c r="AA174" s="9">
        <v>2739396.0</v>
      </c>
      <c r="AB174" s="9">
        <v>950155.0</v>
      </c>
      <c r="AC174" s="9">
        <v>1840664.0</v>
      </c>
      <c r="AD174" s="9">
        <v>1948214.0</v>
      </c>
      <c r="AE174" s="9">
        <v>923788.0</v>
      </c>
      <c r="AM174" s="13"/>
      <c r="AN174" s="9" t="s">
        <v>4545</v>
      </c>
      <c r="AO174" s="9">
        <v>1057026.0</v>
      </c>
      <c r="AP174" s="9">
        <v>2153189.0</v>
      </c>
      <c r="AQ174" s="9">
        <v>2341323.0</v>
      </c>
      <c r="AR174" s="9">
        <v>1361099.0</v>
      </c>
      <c r="AS174" s="9">
        <v>2858651.0</v>
      </c>
      <c r="AT174" s="9">
        <v>980639.0</v>
      </c>
      <c r="AU174" s="9">
        <v>1303146.0</v>
      </c>
      <c r="AV174" s="9">
        <v>2341003.0</v>
      </c>
      <c r="AW174" s="9">
        <v>1278761.0</v>
      </c>
      <c r="AX174" s="9">
        <v>3196966.0</v>
      </c>
    </row>
    <row r="175">
      <c r="B175" s="9">
        <v>374.0</v>
      </c>
      <c r="C175" s="9">
        <v>0.283392</v>
      </c>
      <c r="D175" s="9">
        <v>0.313344</v>
      </c>
      <c r="E175" s="9">
        <v>0.828672</v>
      </c>
      <c r="F175" s="9">
        <v>0.795904</v>
      </c>
      <c r="G175" s="9">
        <v>0.728576</v>
      </c>
      <c r="H175" s="9">
        <v>0.717568</v>
      </c>
      <c r="I175" s="9">
        <v>0.282368</v>
      </c>
      <c r="J175" s="9">
        <v>0.262656</v>
      </c>
      <c r="K175" s="9">
        <v>0.63744</v>
      </c>
      <c r="L175" s="9">
        <v>0.303872</v>
      </c>
      <c r="T175" s="13"/>
      <c r="U175" s="9" t="s">
        <v>4546</v>
      </c>
      <c r="V175" s="9">
        <v>832654.0</v>
      </c>
      <c r="W175" s="9">
        <v>2591336.0</v>
      </c>
      <c r="X175" s="9">
        <v>887789.0</v>
      </c>
      <c r="Y175" s="9">
        <v>1030185.0</v>
      </c>
      <c r="Z175" s="9">
        <v>1778841.0</v>
      </c>
      <c r="AA175" s="9">
        <v>2899233.0</v>
      </c>
      <c r="AB175" s="9">
        <v>1100488.0</v>
      </c>
      <c r="AC175" s="9">
        <v>892557.0</v>
      </c>
      <c r="AD175" s="9">
        <v>1722266.0</v>
      </c>
      <c r="AE175" s="9">
        <v>2176785.0</v>
      </c>
      <c r="AM175" s="13"/>
      <c r="AN175" s="9" t="s">
        <v>4547</v>
      </c>
      <c r="AO175" s="9">
        <v>1095907.0</v>
      </c>
      <c r="AP175" s="9">
        <v>1963135.0</v>
      </c>
      <c r="AQ175" s="9">
        <v>2487888.0</v>
      </c>
      <c r="AR175" s="9">
        <v>3155813.0</v>
      </c>
      <c r="AS175" s="9">
        <v>2262825.0</v>
      </c>
      <c r="AT175" s="9">
        <v>1041218.0</v>
      </c>
      <c r="AU175" s="9">
        <v>1185670.0</v>
      </c>
      <c r="AV175" s="9">
        <v>2204423.0</v>
      </c>
      <c r="AW175" s="9">
        <v>1221447.0</v>
      </c>
      <c r="AX175" s="9">
        <v>2428782.0</v>
      </c>
    </row>
    <row r="176">
      <c r="B176" s="9">
        <v>375.0</v>
      </c>
      <c r="C176" s="9">
        <v>0.24576</v>
      </c>
      <c r="D176" s="9">
        <v>0.687616</v>
      </c>
      <c r="E176" s="9">
        <v>1.19885</v>
      </c>
      <c r="F176" s="9">
        <v>0.181248</v>
      </c>
      <c r="G176" s="9">
        <v>0.210432</v>
      </c>
      <c r="H176" s="9">
        <v>0.644864</v>
      </c>
      <c r="I176" s="9">
        <v>0.464128</v>
      </c>
      <c r="J176" s="9">
        <v>0.459776</v>
      </c>
      <c r="K176" s="9">
        <v>0.281088</v>
      </c>
      <c r="L176" s="9">
        <v>0.235776</v>
      </c>
      <c r="T176" s="13"/>
      <c r="U176" s="9" t="s">
        <v>4548</v>
      </c>
      <c r="V176" s="9">
        <v>1782008.0</v>
      </c>
      <c r="W176" s="9">
        <v>932876.0</v>
      </c>
      <c r="X176" s="9">
        <v>929324.0</v>
      </c>
      <c r="Y176" s="9">
        <v>2410571.0</v>
      </c>
      <c r="Z176" s="9">
        <v>1736762.0</v>
      </c>
      <c r="AA176" s="9">
        <v>1882807.0</v>
      </c>
      <c r="AB176" s="9">
        <v>1088232.0</v>
      </c>
      <c r="AC176" s="9">
        <v>2102354.0</v>
      </c>
      <c r="AD176" s="9">
        <v>1779672.0</v>
      </c>
      <c r="AE176" s="9">
        <v>1871767.0</v>
      </c>
      <c r="AM176" s="13"/>
      <c r="AN176" s="9" t="s">
        <v>4549</v>
      </c>
      <c r="AO176" s="9">
        <v>1067074.0</v>
      </c>
      <c r="AP176" s="9">
        <v>2094531.0</v>
      </c>
      <c r="AQ176" s="9">
        <v>3091587.0</v>
      </c>
      <c r="AR176" s="9">
        <v>3317962.0</v>
      </c>
      <c r="AS176" s="9">
        <v>1920958.0</v>
      </c>
      <c r="AT176" s="9">
        <v>952191.0</v>
      </c>
      <c r="AU176" s="9">
        <v>1311658.0</v>
      </c>
      <c r="AV176" s="9">
        <v>2297098.0</v>
      </c>
      <c r="AW176" s="9">
        <v>1249224.0</v>
      </c>
      <c r="AX176" s="9">
        <v>2984255.0</v>
      </c>
    </row>
    <row r="177">
      <c r="B177" s="9">
        <v>376.0</v>
      </c>
      <c r="C177" s="9">
        <v>0.437504</v>
      </c>
      <c r="D177" s="9">
        <v>0.216576</v>
      </c>
      <c r="E177" s="9">
        <v>0.4736</v>
      </c>
      <c r="F177" s="9">
        <v>0.692736</v>
      </c>
      <c r="G177" s="9">
        <v>0.9024</v>
      </c>
      <c r="H177" s="9">
        <v>0.460288</v>
      </c>
      <c r="I177" s="9">
        <v>0.226304</v>
      </c>
      <c r="J177" s="9">
        <v>0.608256</v>
      </c>
      <c r="K177" s="9">
        <v>0.280064</v>
      </c>
      <c r="L177" s="9">
        <v>0.207104</v>
      </c>
      <c r="T177" s="13"/>
      <c r="U177" s="9" t="s">
        <v>4550</v>
      </c>
      <c r="V177" s="9">
        <v>785071.0</v>
      </c>
      <c r="W177" s="9">
        <v>2154769.0</v>
      </c>
      <c r="X177" s="9">
        <v>1002794.0</v>
      </c>
      <c r="Y177" s="9">
        <v>2043155.0</v>
      </c>
      <c r="Z177" s="9">
        <v>1591613.0</v>
      </c>
      <c r="AA177" s="9">
        <v>898764.0</v>
      </c>
      <c r="AB177" s="9">
        <v>1017290.0</v>
      </c>
      <c r="AC177" s="9">
        <v>2000244.0</v>
      </c>
      <c r="AD177" s="9">
        <v>1694587.0</v>
      </c>
      <c r="AE177" s="9">
        <v>2911681.0</v>
      </c>
      <c r="AM177" s="13"/>
      <c r="AN177" s="9" t="s">
        <v>4551</v>
      </c>
      <c r="AO177" s="9">
        <v>1317194.0</v>
      </c>
      <c r="AP177" s="9">
        <v>2444686.0</v>
      </c>
      <c r="AQ177" s="9">
        <v>4022464.0</v>
      </c>
      <c r="AR177" s="9">
        <v>3171589.0</v>
      </c>
      <c r="AS177" s="9">
        <v>2795481.0</v>
      </c>
      <c r="AT177" s="9">
        <v>1126212.0</v>
      </c>
      <c r="AU177" s="9">
        <v>1137988.0</v>
      </c>
      <c r="AV177" s="9">
        <v>3206022.0</v>
      </c>
      <c r="AW177" s="9">
        <v>1117699.0</v>
      </c>
      <c r="AX177" s="9">
        <v>1971358.0</v>
      </c>
    </row>
    <row r="178">
      <c r="B178" s="9">
        <v>377.0</v>
      </c>
      <c r="C178" s="9">
        <v>0.653056</v>
      </c>
      <c r="D178" s="9">
        <v>0.672768</v>
      </c>
      <c r="E178" s="9">
        <v>2.00883</v>
      </c>
      <c r="F178" s="9">
        <v>1.51757</v>
      </c>
      <c r="G178" s="9">
        <v>0.29184</v>
      </c>
      <c r="H178" s="9">
        <v>1.46355</v>
      </c>
      <c r="I178" s="9">
        <v>0.786688</v>
      </c>
      <c r="J178" s="9">
        <v>0.299264</v>
      </c>
      <c r="K178" s="9">
        <v>0.443136</v>
      </c>
      <c r="L178" s="9">
        <v>0.201216</v>
      </c>
      <c r="T178" s="13"/>
      <c r="U178" s="9" t="s">
        <v>4552</v>
      </c>
      <c r="V178" s="9">
        <v>842093.0</v>
      </c>
      <c r="W178" s="9">
        <v>1264612.0</v>
      </c>
      <c r="X178" s="9">
        <v>1056585.0</v>
      </c>
      <c r="Y178" s="9">
        <v>2242543.0</v>
      </c>
      <c r="Z178" s="9">
        <v>3081181.0</v>
      </c>
      <c r="AA178" s="9">
        <v>1889398.0</v>
      </c>
      <c r="AB178" s="9">
        <v>846477.0</v>
      </c>
      <c r="AC178" s="9">
        <v>915660.0</v>
      </c>
      <c r="AD178" s="9">
        <v>1748985.0</v>
      </c>
      <c r="AE178" s="9">
        <v>2303278.0</v>
      </c>
      <c r="AM178" s="13"/>
      <c r="AN178" s="9" t="s">
        <v>4553</v>
      </c>
      <c r="AO178" s="9">
        <v>1227975.0</v>
      </c>
      <c r="AP178" s="9">
        <v>3168453.0</v>
      </c>
      <c r="AQ178" s="9">
        <v>3729623.0</v>
      </c>
      <c r="AR178" s="9">
        <v>1845243.0</v>
      </c>
      <c r="AS178" s="9">
        <v>2002816.0</v>
      </c>
      <c r="AT178" s="9">
        <v>1043489.0</v>
      </c>
      <c r="AU178" s="9">
        <v>1837019.0</v>
      </c>
      <c r="AV178" s="9">
        <v>2605491.0</v>
      </c>
      <c r="AW178" s="9">
        <v>2105251.0</v>
      </c>
      <c r="AX178" s="9">
        <v>2161573.0</v>
      </c>
    </row>
    <row r="179">
      <c r="B179" s="9">
        <v>378.0</v>
      </c>
      <c r="C179" s="9">
        <v>0.1664</v>
      </c>
      <c r="D179" s="9">
        <v>0.56832</v>
      </c>
      <c r="E179" s="9">
        <v>1.47917</v>
      </c>
      <c r="F179" s="9">
        <v>0.65536</v>
      </c>
      <c r="G179" s="9">
        <v>0.886272</v>
      </c>
      <c r="H179" s="9">
        <v>1.06086</v>
      </c>
      <c r="I179" s="9">
        <v>0.29056</v>
      </c>
      <c r="J179" s="9">
        <v>0.321024</v>
      </c>
      <c r="K179" s="9">
        <v>0.184832</v>
      </c>
      <c r="L179" s="9">
        <v>0.254976</v>
      </c>
      <c r="T179" s="13"/>
      <c r="U179" s="9" t="s">
        <v>4554</v>
      </c>
      <c r="V179" s="9">
        <v>1056073.0</v>
      </c>
      <c r="W179" s="9">
        <v>1047945.0</v>
      </c>
      <c r="X179" s="9">
        <v>1177767.0</v>
      </c>
      <c r="Y179" s="9">
        <v>2197904.0</v>
      </c>
      <c r="Z179" s="9">
        <v>2685158.0</v>
      </c>
      <c r="AA179" s="9">
        <v>2875361.0</v>
      </c>
      <c r="AB179" s="9">
        <v>848045.0</v>
      </c>
      <c r="AC179" s="9">
        <v>1101320.0</v>
      </c>
      <c r="AD179" s="9">
        <v>1056105.0</v>
      </c>
      <c r="AE179" s="9">
        <v>2180497.0</v>
      </c>
      <c r="AM179" s="13"/>
      <c r="AN179" s="9" t="s">
        <v>4555</v>
      </c>
      <c r="AO179" s="9">
        <v>1124900.0</v>
      </c>
      <c r="AP179" s="9">
        <v>2936190.0</v>
      </c>
      <c r="AQ179" s="9">
        <v>3040993.0</v>
      </c>
      <c r="AR179" s="9">
        <v>1983839.0</v>
      </c>
      <c r="AS179" s="9">
        <v>1789401.0</v>
      </c>
      <c r="AT179" s="9">
        <v>954975.0</v>
      </c>
      <c r="AU179" s="9">
        <v>1124516.0</v>
      </c>
      <c r="AV179" s="9">
        <v>1940702.0</v>
      </c>
      <c r="AW179" s="9">
        <v>1243816.0</v>
      </c>
      <c r="AX179" s="9">
        <v>2209511.0</v>
      </c>
    </row>
    <row r="180">
      <c r="B180" s="9">
        <v>379.0</v>
      </c>
      <c r="C180" s="9">
        <v>0.349184</v>
      </c>
      <c r="D180" s="9">
        <v>1.08416</v>
      </c>
      <c r="E180" s="9">
        <v>0.328192</v>
      </c>
      <c r="F180" s="9">
        <v>0.827392</v>
      </c>
      <c r="G180" s="9">
        <v>0.59008</v>
      </c>
      <c r="H180" s="9">
        <v>0.302848</v>
      </c>
      <c r="I180" s="9">
        <v>0.184576</v>
      </c>
      <c r="J180" s="9">
        <v>0.822784</v>
      </c>
      <c r="K180" s="9">
        <v>0.219392</v>
      </c>
      <c r="L180" s="9">
        <v>0.168704</v>
      </c>
      <c r="T180" s="13"/>
      <c r="U180" s="9" t="s">
        <v>4556</v>
      </c>
      <c r="V180" s="9">
        <v>929932.0</v>
      </c>
      <c r="W180" s="9">
        <v>898860.0</v>
      </c>
      <c r="X180" s="9">
        <v>954124.0</v>
      </c>
      <c r="Y180" s="9">
        <v>2209456.0</v>
      </c>
      <c r="Z180" s="9">
        <v>2012276.0</v>
      </c>
      <c r="AA180" s="9">
        <v>2318542.0</v>
      </c>
      <c r="AB180" s="9">
        <v>817326.0</v>
      </c>
      <c r="AC180" s="9">
        <v>1489536.0</v>
      </c>
      <c r="AD180" s="9">
        <v>944076.0</v>
      </c>
      <c r="AE180" s="9">
        <v>2656070.0</v>
      </c>
      <c r="AM180" s="13"/>
      <c r="AN180" s="9" t="s">
        <v>4557</v>
      </c>
      <c r="AO180" s="9">
        <v>3326698.0</v>
      </c>
      <c r="AP180" s="9">
        <v>2112867.0</v>
      </c>
      <c r="AQ180" s="9">
        <v>3419405.0</v>
      </c>
      <c r="AR180" s="9">
        <v>2291689.0</v>
      </c>
      <c r="AS180" s="9">
        <v>2433645.0</v>
      </c>
      <c r="AT180" s="9">
        <v>984639.0</v>
      </c>
      <c r="AU180" s="9">
        <v>1718263.0</v>
      </c>
      <c r="AV180" s="9">
        <v>2715126.0</v>
      </c>
      <c r="AW180" s="9">
        <v>1291945.0</v>
      </c>
      <c r="AX180" s="9">
        <v>2391596.0</v>
      </c>
    </row>
    <row r="181">
      <c r="B181" s="9">
        <v>380.0</v>
      </c>
      <c r="C181" s="9">
        <v>0.22272</v>
      </c>
      <c r="D181" s="9">
        <v>0.902656</v>
      </c>
      <c r="E181" s="9">
        <v>1.04858</v>
      </c>
      <c r="F181" s="9">
        <v>0.248832</v>
      </c>
      <c r="G181" s="9">
        <v>0.399104</v>
      </c>
      <c r="H181" s="9">
        <v>0.716032</v>
      </c>
      <c r="I181" s="9">
        <v>0.57344</v>
      </c>
      <c r="J181" s="9">
        <v>0.506624</v>
      </c>
      <c r="K181" s="9">
        <v>0.27136</v>
      </c>
      <c r="L181" s="9">
        <v>0.323072</v>
      </c>
      <c r="T181" s="13"/>
      <c r="U181" s="9" t="s">
        <v>4558</v>
      </c>
      <c r="V181" s="9">
        <v>950059.0</v>
      </c>
      <c r="W181" s="9">
        <v>2321613.0</v>
      </c>
      <c r="X181" s="9">
        <v>2505642.0</v>
      </c>
      <c r="Y181" s="9">
        <v>2734884.0</v>
      </c>
      <c r="Z181" s="9">
        <v>2299822.0</v>
      </c>
      <c r="AA181" s="9">
        <v>903213.0</v>
      </c>
      <c r="AB181" s="9">
        <v>838125.0</v>
      </c>
      <c r="AC181" s="9">
        <v>949004.0</v>
      </c>
      <c r="AD181" s="9">
        <v>991626.0</v>
      </c>
      <c r="AE181" s="9">
        <v>1956597.0</v>
      </c>
      <c r="AM181" s="13"/>
      <c r="AN181" s="9" t="s">
        <v>4559</v>
      </c>
      <c r="AO181" s="9">
        <v>1203815.0</v>
      </c>
      <c r="AP181" s="9">
        <v>1948510.0</v>
      </c>
      <c r="AQ181" s="9">
        <v>3935006.0</v>
      </c>
      <c r="AR181" s="9">
        <v>2766200.0</v>
      </c>
      <c r="AS181" s="9">
        <v>1836123.0</v>
      </c>
      <c r="AT181" s="9">
        <v>1056770.0</v>
      </c>
      <c r="AU181" s="9">
        <v>3541713.0</v>
      </c>
      <c r="AV181" s="9">
        <v>2272297.0</v>
      </c>
      <c r="AW181" s="9">
        <v>1204007.0</v>
      </c>
      <c r="AX181" s="9">
        <v>2672373.0</v>
      </c>
    </row>
    <row r="182">
      <c r="B182" s="9">
        <v>381.0</v>
      </c>
      <c r="C182" s="9">
        <v>0.29056</v>
      </c>
      <c r="D182" s="9">
        <v>1.05114</v>
      </c>
      <c r="E182" s="9">
        <v>0.276736</v>
      </c>
      <c r="F182" s="9">
        <v>0.2752</v>
      </c>
      <c r="G182" s="9">
        <v>0.364544</v>
      </c>
      <c r="H182" s="9">
        <v>0.788224</v>
      </c>
      <c r="I182" s="9">
        <v>0.563712</v>
      </c>
      <c r="J182" s="9">
        <v>0.18304</v>
      </c>
      <c r="K182" s="9">
        <v>0.797696</v>
      </c>
      <c r="L182" s="9">
        <v>0.264192</v>
      </c>
      <c r="T182" s="13"/>
      <c r="U182" s="9" t="s">
        <v>4560</v>
      </c>
      <c r="V182" s="9">
        <v>2031636.0</v>
      </c>
      <c r="W182" s="9">
        <v>3053342.0</v>
      </c>
      <c r="X182" s="9">
        <v>2485578.0</v>
      </c>
      <c r="Y182" s="9">
        <v>954284.0</v>
      </c>
      <c r="Z182" s="9">
        <v>2114450.0</v>
      </c>
      <c r="AA182" s="9">
        <v>923116.0</v>
      </c>
      <c r="AB182" s="9">
        <v>2183536.0</v>
      </c>
      <c r="AC182" s="9">
        <v>2205072.0</v>
      </c>
      <c r="AD182" s="9">
        <v>995306.0</v>
      </c>
      <c r="AE182" s="9">
        <v>898508.0</v>
      </c>
      <c r="AM182" s="13"/>
      <c r="AN182" s="9" t="s">
        <v>4561</v>
      </c>
      <c r="AO182" s="9">
        <v>1260937.0</v>
      </c>
      <c r="AP182" s="9">
        <v>1883933.0</v>
      </c>
      <c r="AQ182" s="9">
        <v>2785049.0</v>
      </c>
      <c r="AR182" s="9">
        <v>2785145.0</v>
      </c>
      <c r="AS182" s="9">
        <v>2854011.0</v>
      </c>
      <c r="AT182" s="9">
        <v>1009249.0</v>
      </c>
      <c r="AU182" s="9">
        <v>3584531.0</v>
      </c>
      <c r="AV182" s="9">
        <v>2801754.0</v>
      </c>
      <c r="AW182" s="9">
        <v>1261001.0</v>
      </c>
      <c r="AX182" s="9">
        <v>1790810.0</v>
      </c>
    </row>
    <row r="183">
      <c r="B183" s="9">
        <v>382.0</v>
      </c>
      <c r="C183" s="9">
        <v>0.164608</v>
      </c>
      <c r="D183" s="9">
        <v>0.769792</v>
      </c>
      <c r="E183" s="9">
        <v>0.196096</v>
      </c>
      <c r="F183" s="9">
        <v>0.63104</v>
      </c>
      <c r="G183" s="9">
        <v>0.397824</v>
      </c>
      <c r="H183" s="9">
        <v>0.232192</v>
      </c>
      <c r="I183" s="9">
        <v>0.764416</v>
      </c>
      <c r="J183" s="9">
        <v>0.40576</v>
      </c>
      <c r="K183" s="9">
        <v>0.169472</v>
      </c>
      <c r="L183" s="9">
        <v>0.873472</v>
      </c>
      <c r="T183" s="13"/>
      <c r="U183" s="9" t="s">
        <v>4562</v>
      </c>
      <c r="V183" s="9">
        <v>975563.0</v>
      </c>
      <c r="W183" s="9">
        <v>2452427.0</v>
      </c>
      <c r="X183" s="9">
        <v>2810883.0</v>
      </c>
      <c r="Y183" s="9">
        <v>897932.0</v>
      </c>
      <c r="Z183" s="9">
        <v>1975445.0</v>
      </c>
      <c r="AA183" s="9">
        <v>2296046.0</v>
      </c>
      <c r="AB183" s="9">
        <v>929740.0</v>
      </c>
      <c r="AC183" s="9">
        <v>1924566.0</v>
      </c>
      <c r="AD183" s="9">
        <v>954156.0</v>
      </c>
      <c r="AE183" s="9">
        <v>802990.0</v>
      </c>
      <c r="AM183" s="13"/>
      <c r="AN183" s="9" t="s">
        <v>4563</v>
      </c>
      <c r="AO183" s="9">
        <v>1367819.0</v>
      </c>
      <c r="AP183" s="9">
        <v>2040449.0</v>
      </c>
      <c r="AQ183" s="9">
        <v>2642068.0</v>
      </c>
      <c r="AR183" s="9">
        <v>2458606.0</v>
      </c>
      <c r="AS183" s="9">
        <v>2663509.0</v>
      </c>
      <c r="AT183" s="9">
        <v>976735.0</v>
      </c>
      <c r="AU183" s="9">
        <v>3208870.0</v>
      </c>
      <c r="AV183" s="9">
        <v>3239879.0</v>
      </c>
      <c r="AW183" s="9">
        <v>1216615.0</v>
      </c>
      <c r="AX183" s="9">
        <v>1949502.0</v>
      </c>
    </row>
    <row r="184">
      <c r="B184" s="9">
        <v>383.0</v>
      </c>
      <c r="C184" s="9">
        <v>1.00326</v>
      </c>
      <c r="D184" s="9">
        <v>0.421376</v>
      </c>
      <c r="E184" s="9">
        <v>0.495872</v>
      </c>
      <c r="F184" s="9">
        <v>0.184832</v>
      </c>
      <c r="G184" s="9">
        <v>0.787712</v>
      </c>
      <c r="H184" s="9">
        <v>0.251136</v>
      </c>
      <c r="I184" s="9">
        <v>0.317952</v>
      </c>
      <c r="J184" s="9">
        <v>0.886784</v>
      </c>
      <c r="K184" s="9">
        <v>0.199424</v>
      </c>
      <c r="L184" s="9">
        <v>0.264192</v>
      </c>
      <c r="T184" s="13"/>
      <c r="U184" s="9" t="s">
        <v>4564</v>
      </c>
      <c r="V184" s="9">
        <v>927788.0</v>
      </c>
      <c r="W184" s="9">
        <v>2714565.0</v>
      </c>
      <c r="X184" s="9">
        <v>2733348.0</v>
      </c>
      <c r="Y184" s="9">
        <v>996586.0</v>
      </c>
      <c r="Z184" s="9">
        <v>1978324.0</v>
      </c>
      <c r="AA184" s="9">
        <v>1856407.0</v>
      </c>
      <c r="AB184" s="9">
        <v>1955925.0</v>
      </c>
      <c r="AC184" s="9">
        <v>1916854.0</v>
      </c>
      <c r="AD184" s="9">
        <v>898188.0</v>
      </c>
      <c r="AE184" s="9">
        <v>2355597.0</v>
      </c>
      <c r="AM184" s="13"/>
      <c r="AN184" s="9" t="s">
        <v>4565</v>
      </c>
      <c r="AO184" s="9">
        <v>1299913.0</v>
      </c>
      <c r="AP184" s="9">
        <v>3269416.0</v>
      </c>
      <c r="AQ184" s="9">
        <v>3556017.0</v>
      </c>
      <c r="AR184" s="9">
        <v>2641972.0</v>
      </c>
      <c r="AS184" s="9">
        <v>1732471.0</v>
      </c>
      <c r="AT184" s="9">
        <v>943198.0</v>
      </c>
      <c r="AU184" s="9">
        <v>2082818.0</v>
      </c>
      <c r="AV184" s="9">
        <v>2338379.0</v>
      </c>
      <c r="AW184" s="9">
        <v>1190758.0</v>
      </c>
      <c r="AX184" s="9">
        <v>2192326.0</v>
      </c>
    </row>
    <row r="185">
      <c r="B185" s="9">
        <v>384.0</v>
      </c>
      <c r="C185" s="9">
        <v>0.454144</v>
      </c>
      <c r="D185" s="9">
        <v>0.29952</v>
      </c>
      <c r="E185" s="9">
        <v>0.29056</v>
      </c>
      <c r="F185" s="9">
        <v>0.230144</v>
      </c>
      <c r="G185" s="9">
        <v>0.465664</v>
      </c>
      <c r="H185" s="9">
        <v>0.185856</v>
      </c>
      <c r="I185" s="9">
        <v>0.7808</v>
      </c>
      <c r="J185" s="9">
        <v>0.72576</v>
      </c>
      <c r="K185" s="9">
        <v>0.914944</v>
      </c>
      <c r="L185" s="9">
        <v>0.667392</v>
      </c>
      <c r="T185" s="13"/>
      <c r="U185" s="9" t="s">
        <v>4566</v>
      </c>
      <c r="V185" s="9">
        <v>985994.0</v>
      </c>
      <c r="W185" s="9">
        <v>2529321.0</v>
      </c>
      <c r="X185" s="9">
        <v>2859905.0</v>
      </c>
      <c r="Y185" s="9">
        <v>1003242.0</v>
      </c>
      <c r="Z185" s="9">
        <v>1963318.0</v>
      </c>
      <c r="AA185" s="9">
        <v>1101800.0</v>
      </c>
      <c r="AB185" s="9">
        <v>1331747.0</v>
      </c>
      <c r="AC185" s="9">
        <v>1985748.0</v>
      </c>
      <c r="AD185" s="9">
        <v>2943487.0</v>
      </c>
      <c r="AE185" s="9">
        <v>961099.0</v>
      </c>
      <c r="AM185" s="13"/>
      <c r="AN185" s="9" t="s">
        <v>4567</v>
      </c>
      <c r="AO185" s="9">
        <v>1391501.0</v>
      </c>
      <c r="AP185" s="9">
        <v>2667413.0</v>
      </c>
      <c r="AQ185" s="9">
        <v>3311978.0</v>
      </c>
      <c r="AR185" s="9">
        <v>2222151.0</v>
      </c>
      <c r="AS185" s="9">
        <v>1694390.0</v>
      </c>
      <c r="AT185" s="9">
        <v>965663.0</v>
      </c>
      <c r="AU185" s="9">
        <v>2915325.0</v>
      </c>
      <c r="AV185" s="9">
        <v>2863292.0</v>
      </c>
      <c r="AW185" s="9">
        <v>1502096.0</v>
      </c>
      <c r="AX185" s="9">
        <v>1928670.0</v>
      </c>
    </row>
    <row r="186">
      <c r="B186" s="9">
        <v>385.0</v>
      </c>
      <c r="C186" s="9">
        <v>0.196608</v>
      </c>
      <c r="D186" s="9">
        <v>0.217088</v>
      </c>
      <c r="E186" s="9">
        <v>0.29056</v>
      </c>
      <c r="F186" s="9">
        <v>0.21888</v>
      </c>
      <c r="G186" s="9">
        <v>0.616704</v>
      </c>
      <c r="H186" s="9">
        <v>0.45696</v>
      </c>
      <c r="I186" s="9">
        <v>0.61696</v>
      </c>
      <c r="J186" s="9">
        <v>1.07162</v>
      </c>
      <c r="K186" s="9">
        <v>0.769024</v>
      </c>
      <c r="L186" s="9">
        <v>0.252928</v>
      </c>
      <c r="T186" s="13"/>
      <c r="U186" s="9" t="s">
        <v>4568</v>
      </c>
      <c r="V186" s="9">
        <v>1003370.0</v>
      </c>
      <c r="W186" s="9">
        <v>2678438.0</v>
      </c>
      <c r="X186" s="9">
        <v>967115.0</v>
      </c>
      <c r="Y186" s="9">
        <v>845838.0</v>
      </c>
      <c r="Z186" s="9">
        <v>2966623.0</v>
      </c>
      <c r="AA186" s="9">
        <v>903981.0</v>
      </c>
      <c r="AB186" s="9">
        <v>976779.0</v>
      </c>
      <c r="AC186" s="9">
        <v>967883.0</v>
      </c>
      <c r="AD186" s="9">
        <v>1002122.0</v>
      </c>
      <c r="AE186" s="9">
        <v>1028202.0</v>
      </c>
      <c r="AM186" s="13"/>
      <c r="AN186" s="9" t="s">
        <v>4569</v>
      </c>
      <c r="AO186" s="9">
        <v>1538993.0</v>
      </c>
      <c r="AP186" s="9">
        <v>2268200.0</v>
      </c>
      <c r="AQ186" s="9">
        <v>3502768.0</v>
      </c>
      <c r="AR186" s="9">
        <v>2751192.0</v>
      </c>
      <c r="AS186" s="9">
        <v>2224839.0</v>
      </c>
      <c r="AT186" s="9">
        <v>996160.0</v>
      </c>
      <c r="AU186" s="9">
        <v>2253896.0</v>
      </c>
      <c r="AV186" s="9">
        <v>1513520.0</v>
      </c>
      <c r="AW186" s="9">
        <v>1359019.0</v>
      </c>
      <c r="AX186" s="9">
        <v>1681750.0</v>
      </c>
    </row>
    <row r="187">
      <c r="B187" s="9">
        <v>386.0</v>
      </c>
      <c r="C187" s="9">
        <v>1.03117</v>
      </c>
      <c r="D187" s="9">
        <v>0.571392</v>
      </c>
      <c r="E187" s="9">
        <v>0.221696</v>
      </c>
      <c r="F187" s="9">
        <v>0.9088</v>
      </c>
      <c r="G187" s="9">
        <v>0.524288</v>
      </c>
      <c r="H187" s="9">
        <v>0.159744</v>
      </c>
      <c r="I187" s="9">
        <v>0.210688</v>
      </c>
      <c r="J187" s="9">
        <v>0.40704</v>
      </c>
      <c r="K187" s="9">
        <v>0.675328</v>
      </c>
      <c r="L187" s="9">
        <v>0.247296</v>
      </c>
      <c r="T187" s="13"/>
      <c r="U187" s="9" t="s">
        <v>4570</v>
      </c>
      <c r="V187" s="9">
        <v>837518.0</v>
      </c>
      <c r="W187" s="9">
        <v>2346605.0</v>
      </c>
      <c r="X187" s="9">
        <v>960651.0</v>
      </c>
      <c r="Y187" s="9">
        <v>892621.0</v>
      </c>
      <c r="Z187" s="9">
        <v>2400748.0</v>
      </c>
      <c r="AA187" s="9">
        <v>2016308.0</v>
      </c>
      <c r="AB187" s="9">
        <v>897996.0</v>
      </c>
      <c r="AC187" s="9">
        <v>961163.0</v>
      </c>
      <c r="AD187" s="9">
        <v>840238.0</v>
      </c>
      <c r="AE187" s="9">
        <v>1065193.0</v>
      </c>
      <c r="AM187" s="13"/>
      <c r="AN187" s="9" t="s">
        <v>4571</v>
      </c>
      <c r="AO187" s="9">
        <v>2606003.0</v>
      </c>
      <c r="AP187" s="9">
        <v>2583090.0</v>
      </c>
      <c r="AQ187" s="9">
        <v>2868091.0</v>
      </c>
      <c r="AR187" s="9">
        <v>3346474.0</v>
      </c>
      <c r="AS187" s="9">
        <v>1793049.0</v>
      </c>
      <c r="AT187" s="9">
        <v>990143.0</v>
      </c>
      <c r="AU187" s="9">
        <v>1618163.0</v>
      </c>
      <c r="AV187" s="9">
        <v>1176453.0</v>
      </c>
      <c r="AW187" s="9">
        <v>1894876.0</v>
      </c>
      <c r="AX187" s="9">
        <v>1697014.0</v>
      </c>
    </row>
    <row r="188">
      <c r="B188" s="9">
        <v>387.0</v>
      </c>
      <c r="C188" s="9">
        <v>0.932352</v>
      </c>
      <c r="D188" s="9">
        <v>0.17536</v>
      </c>
      <c r="E188" s="9">
        <v>0.797696</v>
      </c>
      <c r="F188" s="9">
        <v>0.3392</v>
      </c>
      <c r="G188" s="9">
        <v>0.567296</v>
      </c>
      <c r="H188" s="9">
        <v>1.06982</v>
      </c>
      <c r="I188" s="9">
        <v>0.232448</v>
      </c>
      <c r="J188" s="9">
        <v>0.180736</v>
      </c>
      <c r="K188" s="9">
        <v>0.448256</v>
      </c>
      <c r="L188" s="9">
        <v>1.55622</v>
      </c>
      <c r="T188" s="13"/>
      <c r="U188" s="9" t="s">
        <v>4572</v>
      </c>
      <c r="V188" s="9">
        <v>892493.0</v>
      </c>
      <c r="W188" s="9">
        <v>3212891.0</v>
      </c>
      <c r="X188" s="9">
        <v>1082984.0</v>
      </c>
      <c r="Y188" s="9">
        <v>1835736.0</v>
      </c>
      <c r="Z188" s="9">
        <v>2768580.0</v>
      </c>
      <c r="AA188" s="9">
        <v>1154439.0</v>
      </c>
      <c r="AB188" s="9">
        <v>985738.0</v>
      </c>
      <c r="AC188" s="9">
        <v>2072115.0</v>
      </c>
      <c r="AD188" s="9">
        <v>887629.0</v>
      </c>
      <c r="AE188" s="9">
        <v>989290.0</v>
      </c>
      <c r="AM188" s="13"/>
      <c r="AN188" s="9" t="s">
        <v>4573</v>
      </c>
      <c r="AO188" s="9">
        <v>2665845.0</v>
      </c>
      <c r="AP188" s="9">
        <v>2218727.0</v>
      </c>
      <c r="AQ188" s="9">
        <v>2971903.0</v>
      </c>
      <c r="AR188" s="9">
        <v>3141668.0</v>
      </c>
      <c r="AS188" s="9">
        <v>1645973.0</v>
      </c>
      <c r="AT188" s="9">
        <v>976191.0</v>
      </c>
      <c r="AU188" s="9">
        <v>1379468.0</v>
      </c>
      <c r="AV188" s="9">
        <v>1452687.0</v>
      </c>
      <c r="AW188" s="9">
        <v>1237288.0</v>
      </c>
      <c r="AX188" s="9">
        <v>2030721.0</v>
      </c>
    </row>
    <row r="189">
      <c r="B189" s="9">
        <v>388.0</v>
      </c>
      <c r="C189" s="9">
        <v>0.722944</v>
      </c>
      <c r="D189" s="9">
        <v>0.45184</v>
      </c>
      <c r="E189" s="9">
        <v>0.232704</v>
      </c>
      <c r="F189" s="9">
        <v>0.21504</v>
      </c>
      <c r="G189" s="9">
        <v>0.79616</v>
      </c>
      <c r="H189" s="9">
        <v>0.570368</v>
      </c>
      <c r="I189" s="9">
        <v>0.216576</v>
      </c>
      <c r="J189" s="9">
        <v>0.219904</v>
      </c>
      <c r="K189" s="9">
        <v>0.201984</v>
      </c>
      <c r="L189" s="9">
        <v>0.505344</v>
      </c>
      <c r="T189" s="13"/>
      <c r="U189" s="9" t="s">
        <v>4574</v>
      </c>
      <c r="V189" s="9">
        <v>1713466.0</v>
      </c>
      <c r="W189" s="9">
        <v>2799523.0</v>
      </c>
      <c r="X189" s="9">
        <v>1065257.0</v>
      </c>
      <c r="Y189" s="9">
        <v>1002730.0</v>
      </c>
      <c r="Z189" s="9">
        <v>2410796.0</v>
      </c>
      <c r="AA189" s="9">
        <v>978315.0</v>
      </c>
      <c r="AB189" s="9">
        <v>1002986.0</v>
      </c>
      <c r="AC189" s="9">
        <v>1065257.0</v>
      </c>
      <c r="AD189" s="9">
        <v>929612.0</v>
      </c>
      <c r="AE189" s="9">
        <v>2183952.0</v>
      </c>
      <c r="AM189" s="13"/>
      <c r="AN189" s="9" t="s">
        <v>4575</v>
      </c>
      <c r="AO189" s="9">
        <v>2563730.0</v>
      </c>
      <c r="AP189" s="9">
        <v>2481647.0</v>
      </c>
      <c r="AQ189" s="9">
        <v>3223559.0</v>
      </c>
      <c r="AR189" s="9">
        <v>1735544.0</v>
      </c>
      <c r="AS189" s="9">
        <v>3012608.0</v>
      </c>
      <c r="AT189" s="9">
        <v>1029537.0</v>
      </c>
      <c r="AU189" s="9">
        <v>1499664.0</v>
      </c>
      <c r="AV189" s="9">
        <v>1366284.0</v>
      </c>
      <c r="AW189" s="9">
        <v>1194406.0</v>
      </c>
      <c r="AX189" s="9">
        <v>2244424.0</v>
      </c>
    </row>
    <row r="190">
      <c r="B190" s="9">
        <v>389.0</v>
      </c>
      <c r="C190" s="9">
        <v>1.74003</v>
      </c>
      <c r="D190" s="9">
        <v>0.186624</v>
      </c>
      <c r="E190" s="9">
        <v>0.302336</v>
      </c>
      <c r="F190" s="9">
        <v>0.153856</v>
      </c>
      <c r="G190" s="9">
        <v>0.310528</v>
      </c>
      <c r="H190" s="9">
        <v>0.463616</v>
      </c>
      <c r="I190" s="9">
        <v>1.17606</v>
      </c>
      <c r="J190" s="9">
        <v>0.16384</v>
      </c>
      <c r="K190" s="9">
        <v>0.612352</v>
      </c>
      <c r="L190" s="9">
        <v>0.892416</v>
      </c>
      <c r="T190" s="13"/>
      <c r="U190" s="9" t="s">
        <v>4576</v>
      </c>
      <c r="V190" s="9">
        <v>1002762.0</v>
      </c>
      <c r="W190" s="9">
        <v>2857282.0</v>
      </c>
      <c r="X190" s="9">
        <v>988874.0</v>
      </c>
      <c r="Y190" s="9">
        <v>2301197.0</v>
      </c>
      <c r="Z190" s="9">
        <v>2249423.0</v>
      </c>
      <c r="AA190" s="9">
        <v>1329123.0</v>
      </c>
      <c r="AB190" s="9">
        <v>2201328.0</v>
      </c>
      <c r="AC190" s="9">
        <v>989290.0</v>
      </c>
      <c r="AD190" s="9">
        <v>1002858.0</v>
      </c>
      <c r="AE190" s="9">
        <v>2009621.0</v>
      </c>
      <c r="AM190" s="13"/>
      <c r="AN190" s="9" t="s">
        <v>4577</v>
      </c>
      <c r="AO190" s="9">
        <v>1688150.0</v>
      </c>
      <c r="AP190" s="9">
        <v>2020705.0</v>
      </c>
      <c r="AQ190" s="9">
        <v>2787993.0</v>
      </c>
      <c r="AR190" s="9">
        <v>2697142.0</v>
      </c>
      <c r="AS190" s="9">
        <v>2765529.0</v>
      </c>
      <c r="AT190" s="9">
        <v>961343.0</v>
      </c>
      <c r="AU190" s="9">
        <v>1367884.0</v>
      </c>
      <c r="AV190" s="9">
        <v>1393293.0</v>
      </c>
      <c r="AW190" s="9">
        <v>1230568.0</v>
      </c>
      <c r="AX190" s="9">
        <v>2848219.0</v>
      </c>
    </row>
    <row r="191">
      <c r="B191" s="9">
        <v>390.0</v>
      </c>
      <c r="C191" s="9">
        <v>0.67584</v>
      </c>
      <c r="D191" s="9">
        <v>0.303104</v>
      </c>
      <c r="E191" s="9">
        <v>0.257024</v>
      </c>
      <c r="F191" s="9">
        <v>0.230144</v>
      </c>
      <c r="G191" s="9">
        <v>0.214528</v>
      </c>
      <c r="H191" s="9">
        <v>0.859904</v>
      </c>
      <c r="I191" s="9">
        <v>0.547072</v>
      </c>
      <c r="J191" s="9">
        <v>1.30458</v>
      </c>
      <c r="K191" s="9">
        <v>0.576512</v>
      </c>
      <c r="L191" s="9">
        <v>0.27648</v>
      </c>
      <c r="T191" s="13"/>
      <c r="U191" s="9" t="s">
        <v>4578</v>
      </c>
      <c r="V191" s="9">
        <v>1907414.0</v>
      </c>
      <c r="W191" s="9">
        <v>2754885.0</v>
      </c>
      <c r="X191" s="9">
        <v>2471626.0</v>
      </c>
      <c r="Y191" s="9">
        <v>1195910.0</v>
      </c>
      <c r="Z191" s="9">
        <v>2659335.0</v>
      </c>
      <c r="AA191" s="9">
        <v>802990.0</v>
      </c>
      <c r="AB191" s="9">
        <v>2040116.0</v>
      </c>
      <c r="AC191" s="9">
        <v>3239322.0</v>
      </c>
      <c r="AD191" s="9">
        <v>2587079.0</v>
      </c>
      <c r="AE191" s="9">
        <v>1911478.0</v>
      </c>
      <c r="AM191" s="13"/>
      <c r="AN191" s="9" t="s">
        <v>4579</v>
      </c>
      <c r="AO191" s="9">
        <v>1598035.0</v>
      </c>
      <c r="AP191" s="9">
        <v>2854939.0</v>
      </c>
      <c r="AQ191" s="9">
        <v>3384844.0</v>
      </c>
      <c r="AR191" s="9">
        <v>2305002.0</v>
      </c>
      <c r="AS191" s="9">
        <v>3330250.0</v>
      </c>
      <c r="AT191" s="9">
        <v>1034657.0</v>
      </c>
      <c r="AU191" s="9">
        <v>1537137.0</v>
      </c>
      <c r="AV191" s="9">
        <v>1599827.0</v>
      </c>
      <c r="AW191" s="9">
        <v>1685494.0</v>
      </c>
      <c r="AX191" s="9">
        <v>1635700.0</v>
      </c>
    </row>
    <row r="192">
      <c r="B192" s="9">
        <v>391.0</v>
      </c>
      <c r="C192" s="9">
        <v>0.402688</v>
      </c>
      <c r="D192" s="9">
        <v>0.289792</v>
      </c>
      <c r="E192" s="9">
        <v>0.188928</v>
      </c>
      <c r="F192" s="9">
        <v>0.516864</v>
      </c>
      <c r="G192" s="9">
        <v>0.672512</v>
      </c>
      <c r="H192" s="9">
        <v>0.50816</v>
      </c>
      <c r="I192" s="9">
        <v>0.191744</v>
      </c>
      <c r="J192" s="9">
        <v>1.23699</v>
      </c>
      <c r="K192" s="9">
        <v>0.42496</v>
      </c>
      <c r="L192" s="9">
        <v>0.685824</v>
      </c>
      <c r="T192" s="13"/>
      <c r="U192" s="9" t="s">
        <v>4580</v>
      </c>
      <c r="V192" s="9">
        <v>1101032.0</v>
      </c>
      <c r="W192" s="9">
        <v>2870018.0</v>
      </c>
      <c r="X192" s="9">
        <v>2271823.0</v>
      </c>
      <c r="Y192" s="9">
        <v>954220.0</v>
      </c>
      <c r="Z192" s="9">
        <v>2713893.0</v>
      </c>
      <c r="AA192" s="9">
        <v>967435.0</v>
      </c>
      <c r="AB192" s="9">
        <v>923372.0</v>
      </c>
      <c r="AC192" s="9">
        <v>1022154.0</v>
      </c>
      <c r="AD192" s="9">
        <v>2099955.0</v>
      </c>
      <c r="AE192" s="9">
        <v>1803832.0</v>
      </c>
      <c r="AM192" s="13"/>
      <c r="AN192" s="9" t="s">
        <v>4581</v>
      </c>
      <c r="AO192" s="9">
        <v>1089635.0</v>
      </c>
      <c r="AP192" s="9">
        <v>2322890.0</v>
      </c>
      <c r="AQ192" s="9">
        <v>3089987.0</v>
      </c>
      <c r="AR192" s="9">
        <v>3080610.0</v>
      </c>
      <c r="AS192" s="9">
        <v>2253096.0</v>
      </c>
      <c r="AT192" s="9">
        <v>956607.0</v>
      </c>
      <c r="AU192" s="9">
        <v>1420045.0</v>
      </c>
      <c r="AV192" s="9">
        <v>2276137.0</v>
      </c>
      <c r="AW192" s="9">
        <v>1269384.0</v>
      </c>
      <c r="AX192" s="9">
        <v>2421293.0</v>
      </c>
    </row>
    <row r="193">
      <c r="B193" s="9">
        <v>392.0</v>
      </c>
      <c r="C193" s="9">
        <v>0.291584</v>
      </c>
      <c r="D193" s="9">
        <v>0.345344</v>
      </c>
      <c r="E193" s="9">
        <v>0.207616</v>
      </c>
      <c r="F193" s="9">
        <v>0.267264</v>
      </c>
      <c r="G193" s="9">
        <v>0.183296</v>
      </c>
      <c r="H193" s="9">
        <v>0.720896</v>
      </c>
      <c r="I193" s="9">
        <v>1.24851</v>
      </c>
      <c r="J193" s="9">
        <v>0.357632</v>
      </c>
      <c r="K193" s="9">
        <v>0.448</v>
      </c>
      <c r="L193" s="9">
        <v>0.947968</v>
      </c>
      <c r="T193" s="13"/>
      <c r="U193" s="9" t="s">
        <v>4582</v>
      </c>
      <c r="V193" s="9">
        <v>2319662.0</v>
      </c>
      <c r="W193" s="9">
        <v>2678470.0</v>
      </c>
      <c r="X193" s="9">
        <v>2467914.0</v>
      </c>
      <c r="Y193" s="9">
        <v>944076.0</v>
      </c>
      <c r="Z193" s="9">
        <v>1910454.0</v>
      </c>
      <c r="AA193" s="9">
        <v>1897047.0</v>
      </c>
      <c r="AB193" s="9">
        <v>1002506.0</v>
      </c>
      <c r="AC193" s="9">
        <v>933676.0</v>
      </c>
      <c r="AD193" s="9">
        <v>1839608.0</v>
      </c>
      <c r="AE193" s="9">
        <v>1520927.0</v>
      </c>
      <c r="AM193" s="13"/>
      <c r="AN193" s="9" t="s">
        <v>4583</v>
      </c>
      <c r="AO193" s="9">
        <v>1175526.0</v>
      </c>
      <c r="AP193" s="9">
        <v>2303978.0</v>
      </c>
      <c r="AQ193" s="9">
        <v>2809114.0</v>
      </c>
      <c r="AR193" s="9">
        <v>3100739.0</v>
      </c>
      <c r="AS193" s="9">
        <v>2523217.0</v>
      </c>
      <c r="AT193" s="9">
        <v>939550.0</v>
      </c>
      <c r="AU193" s="9">
        <v>1781273.0</v>
      </c>
      <c r="AV193" s="9">
        <v>1481232.0</v>
      </c>
      <c r="AW193" s="9">
        <v>1282249.0</v>
      </c>
      <c r="AX193" s="9">
        <v>2765945.0</v>
      </c>
    </row>
    <row r="194">
      <c r="B194" s="9">
        <v>393.0</v>
      </c>
      <c r="C194" s="9">
        <v>0.722432</v>
      </c>
      <c r="D194" s="9">
        <v>0.187136</v>
      </c>
      <c r="E194" s="9">
        <v>0.49024</v>
      </c>
      <c r="F194" s="9">
        <v>0.585216</v>
      </c>
      <c r="G194" s="9">
        <v>1.01837</v>
      </c>
      <c r="H194" s="9">
        <v>0.202496</v>
      </c>
      <c r="I194" s="9">
        <v>0.269568</v>
      </c>
      <c r="J194" s="9">
        <v>0.735232</v>
      </c>
      <c r="K194" s="9">
        <v>0.287232</v>
      </c>
      <c r="L194" s="9">
        <v>0.202752</v>
      </c>
      <c r="T194" s="13"/>
      <c r="U194" s="9" t="s">
        <v>4584</v>
      </c>
      <c r="V194" s="9">
        <v>949228.0</v>
      </c>
      <c r="W194" s="9">
        <v>2453707.0</v>
      </c>
      <c r="X194" s="9">
        <v>2237519.0</v>
      </c>
      <c r="Y194" s="9">
        <v>1153959.0</v>
      </c>
      <c r="Z194" s="9">
        <v>984107.0</v>
      </c>
      <c r="AA194" s="9">
        <v>1028234.0</v>
      </c>
      <c r="AB194" s="9">
        <v>915948.0</v>
      </c>
      <c r="AC194" s="9">
        <v>942027.0</v>
      </c>
      <c r="AD194" s="9">
        <v>943916.0</v>
      </c>
      <c r="AE194" s="9">
        <v>949067.0</v>
      </c>
      <c r="AM194" s="13"/>
      <c r="AN194" s="9" t="s">
        <v>4585</v>
      </c>
      <c r="AO194" s="9">
        <v>2630227.0</v>
      </c>
      <c r="AP194" s="9">
        <v>2977246.0</v>
      </c>
      <c r="AQ194" s="9">
        <v>2977534.0</v>
      </c>
      <c r="AR194" s="9">
        <v>1767704.0</v>
      </c>
      <c r="AS194" s="9">
        <v>2653972.0</v>
      </c>
      <c r="AT194" s="9">
        <v>1037569.0</v>
      </c>
      <c r="AU194" s="9">
        <v>3390124.0</v>
      </c>
      <c r="AV194" s="9">
        <v>1677365.0</v>
      </c>
      <c r="AW194" s="9">
        <v>1244647.0</v>
      </c>
      <c r="AX194" s="9">
        <v>1962590.0</v>
      </c>
    </row>
    <row r="195">
      <c r="B195" s="9">
        <v>394.0</v>
      </c>
      <c r="C195" s="9">
        <v>0.5056</v>
      </c>
      <c r="D195" s="9">
        <v>1.08774</v>
      </c>
      <c r="E195" s="9">
        <v>0.211968</v>
      </c>
      <c r="F195" s="9">
        <v>0.233984</v>
      </c>
      <c r="G195" s="9">
        <v>0.840704</v>
      </c>
      <c r="H195" s="9">
        <v>0.566528</v>
      </c>
      <c r="I195" s="9">
        <v>0.606208</v>
      </c>
      <c r="J195" s="9">
        <v>0.285696</v>
      </c>
      <c r="K195" s="9">
        <v>0.34304</v>
      </c>
      <c r="L195" s="9">
        <v>0.233472</v>
      </c>
      <c r="T195" s="13"/>
      <c r="U195" s="9" t="s">
        <v>4586</v>
      </c>
      <c r="V195" s="9">
        <v>1153959.0</v>
      </c>
      <c r="W195" s="9">
        <v>2645191.0</v>
      </c>
      <c r="X195" s="9">
        <v>2063284.0</v>
      </c>
      <c r="Y195" s="9">
        <v>980075.0</v>
      </c>
      <c r="Z195" s="9">
        <v>2674790.0</v>
      </c>
      <c r="AA195" s="9">
        <v>2076819.0</v>
      </c>
      <c r="AB195" s="9">
        <v>1101096.0</v>
      </c>
      <c r="AC195" s="9">
        <v>1993941.0</v>
      </c>
      <c r="AD195" s="9">
        <v>3184218.0</v>
      </c>
      <c r="AE195" s="9">
        <v>811919.0</v>
      </c>
      <c r="AM195" s="13"/>
      <c r="AN195" s="9" t="s">
        <v>4587</v>
      </c>
      <c r="AO195" s="9">
        <v>1339563.0</v>
      </c>
      <c r="AP195" s="9">
        <v>2568306.0</v>
      </c>
      <c r="AQ195" s="9">
        <v>2892220.0</v>
      </c>
      <c r="AR195" s="9">
        <v>1651444.0</v>
      </c>
      <c r="AS195" s="9">
        <v>3481359.0</v>
      </c>
      <c r="AT195" s="9">
        <v>973279.0</v>
      </c>
      <c r="AU195" s="9">
        <v>2722935.0</v>
      </c>
      <c r="AV195" s="9">
        <v>1466959.0</v>
      </c>
      <c r="AW195" s="9">
        <v>1373068.0</v>
      </c>
      <c r="AX195" s="9">
        <v>2568690.0</v>
      </c>
    </row>
    <row r="196">
      <c r="B196" s="9">
        <v>395.0</v>
      </c>
      <c r="C196" s="9">
        <v>0.173312</v>
      </c>
      <c r="D196" s="9">
        <v>0.210944</v>
      </c>
      <c r="E196" s="9">
        <v>0.258304</v>
      </c>
      <c r="F196" s="9">
        <v>0.600576</v>
      </c>
      <c r="G196" s="9">
        <v>0.729088</v>
      </c>
      <c r="H196" s="9">
        <v>0.776704</v>
      </c>
      <c r="I196" s="9">
        <v>1.02912</v>
      </c>
      <c r="J196" s="9">
        <v>0.615936</v>
      </c>
      <c r="K196" s="9">
        <v>0.260352</v>
      </c>
      <c r="L196" s="9">
        <v>0.363264</v>
      </c>
      <c r="T196" s="13"/>
      <c r="U196" s="9" t="s">
        <v>4588</v>
      </c>
      <c r="V196" s="9">
        <v>985098.0</v>
      </c>
      <c r="W196" s="9">
        <v>2223120.0</v>
      </c>
      <c r="X196" s="9">
        <v>2025076.0</v>
      </c>
      <c r="Y196" s="9">
        <v>898796.0</v>
      </c>
      <c r="Z196" s="9">
        <v>1737339.0</v>
      </c>
      <c r="AA196" s="9">
        <v>989226.0</v>
      </c>
      <c r="AB196" s="9">
        <v>903949.0</v>
      </c>
      <c r="AC196" s="9">
        <v>949131.0</v>
      </c>
      <c r="AD196" s="9">
        <v>2965983.0</v>
      </c>
      <c r="AE196" s="9">
        <v>2797411.0</v>
      </c>
      <c r="AM196" s="13"/>
      <c r="AN196" s="9" t="s">
        <v>4589</v>
      </c>
      <c r="AO196" s="9">
        <v>1139140.0</v>
      </c>
      <c r="AP196" s="9">
        <v>3033088.0</v>
      </c>
      <c r="AQ196" s="9">
        <v>3117603.0</v>
      </c>
      <c r="AR196" s="9">
        <v>1714678.0</v>
      </c>
      <c r="AS196" s="9">
        <v>2263144.0</v>
      </c>
      <c r="AT196" s="9">
        <v>937373.0</v>
      </c>
      <c r="AU196" s="9">
        <v>2415597.0</v>
      </c>
      <c r="AV196" s="9">
        <v>1374059.0</v>
      </c>
      <c r="AW196" s="9">
        <v>1244391.0</v>
      </c>
      <c r="AX196" s="9">
        <v>2676949.0</v>
      </c>
    </row>
    <row r="197">
      <c r="B197" s="9">
        <v>396.0</v>
      </c>
      <c r="C197" s="9">
        <v>0.210432</v>
      </c>
      <c r="D197" s="9">
        <v>0.241664</v>
      </c>
      <c r="E197" s="9">
        <v>0.297728</v>
      </c>
      <c r="F197" s="9">
        <v>0.919296</v>
      </c>
      <c r="G197" s="9">
        <v>0.290816</v>
      </c>
      <c r="H197" s="9">
        <v>1.05984</v>
      </c>
      <c r="I197" s="9">
        <v>0.60288</v>
      </c>
      <c r="J197" s="9">
        <v>0.378624</v>
      </c>
      <c r="K197" s="9">
        <v>0.325376</v>
      </c>
      <c r="L197" s="9">
        <v>1.14227</v>
      </c>
      <c r="T197" s="13"/>
      <c r="U197" s="9" t="s">
        <v>4590</v>
      </c>
      <c r="V197" s="9">
        <v>1078568.0</v>
      </c>
      <c r="W197" s="9">
        <v>976491.0</v>
      </c>
      <c r="X197" s="9">
        <v>2001781.0</v>
      </c>
      <c r="Y197" s="9">
        <v>839149.0</v>
      </c>
      <c r="Z197" s="9">
        <v>1125063.0</v>
      </c>
      <c r="AA197" s="9">
        <v>968331.0</v>
      </c>
      <c r="AB197" s="9">
        <v>949324.0</v>
      </c>
      <c r="AC197" s="9">
        <v>1775098.0</v>
      </c>
      <c r="AD197" s="9">
        <v>2733380.0</v>
      </c>
      <c r="AE197" s="9">
        <v>2430668.0</v>
      </c>
      <c r="AM197" s="13"/>
      <c r="AN197" s="9" t="s">
        <v>4591</v>
      </c>
      <c r="AO197" s="9">
        <v>1516177.0</v>
      </c>
      <c r="AP197" s="9">
        <v>2622516.0</v>
      </c>
      <c r="AQ197" s="9">
        <v>2586003.0</v>
      </c>
      <c r="AR197" s="9">
        <v>1810458.0</v>
      </c>
      <c r="AS197" s="9">
        <v>2125156.0</v>
      </c>
      <c r="AT197" s="9">
        <v>996384.0</v>
      </c>
      <c r="AU197" s="9">
        <v>3460847.0</v>
      </c>
      <c r="AV197" s="9">
        <v>1266889.0</v>
      </c>
      <c r="AW197" s="9">
        <v>1618228.0</v>
      </c>
      <c r="AX197" s="9">
        <v>1499344.0</v>
      </c>
    </row>
    <row r="198">
      <c r="B198" s="9">
        <v>397.0</v>
      </c>
      <c r="C198" s="9">
        <v>0.603392</v>
      </c>
      <c r="D198" s="9">
        <v>0.35968</v>
      </c>
      <c r="E198" s="9">
        <v>0.22272</v>
      </c>
      <c r="F198" s="9">
        <v>0.844032</v>
      </c>
      <c r="G198" s="9">
        <v>0.216064</v>
      </c>
      <c r="H198" s="9">
        <v>0.246272</v>
      </c>
      <c r="I198" s="9">
        <v>0.807936</v>
      </c>
      <c r="J198" s="9">
        <v>1.32198</v>
      </c>
      <c r="K198" s="9">
        <v>0.243456</v>
      </c>
      <c r="L198" s="9">
        <v>1.09798</v>
      </c>
      <c r="T198" s="13"/>
      <c r="U198" s="9" t="s">
        <v>4592</v>
      </c>
      <c r="V198" s="9">
        <v>802830.0</v>
      </c>
      <c r="W198" s="9">
        <v>866413.0</v>
      </c>
      <c r="X198" s="9">
        <v>2355181.0</v>
      </c>
      <c r="Y198" s="9">
        <v>967243.0</v>
      </c>
      <c r="Z198" s="9">
        <v>1031562.0</v>
      </c>
      <c r="AA198" s="9">
        <v>1023210.0</v>
      </c>
      <c r="AB198" s="9">
        <v>3112092.0</v>
      </c>
      <c r="AC198" s="9">
        <v>1976117.0</v>
      </c>
      <c r="AD198" s="9">
        <v>838925.0</v>
      </c>
      <c r="AE198" s="9">
        <v>926316.0</v>
      </c>
      <c r="AM198" s="13"/>
      <c r="AN198" s="9" t="s">
        <v>4593</v>
      </c>
      <c r="AO198" s="9">
        <v>2754296.0</v>
      </c>
      <c r="AP198" s="9">
        <v>1950302.0</v>
      </c>
      <c r="AQ198" s="9">
        <v>2806649.0</v>
      </c>
      <c r="AR198" s="9">
        <v>2395820.0</v>
      </c>
      <c r="AS198" s="9">
        <v>2322506.0</v>
      </c>
      <c r="AT198" s="9">
        <v>959646.0</v>
      </c>
      <c r="AU198" s="9">
        <v>3238247.0</v>
      </c>
      <c r="AV198" s="9">
        <v>1408493.0</v>
      </c>
      <c r="AW198" s="9">
        <v>1397004.0</v>
      </c>
      <c r="AX198" s="9">
        <v>1885148.0</v>
      </c>
    </row>
    <row r="199">
      <c r="B199" s="9">
        <v>398.0</v>
      </c>
      <c r="C199" s="9">
        <v>0.183552</v>
      </c>
      <c r="D199" s="9">
        <v>0.839936</v>
      </c>
      <c r="E199" s="9">
        <v>0.465664</v>
      </c>
      <c r="F199" s="9">
        <v>0.180224</v>
      </c>
      <c r="G199" s="9">
        <v>0.582144</v>
      </c>
      <c r="H199" s="9">
        <v>1.24954</v>
      </c>
      <c r="I199" s="9">
        <v>0.265472</v>
      </c>
      <c r="J199" s="9">
        <v>0.287488</v>
      </c>
      <c r="K199" s="9">
        <v>0.22144</v>
      </c>
      <c r="L199" s="9">
        <v>0.713216</v>
      </c>
      <c r="T199" s="13"/>
      <c r="U199" s="9" t="s">
        <v>4594</v>
      </c>
      <c r="V199" s="9">
        <v>967691.0</v>
      </c>
      <c r="W199" s="9">
        <v>2230064.0</v>
      </c>
      <c r="X199" s="9">
        <v>3190779.0</v>
      </c>
      <c r="Y199" s="9">
        <v>960843.0</v>
      </c>
      <c r="Z199" s="9">
        <v>926444.0</v>
      </c>
      <c r="AA199" s="9">
        <v>2081939.0</v>
      </c>
      <c r="AB199" s="9">
        <v>978027.0</v>
      </c>
      <c r="AC199" s="9">
        <v>1067305.0</v>
      </c>
      <c r="AD199" s="9">
        <v>2409836.0</v>
      </c>
      <c r="AE199" s="9">
        <v>2240944.0</v>
      </c>
      <c r="AM199" s="13"/>
      <c r="AN199" s="9" t="s">
        <v>4595</v>
      </c>
      <c r="AO199" s="9">
        <v>1359403.0</v>
      </c>
      <c r="AP199" s="9">
        <v>3031744.0</v>
      </c>
      <c r="AQ199" s="9">
        <v>1993567.0</v>
      </c>
      <c r="AR199" s="9">
        <v>1728567.0</v>
      </c>
      <c r="AS199" s="9">
        <v>2164837.0</v>
      </c>
      <c r="AT199" s="9">
        <v>1027744.0</v>
      </c>
      <c r="AU199" s="9">
        <v>2706838.0</v>
      </c>
      <c r="AV199" s="9">
        <v>2192710.0</v>
      </c>
      <c r="AW199" s="9">
        <v>1793497.0</v>
      </c>
      <c r="AX199" s="9">
        <v>2767640.0</v>
      </c>
    </row>
    <row r="200">
      <c r="B200" s="9">
        <v>399.0</v>
      </c>
      <c r="C200" s="9">
        <v>0.273664</v>
      </c>
      <c r="D200" s="9">
        <v>0.765696</v>
      </c>
      <c r="E200" s="9">
        <v>1.03629</v>
      </c>
      <c r="F200" s="9">
        <v>0.571904</v>
      </c>
      <c r="G200" s="9">
        <v>0.319232</v>
      </c>
      <c r="H200" s="9">
        <v>0.502016</v>
      </c>
      <c r="I200" s="9">
        <v>8.21094</v>
      </c>
      <c r="J200" s="9">
        <v>0.26624</v>
      </c>
      <c r="K200" s="9">
        <v>0.237824</v>
      </c>
      <c r="L200" s="9">
        <v>4.27494</v>
      </c>
      <c r="T200" s="13"/>
      <c r="U200" s="9" t="s">
        <v>4596</v>
      </c>
      <c r="V200" s="9">
        <v>961195.0</v>
      </c>
      <c r="W200" s="9">
        <v>2630567.0</v>
      </c>
      <c r="X200" s="9">
        <v>2964896.0</v>
      </c>
      <c r="Y200" s="9">
        <v>1083208.0</v>
      </c>
      <c r="Z200" s="9">
        <v>998635.0</v>
      </c>
      <c r="AA200" s="9">
        <v>1910966.0</v>
      </c>
      <c r="AB200" s="9">
        <v>898828.0</v>
      </c>
      <c r="AC200" s="9">
        <v>2011253.0</v>
      </c>
      <c r="AD200" s="9">
        <v>2453515.0</v>
      </c>
      <c r="AE200" s="9">
        <v>1579774.0</v>
      </c>
      <c r="AM200" s="13"/>
      <c r="AN200" s="9" t="s">
        <v>4597</v>
      </c>
      <c r="AO200" s="9">
        <v>1053250.0</v>
      </c>
      <c r="AP200" s="9">
        <v>2718167.0</v>
      </c>
      <c r="AQ200" s="9">
        <v>2884380.0</v>
      </c>
      <c r="AR200" s="9">
        <v>1707703.0</v>
      </c>
      <c r="AS200" s="9">
        <v>2101667.0</v>
      </c>
      <c r="AT200" s="9">
        <v>949854.0</v>
      </c>
      <c r="AU200" s="9">
        <v>2671381.0</v>
      </c>
      <c r="AV200" s="9">
        <v>1407085.0</v>
      </c>
      <c r="AW200" s="9">
        <v>2149349.0</v>
      </c>
      <c r="AX200" s="9">
        <v>2095235.0</v>
      </c>
    </row>
    <row r="201">
      <c r="B201" s="9">
        <v>400.0</v>
      </c>
      <c r="C201" s="9">
        <v>0.219648</v>
      </c>
      <c r="D201" s="9">
        <v>1.66989</v>
      </c>
      <c r="E201" s="9">
        <v>0.335872</v>
      </c>
      <c r="F201" s="9">
        <v>0.415744</v>
      </c>
      <c r="G201" s="9">
        <v>0.647424</v>
      </c>
      <c r="H201" s="9">
        <v>1.30662</v>
      </c>
      <c r="I201" s="9">
        <v>0.214784</v>
      </c>
      <c r="J201" s="9">
        <v>0.780032</v>
      </c>
      <c r="K201" s="9">
        <v>0.458496</v>
      </c>
      <c r="L201" s="9">
        <v>1.03936</v>
      </c>
      <c r="T201" s="13"/>
      <c r="U201" s="9" t="s">
        <v>4598</v>
      </c>
      <c r="V201" s="9">
        <v>1027626.0</v>
      </c>
      <c r="W201" s="9">
        <v>2142258.0</v>
      </c>
      <c r="X201" s="9">
        <v>3068094.0</v>
      </c>
      <c r="Y201" s="9">
        <v>1065481.0</v>
      </c>
      <c r="Z201" s="9">
        <v>1828472.0</v>
      </c>
      <c r="AA201" s="9">
        <v>984587.0</v>
      </c>
      <c r="AB201" s="9">
        <v>1985364.0</v>
      </c>
      <c r="AC201" s="9">
        <v>975883.0</v>
      </c>
      <c r="AD201" s="9">
        <v>2502058.0</v>
      </c>
      <c r="AE201" s="9">
        <v>840398.0</v>
      </c>
      <c r="AM201" s="13"/>
      <c r="AN201" s="9" t="s">
        <v>4599</v>
      </c>
      <c r="AO201" s="9">
        <v>1309514.0</v>
      </c>
      <c r="AP201" s="9">
        <v>2026785.0</v>
      </c>
      <c r="AQ201" s="9">
        <v>4257320.0</v>
      </c>
      <c r="AR201" s="9">
        <v>1884604.0</v>
      </c>
      <c r="AS201" s="9">
        <v>4199910.0</v>
      </c>
      <c r="AT201" s="9">
        <v>2880252.0</v>
      </c>
      <c r="AU201" s="9">
        <v>3387340.0</v>
      </c>
      <c r="AV201" s="9">
        <v>3342219.0</v>
      </c>
      <c r="AW201" s="9">
        <v>2774521.0</v>
      </c>
      <c r="AX201" s="9">
        <v>1851963.0</v>
      </c>
    </row>
    <row r="202">
      <c r="B202" s="9">
        <v>401.0</v>
      </c>
      <c r="C202" s="9">
        <v>0.210176</v>
      </c>
      <c r="D202" s="9">
        <v>0.935168</v>
      </c>
      <c r="E202" s="9">
        <v>0.19968</v>
      </c>
      <c r="F202" s="9">
        <v>0.178688</v>
      </c>
      <c r="G202" s="9">
        <v>0.546816</v>
      </c>
      <c r="H202" s="9">
        <v>0.698624</v>
      </c>
      <c r="I202" s="9">
        <v>0.234496</v>
      </c>
      <c r="J202" s="9">
        <v>0.67456</v>
      </c>
      <c r="K202" s="9">
        <v>0.35072</v>
      </c>
      <c r="L202" s="9">
        <v>0.467712</v>
      </c>
      <c r="T202" s="13"/>
      <c r="U202" s="9" t="s">
        <v>4600</v>
      </c>
      <c r="V202" s="9">
        <v>1065513.0</v>
      </c>
      <c r="W202" s="9">
        <v>2075220.0</v>
      </c>
      <c r="X202" s="9">
        <v>2884673.0</v>
      </c>
      <c r="Y202" s="9">
        <v>989098.0</v>
      </c>
      <c r="Z202" s="9">
        <v>1913334.0</v>
      </c>
      <c r="AA202" s="9">
        <v>2024916.0</v>
      </c>
      <c r="AB202" s="9">
        <v>1753114.0</v>
      </c>
      <c r="AC202" s="9">
        <v>944459.0</v>
      </c>
      <c r="AD202" s="9">
        <v>3011711.0</v>
      </c>
      <c r="AE202" s="9">
        <v>1890007.0</v>
      </c>
      <c r="AM202" s="13"/>
      <c r="AN202" s="9" t="s">
        <v>4601</v>
      </c>
      <c r="AO202" s="9">
        <v>1139109.0</v>
      </c>
      <c r="AP202" s="9">
        <v>3382444.0</v>
      </c>
      <c r="AQ202" s="9">
        <v>3954718.0</v>
      </c>
      <c r="AR202" s="9">
        <v>2312874.0</v>
      </c>
      <c r="AS202" s="9">
        <v>2228199.0</v>
      </c>
      <c r="AT202" s="9">
        <v>1065346.0</v>
      </c>
      <c r="AU202" s="9">
        <v>2792249.0</v>
      </c>
      <c r="AV202" s="9">
        <v>3002208.0</v>
      </c>
      <c r="AW202" s="9">
        <v>1312138.0</v>
      </c>
      <c r="AX202" s="9">
        <v>2228167.0</v>
      </c>
    </row>
    <row r="203">
      <c r="B203" s="9">
        <v>402.0</v>
      </c>
      <c r="C203" s="9">
        <v>0.201472</v>
      </c>
      <c r="D203" s="9">
        <v>1.17171</v>
      </c>
      <c r="E203" s="9">
        <v>0.245248</v>
      </c>
      <c r="F203" s="9">
        <v>0.836864</v>
      </c>
      <c r="G203" s="9">
        <v>0.406528</v>
      </c>
      <c r="H203" s="9">
        <v>0.46208</v>
      </c>
      <c r="I203" s="9">
        <v>0.479488</v>
      </c>
      <c r="J203" s="9">
        <v>0.182272</v>
      </c>
      <c r="K203" s="9">
        <v>0.456704</v>
      </c>
      <c r="L203" s="9">
        <v>0.184576</v>
      </c>
      <c r="T203" s="13"/>
      <c r="U203" s="9" t="s">
        <v>4602</v>
      </c>
      <c r="V203" s="9">
        <v>989354.0</v>
      </c>
      <c r="W203" s="9">
        <v>2832771.0</v>
      </c>
      <c r="X203" s="9">
        <v>2852674.0</v>
      </c>
      <c r="Y203" s="9">
        <v>968363.0</v>
      </c>
      <c r="Z203" s="9">
        <v>2457323.0</v>
      </c>
      <c r="AA203" s="9">
        <v>1776826.0</v>
      </c>
      <c r="AB203" s="9">
        <v>961419.0</v>
      </c>
      <c r="AC203" s="9">
        <v>840142.0</v>
      </c>
      <c r="AD203" s="9">
        <v>1962613.0</v>
      </c>
      <c r="AE203" s="9">
        <v>821614.0</v>
      </c>
      <c r="AM203" s="13"/>
      <c r="AN203" s="9" t="s">
        <v>4603</v>
      </c>
      <c r="AO203" s="9">
        <v>1311114.0</v>
      </c>
      <c r="AP203" s="9">
        <v>3514672.0</v>
      </c>
      <c r="AQ203" s="9">
        <v>3940670.0</v>
      </c>
      <c r="AR203" s="9">
        <v>2456526.0</v>
      </c>
      <c r="AS203" s="9">
        <v>2469551.0</v>
      </c>
      <c r="AT203" s="9">
        <v>1202886.0</v>
      </c>
      <c r="AU203" s="9">
        <v>3688214.0</v>
      </c>
      <c r="AV203" s="9">
        <v>1710615.0</v>
      </c>
      <c r="AW203" s="9">
        <v>1673493.0</v>
      </c>
      <c r="AX203" s="9">
        <v>2488623.0</v>
      </c>
    </row>
    <row r="204">
      <c r="B204" s="9">
        <v>403.0</v>
      </c>
      <c r="C204" s="9">
        <v>0.472064</v>
      </c>
      <c r="D204" s="9">
        <v>3.52051</v>
      </c>
      <c r="E204" s="9">
        <v>0.245248</v>
      </c>
      <c r="F204" s="9">
        <v>0.414208</v>
      </c>
      <c r="G204" s="9">
        <v>0.185088</v>
      </c>
      <c r="H204" s="9">
        <v>0.753664</v>
      </c>
      <c r="I204" s="9">
        <v>0.486912</v>
      </c>
      <c r="J204" s="9">
        <v>0.4992</v>
      </c>
      <c r="K204" s="9">
        <v>0.398592</v>
      </c>
      <c r="L204" s="9">
        <v>3.28858</v>
      </c>
      <c r="T204" s="13"/>
      <c r="U204" s="9" t="s">
        <v>4604</v>
      </c>
      <c r="V204" s="9">
        <v>967755.0</v>
      </c>
      <c r="W204" s="9">
        <v>1034570.0</v>
      </c>
      <c r="X204" s="9">
        <v>2277583.0</v>
      </c>
      <c r="Y204" s="9">
        <v>1022634.0</v>
      </c>
      <c r="Z204" s="9">
        <v>821710.0</v>
      </c>
      <c r="AA204" s="9">
        <v>1967349.0</v>
      </c>
      <c r="AB204" s="9">
        <v>2029844.0</v>
      </c>
      <c r="AC204" s="9">
        <v>985163.0</v>
      </c>
      <c r="AD204" s="9">
        <v>1999412.0</v>
      </c>
      <c r="AE204" s="9">
        <v>847118.0</v>
      </c>
      <c r="AM204" s="13"/>
      <c r="AN204" s="9" t="s">
        <v>4605</v>
      </c>
      <c r="AO204" s="9">
        <v>1066242.0</v>
      </c>
      <c r="AP204" s="9">
        <v>2190918.0</v>
      </c>
      <c r="AQ204" s="9">
        <v>3241767.0</v>
      </c>
      <c r="AR204" s="9">
        <v>2527377.0</v>
      </c>
      <c r="AS204" s="9">
        <v>2497744.0</v>
      </c>
      <c r="AT204" s="9">
        <v>970527.0</v>
      </c>
      <c r="AU204" s="9">
        <v>1359755.0</v>
      </c>
      <c r="AV204" s="9">
        <v>1438926.0</v>
      </c>
      <c r="AW204" s="9">
        <v>2353515.0</v>
      </c>
      <c r="AX204" s="9">
        <v>2175973.0</v>
      </c>
    </row>
    <row r="205">
      <c r="B205" s="9">
        <v>404.0</v>
      </c>
      <c r="C205" s="9">
        <v>0.291328</v>
      </c>
      <c r="D205" s="9">
        <v>0.560128</v>
      </c>
      <c r="E205" s="9">
        <v>0.482816</v>
      </c>
      <c r="F205" s="9">
        <v>0.743168</v>
      </c>
      <c r="G205" s="9">
        <v>1.00582</v>
      </c>
      <c r="H205" s="9">
        <v>0.184064</v>
      </c>
      <c r="I205" s="9">
        <v>0.185344</v>
      </c>
      <c r="J205" s="9">
        <v>0.47872</v>
      </c>
      <c r="K205" s="9">
        <v>0.242176</v>
      </c>
      <c r="L205" s="9">
        <v>0.790528</v>
      </c>
      <c r="T205" s="13"/>
      <c r="U205" s="9" t="s">
        <v>4606</v>
      </c>
      <c r="V205" s="9">
        <v>1759674.0</v>
      </c>
      <c r="W205" s="9">
        <v>910797.0</v>
      </c>
      <c r="X205" s="9">
        <v>1419841.0</v>
      </c>
      <c r="Y205" s="9">
        <v>891821.0</v>
      </c>
      <c r="Z205" s="9">
        <v>1789818.0</v>
      </c>
      <c r="AA205" s="9">
        <v>1032010.0</v>
      </c>
      <c r="AB205" s="9">
        <v>1066217.0</v>
      </c>
      <c r="AC205" s="9">
        <v>2012245.0</v>
      </c>
      <c r="AD205" s="9">
        <v>1022378.0</v>
      </c>
      <c r="AE205" s="9">
        <v>1092040.0</v>
      </c>
      <c r="AM205" s="13"/>
      <c r="AN205" s="9" t="s">
        <v>4607</v>
      </c>
      <c r="AO205" s="9">
        <v>1160133.0</v>
      </c>
      <c r="AP205" s="9">
        <v>2363787.0</v>
      </c>
      <c r="AQ205" s="9">
        <v>1954750.0</v>
      </c>
      <c r="AR205" s="9">
        <v>2175173.0</v>
      </c>
      <c r="AS205" s="9">
        <v>1953854.0</v>
      </c>
      <c r="AT205" s="9">
        <v>1017280.0</v>
      </c>
      <c r="AU205" s="9">
        <v>2446286.0</v>
      </c>
      <c r="AV205" s="9">
        <v>1423533.0</v>
      </c>
      <c r="AW205" s="9">
        <v>1632660.0</v>
      </c>
      <c r="AX205" s="9">
        <v>3123555.0</v>
      </c>
    </row>
    <row r="206">
      <c r="B206" s="9">
        <v>405.0</v>
      </c>
      <c r="C206" s="9">
        <v>1.27872</v>
      </c>
      <c r="D206" s="9">
        <v>0.371456</v>
      </c>
      <c r="E206" s="9">
        <v>0.668928</v>
      </c>
      <c r="F206" s="9">
        <v>0.22656</v>
      </c>
      <c r="G206" s="9">
        <v>1.31533</v>
      </c>
      <c r="H206" s="9">
        <v>0.854784</v>
      </c>
      <c r="I206" s="9">
        <v>0.301312</v>
      </c>
      <c r="J206" s="9">
        <v>0.312064</v>
      </c>
      <c r="K206" s="9">
        <v>0.256512</v>
      </c>
      <c r="L206" s="9">
        <v>0.91392</v>
      </c>
      <c r="T206" s="13"/>
      <c r="U206" s="9" t="s">
        <v>4608</v>
      </c>
      <c r="V206" s="9">
        <v>884397.0</v>
      </c>
      <c r="W206" s="9">
        <v>2431564.0</v>
      </c>
      <c r="X206" s="9">
        <v>854158.0</v>
      </c>
      <c r="Y206" s="9">
        <v>1063976.0</v>
      </c>
      <c r="Z206" s="9">
        <v>1016938.0</v>
      </c>
      <c r="AA206" s="9">
        <v>2033332.0</v>
      </c>
      <c r="AB206" s="9">
        <v>2302990.0</v>
      </c>
      <c r="AC206" s="9">
        <v>846926.0</v>
      </c>
      <c r="AD206" s="9">
        <v>884109.0</v>
      </c>
      <c r="AE206" s="9">
        <v>1831193.0</v>
      </c>
      <c r="AM206" s="13"/>
      <c r="AN206" s="9" t="s">
        <v>4609</v>
      </c>
      <c r="AO206" s="9">
        <v>1053346.0</v>
      </c>
      <c r="AP206" s="9">
        <v>2126148.0</v>
      </c>
      <c r="AQ206" s="9">
        <v>3134820.0</v>
      </c>
      <c r="AR206" s="9">
        <v>2329706.0</v>
      </c>
      <c r="AS206" s="9">
        <v>2839835.0</v>
      </c>
      <c r="AT206" s="9">
        <v>1029857.0</v>
      </c>
      <c r="AU206" s="9">
        <v>1556338.0</v>
      </c>
      <c r="AV206" s="9">
        <v>2771480.0</v>
      </c>
      <c r="AW206" s="9">
        <v>1351883.0</v>
      </c>
      <c r="AX206" s="9">
        <v>2439118.0</v>
      </c>
    </row>
    <row r="207">
      <c r="B207" s="9">
        <v>406.0</v>
      </c>
      <c r="C207" s="9">
        <v>0.255232</v>
      </c>
      <c r="D207" s="9">
        <v>1.0071</v>
      </c>
      <c r="E207" s="9">
        <v>0.821248</v>
      </c>
      <c r="F207" s="9">
        <v>0.206848</v>
      </c>
      <c r="G207" s="9">
        <v>0.22784</v>
      </c>
      <c r="H207" s="9">
        <v>0.233728</v>
      </c>
      <c r="I207" s="9">
        <v>0.207872</v>
      </c>
      <c r="J207" s="9">
        <v>0.4608</v>
      </c>
      <c r="K207" s="9">
        <v>0.584192</v>
      </c>
      <c r="L207" s="9">
        <v>0.361728</v>
      </c>
      <c r="T207" s="13"/>
      <c r="U207" s="9" t="s">
        <v>4610</v>
      </c>
      <c r="V207" s="9">
        <v>942091.0</v>
      </c>
      <c r="W207" s="9">
        <v>2987392.0</v>
      </c>
      <c r="X207" s="9">
        <v>1058793.0</v>
      </c>
      <c r="Y207" s="9">
        <v>998955.0</v>
      </c>
      <c r="Z207" s="9">
        <v>1020426.0</v>
      </c>
      <c r="AA207" s="9">
        <v>1718875.0</v>
      </c>
      <c r="AB207" s="9">
        <v>967915.0</v>
      </c>
      <c r="AC207" s="9">
        <v>1670108.0</v>
      </c>
      <c r="AD207" s="9">
        <v>942123.0</v>
      </c>
      <c r="AE207" s="9">
        <v>910349.0</v>
      </c>
      <c r="AM207" s="13"/>
      <c r="AN207" s="9" t="s">
        <v>4611</v>
      </c>
      <c r="AO207" s="9">
        <v>1571698.0</v>
      </c>
      <c r="AP207" s="9">
        <v>3359019.0</v>
      </c>
      <c r="AQ207" s="9">
        <v>3649589.0</v>
      </c>
      <c r="AR207" s="9">
        <v>2924573.0</v>
      </c>
      <c r="AS207" s="9">
        <v>1909469.0</v>
      </c>
      <c r="AT207" s="9">
        <v>1026081.0</v>
      </c>
      <c r="AU207" s="9">
        <v>1949918.0</v>
      </c>
      <c r="AV207" s="9">
        <v>1571602.0</v>
      </c>
      <c r="AW207" s="9">
        <v>1207751.0</v>
      </c>
      <c r="AX207" s="9">
        <v>2958494.0</v>
      </c>
    </row>
    <row r="208">
      <c r="B208" s="9">
        <v>407.0</v>
      </c>
      <c r="C208" s="9">
        <v>0.238848</v>
      </c>
      <c r="D208" s="9">
        <v>0.466432</v>
      </c>
      <c r="E208" s="9">
        <v>0.972288</v>
      </c>
      <c r="F208" s="9">
        <v>0.54272</v>
      </c>
      <c r="G208" s="9">
        <v>0.808448</v>
      </c>
      <c r="H208" s="9">
        <v>0.268544</v>
      </c>
      <c r="I208" s="9">
        <v>0.60288</v>
      </c>
      <c r="J208" s="9">
        <v>0.208384</v>
      </c>
      <c r="K208" s="9">
        <v>0.489472</v>
      </c>
      <c r="L208" s="9">
        <v>0.278016</v>
      </c>
      <c r="T208" s="13"/>
      <c r="U208" s="9" t="s">
        <v>4612</v>
      </c>
      <c r="V208" s="9">
        <v>2071251.0</v>
      </c>
      <c r="W208" s="9">
        <v>2773285.0</v>
      </c>
      <c r="X208" s="9">
        <v>1021194.0</v>
      </c>
      <c r="Y208" s="9">
        <v>948715.0</v>
      </c>
      <c r="Z208" s="9">
        <v>910413.0</v>
      </c>
      <c r="AA208" s="9">
        <v>831534.0</v>
      </c>
      <c r="AB208" s="9">
        <v>2463691.0</v>
      </c>
      <c r="AC208" s="9">
        <v>1108680.0</v>
      </c>
      <c r="AD208" s="9">
        <v>998987.0</v>
      </c>
      <c r="AE208" s="9">
        <v>2845347.0</v>
      </c>
      <c r="AM208" s="13"/>
      <c r="AN208" s="9" t="s">
        <v>4613</v>
      </c>
      <c r="AO208" s="9">
        <v>1126180.0</v>
      </c>
      <c r="AP208" s="9">
        <v>1181126.0</v>
      </c>
      <c r="AQ208" s="9">
        <v>1260136.0</v>
      </c>
      <c r="AR208" s="9">
        <v>2367180.0</v>
      </c>
      <c r="AS208" s="9">
        <v>3002688.0</v>
      </c>
      <c r="AT208" s="9">
        <v>1364716.0</v>
      </c>
      <c r="AU208" s="9">
        <v>2653365.0</v>
      </c>
      <c r="AV208" s="9">
        <v>2092387.0</v>
      </c>
      <c r="AW208" s="9">
        <v>1828411.0</v>
      </c>
      <c r="AX208" s="9">
        <v>3714999.0</v>
      </c>
    </row>
    <row r="209">
      <c r="B209" s="9">
        <v>408.0</v>
      </c>
      <c r="C209" s="9">
        <v>0.407552</v>
      </c>
      <c r="D209" s="9">
        <v>0.487168</v>
      </c>
      <c r="E209" s="9">
        <v>0.726272</v>
      </c>
      <c r="F209" s="9">
        <v>0.252672</v>
      </c>
      <c r="G209" s="9">
        <v>0.4416</v>
      </c>
      <c r="H209" s="9">
        <v>0.194048</v>
      </c>
      <c r="I209" s="9">
        <v>0.64512</v>
      </c>
      <c r="J209" s="9">
        <v>0.978944</v>
      </c>
      <c r="K209" s="9">
        <v>1.10771</v>
      </c>
      <c r="L209" s="9">
        <v>0.468992</v>
      </c>
      <c r="T209" s="13"/>
      <c r="U209" s="9" t="s">
        <v>4614</v>
      </c>
      <c r="V209" s="9">
        <v>949515.0</v>
      </c>
      <c r="W209" s="9">
        <v>2460715.0</v>
      </c>
      <c r="X209" s="9">
        <v>935948.0</v>
      </c>
      <c r="Y209" s="9">
        <v>828046.0</v>
      </c>
      <c r="Z209" s="9">
        <v>862733.0</v>
      </c>
      <c r="AA209" s="9">
        <v>884941.0</v>
      </c>
      <c r="AB209" s="9">
        <v>883949.0</v>
      </c>
      <c r="AC209" s="9">
        <v>1897816.0</v>
      </c>
      <c r="AD209" s="9">
        <v>949067.0</v>
      </c>
      <c r="AE209" s="9">
        <v>968619.0</v>
      </c>
      <c r="AM209" s="13"/>
      <c r="AN209" s="9" t="s">
        <v>4615</v>
      </c>
      <c r="AO209" s="9">
        <v>1183013.0</v>
      </c>
      <c r="AP209" s="9">
        <v>2610899.0</v>
      </c>
      <c r="AQ209" s="9">
        <v>2069634.0</v>
      </c>
      <c r="AR209" s="9">
        <v>2248231.0</v>
      </c>
      <c r="AS209" s="9">
        <v>2610643.0</v>
      </c>
      <c r="AT209" s="9">
        <v>1099235.0</v>
      </c>
      <c r="AU209" s="9">
        <v>2098594.0</v>
      </c>
      <c r="AV209" s="9">
        <v>1506416.0</v>
      </c>
      <c r="AW209" s="9">
        <v>1356587.0</v>
      </c>
      <c r="AX209" s="9">
        <v>3245927.0</v>
      </c>
    </row>
    <row r="210">
      <c r="B210" s="9">
        <v>409.0</v>
      </c>
      <c r="C210" s="9">
        <v>0.49536</v>
      </c>
      <c r="D210" s="9">
        <v>0.270336</v>
      </c>
      <c r="E210" s="9">
        <v>0.24576</v>
      </c>
      <c r="F210" s="9">
        <v>0.599552</v>
      </c>
      <c r="G210" s="9">
        <v>0.234752</v>
      </c>
      <c r="H210" s="9">
        <v>1.25261</v>
      </c>
      <c r="I210" s="9">
        <v>0.195328</v>
      </c>
      <c r="J210" s="9">
        <v>0.869632</v>
      </c>
      <c r="K210" s="9">
        <v>0.628736</v>
      </c>
      <c r="L210" s="9">
        <v>0.695296</v>
      </c>
      <c r="T210" s="13"/>
      <c r="U210" s="9" t="s">
        <v>4616</v>
      </c>
      <c r="V210" s="9">
        <v>811215.0</v>
      </c>
      <c r="W210" s="9">
        <v>2559529.0</v>
      </c>
      <c r="X210" s="9">
        <v>1945974.0</v>
      </c>
      <c r="Y210" s="9">
        <v>3910859.0</v>
      </c>
      <c r="Z210" s="9">
        <v>968683.0</v>
      </c>
      <c r="AA210" s="9">
        <v>985739.0</v>
      </c>
      <c r="AB210" s="9">
        <v>942763.0</v>
      </c>
      <c r="AC210" s="9">
        <v>1466784.0</v>
      </c>
      <c r="AD210" s="9">
        <v>827918.0</v>
      </c>
      <c r="AE210" s="9">
        <v>934412.0</v>
      </c>
      <c r="AM210" s="13"/>
      <c r="AN210" s="9" t="s">
        <v>4617</v>
      </c>
      <c r="AO210" s="9">
        <v>1249224.0</v>
      </c>
      <c r="AP210" s="9">
        <v>3605811.0</v>
      </c>
      <c r="AQ210" s="9">
        <v>1874652.0</v>
      </c>
      <c r="AR210" s="9">
        <v>3750328.0</v>
      </c>
      <c r="AS210" s="9">
        <v>1615092.0</v>
      </c>
      <c r="AT210" s="9">
        <v>2486640.0</v>
      </c>
      <c r="AU210" s="9">
        <v>1619092.0</v>
      </c>
      <c r="AV210" s="9">
        <v>1392045.0</v>
      </c>
      <c r="AW210" s="9">
        <v>2462479.0</v>
      </c>
      <c r="AX210" s="9">
        <v>1856027.0</v>
      </c>
    </row>
    <row r="211">
      <c r="B211" s="9">
        <v>410.0</v>
      </c>
      <c r="C211" s="9">
        <v>0.265472</v>
      </c>
      <c r="D211" s="9">
        <v>0.394752</v>
      </c>
      <c r="E211" s="9">
        <v>0.276224</v>
      </c>
      <c r="F211" s="9">
        <v>0.863232</v>
      </c>
      <c r="G211" s="9">
        <v>0.772352</v>
      </c>
      <c r="H211" s="9">
        <v>1.20602</v>
      </c>
      <c r="I211" s="9">
        <v>0.238592</v>
      </c>
      <c r="J211" s="9">
        <v>0.630272</v>
      </c>
      <c r="K211" s="9">
        <v>0.251392</v>
      </c>
      <c r="L211" s="9">
        <v>0.535808</v>
      </c>
      <c r="T211" s="13"/>
      <c r="U211" s="9" t="s">
        <v>4618</v>
      </c>
      <c r="V211" s="9">
        <v>1167302.0</v>
      </c>
      <c r="W211" s="9">
        <v>838318.0</v>
      </c>
      <c r="X211" s="9">
        <v>1920886.0</v>
      </c>
      <c r="Y211" s="9">
        <v>1031370.0</v>
      </c>
      <c r="Z211" s="9">
        <v>2500235.0</v>
      </c>
      <c r="AA211" s="9">
        <v>822094.0</v>
      </c>
      <c r="AB211" s="9">
        <v>984299.0</v>
      </c>
      <c r="AC211" s="9">
        <v>1584318.0</v>
      </c>
      <c r="AD211" s="9">
        <v>1205542.0</v>
      </c>
      <c r="AE211" s="9">
        <v>2230736.0</v>
      </c>
      <c r="AM211" s="13"/>
      <c r="AN211" s="9" t="s">
        <v>4619</v>
      </c>
      <c r="AO211" s="9">
        <v>1015937.0</v>
      </c>
      <c r="AP211" s="9">
        <v>2087651.0</v>
      </c>
      <c r="AQ211" s="9">
        <v>3458414.0</v>
      </c>
      <c r="AR211" s="9">
        <v>1477743.0</v>
      </c>
      <c r="AS211" s="9">
        <v>2603219.0</v>
      </c>
      <c r="AT211" s="9">
        <v>967711.0</v>
      </c>
      <c r="AU211" s="9">
        <v>1605139.0</v>
      </c>
      <c r="AV211" s="9">
        <v>2087267.0</v>
      </c>
      <c r="AW211" s="9">
        <v>3020704.0</v>
      </c>
      <c r="AX211" s="9">
        <v>2327690.0</v>
      </c>
    </row>
    <row r="212">
      <c r="B212" s="9">
        <v>411.0</v>
      </c>
      <c r="C212" s="9">
        <v>0.511232</v>
      </c>
      <c r="D212" s="9">
        <v>0.255232</v>
      </c>
      <c r="E212" s="9">
        <v>0.275968</v>
      </c>
      <c r="F212" s="9">
        <v>0.65536</v>
      </c>
      <c r="G212" s="9">
        <v>0.180992</v>
      </c>
      <c r="H212" s="9">
        <v>1.40109</v>
      </c>
      <c r="I212" s="9">
        <v>0.96384</v>
      </c>
      <c r="J212" s="9">
        <v>0.74112</v>
      </c>
      <c r="K212" s="9">
        <v>0.265728</v>
      </c>
      <c r="L212" s="9">
        <v>0.25856</v>
      </c>
      <c r="T212" s="13"/>
      <c r="U212" s="9" t="s">
        <v>4620</v>
      </c>
      <c r="V212" s="9">
        <v>2308174.0</v>
      </c>
      <c r="W212" s="9">
        <v>3163132.0</v>
      </c>
      <c r="X212" s="9">
        <v>1836921.0</v>
      </c>
      <c r="Y212" s="9">
        <v>937548.0</v>
      </c>
      <c r="Z212" s="9">
        <v>2051828.0</v>
      </c>
      <c r="AA212" s="9">
        <v>2407404.0</v>
      </c>
      <c r="AB212" s="9">
        <v>949163.0</v>
      </c>
      <c r="AC212" s="9">
        <v>1955830.0</v>
      </c>
      <c r="AD212" s="9">
        <v>1031306.0</v>
      </c>
      <c r="AE212" s="9">
        <v>2190769.0</v>
      </c>
      <c r="AM212" s="13"/>
      <c r="AN212" s="9" t="s">
        <v>4621</v>
      </c>
      <c r="AO212" s="9">
        <v>1118339.0</v>
      </c>
      <c r="AP212" s="9">
        <v>2697014.0</v>
      </c>
      <c r="AQ212" s="9">
        <v>2099875.0</v>
      </c>
      <c r="AR212" s="9">
        <v>1863259.0</v>
      </c>
      <c r="AS212" s="9">
        <v>1960926.0</v>
      </c>
      <c r="AT212" s="9">
        <v>881404.0</v>
      </c>
      <c r="AU212" s="9">
        <v>3123043.0</v>
      </c>
      <c r="AV212" s="9">
        <v>2440813.0</v>
      </c>
      <c r="AW212" s="9">
        <v>2907004.0</v>
      </c>
      <c r="AX212" s="9">
        <v>2843162.0</v>
      </c>
    </row>
    <row r="213">
      <c r="B213" s="9">
        <v>412.0</v>
      </c>
      <c r="C213" s="9">
        <v>0.205568</v>
      </c>
      <c r="D213" s="9">
        <v>1.07827</v>
      </c>
      <c r="E213" s="9">
        <v>0.430848</v>
      </c>
      <c r="F213" s="9">
        <v>0.56192</v>
      </c>
      <c r="G213" s="9">
        <v>0.197888</v>
      </c>
      <c r="H213" s="9">
        <v>1.43027</v>
      </c>
      <c r="I213" s="9">
        <v>0.498432</v>
      </c>
      <c r="J213" s="9">
        <v>0.723712</v>
      </c>
      <c r="K213" s="9">
        <v>0.188672</v>
      </c>
      <c r="L213" s="9">
        <v>0.182272</v>
      </c>
      <c r="T213" s="13"/>
      <c r="U213" s="9" t="s">
        <v>4622</v>
      </c>
      <c r="V213" s="9">
        <v>2099027.0</v>
      </c>
      <c r="W213" s="9">
        <v>3031520.0</v>
      </c>
      <c r="X213" s="9">
        <v>1023434.0</v>
      </c>
      <c r="Y213" s="9">
        <v>2253552.0</v>
      </c>
      <c r="Z213" s="9">
        <v>944492.0</v>
      </c>
      <c r="AA213" s="9">
        <v>1955190.0</v>
      </c>
      <c r="AB213" s="9">
        <v>811535.0</v>
      </c>
      <c r="AC213" s="9">
        <v>1957846.0</v>
      </c>
      <c r="AD213" s="9">
        <v>937516.0</v>
      </c>
      <c r="AE213" s="9">
        <v>1757403.0</v>
      </c>
      <c r="AM213" s="13"/>
      <c r="AN213" s="9" t="s">
        <v>4623</v>
      </c>
      <c r="AO213" s="9">
        <v>1385836.0</v>
      </c>
      <c r="AP213" s="9">
        <v>3044097.0</v>
      </c>
      <c r="AQ213" s="9">
        <v>2445902.0</v>
      </c>
      <c r="AR213" s="9">
        <v>2446414.0</v>
      </c>
      <c r="AS213" s="9">
        <v>3144004.0</v>
      </c>
      <c r="AT213" s="9">
        <v>988128.0</v>
      </c>
      <c r="AU213" s="9">
        <v>3696150.0</v>
      </c>
      <c r="AV213" s="9">
        <v>2270377.0</v>
      </c>
      <c r="AW213" s="9">
        <v>1142821.0</v>
      </c>
      <c r="AX213" s="9">
        <v>3418253.0</v>
      </c>
    </row>
    <row r="214">
      <c r="B214" s="9">
        <v>413.0</v>
      </c>
      <c r="C214" s="9">
        <v>0.185088</v>
      </c>
      <c r="D214" s="9">
        <v>9.06291</v>
      </c>
      <c r="E214" s="9">
        <v>0.36352</v>
      </c>
      <c r="F214" s="9">
        <v>0.173824</v>
      </c>
      <c r="G214" s="9">
        <v>0.865792</v>
      </c>
      <c r="H214" s="9">
        <v>0.851968</v>
      </c>
      <c r="I214" s="9">
        <v>9.02682</v>
      </c>
      <c r="J214" s="9">
        <v>0.16768</v>
      </c>
      <c r="K214" s="9">
        <v>0.60416</v>
      </c>
      <c r="L214" s="9">
        <v>0.53376</v>
      </c>
      <c r="T214" s="13"/>
      <c r="U214" s="9" t="s">
        <v>4624</v>
      </c>
      <c r="V214" s="9">
        <v>2187793.0</v>
      </c>
      <c r="W214" s="9">
        <v>980875.0</v>
      </c>
      <c r="X214" s="9">
        <v>968524.0</v>
      </c>
      <c r="Y214" s="9">
        <v>2321518.0</v>
      </c>
      <c r="Z214" s="9">
        <v>837550.0</v>
      </c>
      <c r="AA214" s="9">
        <v>3015680.0</v>
      </c>
      <c r="AB214" s="9">
        <v>1125287.0</v>
      </c>
      <c r="AC214" s="9">
        <v>2079572.0</v>
      </c>
      <c r="AD214" s="9">
        <v>976395.0</v>
      </c>
      <c r="AE214" s="9">
        <v>2394413.0</v>
      </c>
      <c r="AM214" s="13"/>
      <c r="AN214" s="9" t="s">
        <v>4625</v>
      </c>
      <c r="AO214" s="9">
        <v>1122788.0</v>
      </c>
      <c r="AP214" s="9">
        <v>2769240.0</v>
      </c>
      <c r="AQ214" s="9">
        <v>3704118.0</v>
      </c>
      <c r="AR214" s="9">
        <v>2502608.0</v>
      </c>
      <c r="AS214" s="9">
        <v>2539889.0</v>
      </c>
      <c r="AT214" s="9">
        <v>1082627.0</v>
      </c>
      <c r="AU214" s="9">
        <v>1273833.0</v>
      </c>
      <c r="AV214" s="9">
        <v>1343403.0</v>
      </c>
      <c r="AW214" s="9">
        <v>1173542.0</v>
      </c>
      <c r="AX214" s="9">
        <v>3518352.0</v>
      </c>
    </row>
    <row r="215">
      <c r="B215" s="9">
        <v>414.0</v>
      </c>
      <c r="C215" s="9">
        <v>1.23085</v>
      </c>
      <c r="D215" s="9">
        <v>1.65939</v>
      </c>
      <c r="E215" s="9">
        <v>1.49018</v>
      </c>
      <c r="F215" s="9">
        <v>0.16384</v>
      </c>
      <c r="G215" s="9">
        <v>0.232448</v>
      </c>
      <c r="H215" s="9">
        <v>0.263168</v>
      </c>
      <c r="I215" s="9">
        <v>0.298752</v>
      </c>
      <c r="J215" s="9">
        <v>0.237056</v>
      </c>
      <c r="K215" s="9">
        <v>0.62208</v>
      </c>
      <c r="L215" s="9">
        <v>0.847104</v>
      </c>
      <c r="T215" s="13"/>
      <c r="U215" s="9" t="s">
        <v>4626</v>
      </c>
      <c r="V215" s="9">
        <v>2045332.0</v>
      </c>
      <c r="W215" s="9">
        <v>1112392.0</v>
      </c>
      <c r="X215" s="9">
        <v>861998.0</v>
      </c>
      <c r="Y215" s="9">
        <v>840110.0</v>
      </c>
      <c r="Z215" s="9">
        <v>992234.0</v>
      </c>
      <c r="AA215" s="9">
        <v>2585993.0</v>
      </c>
      <c r="AB215" s="9">
        <v>1031498.0</v>
      </c>
      <c r="AC215" s="9">
        <v>1887384.0</v>
      </c>
      <c r="AD215" s="9">
        <v>866285.0</v>
      </c>
      <c r="AE215" s="9">
        <v>1278341.0</v>
      </c>
      <c r="AM215" s="13"/>
      <c r="AN215" s="9" t="s">
        <v>4627</v>
      </c>
      <c r="AO215" s="9">
        <v>1257256.0</v>
      </c>
      <c r="AP215" s="9">
        <v>2098115.0</v>
      </c>
      <c r="AQ215" s="9">
        <v>3109603.0</v>
      </c>
      <c r="AR215" s="9">
        <v>2275880.0</v>
      </c>
      <c r="AS215" s="9">
        <v>1593363.0</v>
      </c>
      <c r="AT215" s="9">
        <v>1276553.0</v>
      </c>
      <c r="AU215" s="9">
        <v>2064706.0</v>
      </c>
      <c r="AV215" s="9">
        <v>1362283.0</v>
      </c>
      <c r="AW215" s="9">
        <v>1155973.0</v>
      </c>
      <c r="AX215" s="9">
        <v>3056033.0</v>
      </c>
    </row>
    <row r="216">
      <c r="B216" s="9">
        <v>415.0</v>
      </c>
      <c r="C216" s="9">
        <v>0.291584</v>
      </c>
      <c r="D216" s="9">
        <v>0.4224</v>
      </c>
      <c r="E216" s="9">
        <v>0.185856</v>
      </c>
      <c r="F216" s="9">
        <v>0.190976</v>
      </c>
      <c r="G216" s="9">
        <v>0.97792</v>
      </c>
      <c r="H216" s="9">
        <v>1.32019</v>
      </c>
      <c r="I216" s="9">
        <v>0.292864</v>
      </c>
      <c r="J216" s="9">
        <v>0.192</v>
      </c>
      <c r="K216" s="9">
        <v>0.802816</v>
      </c>
      <c r="L216" s="9">
        <v>0.932352</v>
      </c>
      <c r="T216" s="13"/>
      <c r="U216" s="9" t="s">
        <v>4628</v>
      </c>
      <c r="V216" s="9">
        <v>1987317.0</v>
      </c>
      <c r="W216" s="9">
        <v>2221905.0</v>
      </c>
      <c r="X216" s="9">
        <v>993002.0</v>
      </c>
      <c r="Y216" s="9">
        <v>1005163.0</v>
      </c>
      <c r="Z216" s="9">
        <v>854862.0</v>
      </c>
      <c r="AA216" s="9">
        <v>970059.0</v>
      </c>
      <c r="AB216" s="9">
        <v>926764.0</v>
      </c>
      <c r="AC216" s="9">
        <v>992330.0</v>
      </c>
      <c r="AD216" s="9">
        <v>840238.0</v>
      </c>
      <c r="AE216" s="9">
        <v>3057055.0</v>
      </c>
      <c r="AM216" s="13"/>
      <c r="AN216" s="9" t="s">
        <v>4629</v>
      </c>
      <c r="AO216" s="9">
        <v>1385005.0</v>
      </c>
      <c r="AP216" s="9">
        <v>2186950.0</v>
      </c>
      <c r="AQ216" s="9">
        <v>2302474.0</v>
      </c>
      <c r="AR216" s="9">
        <v>1384749.0</v>
      </c>
      <c r="AS216" s="9">
        <v>1413838.0</v>
      </c>
      <c r="AT216" s="9">
        <v>2096963.0</v>
      </c>
      <c r="AU216" s="9">
        <v>2983968.0</v>
      </c>
      <c r="AV216" s="9">
        <v>2981248.0</v>
      </c>
      <c r="AW216" s="9">
        <v>1414062.0</v>
      </c>
      <c r="AX216" s="9">
        <v>3713911.0</v>
      </c>
    </row>
    <row r="217">
      <c r="B217" s="9">
        <v>416.0</v>
      </c>
      <c r="C217" s="9">
        <v>1.71622</v>
      </c>
      <c r="D217" s="9">
        <v>0.565248</v>
      </c>
      <c r="E217" s="9">
        <v>0.90112</v>
      </c>
      <c r="F217" s="9">
        <v>0.163328</v>
      </c>
      <c r="G217" s="9">
        <v>0.696832</v>
      </c>
      <c r="H217" s="9">
        <v>0.51328</v>
      </c>
      <c r="I217" s="9">
        <v>0.260096</v>
      </c>
      <c r="J217" s="9">
        <v>0.343552</v>
      </c>
      <c r="K217" s="9">
        <v>0.194304</v>
      </c>
      <c r="L217" s="9">
        <v>7.64109</v>
      </c>
      <c r="T217" s="13"/>
      <c r="U217" s="9" t="s">
        <v>4630</v>
      </c>
      <c r="V217" s="9">
        <v>2259695.0</v>
      </c>
      <c r="W217" s="9">
        <v>2198993.0</v>
      </c>
      <c r="X217" s="9">
        <v>1251621.0</v>
      </c>
      <c r="Y217" s="9">
        <v>830222.0</v>
      </c>
      <c r="Z217" s="9">
        <v>2209745.0</v>
      </c>
      <c r="AA217" s="9">
        <v>968651.0</v>
      </c>
      <c r="AB217" s="9">
        <v>975947.0</v>
      </c>
      <c r="AC217" s="9">
        <v>854606.0</v>
      </c>
      <c r="AD217" s="9">
        <v>1005226.0</v>
      </c>
      <c r="AE217" s="9">
        <v>2476299.0</v>
      </c>
      <c r="AM217" s="13"/>
      <c r="AN217" s="9" t="s">
        <v>4631</v>
      </c>
      <c r="AO217" s="9">
        <v>2666389.0</v>
      </c>
      <c r="AP217" s="9">
        <v>1826426.0</v>
      </c>
      <c r="AQ217" s="9">
        <v>2950462.0</v>
      </c>
      <c r="AR217" s="9">
        <v>2292873.0</v>
      </c>
      <c r="AS217" s="9">
        <v>1730135.0</v>
      </c>
      <c r="AT217" s="9">
        <v>1157989.0</v>
      </c>
      <c r="AU217" s="9">
        <v>3564914.0</v>
      </c>
      <c r="AV217" s="9">
        <v>1518545.0</v>
      </c>
      <c r="AW217" s="9">
        <v>1525521.0</v>
      </c>
      <c r="AX217" s="9">
        <v>3363211.0</v>
      </c>
    </row>
    <row r="218">
      <c r="B218" s="9">
        <v>417.0</v>
      </c>
      <c r="C218" s="9">
        <v>0.76672</v>
      </c>
      <c r="D218" s="9">
        <v>0.73344</v>
      </c>
      <c r="E218" s="9">
        <v>0.34432</v>
      </c>
      <c r="F218" s="9">
        <v>0.541696</v>
      </c>
      <c r="G218" s="9">
        <v>0.187648</v>
      </c>
      <c r="H218" s="9">
        <v>0.498176</v>
      </c>
      <c r="I218" s="9">
        <v>0.251648</v>
      </c>
      <c r="J218" s="9">
        <v>0.176128</v>
      </c>
      <c r="K218" s="9">
        <v>0.677888</v>
      </c>
      <c r="L218" s="9">
        <v>0.201216</v>
      </c>
      <c r="T218" s="13"/>
      <c r="U218" s="9" t="s">
        <v>4632</v>
      </c>
      <c r="V218" s="9">
        <v>1973237.0</v>
      </c>
      <c r="W218" s="9">
        <v>1798745.0</v>
      </c>
      <c r="X218" s="9">
        <v>1008426.0</v>
      </c>
      <c r="Y218" s="9">
        <v>847022.0</v>
      </c>
      <c r="Z218" s="9">
        <v>983275.0</v>
      </c>
      <c r="AA218" s="9">
        <v>934924.0</v>
      </c>
      <c r="AB218" s="9">
        <v>831342.0</v>
      </c>
      <c r="AC218" s="9">
        <v>980171.0</v>
      </c>
      <c r="AD218" s="9">
        <v>830318.0</v>
      </c>
      <c r="AE218" s="9">
        <v>2221937.0</v>
      </c>
      <c r="AM218" s="13"/>
      <c r="AN218" s="9" t="s">
        <v>4633</v>
      </c>
      <c r="AO218" s="9">
        <v>1458510.0</v>
      </c>
      <c r="AP218" s="9">
        <v>2590546.0</v>
      </c>
      <c r="AQ218" s="9">
        <v>2593170.0</v>
      </c>
      <c r="AR218" s="9">
        <v>2352427.0</v>
      </c>
      <c r="AS218" s="9">
        <v>2091810.0</v>
      </c>
      <c r="AT218" s="9">
        <v>3504815.0</v>
      </c>
      <c r="AU218" s="9">
        <v>3158980.0</v>
      </c>
      <c r="AV218" s="9">
        <v>1656852.0</v>
      </c>
      <c r="AW218" s="9">
        <v>1341450.0</v>
      </c>
      <c r="AX218" s="9">
        <v>3209126.0</v>
      </c>
    </row>
    <row r="219">
      <c r="B219" s="9">
        <v>418.0</v>
      </c>
      <c r="C219" s="9">
        <v>0.718848</v>
      </c>
      <c r="D219" s="9">
        <v>0.834048</v>
      </c>
      <c r="E219" s="9">
        <v>0.464384</v>
      </c>
      <c r="F219" s="9">
        <v>0.96896</v>
      </c>
      <c r="G219" s="9">
        <v>0.215808</v>
      </c>
      <c r="H219" s="9">
        <v>0.546048</v>
      </c>
      <c r="I219" s="9">
        <v>0.2624</v>
      </c>
      <c r="J219" s="9">
        <v>0.622592</v>
      </c>
      <c r="K219" s="9">
        <v>0.221696</v>
      </c>
      <c r="L219" s="9">
        <v>0.313088</v>
      </c>
      <c r="T219" s="13"/>
      <c r="U219" s="9" t="s">
        <v>4634</v>
      </c>
      <c r="V219" s="9">
        <v>1963510.0</v>
      </c>
      <c r="W219" s="9">
        <v>922156.0</v>
      </c>
      <c r="X219" s="9">
        <v>1007562.0</v>
      </c>
      <c r="Y219" s="9">
        <v>2672582.0</v>
      </c>
      <c r="Z219" s="9">
        <v>2098291.0</v>
      </c>
      <c r="AA219" s="9">
        <v>1022794.0</v>
      </c>
      <c r="AB219" s="9">
        <v>1436833.0</v>
      </c>
      <c r="AC219" s="9">
        <v>2132530.0</v>
      </c>
      <c r="AD219" s="9">
        <v>847214.0</v>
      </c>
      <c r="AE219" s="9">
        <v>958571.0</v>
      </c>
      <c r="AM219" s="13"/>
      <c r="AN219" s="9" t="s">
        <v>4635</v>
      </c>
      <c r="AO219" s="9">
        <v>1179622.0</v>
      </c>
      <c r="AP219" s="9">
        <v>2641396.0</v>
      </c>
      <c r="AQ219" s="9">
        <v>3331690.0</v>
      </c>
      <c r="AR219" s="9">
        <v>1522417.0</v>
      </c>
      <c r="AS219" s="9">
        <v>1623188.0</v>
      </c>
      <c r="AT219" s="9">
        <v>2736023.0</v>
      </c>
      <c r="AU219" s="9">
        <v>1297225.0</v>
      </c>
      <c r="AV219" s="9">
        <v>1402189.0</v>
      </c>
      <c r="AW219" s="9">
        <v>2000896.0</v>
      </c>
      <c r="AX219" s="9">
        <v>3097027.0</v>
      </c>
    </row>
    <row r="220">
      <c r="B220" s="9">
        <v>419.0</v>
      </c>
      <c r="C220" s="9">
        <v>0.183296</v>
      </c>
      <c r="D220" s="9">
        <v>0.749824</v>
      </c>
      <c r="E220" s="9">
        <v>0.384768</v>
      </c>
      <c r="F220" s="9">
        <v>0.287488</v>
      </c>
      <c r="G220" s="9">
        <v>1.39622</v>
      </c>
      <c r="H220" s="9">
        <v>0.717568</v>
      </c>
      <c r="I220" s="9">
        <v>0.953856</v>
      </c>
      <c r="J220" s="9">
        <v>0.182528</v>
      </c>
      <c r="K220" s="9">
        <v>0.157952</v>
      </c>
      <c r="L220" s="9">
        <v>0.190976</v>
      </c>
      <c r="T220" s="13"/>
      <c r="U220" s="9" t="s">
        <v>4636</v>
      </c>
      <c r="V220" s="9">
        <v>1755354.0</v>
      </c>
      <c r="W220" s="9">
        <v>1072489.0</v>
      </c>
      <c r="X220" s="9">
        <v>972555.0</v>
      </c>
      <c r="Y220" s="9">
        <v>2277935.0</v>
      </c>
      <c r="Z220" s="9">
        <v>2001653.0</v>
      </c>
      <c r="AA220" s="9">
        <v>944684.0</v>
      </c>
      <c r="AB220" s="9">
        <v>984971.0</v>
      </c>
      <c r="AC220" s="9">
        <v>972683.0</v>
      </c>
      <c r="AD220" s="9">
        <v>1058793.0</v>
      </c>
      <c r="AE220" s="9">
        <v>909964.0</v>
      </c>
      <c r="AM220" s="13"/>
      <c r="AN220" s="9" t="s">
        <v>4637</v>
      </c>
      <c r="AO220" s="9">
        <v>1191334.0</v>
      </c>
      <c r="AP220" s="9">
        <v>2906685.0</v>
      </c>
      <c r="AQ220" s="9">
        <v>2297258.0</v>
      </c>
      <c r="AR220" s="9">
        <v>2764216.0</v>
      </c>
      <c r="AS220" s="9">
        <v>1763672.0</v>
      </c>
      <c r="AT220" s="9">
        <v>2600371.0</v>
      </c>
      <c r="AU220" s="9">
        <v>1286889.0</v>
      </c>
      <c r="AV220" s="9">
        <v>1445806.0</v>
      </c>
      <c r="AW220" s="9">
        <v>1263337.0</v>
      </c>
      <c r="AX220" s="9">
        <v>2468047.0</v>
      </c>
    </row>
    <row r="221">
      <c r="B221" s="9">
        <v>420.0</v>
      </c>
      <c r="C221" s="9">
        <v>0.648192</v>
      </c>
      <c r="D221" s="9">
        <v>0.212992</v>
      </c>
      <c r="E221" s="9">
        <v>0.665856</v>
      </c>
      <c r="F221" s="9">
        <v>0.205568</v>
      </c>
      <c r="G221" s="9">
        <v>0.944896</v>
      </c>
      <c r="H221" s="9">
        <v>0.709376</v>
      </c>
      <c r="I221" s="9">
        <v>0.280064</v>
      </c>
      <c r="J221" s="9">
        <v>1.00634</v>
      </c>
      <c r="K221" s="9">
        <v>0.19584</v>
      </c>
      <c r="L221" s="9">
        <v>0.224768</v>
      </c>
      <c r="T221" s="13"/>
      <c r="U221" s="9" t="s">
        <v>4638</v>
      </c>
      <c r="V221" s="9">
        <v>1831065.0</v>
      </c>
      <c r="W221" s="9">
        <v>1008011.0</v>
      </c>
      <c r="X221" s="9">
        <v>958731.0</v>
      </c>
      <c r="Y221" s="9">
        <v>2134899.0</v>
      </c>
      <c r="Z221" s="9">
        <v>1799257.0</v>
      </c>
      <c r="AA221" s="9">
        <v>1840409.0</v>
      </c>
      <c r="AB221" s="9">
        <v>1973109.0</v>
      </c>
      <c r="AC221" s="9">
        <v>1147815.0</v>
      </c>
      <c r="AD221" s="9">
        <v>1034314.0</v>
      </c>
      <c r="AE221" s="9">
        <v>1837401.0</v>
      </c>
      <c r="AM221" s="13"/>
      <c r="AN221" s="9" t="s">
        <v>4639</v>
      </c>
      <c r="AO221" s="9">
        <v>1579986.0</v>
      </c>
      <c r="AP221" s="9">
        <v>2613971.0</v>
      </c>
      <c r="AQ221" s="9">
        <v>1850011.0</v>
      </c>
      <c r="AR221" s="9">
        <v>1577586.0</v>
      </c>
      <c r="AS221" s="9">
        <v>2466287.0</v>
      </c>
      <c r="AT221" s="9">
        <v>3059905.0</v>
      </c>
      <c r="AU221" s="9">
        <v>1352139.0</v>
      </c>
      <c r="AV221" s="9">
        <v>3111107.0</v>
      </c>
      <c r="AW221" s="9">
        <v>2613523.0</v>
      </c>
      <c r="AX221" s="9">
        <v>2785657.0</v>
      </c>
    </row>
    <row r="222">
      <c r="B222" s="9">
        <v>421.0</v>
      </c>
      <c r="C222" s="9">
        <v>0.445696</v>
      </c>
      <c r="D222" s="9">
        <v>0.18944</v>
      </c>
      <c r="E222" s="9">
        <v>0.461312</v>
      </c>
      <c r="F222" s="9">
        <v>0.904448</v>
      </c>
      <c r="G222" s="9">
        <v>0.179712</v>
      </c>
      <c r="H222" s="9">
        <v>0.256512</v>
      </c>
      <c r="I222" s="9">
        <v>0.532224</v>
      </c>
      <c r="J222" s="9">
        <v>0.537088</v>
      </c>
      <c r="K222" s="9">
        <v>0.576256</v>
      </c>
      <c r="L222" s="9">
        <v>0.300032</v>
      </c>
      <c r="T222" s="13"/>
      <c r="U222" s="9" t="s">
        <v>4640</v>
      </c>
      <c r="V222" s="9">
        <v>1690556.0</v>
      </c>
      <c r="W222" s="9">
        <v>980107.0</v>
      </c>
      <c r="X222" s="9">
        <v>2695942.0</v>
      </c>
      <c r="Y222" s="9">
        <v>893997.0</v>
      </c>
      <c r="Z222" s="9">
        <v>1837593.0</v>
      </c>
      <c r="AA222" s="9">
        <v>1237957.0</v>
      </c>
      <c r="AB222" s="9">
        <v>1293252.0</v>
      </c>
      <c r="AC222" s="9">
        <v>1837112.0</v>
      </c>
      <c r="AD222" s="9">
        <v>910477.0</v>
      </c>
      <c r="AE222" s="9">
        <v>1282693.0</v>
      </c>
      <c r="AM222" s="13"/>
      <c r="AN222" s="9" t="s">
        <v>4641</v>
      </c>
      <c r="AO222" s="9">
        <v>1164934.0</v>
      </c>
      <c r="AP222" s="9">
        <v>2434542.0</v>
      </c>
      <c r="AQ222" s="9">
        <v>2477295.0</v>
      </c>
      <c r="AR222" s="9">
        <v>2875900.0</v>
      </c>
      <c r="AS222" s="9">
        <v>2650165.0</v>
      </c>
      <c r="AT222" s="9">
        <v>2638933.0</v>
      </c>
      <c r="AU222" s="9">
        <v>1238376.0</v>
      </c>
      <c r="AV222" s="9">
        <v>1522417.0</v>
      </c>
      <c r="AW222" s="9">
        <v>1231528.0</v>
      </c>
      <c r="AX222" s="9">
        <v>2038817.0</v>
      </c>
    </row>
    <row r="223">
      <c r="B223" s="9">
        <v>422.0</v>
      </c>
      <c r="C223" s="9">
        <v>0.827648</v>
      </c>
      <c r="D223" s="9">
        <v>1.08211</v>
      </c>
      <c r="E223" s="9">
        <v>0.179456</v>
      </c>
      <c r="F223" s="9">
        <v>0.472064</v>
      </c>
      <c r="G223" s="9">
        <v>0.192768</v>
      </c>
      <c r="H223" s="9">
        <v>0.252672</v>
      </c>
      <c r="I223" s="9">
        <v>0.704512</v>
      </c>
      <c r="J223" s="9">
        <v>0.589824</v>
      </c>
      <c r="K223" s="9">
        <v>0.201984</v>
      </c>
      <c r="L223" s="9">
        <v>0.233984</v>
      </c>
      <c r="T223" s="13"/>
      <c r="U223" s="9" t="s">
        <v>4642</v>
      </c>
      <c r="V223" s="9">
        <v>1635773.0</v>
      </c>
      <c r="W223" s="9">
        <v>2399758.0</v>
      </c>
      <c r="X223" s="9">
        <v>2768901.0</v>
      </c>
      <c r="Y223" s="9">
        <v>967979.0</v>
      </c>
      <c r="Z223" s="9">
        <v>2240208.0</v>
      </c>
      <c r="AA223" s="9">
        <v>2961249.0</v>
      </c>
      <c r="AB223" s="9">
        <v>1017130.0</v>
      </c>
      <c r="AC223" s="9">
        <v>1836281.0</v>
      </c>
      <c r="AD223" s="9">
        <v>894253.0</v>
      </c>
      <c r="AE223" s="9">
        <v>1050602.0</v>
      </c>
      <c r="AM223" s="13"/>
      <c r="AN223" s="9" t="s">
        <v>4643</v>
      </c>
      <c r="AO223" s="9">
        <v>1189061.0</v>
      </c>
      <c r="AP223" s="9">
        <v>2778424.0</v>
      </c>
      <c r="AQ223" s="9">
        <v>2947454.0</v>
      </c>
      <c r="AR223" s="9">
        <v>1413645.0</v>
      </c>
      <c r="AS223" s="9">
        <v>2628275.0</v>
      </c>
      <c r="AT223" s="9">
        <v>2009824.0</v>
      </c>
      <c r="AU223" s="9">
        <v>1341898.0</v>
      </c>
      <c r="AV223" s="9">
        <v>1506960.0</v>
      </c>
      <c r="AW223" s="9">
        <v>3871547.0</v>
      </c>
      <c r="AX223" s="9">
        <v>2405932.0</v>
      </c>
    </row>
    <row r="224">
      <c r="B224" s="9">
        <v>423.0</v>
      </c>
      <c r="C224" s="9">
        <v>0.46208</v>
      </c>
      <c r="D224" s="9">
        <v>0.364288</v>
      </c>
      <c r="E224" s="9">
        <v>0.613632</v>
      </c>
      <c r="F224" s="9">
        <v>0.204544</v>
      </c>
      <c r="G224" s="9">
        <v>0.255488</v>
      </c>
      <c r="H224" s="9">
        <v>1.10157</v>
      </c>
      <c r="I224" s="9">
        <v>0.490496</v>
      </c>
      <c r="J224" s="9">
        <v>0.816384</v>
      </c>
      <c r="K224" s="9">
        <v>0.248064</v>
      </c>
      <c r="L224" s="9">
        <v>0.283648</v>
      </c>
      <c r="T224" s="13"/>
      <c r="U224" s="9" t="s">
        <v>4644</v>
      </c>
      <c r="V224" s="9">
        <v>1701531.0</v>
      </c>
      <c r="W224" s="9">
        <v>2250704.0</v>
      </c>
      <c r="X224" s="9">
        <v>2192625.0</v>
      </c>
      <c r="Y224" s="9">
        <v>934412.0</v>
      </c>
      <c r="Z224" s="9">
        <v>2057557.0</v>
      </c>
      <c r="AA224" s="9">
        <v>1007658.0</v>
      </c>
      <c r="AB224" s="9">
        <v>2112595.0</v>
      </c>
      <c r="AC224" s="9">
        <v>1072425.0</v>
      </c>
      <c r="AD224" s="9">
        <v>968171.0</v>
      </c>
      <c r="AE224" s="9">
        <v>2061844.0</v>
      </c>
      <c r="AM224" s="13"/>
      <c r="AN224" s="9" t="s">
        <v>4645</v>
      </c>
      <c r="AO224" s="9">
        <v>1124100.0</v>
      </c>
      <c r="AP224" s="9">
        <v>2428174.0</v>
      </c>
      <c r="AQ224" s="9">
        <v>2550578.0</v>
      </c>
      <c r="AR224" s="9">
        <v>2495216.0</v>
      </c>
      <c r="AS224" s="9">
        <v>1684022.0</v>
      </c>
      <c r="AT224" s="9">
        <v>3163461.0</v>
      </c>
      <c r="AU224" s="9">
        <v>1653845.0</v>
      </c>
      <c r="AV224" s="9">
        <v>1439310.0</v>
      </c>
      <c r="AW224" s="9">
        <v>3251880.0</v>
      </c>
      <c r="AX224" s="9">
        <v>2350027.0</v>
      </c>
    </row>
    <row r="225">
      <c r="B225" s="9">
        <v>424.0</v>
      </c>
      <c r="C225" s="9">
        <v>0.80256</v>
      </c>
      <c r="D225" s="9">
        <v>0.18304</v>
      </c>
      <c r="E225" s="9">
        <v>0.190208</v>
      </c>
      <c r="F225" s="9">
        <v>0.589568</v>
      </c>
      <c r="G225" s="9">
        <v>0.913664</v>
      </c>
      <c r="H225" s="9">
        <v>0.267008</v>
      </c>
      <c r="I225" s="9">
        <v>0.407552</v>
      </c>
      <c r="J225" s="9">
        <v>0.17024</v>
      </c>
      <c r="K225" s="9">
        <v>0.667392</v>
      </c>
      <c r="L225" s="9">
        <v>0.241408</v>
      </c>
      <c r="T225" s="13"/>
      <c r="U225" s="9" t="s">
        <v>4646</v>
      </c>
      <c r="V225" s="9">
        <v>1659005.0</v>
      </c>
      <c r="W225" s="9">
        <v>1060618.0</v>
      </c>
      <c r="X225" s="9">
        <v>1008139.0</v>
      </c>
      <c r="Y225" s="9">
        <v>1022954.0</v>
      </c>
      <c r="Z225" s="9">
        <v>2553929.0</v>
      </c>
      <c r="AA225" s="9">
        <v>2743557.0</v>
      </c>
      <c r="AB225" s="9">
        <v>1475681.0</v>
      </c>
      <c r="AC225" s="9">
        <v>1083817.0</v>
      </c>
      <c r="AD225" s="9">
        <v>942796.0</v>
      </c>
      <c r="AE225" s="9">
        <v>2663432.0</v>
      </c>
      <c r="AM225" s="13"/>
      <c r="AN225" s="9" t="s">
        <v>4647</v>
      </c>
      <c r="AO225" s="9">
        <v>1094979.0</v>
      </c>
      <c r="AP225" s="9">
        <v>3291273.0</v>
      </c>
      <c r="AQ225" s="9">
        <v>2961663.0</v>
      </c>
      <c r="AR225" s="9">
        <v>1601043.0</v>
      </c>
      <c r="AS225" s="9">
        <v>2496560.0</v>
      </c>
      <c r="AT225" s="9">
        <v>1094979.0</v>
      </c>
      <c r="AU225" s="9">
        <v>1431470.0</v>
      </c>
      <c r="AV225" s="9">
        <v>2013185.0</v>
      </c>
      <c r="AW225" s="9">
        <v>1374124.0</v>
      </c>
      <c r="AX225" s="9">
        <v>2418830.0</v>
      </c>
    </row>
    <row r="226">
      <c r="B226" s="9">
        <v>425.0</v>
      </c>
      <c r="C226" s="9">
        <v>0.919808</v>
      </c>
      <c r="D226" s="9">
        <v>0.217856</v>
      </c>
      <c r="E226" s="9">
        <v>0.567552</v>
      </c>
      <c r="F226" s="9">
        <v>0.80512</v>
      </c>
      <c r="G226" s="9">
        <v>0.40192</v>
      </c>
      <c r="H226" s="9">
        <v>0.62848</v>
      </c>
      <c r="I226" s="9">
        <v>0.867328</v>
      </c>
      <c r="J226" s="9">
        <v>0.479488</v>
      </c>
      <c r="K226" s="9">
        <v>0.186624</v>
      </c>
      <c r="L226" s="9">
        <v>0.178432</v>
      </c>
      <c r="T226" s="13"/>
      <c r="U226" s="9" t="s">
        <v>4648</v>
      </c>
      <c r="V226" s="9">
        <v>1745083.0</v>
      </c>
      <c r="W226" s="9">
        <v>2093300.0</v>
      </c>
      <c r="X226" s="9">
        <v>977067.0</v>
      </c>
      <c r="Y226" s="9">
        <v>940108.0</v>
      </c>
      <c r="Z226" s="9">
        <v>2689063.0</v>
      </c>
      <c r="AA226" s="9">
        <v>2175250.0</v>
      </c>
      <c r="AB226" s="9">
        <v>862029.0</v>
      </c>
      <c r="AC226" s="9">
        <v>977291.0</v>
      </c>
      <c r="AD226" s="9">
        <v>1023082.0</v>
      </c>
      <c r="AE226" s="9">
        <v>2712390.0</v>
      </c>
      <c r="AM226" s="13"/>
      <c r="AN226" s="9" t="s">
        <v>4649</v>
      </c>
      <c r="AO226" s="9">
        <v>1778072.0</v>
      </c>
      <c r="AP226" s="9">
        <v>3350442.0</v>
      </c>
      <c r="AQ226" s="9">
        <v>3076738.0</v>
      </c>
      <c r="AR226" s="9">
        <v>3080930.0</v>
      </c>
      <c r="AS226" s="9">
        <v>2944574.0</v>
      </c>
      <c r="AT226" s="9">
        <v>1096995.0</v>
      </c>
      <c r="AU226" s="9">
        <v>1388492.0</v>
      </c>
      <c r="AV226" s="9">
        <v>2610227.0</v>
      </c>
      <c r="AW226" s="9">
        <v>2032704.0</v>
      </c>
      <c r="AX226" s="9">
        <v>2944606.0</v>
      </c>
    </row>
    <row r="227">
      <c r="B227" s="9">
        <v>426.0</v>
      </c>
      <c r="C227" s="9">
        <v>0.903936</v>
      </c>
      <c r="D227" s="9">
        <v>0.1728</v>
      </c>
      <c r="E227" s="9">
        <v>0.399104</v>
      </c>
      <c r="F227" s="9">
        <v>0.53504</v>
      </c>
      <c r="G227" s="9">
        <v>0.999168</v>
      </c>
      <c r="H227" s="9">
        <v>3.48493</v>
      </c>
      <c r="I227" s="9">
        <v>1.55699</v>
      </c>
      <c r="J227" s="9">
        <v>0.167424</v>
      </c>
      <c r="K227" s="9">
        <v>0.534016</v>
      </c>
      <c r="L227" s="9">
        <v>0.255488</v>
      </c>
      <c r="T227" s="13"/>
      <c r="U227" s="9" t="s">
        <v>4650</v>
      </c>
      <c r="V227" s="9">
        <v>1645053.0</v>
      </c>
      <c r="W227" s="9">
        <v>2073236.0</v>
      </c>
      <c r="X227" s="9">
        <v>2862212.0</v>
      </c>
      <c r="Y227" s="9">
        <v>2170322.0</v>
      </c>
      <c r="Z227" s="9">
        <v>2433612.0</v>
      </c>
      <c r="AA227" s="9">
        <v>2080211.0</v>
      </c>
      <c r="AB227" s="9">
        <v>1617757.0</v>
      </c>
      <c r="AC227" s="9">
        <v>1367427.0</v>
      </c>
      <c r="AD227" s="9">
        <v>940268.0</v>
      </c>
      <c r="AE227" s="9">
        <v>1718684.0</v>
      </c>
      <c r="AM227" s="13"/>
      <c r="AN227" s="9" t="s">
        <v>4651</v>
      </c>
      <c r="AO227" s="9">
        <v>1270985.0</v>
      </c>
      <c r="AP227" s="9">
        <v>3223239.0</v>
      </c>
      <c r="AQ227" s="9">
        <v>1995488.0</v>
      </c>
      <c r="AR227" s="9">
        <v>3039457.0</v>
      </c>
      <c r="AS227" s="9">
        <v>2673206.0</v>
      </c>
      <c r="AT227" s="9">
        <v>1084547.0</v>
      </c>
      <c r="AU227" s="9">
        <v>1418510.0</v>
      </c>
      <c r="AV227" s="9">
        <v>3164453.0</v>
      </c>
      <c r="AW227" s="9">
        <v>2424334.0</v>
      </c>
      <c r="AX227" s="9">
        <v>2810778.0</v>
      </c>
    </row>
    <row r="228">
      <c r="B228" s="9">
        <v>427.0</v>
      </c>
      <c r="C228" s="9">
        <v>0.260352</v>
      </c>
      <c r="D228" s="9">
        <v>0.248064</v>
      </c>
      <c r="E228" s="9">
        <v>0.621312</v>
      </c>
      <c r="F228" s="9">
        <v>0.660736</v>
      </c>
      <c r="G228" s="9">
        <v>0.43392</v>
      </c>
      <c r="H228" s="9">
        <v>0.68864</v>
      </c>
      <c r="I228" s="9">
        <v>0.298496</v>
      </c>
      <c r="J228" s="9">
        <v>0.860672</v>
      </c>
      <c r="K228" s="9">
        <v>0.461312</v>
      </c>
      <c r="L228" s="9">
        <v>0.182784</v>
      </c>
      <c r="T228" s="13"/>
      <c r="U228" s="9" t="s">
        <v>4652</v>
      </c>
      <c r="V228" s="9">
        <v>839374.0</v>
      </c>
      <c r="W228" s="9">
        <v>2229520.0</v>
      </c>
      <c r="X228" s="9">
        <v>1835769.0</v>
      </c>
      <c r="Y228" s="9">
        <v>1059497.0</v>
      </c>
      <c r="Z228" s="9">
        <v>2218833.0</v>
      </c>
      <c r="AA228" s="9">
        <v>891373.0</v>
      </c>
      <c r="AB228" s="9">
        <v>934252.0</v>
      </c>
      <c r="AC228" s="9">
        <v>1188903.0</v>
      </c>
      <c r="AD228" s="9">
        <v>1323140.0</v>
      </c>
      <c r="AE228" s="9">
        <v>1030826.0</v>
      </c>
      <c r="AM228" s="13"/>
      <c r="AN228" s="9" t="s">
        <v>4653</v>
      </c>
      <c r="AO228" s="9">
        <v>1050082.0</v>
      </c>
      <c r="AP228" s="9">
        <v>2400845.0</v>
      </c>
      <c r="AQ228" s="9">
        <v>1942270.0</v>
      </c>
      <c r="AR228" s="9">
        <v>3133348.0</v>
      </c>
      <c r="AS228" s="9">
        <v>1632564.0</v>
      </c>
      <c r="AT228" s="9">
        <v>983871.0</v>
      </c>
      <c r="AU228" s="9">
        <v>1318986.0</v>
      </c>
      <c r="AV228" s="9">
        <v>3207622.0</v>
      </c>
      <c r="AW228" s="9">
        <v>3573074.0</v>
      </c>
      <c r="AX228" s="9">
        <v>2112035.0</v>
      </c>
    </row>
    <row r="229">
      <c r="B229" s="9">
        <v>428.0</v>
      </c>
      <c r="C229" s="9">
        <v>0.1728</v>
      </c>
      <c r="D229" s="9">
        <v>0.17664</v>
      </c>
      <c r="E229" s="9">
        <v>0.264704</v>
      </c>
      <c r="F229" s="9">
        <v>0.246784</v>
      </c>
      <c r="G229" s="9">
        <v>0.586496</v>
      </c>
      <c r="H229" s="9">
        <v>0.330496</v>
      </c>
      <c r="I229" s="9">
        <v>1.10029</v>
      </c>
      <c r="J229" s="9">
        <v>0.347904</v>
      </c>
      <c r="K229" s="9">
        <v>1.37139</v>
      </c>
      <c r="L229" s="9">
        <v>0.217856</v>
      </c>
      <c r="T229" s="13"/>
      <c r="U229" s="9" t="s">
        <v>4654</v>
      </c>
      <c r="V229" s="9">
        <v>1850808.0</v>
      </c>
      <c r="W229" s="9">
        <v>856942.0</v>
      </c>
      <c r="X229" s="9">
        <v>2493099.0</v>
      </c>
      <c r="Y229" s="9">
        <v>3379672.0</v>
      </c>
      <c r="Z229" s="9">
        <v>2399917.0</v>
      </c>
      <c r="AA229" s="9">
        <v>908749.0</v>
      </c>
      <c r="AB229" s="9">
        <v>1022986.0</v>
      </c>
      <c r="AC229" s="9">
        <v>2098100.0</v>
      </c>
      <c r="AD229" s="9">
        <v>1987477.0</v>
      </c>
      <c r="AE229" s="9">
        <v>1020939.0</v>
      </c>
      <c r="AM229" s="13"/>
      <c r="AN229" s="9" t="s">
        <v>4655</v>
      </c>
      <c r="AO229" s="9">
        <v>1151237.0</v>
      </c>
      <c r="AP229" s="9">
        <v>1835387.0</v>
      </c>
      <c r="AQ229" s="9">
        <v>3123652.0</v>
      </c>
      <c r="AR229" s="9">
        <v>1695638.0</v>
      </c>
      <c r="AS229" s="9">
        <v>3225831.0</v>
      </c>
      <c r="AT229" s="9">
        <v>988000.0</v>
      </c>
      <c r="AU229" s="9">
        <v>2707351.0</v>
      </c>
      <c r="AV229" s="9">
        <v>3299818.0</v>
      </c>
      <c r="AW229" s="9">
        <v>1856124.0</v>
      </c>
      <c r="AX229" s="9">
        <v>2969631.0</v>
      </c>
    </row>
    <row r="230">
      <c r="B230" s="9">
        <v>429.0</v>
      </c>
      <c r="C230" s="9">
        <v>0.276992</v>
      </c>
      <c r="D230" s="9">
        <v>0.274944</v>
      </c>
      <c r="E230" s="9">
        <v>0.897792</v>
      </c>
      <c r="F230" s="9">
        <v>0.5248</v>
      </c>
      <c r="G230" s="9">
        <v>0.228608</v>
      </c>
      <c r="H230" s="9">
        <v>0.528896</v>
      </c>
      <c r="I230" s="9">
        <v>1.00736</v>
      </c>
      <c r="J230" s="9">
        <v>0.2752</v>
      </c>
      <c r="K230" s="9">
        <v>0.49792</v>
      </c>
      <c r="L230" s="9">
        <v>0.262144</v>
      </c>
      <c r="T230" s="13"/>
      <c r="U230" s="9" t="s">
        <v>4656</v>
      </c>
      <c r="V230" s="9">
        <v>2387181.0</v>
      </c>
      <c r="W230" s="9">
        <v>2140947.0</v>
      </c>
      <c r="X230" s="9">
        <v>2412557.0</v>
      </c>
      <c r="Y230" s="9">
        <v>1988469.0</v>
      </c>
      <c r="Z230" s="9">
        <v>1020779.0</v>
      </c>
      <c r="AA230" s="9">
        <v>3044639.0</v>
      </c>
      <c r="AB230" s="9">
        <v>944172.0</v>
      </c>
      <c r="AC230" s="9">
        <v>2127507.0</v>
      </c>
      <c r="AD230" s="9">
        <v>856110.0</v>
      </c>
      <c r="AE230" s="9">
        <v>973899.0</v>
      </c>
      <c r="AM230" s="13"/>
      <c r="AN230" s="9" t="s">
        <v>4657</v>
      </c>
      <c r="AO230" s="9">
        <v>1212230.0</v>
      </c>
      <c r="AP230" s="9">
        <v>1798553.0</v>
      </c>
      <c r="AQ230" s="9">
        <v>3349546.0</v>
      </c>
      <c r="AR230" s="9">
        <v>1889724.0</v>
      </c>
      <c r="AS230" s="9">
        <v>1970846.0</v>
      </c>
      <c r="AT230" s="9">
        <v>2139844.0</v>
      </c>
      <c r="AU230" s="9">
        <v>1311817.0</v>
      </c>
      <c r="AV230" s="9">
        <v>3340906.0</v>
      </c>
      <c r="AW230" s="9">
        <v>1277384.0</v>
      </c>
      <c r="AX230" s="9">
        <v>3278728.0</v>
      </c>
    </row>
    <row r="231">
      <c r="B231" s="9">
        <v>430.0</v>
      </c>
      <c r="C231" s="9">
        <v>0.2688</v>
      </c>
      <c r="D231" s="9">
        <v>0.659968</v>
      </c>
      <c r="E231" s="9">
        <v>0.274432</v>
      </c>
      <c r="F231" s="9">
        <v>0.250112</v>
      </c>
      <c r="G231" s="9">
        <v>1.08032</v>
      </c>
      <c r="H231" s="9">
        <v>0.379136</v>
      </c>
      <c r="I231" s="9">
        <v>0.612608</v>
      </c>
      <c r="J231" s="9">
        <v>1.29357</v>
      </c>
      <c r="K231" s="9">
        <v>0.267264</v>
      </c>
      <c r="L231" s="9">
        <v>0.603904</v>
      </c>
      <c r="T231" s="13"/>
      <c r="U231" s="9" t="s">
        <v>4658</v>
      </c>
      <c r="V231" s="9">
        <v>980491.0</v>
      </c>
      <c r="W231" s="9">
        <v>1849177.0</v>
      </c>
      <c r="X231" s="9">
        <v>3217884.0</v>
      </c>
      <c r="Y231" s="9">
        <v>1521311.0</v>
      </c>
      <c r="Z231" s="9">
        <v>1961398.0</v>
      </c>
      <c r="AA231" s="9">
        <v>2917186.0</v>
      </c>
      <c r="AB231" s="9">
        <v>844750.0</v>
      </c>
      <c r="AC231" s="9">
        <v>2176018.0</v>
      </c>
      <c r="AD231" s="9">
        <v>1972822.0</v>
      </c>
      <c r="AE231" s="9">
        <v>2207889.0</v>
      </c>
      <c r="AM231" s="13"/>
      <c r="AN231" s="9" t="s">
        <v>4659</v>
      </c>
      <c r="AO231" s="9">
        <v>1075682.0</v>
      </c>
      <c r="AP231" s="9">
        <v>2655381.0</v>
      </c>
      <c r="AQ231" s="9">
        <v>3755896.0</v>
      </c>
      <c r="AR231" s="9">
        <v>2873404.0</v>
      </c>
      <c r="AS231" s="9">
        <v>3177669.0</v>
      </c>
      <c r="AT231" s="9">
        <v>993600.0</v>
      </c>
      <c r="AU231" s="9">
        <v>1808474.0</v>
      </c>
      <c r="AV231" s="9">
        <v>1780377.0</v>
      </c>
      <c r="AW231" s="9">
        <v>1244648.0</v>
      </c>
      <c r="AX231" s="9">
        <v>2138692.0</v>
      </c>
    </row>
    <row r="232">
      <c r="B232" s="9">
        <v>431.0</v>
      </c>
      <c r="C232" s="9">
        <v>0.198912</v>
      </c>
      <c r="D232" s="9">
        <v>0.662784</v>
      </c>
      <c r="E232" s="9">
        <v>0.175872</v>
      </c>
      <c r="F232" s="9">
        <v>0.437248</v>
      </c>
      <c r="G232" s="9">
        <v>0.736512</v>
      </c>
      <c r="H232" s="9">
        <v>0.483584</v>
      </c>
      <c r="I232" s="9">
        <v>0.17536</v>
      </c>
      <c r="J232" s="9">
        <v>0.502272</v>
      </c>
      <c r="K232" s="9">
        <v>0.199168</v>
      </c>
      <c r="L232" s="9">
        <v>0.261888</v>
      </c>
      <c r="T232" s="13"/>
      <c r="U232" s="9" t="s">
        <v>4660</v>
      </c>
      <c r="V232" s="9">
        <v>983211.0</v>
      </c>
      <c r="W232" s="9">
        <v>2828324.0</v>
      </c>
      <c r="X232" s="9">
        <v>2928545.0</v>
      </c>
      <c r="Y232" s="9">
        <v>972651.0</v>
      </c>
      <c r="Z232" s="9">
        <v>856078.0</v>
      </c>
      <c r="AA232" s="9">
        <v>2118771.0</v>
      </c>
      <c r="AB232" s="9">
        <v>992362.0</v>
      </c>
      <c r="AC232" s="9">
        <v>992778.0</v>
      </c>
      <c r="AD232" s="9">
        <v>2077940.0</v>
      </c>
      <c r="AE232" s="9">
        <v>2199890.0</v>
      </c>
      <c r="AM232" s="13"/>
      <c r="AN232" s="9" t="s">
        <v>4661</v>
      </c>
      <c r="AO232" s="9">
        <v>3185222.0</v>
      </c>
      <c r="AP232" s="9">
        <v>1844667.0</v>
      </c>
      <c r="AQ232" s="9">
        <v>3669429.0</v>
      </c>
      <c r="AR232" s="9">
        <v>1535281.0</v>
      </c>
      <c r="AS232" s="9">
        <v>3491408.0</v>
      </c>
      <c r="AT232" s="9">
        <v>1072387.0</v>
      </c>
      <c r="AU232" s="9">
        <v>1327819.0</v>
      </c>
      <c r="AV232" s="9">
        <v>1332171.0</v>
      </c>
      <c r="AW232" s="9">
        <v>2596179.0</v>
      </c>
      <c r="AX232" s="9">
        <v>2559090.0</v>
      </c>
    </row>
    <row r="233">
      <c r="B233" s="9">
        <v>432.0</v>
      </c>
      <c r="C233" s="9">
        <v>0.737536</v>
      </c>
      <c r="D233" s="9">
        <v>0.6784</v>
      </c>
      <c r="E233" s="9">
        <v>0.510208</v>
      </c>
      <c r="F233" s="9">
        <v>1.07238</v>
      </c>
      <c r="G233" s="9">
        <v>0.96256</v>
      </c>
      <c r="H233" s="9">
        <v>0.281344</v>
      </c>
      <c r="I233" s="9">
        <v>0.237824</v>
      </c>
      <c r="J233" s="9">
        <v>1.44563</v>
      </c>
      <c r="K233" s="9">
        <v>0.301312</v>
      </c>
      <c r="L233" s="9">
        <v>0.272896</v>
      </c>
      <c r="T233" s="13"/>
      <c r="U233" s="9" t="s">
        <v>4662</v>
      </c>
      <c r="V233" s="9">
        <v>972491.0</v>
      </c>
      <c r="W233" s="9">
        <v>2698183.0</v>
      </c>
      <c r="X233" s="9">
        <v>1002635.0</v>
      </c>
      <c r="Y233" s="9">
        <v>1917943.0</v>
      </c>
      <c r="Z233" s="9">
        <v>1011339.0</v>
      </c>
      <c r="AA233" s="9">
        <v>1349412.0</v>
      </c>
      <c r="AB233" s="9">
        <v>1893368.0</v>
      </c>
      <c r="AC233" s="9">
        <v>1351779.0</v>
      </c>
      <c r="AD233" s="9">
        <v>973291.0</v>
      </c>
      <c r="AE233" s="9">
        <v>811855.0</v>
      </c>
      <c r="AM233" s="13"/>
      <c r="AN233" s="9" t="s">
        <v>4663</v>
      </c>
      <c r="AO233" s="9">
        <v>1052961.0</v>
      </c>
      <c r="AP233" s="9">
        <v>2413997.0</v>
      </c>
      <c r="AQ233" s="9">
        <v>2034945.0</v>
      </c>
      <c r="AR233" s="9">
        <v>3245767.0</v>
      </c>
      <c r="AS233" s="9">
        <v>2078594.0</v>
      </c>
      <c r="AT233" s="9">
        <v>1005920.0</v>
      </c>
      <c r="AU233" s="9">
        <v>2198694.0</v>
      </c>
      <c r="AV233" s="9">
        <v>3422925.0</v>
      </c>
      <c r="AW233" s="9">
        <v>2413453.0</v>
      </c>
      <c r="AX233" s="9">
        <v>2035809.0</v>
      </c>
    </row>
    <row r="234">
      <c r="B234" s="9">
        <v>433.0</v>
      </c>
      <c r="C234" s="9">
        <v>0.205312</v>
      </c>
      <c r="D234" s="9">
        <v>0.544512</v>
      </c>
      <c r="E234" s="9">
        <v>0.193792</v>
      </c>
      <c r="F234" s="9">
        <v>1.28307</v>
      </c>
      <c r="G234" s="9">
        <v>0.221696</v>
      </c>
      <c r="H234" s="9">
        <v>0.361728</v>
      </c>
      <c r="I234" s="9">
        <v>1.65734</v>
      </c>
      <c r="J234" s="9">
        <v>1.03322</v>
      </c>
      <c r="K234" s="9">
        <v>0.467712</v>
      </c>
      <c r="L234" s="9">
        <v>0.400128</v>
      </c>
      <c r="T234" s="13"/>
      <c r="U234" s="9" t="s">
        <v>4664</v>
      </c>
      <c r="V234" s="9">
        <v>959083.0</v>
      </c>
      <c r="W234" s="9">
        <v>2328655.0</v>
      </c>
      <c r="X234" s="9">
        <v>1010891.0</v>
      </c>
      <c r="Y234" s="9">
        <v>909900.0</v>
      </c>
      <c r="Z234" s="9">
        <v>1787611.0</v>
      </c>
      <c r="AA234" s="9">
        <v>1184839.0</v>
      </c>
      <c r="AB234" s="9">
        <v>2092211.0</v>
      </c>
      <c r="AC234" s="9">
        <v>1045066.0</v>
      </c>
      <c r="AD234" s="9">
        <v>959467.0</v>
      </c>
      <c r="AE234" s="9">
        <v>875821.0</v>
      </c>
      <c r="AM234" s="13"/>
      <c r="AN234" s="9" t="s">
        <v>4665</v>
      </c>
      <c r="AO234" s="9">
        <v>1274953.0</v>
      </c>
      <c r="AP234" s="9">
        <v>4088002.0</v>
      </c>
      <c r="AQ234" s="9">
        <v>3275049.0</v>
      </c>
      <c r="AR234" s="9">
        <v>1590003.0</v>
      </c>
      <c r="AS234" s="9">
        <v>2031809.0</v>
      </c>
      <c r="AT234" s="9">
        <v>1673974.0</v>
      </c>
      <c r="AU234" s="9">
        <v>1342923.0</v>
      </c>
      <c r="AV234" s="9">
        <v>2762200.0</v>
      </c>
      <c r="AW234" s="9">
        <v>2540721.0</v>
      </c>
      <c r="AX234" s="9">
        <v>2826522.0</v>
      </c>
    </row>
    <row r="235">
      <c r="B235" s="9">
        <v>434.0</v>
      </c>
      <c r="C235" s="9">
        <v>0.196096</v>
      </c>
      <c r="D235" s="9">
        <v>0.162048</v>
      </c>
      <c r="E235" s="9">
        <v>0.659968</v>
      </c>
      <c r="F235" s="9">
        <v>0.193536</v>
      </c>
      <c r="G235" s="9">
        <v>0.751872</v>
      </c>
      <c r="H235" s="9">
        <v>0.436736</v>
      </c>
      <c r="I235" s="9">
        <v>1.18118</v>
      </c>
      <c r="J235" s="9">
        <v>0.856576</v>
      </c>
      <c r="K235" s="9">
        <v>0.256256</v>
      </c>
      <c r="L235" s="9">
        <v>0.187648</v>
      </c>
      <c r="T235" s="13"/>
      <c r="U235" s="9" t="s">
        <v>4666</v>
      </c>
      <c r="V235" s="9">
        <v>1798873.0</v>
      </c>
      <c r="W235" s="9">
        <v>1341252.0</v>
      </c>
      <c r="X235" s="9">
        <v>821071.0</v>
      </c>
      <c r="Y235" s="9">
        <v>944204.0</v>
      </c>
      <c r="Z235" s="9">
        <v>875917.0</v>
      </c>
      <c r="AA235" s="9">
        <v>1001899.0</v>
      </c>
      <c r="AB235" s="9">
        <v>1007562.0</v>
      </c>
      <c r="AC235" s="9">
        <v>837199.0</v>
      </c>
      <c r="AD235" s="9">
        <v>910348.0</v>
      </c>
      <c r="AE235" s="9">
        <v>2359118.0</v>
      </c>
      <c r="AM235" s="13"/>
      <c r="AN235" s="9" t="s">
        <v>4667</v>
      </c>
      <c r="AO235" s="9">
        <v>1140644.0</v>
      </c>
      <c r="AP235" s="9">
        <v>3546993.0</v>
      </c>
      <c r="AQ235" s="9">
        <v>3812922.0</v>
      </c>
      <c r="AR235" s="9">
        <v>1560370.0</v>
      </c>
      <c r="AS235" s="9">
        <v>2321770.0</v>
      </c>
      <c r="AT235" s="9">
        <v>1067586.0</v>
      </c>
      <c r="AU235" s="9">
        <v>3354219.0</v>
      </c>
      <c r="AV235" s="9">
        <v>2829210.0</v>
      </c>
      <c r="AW235" s="9">
        <v>2333034.0</v>
      </c>
      <c r="AX235" s="9">
        <v>3605491.0</v>
      </c>
    </row>
    <row r="236">
      <c r="B236" s="9">
        <v>435.0</v>
      </c>
      <c r="C236" s="9">
        <v>0.230656</v>
      </c>
      <c r="D236" s="9">
        <v>0.185088</v>
      </c>
      <c r="E236" s="9">
        <v>0.706048</v>
      </c>
      <c r="F236" s="9">
        <v>0.732416</v>
      </c>
      <c r="G236" s="9">
        <v>0.213504</v>
      </c>
      <c r="H236" s="9">
        <v>0.445696</v>
      </c>
      <c r="I236" s="9">
        <v>0.26752</v>
      </c>
      <c r="J236" s="9">
        <v>1.07315</v>
      </c>
      <c r="K236" s="9">
        <v>0.255744</v>
      </c>
      <c r="L236" s="9">
        <v>0.501504</v>
      </c>
      <c r="T236" s="13"/>
      <c r="U236" s="9" t="s">
        <v>4668</v>
      </c>
      <c r="V236" s="9">
        <v>922060.0</v>
      </c>
      <c r="W236" s="9">
        <v>2976577.0</v>
      </c>
      <c r="X236" s="9">
        <v>875885.0</v>
      </c>
      <c r="Y236" s="9">
        <v>2154930.0</v>
      </c>
      <c r="Z236" s="9">
        <v>1646909.0</v>
      </c>
      <c r="AA236" s="9">
        <v>1030730.0</v>
      </c>
      <c r="AB236" s="9">
        <v>984011.0</v>
      </c>
      <c r="AC236" s="9">
        <v>1816089.0</v>
      </c>
      <c r="AD236" s="9">
        <v>1837881.0</v>
      </c>
      <c r="AE236" s="9">
        <v>1077385.0</v>
      </c>
      <c r="AM236" s="13"/>
      <c r="AN236" s="9" t="s">
        <v>4669</v>
      </c>
      <c r="AO236" s="9">
        <v>1067586.0</v>
      </c>
      <c r="AP236" s="9">
        <v>3470414.0</v>
      </c>
      <c r="AQ236" s="9">
        <v>3557809.0</v>
      </c>
      <c r="AR236" s="9">
        <v>4691957.0</v>
      </c>
      <c r="AS236" s="9">
        <v>1860379.0</v>
      </c>
      <c r="AT236" s="9">
        <v>1005600.0</v>
      </c>
      <c r="AU236" s="9">
        <v>1793657.0</v>
      </c>
      <c r="AV236" s="9">
        <v>2707862.0</v>
      </c>
      <c r="AW236" s="9">
        <v>3454958.0</v>
      </c>
      <c r="AX236" s="9">
        <v>1957214.0</v>
      </c>
    </row>
    <row r="237">
      <c r="B237" s="9">
        <v>436.0</v>
      </c>
      <c r="C237" s="9">
        <v>0.229376</v>
      </c>
      <c r="D237" s="9">
        <v>0.770048</v>
      </c>
      <c r="E237" s="9">
        <v>0.55424</v>
      </c>
      <c r="F237" s="9">
        <v>0.481024</v>
      </c>
      <c r="G237" s="9">
        <v>0.224512</v>
      </c>
      <c r="H237" s="9">
        <v>1.00787</v>
      </c>
      <c r="I237" s="9">
        <v>0.280576</v>
      </c>
      <c r="J237" s="9">
        <v>0.211456</v>
      </c>
      <c r="K237" s="9">
        <v>0.318976</v>
      </c>
      <c r="L237" s="9">
        <v>0.630272</v>
      </c>
      <c r="T237" s="13"/>
      <c r="U237" s="9" t="s">
        <v>4670</v>
      </c>
      <c r="V237" s="9">
        <v>1072297.0</v>
      </c>
      <c r="W237" s="9">
        <v>844430.0</v>
      </c>
      <c r="X237" s="9">
        <v>3031936.0</v>
      </c>
      <c r="Y237" s="9">
        <v>1008139.0</v>
      </c>
      <c r="Z237" s="9">
        <v>2343119.0</v>
      </c>
      <c r="AA237" s="9">
        <v>1021323.0</v>
      </c>
      <c r="AB237" s="9">
        <v>971051.0</v>
      </c>
      <c r="AC237" s="9">
        <v>2359246.0</v>
      </c>
      <c r="AD237" s="9">
        <v>1072873.0</v>
      </c>
      <c r="AE237" s="9">
        <v>1752891.0</v>
      </c>
      <c r="AM237" s="13"/>
      <c r="AN237" s="9" t="s">
        <v>4671</v>
      </c>
      <c r="AO237" s="9">
        <v>1279240.0</v>
      </c>
      <c r="AP237" s="9">
        <v>3568561.0</v>
      </c>
      <c r="AQ237" s="9">
        <v>3254919.0</v>
      </c>
      <c r="AR237" s="9">
        <v>1705270.0</v>
      </c>
      <c r="AS237" s="9">
        <v>3283880.0</v>
      </c>
      <c r="AT237" s="9">
        <v>1012640.0</v>
      </c>
      <c r="AU237" s="9">
        <v>1358827.0</v>
      </c>
      <c r="AV237" s="9">
        <v>2445646.0</v>
      </c>
      <c r="AW237" s="9">
        <v>1944254.0</v>
      </c>
      <c r="AX237" s="9">
        <v>3313097.0</v>
      </c>
    </row>
    <row r="238">
      <c r="B238" s="9">
        <v>437.0</v>
      </c>
      <c r="C238" s="9">
        <v>0.406784</v>
      </c>
      <c r="D238" s="9">
        <v>0.72064</v>
      </c>
      <c r="E238" s="9">
        <v>0.548608</v>
      </c>
      <c r="F238" s="9">
        <v>0.906496</v>
      </c>
      <c r="G238" s="9">
        <v>0.19584</v>
      </c>
      <c r="H238" s="9">
        <v>0.206848</v>
      </c>
      <c r="I238" s="9">
        <v>1.10336</v>
      </c>
      <c r="J238" s="9">
        <v>1.25261</v>
      </c>
      <c r="K238" s="9">
        <v>0.265216</v>
      </c>
      <c r="L238" s="9">
        <v>1.37574</v>
      </c>
      <c r="T238" s="13"/>
      <c r="U238" s="9" t="s">
        <v>4672</v>
      </c>
      <c r="V238" s="9">
        <v>1008171.0</v>
      </c>
      <c r="W238" s="9">
        <v>1268837.0</v>
      </c>
      <c r="X238" s="9">
        <v>1089577.0</v>
      </c>
      <c r="Y238" s="9">
        <v>2376813.0</v>
      </c>
      <c r="Z238" s="9">
        <v>819791.0</v>
      </c>
      <c r="AA238" s="9">
        <v>995850.0</v>
      </c>
      <c r="AB238" s="9">
        <v>949419.0</v>
      </c>
      <c r="AC238" s="9">
        <v>1613950.0</v>
      </c>
      <c r="AD238" s="9">
        <v>2039669.0</v>
      </c>
      <c r="AE238" s="9">
        <v>3674706.0</v>
      </c>
      <c r="AM238" s="13"/>
      <c r="AN238" s="9" t="s">
        <v>4673</v>
      </c>
      <c r="AO238" s="9">
        <v>1849243.0</v>
      </c>
      <c r="AP238" s="9">
        <v>4319274.0</v>
      </c>
      <c r="AQ238" s="9">
        <v>3085283.0</v>
      </c>
      <c r="AR238" s="9">
        <v>1532977.0</v>
      </c>
      <c r="AS238" s="9">
        <v>3259112.0</v>
      </c>
      <c r="AT238" s="9">
        <v>1016865.0</v>
      </c>
      <c r="AU238" s="9">
        <v>1299786.0</v>
      </c>
      <c r="AV238" s="9">
        <v>2671414.0</v>
      </c>
      <c r="AW238" s="9">
        <v>1182150.0</v>
      </c>
      <c r="AX238" s="9">
        <v>3520113.0</v>
      </c>
    </row>
    <row r="239">
      <c r="B239" s="9">
        <v>438.0</v>
      </c>
      <c r="C239" s="9">
        <v>0.106752</v>
      </c>
      <c r="D239" s="9">
        <v>0.27008</v>
      </c>
      <c r="E239" s="9">
        <v>0.112384</v>
      </c>
      <c r="F239" s="9">
        <v>0.292096</v>
      </c>
      <c r="G239" s="9">
        <v>0.271104</v>
      </c>
      <c r="H239" s="9">
        <v>0.361472</v>
      </c>
      <c r="I239" s="9">
        <v>0.75008</v>
      </c>
      <c r="J239" s="9">
        <v>0.882432</v>
      </c>
      <c r="K239" s="9">
        <v>0.27392</v>
      </c>
      <c r="L239" s="9">
        <v>0.588544</v>
      </c>
      <c r="T239" s="13"/>
      <c r="U239" s="9" t="s">
        <v>4674</v>
      </c>
      <c r="V239" s="9">
        <v>979915.0</v>
      </c>
      <c r="W239" s="9">
        <v>858510.0</v>
      </c>
      <c r="X239" s="9">
        <v>2236625.0</v>
      </c>
      <c r="Y239" s="9">
        <v>1349604.0</v>
      </c>
      <c r="Z239" s="9">
        <v>2605961.0</v>
      </c>
      <c r="AA239" s="9">
        <v>864398.0</v>
      </c>
      <c r="AB239" s="9">
        <v>908685.0</v>
      </c>
      <c r="AC239" s="9">
        <v>886957.0</v>
      </c>
      <c r="AD239" s="9">
        <v>981163.0</v>
      </c>
      <c r="AE239" s="9">
        <v>953324.0</v>
      </c>
      <c r="AM239" s="13"/>
      <c r="AN239" s="9" t="s">
        <v>4675</v>
      </c>
      <c r="AO239" s="9">
        <v>1181766.0</v>
      </c>
      <c r="AP239" s="9">
        <v>3735831.0</v>
      </c>
      <c r="AQ239" s="9">
        <v>2963391.0</v>
      </c>
      <c r="AR239" s="9">
        <v>2815098.0</v>
      </c>
      <c r="AS239" s="9">
        <v>1759896.0</v>
      </c>
      <c r="AT239" s="9">
        <v>1040801.0</v>
      </c>
      <c r="AU239" s="9">
        <v>1388044.0</v>
      </c>
      <c r="AV239" s="9">
        <v>1450414.0</v>
      </c>
      <c r="AW239" s="9">
        <v>1774905.0</v>
      </c>
      <c r="AX239" s="9">
        <v>2206279.0</v>
      </c>
    </row>
    <row r="240">
      <c r="B240" s="9">
        <v>439.0</v>
      </c>
      <c r="C240" s="9">
        <v>0.194048</v>
      </c>
      <c r="D240" s="9">
        <v>0.175104</v>
      </c>
      <c r="E240" s="9">
        <v>0.570624</v>
      </c>
      <c r="F240" s="9">
        <v>0.78336</v>
      </c>
      <c r="G240" s="9">
        <v>0.604928</v>
      </c>
      <c r="H240" s="9">
        <v>0.30208</v>
      </c>
      <c r="I240" s="9">
        <v>0.256</v>
      </c>
      <c r="J240" s="9">
        <v>0.696064</v>
      </c>
      <c r="K240" s="9">
        <v>0.266496</v>
      </c>
      <c r="L240" s="9">
        <v>1.27667</v>
      </c>
      <c r="T240" s="13"/>
      <c r="U240" s="9" t="s">
        <v>4676</v>
      </c>
      <c r="V240" s="9">
        <v>1349444.0</v>
      </c>
      <c r="W240" s="9">
        <v>826095.0</v>
      </c>
      <c r="X240" s="9">
        <v>2086708.0</v>
      </c>
      <c r="Y240" s="9">
        <v>1154983.0</v>
      </c>
      <c r="Z240" s="9">
        <v>1783258.0</v>
      </c>
      <c r="AA240" s="9">
        <v>1010667.0</v>
      </c>
      <c r="AB240" s="9">
        <v>1072009.0</v>
      </c>
      <c r="AC240" s="9">
        <v>2963649.0</v>
      </c>
      <c r="AD240" s="9">
        <v>1385155.0</v>
      </c>
      <c r="AE240" s="9">
        <v>2723559.0</v>
      </c>
      <c r="AM240" s="13"/>
      <c r="AN240" s="9" t="s">
        <v>4677</v>
      </c>
      <c r="AO240" s="9">
        <v>2033505.0</v>
      </c>
      <c r="AP240" s="9">
        <v>3414541.0</v>
      </c>
      <c r="AQ240" s="9">
        <v>2764248.0</v>
      </c>
      <c r="AR240" s="9">
        <v>1650645.0</v>
      </c>
      <c r="AS240" s="9">
        <v>2268617.0</v>
      </c>
      <c r="AT240" s="9">
        <v>1077059.0</v>
      </c>
      <c r="AU240" s="9">
        <v>1348843.0</v>
      </c>
      <c r="AV240" s="9">
        <v>1490096.0</v>
      </c>
      <c r="AW240" s="9">
        <v>2018753.0</v>
      </c>
      <c r="AX240" s="9">
        <v>2785209.0</v>
      </c>
    </row>
    <row r="241">
      <c r="B241" s="9">
        <v>440.0</v>
      </c>
      <c r="C241" s="9">
        <v>0.461824</v>
      </c>
      <c r="D241" s="9">
        <v>0.865024</v>
      </c>
      <c r="E241" s="9">
        <v>0.205312</v>
      </c>
      <c r="F241" s="9">
        <v>0.41088</v>
      </c>
      <c r="G241" s="9">
        <v>0.971008</v>
      </c>
      <c r="H241" s="9">
        <v>0.23296</v>
      </c>
      <c r="I241" s="9">
        <v>0.255232</v>
      </c>
      <c r="J241" s="9">
        <v>0.282368</v>
      </c>
      <c r="K241" s="9">
        <v>0.935168</v>
      </c>
      <c r="L241" s="9">
        <v>0.185344</v>
      </c>
      <c r="T241" s="13"/>
      <c r="U241" s="9" t="s">
        <v>4678</v>
      </c>
      <c r="V241" s="9">
        <v>1129992.0</v>
      </c>
      <c r="W241" s="9">
        <v>859758.0</v>
      </c>
      <c r="X241" s="9">
        <v>844046.0</v>
      </c>
      <c r="Y241" s="9">
        <v>1001803.0</v>
      </c>
      <c r="Z241" s="9">
        <v>837774.0</v>
      </c>
      <c r="AA241" s="9">
        <v>820911.0</v>
      </c>
      <c r="AB241" s="9">
        <v>2039765.0</v>
      </c>
      <c r="AC241" s="9">
        <v>843662.0</v>
      </c>
      <c r="AD241" s="9">
        <v>1130504.0</v>
      </c>
      <c r="AE241" s="9">
        <v>2307471.0</v>
      </c>
      <c r="AM241" s="13"/>
      <c r="AN241" s="9" t="s">
        <v>4679</v>
      </c>
      <c r="AO241" s="9">
        <v>1156837.0</v>
      </c>
      <c r="AP241" s="9">
        <v>3192902.0</v>
      </c>
      <c r="AQ241" s="9">
        <v>2713463.0</v>
      </c>
      <c r="AR241" s="9">
        <v>1551954.0</v>
      </c>
      <c r="AS241" s="9">
        <v>2423886.0</v>
      </c>
      <c r="AT241" s="9">
        <v>958719.0</v>
      </c>
      <c r="AU241" s="9">
        <v>1289002.0</v>
      </c>
      <c r="AV241" s="9">
        <v>2629748.0</v>
      </c>
      <c r="AW241" s="9">
        <v>1200231.0</v>
      </c>
      <c r="AX241" s="9">
        <v>2468719.0</v>
      </c>
    </row>
    <row r="242">
      <c r="B242" s="9">
        <v>441.0</v>
      </c>
      <c r="C242" s="9">
        <v>0.209408</v>
      </c>
      <c r="D242" s="9">
        <v>0.953856</v>
      </c>
      <c r="E242" s="9">
        <v>0.36992</v>
      </c>
      <c r="F242" s="9">
        <v>9.04499</v>
      </c>
      <c r="G242" s="9">
        <v>0.423168</v>
      </c>
      <c r="H242" s="9">
        <v>0.191232</v>
      </c>
      <c r="I242" s="9">
        <v>0.24832</v>
      </c>
      <c r="J242" s="9">
        <v>0.647936</v>
      </c>
      <c r="K242" s="9">
        <v>0.488448</v>
      </c>
      <c r="L242" s="9">
        <v>1.11462</v>
      </c>
      <c r="T242" s="13"/>
      <c r="U242" s="9" t="s">
        <v>4680</v>
      </c>
      <c r="V242" s="9">
        <v>1001707.0</v>
      </c>
      <c r="W242" s="9">
        <v>1929783.0</v>
      </c>
      <c r="X242" s="9">
        <v>853614.0</v>
      </c>
      <c r="Y242" s="9">
        <v>1030698.0</v>
      </c>
      <c r="Z242" s="9">
        <v>2015125.0</v>
      </c>
      <c r="AA242" s="9">
        <v>875501.0</v>
      </c>
      <c r="AB242" s="9">
        <v>980203.0</v>
      </c>
      <c r="AC242" s="9">
        <v>837838.0</v>
      </c>
      <c r="AD242" s="9">
        <v>1002155.0</v>
      </c>
      <c r="AE242" s="9">
        <v>1291077.0</v>
      </c>
      <c r="AM242" s="13"/>
      <c r="AN242" s="9" t="s">
        <v>4681</v>
      </c>
      <c r="AO242" s="9">
        <v>1637876.0</v>
      </c>
      <c r="AP242" s="9">
        <v>2007360.0</v>
      </c>
      <c r="AQ242" s="9">
        <v>2656852.0</v>
      </c>
      <c r="AR242" s="9">
        <v>1327626.0</v>
      </c>
      <c r="AS242" s="9">
        <v>2013984.0</v>
      </c>
      <c r="AT242" s="9">
        <v>971327.0</v>
      </c>
      <c r="AU242" s="9">
        <v>1268936.0</v>
      </c>
      <c r="AV242" s="9">
        <v>3072514.0</v>
      </c>
      <c r="AW242" s="9">
        <v>1270664.0</v>
      </c>
      <c r="AX242" s="9">
        <v>2436141.0</v>
      </c>
    </row>
    <row r="243">
      <c r="B243" s="9">
        <v>442.0</v>
      </c>
      <c r="C243" s="9">
        <v>0.57728</v>
      </c>
      <c r="D243" s="9">
        <v>0.245504</v>
      </c>
      <c r="E243" s="9">
        <v>0.621056</v>
      </c>
      <c r="F243" s="9">
        <v>0.913152</v>
      </c>
      <c r="G243" s="9">
        <v>0.19072</v>
      </c>
      <c r="H243" s="9">
        <v>0.269568</v>
      </c>
      <c r="I243" s="9">
        <v>0.279808</v>
      </c>
      <c r="J243" s="9">
        <v>0.449024</v>
      </c>
      <c r="K243" s="9">
        <v>0.460288</v>
      </c>
      <c r="L243" s="9">
        <v>1.36704</v>
      </c>
      <c r="T243" s="13"/>
      <c r="U243" s="9" t="s">
        <v>4682</v>
      </c>
      <c r="V243" s="9">
        <v>1030634.0</v>
      </c>
      <c r="W243" s="9">
        <v>2847652.0</v>
      </c>
      <c r="X243" s="9">
        <v>857806.0</v>
      </c>
      <c r="Y243" s="9">
        <v>2253424.0</v>
      </c>
      <c r="Z243" s="9">
        <v>1805146.0</v>
      </c>
      <c r="AA243" s="9">
        <v>3429432.0</v>
      </c>
      <c r="AB243" s="9">
        <v>3083135.0</v>
      </c>
      <c r="AC243" s="9">
        <v>857742.0</v>
      </c>
      <c r="AD243" s="9">
        <v>1030826.0</v>
      </c>
      <c r="AE243" s="9">
        <v>2726023.0</v>
      </c>
      <c r="AM243" s="13"/>
      <c r="AN243" s="9" t="s">
        <v>4683</v>
      </c>
      <c r="AO243" s="9">
        <v>1954974.0</v>
      </c>
      <c r="AP243" s="9">
        <v>1954750.0</v>
      </c>
      <c r="AQ243" s="9">
        <v>2848763.0</v>
      </c>
      <c r="AR243" s="9">
        <v>3776920.0</v>
      </c>
      <c r="AS243" s="9">
        <v>2815994.0</v>
      </c>
      <c r="AT243" s="9">
        <v>1098979.0</v>
      </c>
      <c r="AU243" s="9">
        <v>2980511.0</v>
      </c>
      <c r="AV243" s="9">
        <v>1954238.0</v>
      </c>
      <c r="AW243" s="9">
        <v>2078114.0</v>
      </c>
      <c r="AX243" s="9">
        <v>3494415.0</v>
      </c>
    </row>
    <row r="244">
      <c r="B244" s="9">
        <v>443.0</v>
      </c>
      <c r="C244" s="9">
        <v>0.173312</v>
      </c>
      <c r="D244" s="9">
        <v>1.24928</v>
      </c>
      <c r="E244" s="9">
        <v>0.191232</v>
      </c>
      <c r="F244" s="9">
        <v>1.3888</v>
      </c>
      <c r="G244" s="9">
        <v>0.336384</v>
      </c>
      <c r="H244" s="9">
        <v>0.173568</v>
      </c>
      <c r="I244" s="9">
        <v>0.899584</v>
      </c>
      <c r="J244" s="9">
        <v>0.5632</v>
      </c>
      <c r="K244" s="9">
        <v>0.25472</v>
      </c>
      <c r="L244" s="9">
        <v>0.246016</v>
      </c>
      <c r="T244" s="13"/>
      <c r="U244" s="9" t="s">
        <v>4684</v>
      </c>
      <c r="V244" s="9">
        <v>1020971.0</v>
      </c>
      <c r="W244" s="9">
        <v>2368494.0</v>
      </c>
      <c r="X244" s="9">
        <v>825615.0</v>
      </c>
      <c r="Y244" s="9">
        <v>973963.0</v>
      </c>
      <c r="Z244" s="9">
        <v>1815194.0</v>
      </c>
      <c r="AA244" s="9">
        <v>3033472.0</v>
      </c>
      <c r="AB244" s="9">
        <v>1839257.0</v>
      </c>
      <c r="AC244" s="9">
        <v>1778363.0</v>
      </c>
      <c r="AD244" s="9">
        <v>1021355.0</v>
      </c>
      <c r="AE244" s="9">
        <v>3008641.0</v>
      </c>
      <c r="AM244" s="13"/>
      <c r="AN244" s="9" t="s">
        <v>4685</v>
      </c>
      <c r="AO244" s="9">
        <v>1114660.0</v>
      </c>
      <c r="AP244" s="9">
        <v>2458255.0</v>
      </c>
      <c r="AQ244" s="9">
        <v>2208103.0</v>
      </c>
      <c r="AR244" s="9">
        <v>2991712.0</v>
      </c>
      <c r="AS244" s="9">
        <v>2730071.0</v>
      </c>
      <c r="AT244" s="9">
        <v>1114852.0</v>
      </c>
      <c r="AU244" s="9">
        <v>1353131.0</v>
      </c>
      <c r="AV244" s="9">
        <v>3067266.0</v>
      </c>
      <c r="AW244" s="9">
        <v>1353067.0</v>
      </c>
      <c r="AX244" s="9">
        <v>2129700.0</v>
      </c>
    </row>
    <row r="245">
      <c r="B245" s="9">
        <v>444.0</v>
      </c>
      <c r="C245" s="9">
        <v>0.266496</v>
      </c>
      <c r="D245" s="9">
        <v>0.817664</v>
      </c>
      <c r="E245" s="9">
        <v>0.670208</v>
      </c>
      <c r="F245" s="9">
        <v>0.276992</v>
      </c>
      <c r="G245" s="9">
        <v>0.92032</v>
      </c>
      <c r="H245" s="9">
        <v>0.815616</v>
      </c>
      <c r="I245" s="9">
        <v>0.299264</v>
      </c>
      <c r="J245" s="9">
        <v>0.763904</v>
      </c>
      <c r="K245" s="9">
        <v>0.314368</v>
      </c>
      <c r="L245" s="9">
        <v>0.266752</v>
      </c>
      <c r="T245" s="13"/>
      <c r="U245" s="9" t="s">
        <v>4686</v>
      </c>
      <c r="V245" s="9">
        <v>1560062.0</v>
      </c>
      <c r="W245" s="9">
        <v>1139400.0</v>
      </c>
      <c r="X245" s="9">
        <v>867310.0</v>
      </c>
      <c r="Y245" s="9">
        <v>856174.0</v>
      </c>
      <c r="Z245" s="9">
        <v>1025194.0</v>
      </c>
      <c r="AA245" s="9">
        <v>2621833.0</v>
      </c>
      <c r="AB245" s="9">
        <v>2274256.0</v>
      </c>
      <c r="AC245" s="9">
        <v>859342.0</v>
      </c>
      <c r="AD245" s="9">
        <v>995370.0</v>
      </c>
      <c r="AE245" s="9">
        <v>2434189.0</v>
      </c>
      <c r="AM245" s="13"/>
      <c r="AN245" s="9" t="s">
        <v>4687</v>
      </c>
      <c r="AO245" s="9">
        <v>1940542.0</v>
      </c>
      <c r="AP245" s="9">
        <v>3261384.0</v>
      </c>
      <c r="AQ245" s="9">
        <v>2396013.0</v>
      </c>
      <c r="AR245" s="9">
        <v>2156549.0</v>
      </c>
      <c r="AS245" s="9">
        <v>3123620.0</v>
      </c>
      <c r="AT245" s="9">
        <v>854620.0</v>
      </c>
      <c r="AU245" s="9">
        <v>1266825.0</v>
      </c>
      <c r="AV245" s="9">
        <v>2146181.0</v>
      </c>
      <c r="AW245" s="9">
        <v>1030145.0</v>
      </c>
      <c r="AX245" s="9">
        <v>2027905.0</v>
      </c>
    </row>
    <row r="246">
      <c r="B246" s="9">
        <v>445.0</v>
      </c>
      <c r="C246" s="9">
        <v>0.76288</v>
      </c>
      <c r="D246" s="9">
        <v>0.722432</v>
      </c>
      <c r="E246" s="9">
        <v>0.19584</v>
      </c>
      <c r="F246" s="9">
        <v>0.940032</v>
      </c>
      <c r="G246" s="9">
        <v>0.477696</v>
      </c>
      <c r="H246" s="9">
        <v>0.409856</v>
      </c>
      <c r="I246" s="9">
        <v>0.288256</v>
      </c>
      <c r="J246" s="9">
        <v>0.535296</v>
      </c>
      <c r="K246" s="9">
        <v>0.937728</v>
      </c>
      <c r="L246" s="9">
        <v>0.18688</v>
      </c>
      <c r="T246" s="13"/>
      <c r="U246" s="9" t="s">
        <v>4688</v>
      </c>
      <c r="V246" s="9">
        <v>1376579.0</v>
      </c>
      <c r="W246" s="9">
        <v>1950903.0</v>
      </c>
      <c r="X246" s="9">
        <v>1895672.0</v>
      </c>
      <c r="Y246" s="9">
        <v>1950039.0</v>
      </c>
      <c r="Z246" s="9">
        <v>3634484.0</v>
      </c>
      <c r="AA246" s="9">
        <v>2130163.0</v>
      </c>
      <c r="AB246" s="9">
        <v>2607273.0</v>
      </c>
      <c r="AC246" s="9">
        <v>994795.0</v>
      </c>
      <c r="AD246" s="9">
        <v>2946337.0</v>
      </c>
      <c r="AE246" s="9">
        <v>2420973.0</v>
      </c>
      <c r="AM246" s="13"/>
      <c r="AN246" s="9" t="s">
        <v>4689</v>
      </c>
      <c r="AO246" s="9">
        <v>1700758.0</v>
      </c>
      <c r="AP246" s="9">
        <v>2478543.0</v>
      </c>
      <c r="AQ246" s="9">
        <v>1700054.0</v>
      </c>
      <c r="AR246" s="9">
        <v>2670485.0</v>
      </c>
      <c r="AS246" s="9">
        <v>3431565.0</v>
      </c>
      <c r="AT246" s="9">
        <v>2162725.0</v>
      </c>
      <c r="AU246" s="9">
        <v>1314922.0</v>
      </c>
      <c r="AV246" s="9">
        <v>3932829.0</v>
      </c>
      <c r="AW246" s="9">
        <v>1300137.0</v>
      </c>
      <c r="AX246" s="9">
        <v>1703862.0</v>
      </c>
    </row>
    <row r="247">
      <c r="B247" s="9">
        <v>446.0</v>
      </c>
      <c r="C247" s="9">
        <v>0.833792</v>
      </c>
      <c r="D247" s="9">
        <v>0.257024</v>
      </c>
      <c r="E247" s="9">
        <v>0.47104</v>
      </c>
      <c r="F247" s="9">
        <v>0.34304</v>
      </c>
      <c r="G247" s="9">
        <v>0.228352</v>
      </c>
      <c r="H247" s="9">
        <v>0.239104</v>
      </c>
      <c r="I247" s="9">
        <v>0.447488</v>
      </c>
      <c r="J247" s="9">
        <v>0.215552</v>
      </c>
      <c r="K247" s="9">
        <v>0.836864</v>
      </c>
      <c r="L247" s="9">
        <v>0.229888</v>
      </c>
      <c r="T247" s="13"/>
      <c r="U247" s="9" t="s">
        <v>4690</v>
      </c>
      <c r="V247" s="9">
        <v>1011403.0</v>
      </c>
      <c r="W247" s="9">
        <v>2630377.0</v>
      </c>
      <c r="X247" s="9">
        <v>2435501.0</v>
      </c>
      <c r="Y247" s="9">
        <v>837743.0</v>
      </c>
      <c r="Z247" s="9">
        <v>2719847.0</v>
      </c>
      <c r="AA247" s="9">
        <v>967052.0</v>
      </c>
      <c r="AB247" s="9">
        <v>1966839.0</v>
      </c>
      <c r="AC247" s="9">
        <v>2434093.0</v>
      </c>
      <c r="AD247" s="9">
        <v>2166130.0</v>
      </c>
      <c r="AE247" s="9">
        <v>2367407.0</v>
      </c>
      <c r="AM247" s="13"/>
      <c r="AN247" s="9" t="s">
        <v>4691</v>
      </c>
      <c r="AO247" s="9">
        <v>1979552.0</v>
      </c>
      <c r="AP247" s="9">
        <v>3146917.0</v>
      </c>
      <c r="AQ247" s="9">
        <v>2049378.0</v>
      </c>
      <c r="AR247" s="9">
        <v>1560914.0</v>
      </c>
      <c r="AS247" s="9">
        <v>2762456.0</v>
      </c>
      <c r="AT247" s="9">
        <v>1311946.0</v>
      </c>
      <c r="AU247" s="9">
        <v>1319498.0</v>
      </c>
      <c r="AV247" s="9">
        <v>2967071.0</v>
      </c>
      <c r="AW247" s="9">
        <v>1204903.0</v>
      </c>
      <c r="AX247" s="9">
        <v>2927614.0</v>
      </c>
    </row>
    <row r="248">
      <c r="B248" s="9">
        <v>447.0</v>
      </c>
      <c r="C248" s="9">
        <v>0.375552</v>
      </c>
      <c r="D248" s="9">
        <v>0.207872</v>
      </c>
      <c r="E248" s="9">
        <v>0.214528</v>
      </c>
      <c r="F248" s="9">
        <v>0.711424</v>
      </c>
      <c r="G248" s="9">
        <v>0.934656</v>
      </c>
      <c r="H248" s="9">
        <v>0.253696</v>
      </c>
      <c r="I248" s="9">
        <v>0.478464</v>
      </c>
      <c r="J248" s="9">
        <v>0.234496</v>
      </c>
      <c r="K248" s="9">
        <v>0.327936</v>
      </c>
      <c r="L248" s="9">
        <v>0.706048</v>
      </c>
      <c r="T248" s="13"/>
      <c r="U248" s="9" t="s">
        <v>4692</v>
      </c>
      <c r="V248" s="9">
        <v>1880953.0</v>
      </c>
      <c r="W248" s="9">
        <v>3380057.0</v>
      </c>
      <c r="X248" s="9">
        <v>2369550.0</v>
      </c>
      <c r="Y248" s="9">
        <v>875917.0</v>
      </c>
      <c r="Z248" s="9">
        <v>2966210.0</v>
      </c>
      <c r="AA248" s="9">
        <v>995019.0</v>
      </c>
      <c r="AB248" s="9">
        <v>2185649.0</v>
      </c>
      <c r="AC248" s="9">
        <v>2369198.0</v>
      </c>
      <c r="AD248" s="9">
        <v>2199474.0</v>
      </c>
      <c r="AE248" s="9">
        <v>1885304.0</v>
      </c>
      <c r="AM248" s="13"/>
      <c r="AN248" s="9" t="s">
        <v>4693</v>
      </c>
      <c r="AO248" s="9">
        <v>1079042.0</v>
      </c>
      <c r="AP248" s="9">
        <v>2437102.0</v>
      </c>
      <c r="AQ248" s="9">
        <v>2072834.0</v>
      </c>
      <c r="AR248" s="9">
        <v>1489200.0</v>
      </c>
      <c r="AS248" s="9">
        <v>2044097.0</v>
      </c>
      <c r="AT248" s="9">
        <v>999616.0</v>
      </c>
      <c r="AU248" s="9">
        <v>2072514.0</v>
      </c>
      <c r="AV248" s="9">
        <v>3274824.0</v>
      </c>
      <c r="AW248" s="9">
        <v>1189414.0</v>
      </c>
      <c r="AX248" s="9">
        <v>2600211.0</v>
      </c>
    </row>
    <row r="249">
      <c r="B249" s="9">
        <v>448.0</v>
      </c>
      <c r="C249" s="9">
        <v>0.841984</v>
      </c>
      <c r="D249" s="9">
        <v>0.22656</v>
      </c>
      <c r="E249" s="9">
        <v>0.188672</v>
      </c>
      <c r="F249" s="9">
        <v>0.224256</v>
      </c>
      <c r="G249" s="9">
        <v>0.395008</v>
      </c>
      <c r="H249" s="9">
        <v>0.757248</v>
      </c>
      <c r="I249" s="9">
        <v>0.475904</v>
      </c>
      <c r="J249" s="9">
        <v>0.203264</v>
      </c>
      <c r="K249" s="9">
        <v>0.262144</v>
      </c>
      <c r="L249" s="9">
        <v>0.715776</v>
      </c>
      <c r="T249" s="13"/>
      <c r="U249" s="9" t="s">
        <v>4694</v>
      </c>
      <c r="V249" s="9">
        <v>1957750.0</v>
      </c>
      <c r="W249" s="9">
        <v>1338692.0</v>
      </c>
      <c r="X249" s="9">
        <v>1103177.0</v>
      </c>
      <c r="Y249" s="9">
        <v>1646973.0</v>
      </c>
      <c r="Z249" s="9">
        <v>2456716.0</v>
      </c>
      <c r="AA249" s="9">
        <v>858062.0</v>
      </c>
      <c r="AB249" s="9">
        <v>2236401.0</v>
      </c>
      <c r="AC249" s="9">
        <v>2365711.0</v>
      </c>
      <c r="AD249" s="9">
        <v>1873400.0</v>
      </c>
      <c r="AE249" s="9">
        <v>1724636.0</v>
      </c>
      <c r="AM249" s="13"/>
      <c r="AN249" s="9" t="s">
        <v>4695</v>
      </c>
      <c r="AO249" s="9">
        <v>1188070.0</v>
      </c>
      <c r="AP249" s="9">
        <v>2536913.0</v>
      </c>
      <c r="AQ249" s="9">
        <v>2536817.0</v>
      </c>
      <c r="AR249" s="9">
        <v>3163397.0</v>
      </c>
      <c r="AS249" s="9">
        <v>2883036.0</v>
      </c>
      <c r="AT249" s="9">
        <v>1140261.0</v>
      </c>
      <c r="AU249" s="9">
        <v>1363596.0</v>
      </c>
      <c r="AV249" s="9">
        <v>2128772.0</v>
      </c>
      <c r="AW249" s="9">
        <v>1094115.0</v>
      </c>
      <c r="AX249" s="9">
        <v>1929150.0</v>
      </c>
    </row>
    <row r="250">
      <c r="B250" s="9">
        <v>449.0</v>
      </c>
      <c r="C250" s="9">
        <v>0.681984</v>
      </c>
      <c r="D250" s="9">
        <v>0.456704</v>
      </c>
      <c r="E250" s="9">
        <v>0.803328</v>
      </c>
      <c r="F250" s="9">
        <v>0.25728</v>
      </c>
      <c r="G250" s="9">
        <v>0.41344</v>
      </c>
      <c r="H250" s="9">
        <v>0.264448</v>
      </c>
      <c r="I250" s="9">
        <v>0.168448</v>
      </c>
      <c r="J250" s="9">
        <v>0.23296</v>
      </c>
      <c r="K250" s="9">
        <v>0.663808</v>
      </c>
      <c r="L250" s="9">
        <v>1.02912</v>
      </c>
      <c r="T250" s="13"/>
      <c r="U250" s="9" t="s">
        <v>4696</v>
      </c>
      <c r="V250" s="9">
        <v>1173607.0</v>
      </c>
      <c r="W250" s="9">
        <v>955564.0</v>
      </c>
      <c r="X250" s="9">
        <v>949196.0</v>
      </c>
      <c r="Y250" s="9">
        <v>1077609.0</v>
      </c>
      <c r="Z250" s="9">
        <v>988236.0</v>
      </c>
      <c r="AA250" s="9">
        <v>825647.0</v>
      </c>
      <c r="AB250" s="9">
        <v>1946711.0</v>
      </c>
      <c r="AC250" s="9">
        <v>1983094.0</v>
      </c>
      <c r="AD250" s="9">
        <v>4652158.0</v>
      </c>
      <c r="AE250" s="9">
        <v>2641960.0</v>
      </c>
      <c r="AM250" s="13"/>
      <c r="AN250" s="9" t="s">
        <v>4697</v>
      </c>
      <c r="AO250" s="9">
        <v>1244487.0</v>
      </c>
      <c r="AP250" s="9">
        <v>2489519.0</v>
      </c>
      <c r="AQ250" s="9">
        <v>2768824.0</v>
      </c>
      <c r="AR250" s="9">
        <v>3103075.0</v>
      </c>
      <c r="AS250" s="9">
        <v>3219718.0</v>
      </c>
      <c r="AT250" s="9">
        <v>1045921.0</v>
      </c>
      <c r="AU250" s="9">
        <v>1796761.0</v>
      </c>
      <c r="AV250" s="9">
        <v>2590066.0</v>
      </c>
      <c r="AW250" s="9">
        <v>1046113.0</v>
      </c>
      <c r="AX250" s="9">
        <v>2359051.0</v>
      </c>
    </row>
    <row r="251">
      <c r="B251" s="9">
        <v>450.0</v>
      </c>
      <c r="C251" s="9">
        <v>0.248576</v>
      </c>
      <c r="D251" s="9">
        <v>0.230912</v>
      </c>
      <c r="E251" s="9">
        <v>1.09875</v>
      </c>
      <c r="F251" s="9">
        <v>0.278272</v>
      </c>
      <c r="G251" s="9">
        <v>0.620288</v>
      </c>
      <c r="H251" s="9">
        <v>0.296192</v>
      </c>
      <c r="I251" s="9">
        <v>0.753152</v>
      </c>
      <c r="J251" s="9">
        <v>0.734208</v>
      </c>
      <c r="K251" s="9">
        <v>1.03782</v>
      </c>
      <c r="L251" s="9">
        <v>0.470016</v>
      </c>
      <c r="T251" s="13"/>
      <c r="U251" s="9" t="s">
        <v>4698</v>
      </c>
      <c r="V251" s="9">
        <v>1077961.0</v>
      </c>
      <c r="W251" s="9">
        <v>1463937.0</v>
      </c>
      <c r="X251" s="9">
        <v>975148.0</v>
      </c>
      <c r="Y251" s="9">
        <v>891661.0</v>
      </c>
      <c r="Z251" s="9">
        <v>1344132.0</v>
      </c>
      <c r="AA251" s="9">
        <v>858862.0</v>
      </c>
      <c r="AB251" s="9">
        <v>2086228.0</v>
      </c>
      <c r="AC251" s="9">
        <v>975212.0</v>
      </c>
      <c r="AD251" s="9">
        <v>2446828.0</v>
      </c>
      <c r="AE251" s="9">
        <v>1798779.0</v>
      </c>
      <c r="AM251" s="13"/>
      <c r="AN251" s="9" t="s">
        <v>4699</v>
      </c>
      <c r="AO251" s="9">
        <v>1224615.0</v>
      </c>
      <c r="AP251" s="9">
        <v>2430286.0</v>
      </c>
      <c r="AQ251" s="9">
        <v>2847899.0</v>
      </c>
      <c r="AR251" s="9">
        <v>2432686.0</v>
      </c>
      <c r="AS251" s="9">
        <v>2890845.0</v>
      </c>
      <c r="AT251" s="9">
        <v>1063970.0</v>
      </c>
      <c r="AU251" s="9">
        <v>1263977.0</v>
      </c>
      <c r="AV251" s="9">
        <v>2015905.0</v>
      </c>
      <c r="AW251" s="9">
        <v>1064450.0</v>
      </c>
      <c r="AX251" s="9">
        <v>3191174.0</v>
      </c>
    </row>
    <row r="252">
      <c r="B252" s="9">
        <v>451.0</v>
      </c>
      <c r="C252" s="9">
        <v>0.78464</v>
      </c>
      <c r="D252" s="9">
        <v>0.159744</v>
      </c>
      <c r="E252" s="9">
        <v>0.260352</v>
      </c>
      <c r="F252" s="9">
        <v>0.65792</v>
      </c>
      <c r="G252" s="9">
        <v>0.623616</v>
      </c>
      <c r="H252" s="9">
        <v>0.390144</v>
      </c>
      <c r="I252" s="9">
        <v>0.764928</v>
      </c>
      <c r="J252" s="9">
        <v>0.235008</v>
      </c>
      <c r="K252" s="9">
        <v>0.536576</v>
      </c>
      <c r="L252" s="9">
        <v>1.26592</v>
      </c>
      <c r="T252" s="13"/>
      <c r="U252" s="9" t="s">
        <v>4700</v>
      </c>
      <c r="V252" s="9">
        <v>1402403.0</v>
      </c>
      <c r="W252" s="9">
        <v>2779238.0</v>
      </c>
      <c r="X252" s="9">
        <v>1033866.0</v>
      </c>
      <c r="Y252" s="9">
        <v>2050837.0</v>
      </c>
      <c r="Z252" s="9">
        <v>872846.0</v>
      </c>
      <c r="AA252" s="9">
        <v>995275.0</v>
      </c>
      <c r="AB252" s="9">
        <v>2156018.0</v>
      </c>
      <c r="AC252" s="9">
        <v>1415938.0</v>
      </c>
      <c r="AD252" s="9">
        <v>2661000.0</v>
      </c>
      <c r="AE252" s="9">
        <v>1885560.0</v>
      </c>
      <c r="AM252" s="13"/>
      <c r="AN252" s="9" t="s">
        <v>4701</v>
      </c>
      <c r="AO252" s="9">
        <v>1553202.0</v>
      </c>
      <c r="AP252" s="9">
        <v>1922685.0</v>
      </c>
      <c r="AQ252" s="9">
        <v>2907357.0</v>
      </c>
      <c r="AR252" s="9">
        <v>2462927.0</v>
      </c>
      <c r="AS252" s="9">
        <v>1878908.0</v>
      </c>
      <c r="AT252" s="9">
        <v>1031937.0</v>
      </c>
      <c r="AU252" s="9">
        <v>2425293.0</v>
      </c>
      <c r="AV252" s="9">
        <v>1466767.0</v>
      </c>
      <c r="AW252" s="9">
        <v>1032033.0</v>
      </c>
      <c r="AX252" s="9">
        <v>2612915.0</v>
      </c>
    </row>
    <row r="253">
      <c r="B253" s="9">
        <v>452.0</v>
      </c>
      <c r="C253" s="9">
        <v>0.71552</v>
      </c>
      <c r="D253" s="9">
        <v>0.712448</v>
      </c>
      <c r="E253" s="9">
        <v>0.24576</v>
      </c>
      <c r="F253" s="9">
        <v>0.634112</v>
      </c>
      <c r="G253" s="9">
        <v>0.388352</v>
      </c>
      <c r="H253" s="9">
        <v>0.263424</v>
      </c>
      <c r="I253" s="9">
        <v>0.764416</v>
      </c>
      <c r="J253" s="9">
        <v>0.265216</v>
      </c>
      <c r="K253" s="9">
        <v>0.487936</v>
      </c>
      <c r="L253" s="9">
        <v>0.22656</v>
      </c>
      <c r="T253" s="13"/>
      <c r="U253" s="9" t="s">
        <v>4702</v>
      </c>
      <c r="V253" s="9">
        <v>1131368.0</v>
      </c>
      <c r="W253" s="9">
        <v>1149064.0</v>
      </c>
      <c r="X253" s="9">
        <v>848879.0</v>
      </c>
      <c r="Y253" s="9">
        <v>1307141.0</v>
      </c>
      <c r="Z253" s="9">
        <v>2808389.0</v>
      </c>
      <c r="AA253" s="9">
        <v>1154344.0</v>
      </c>
      <c r="AB253" s="9">
        <v>1173639.0</v>
      </c>
      <c r="AC253" s="9">
        <v>1357540.0</v>
      </c>
      <c r="AD253" s="9">
        <v>3054591.0</v>
      </c>
      <c r="AE253" s="9">
        <v>824911.0</v>
      </c>
      <c r="AM253" s="13"/>
      <c r="AN253" s="9" t="s">
        <v>4703</v>
      </c>
      <c r="AO253" s="9">
        <v>1086306.0</v>
      </c>
      <c r="AP253" s="9">
        <v>2014464.0</v>
      </c>
      <c r="AQ253" s="9">
        <v>2637460.0</v>
      </c>
      <c r="AR253" s="9">
        <v>2790873.0</v>
      </c>
      <c r="AS253" s="9">
        <v>2032576.0</v>
      </c>
      <c r="AT253" s="9">
        <v>1069762.0</v>
      </c>
      <c r="AU253" s="9">
        <v>1546065.0</v>
      </c>
      <c r="AV253" s="9">
        <v>1497871.0</v>
      </c>
      <c r="AW253" s="9">
        <v>1497807.0</v>
      </c>
      <c r="AX253" s="9">
        <v>3195429.0</v>
      </c>
    </row>
    <row r="254">
      <c r="B254" s="9">
        <v>453.0</v>
      </c>
      <c r="C254" s="9">
        <v>0.676608</v>
      </c>
      <c r="D254" s="9">
        <v>0.19328</v>
      </c>
      <c r="E254" s="9">
        <v>0.232448</v>
      </c>
      <c r="F254" s="9">
        <v>0.30976</v>
      </c>
      <c r="G254" s="9">
        <v>0.338432</v>
      </c>
      <c r="H254" s="9">
        <v>0.80512</v>
      </c>
      <c r="I254" s="9">
        <v>0.331264</v>
      </c>
      <c r="J254" s="9">
        <v>0.213504</v>
      </c>
      <c r="K254" s="9">
        <v>0.465152</v>
      </c>
      <c r="L254" s="9">
        <v>0.448</v>
      </c>
      <c r="T254" s="13"/>
      <c r="U254" s="9" t="s">
        <v>4704</v>
      </c>
      <c r="V254" s="9">
        <v>1832409.0</v>
      </c>
      <c r="W254" s="9">
        <v>940236.0</v>
      </c>
      <c r="X254" s="9">
        <v>2198770.0</v>
      </c>
      <c r="Y254" s="9">
        <v>1921623.0</v>
      </c>
      <c r="Z254" s="9">
        <v>868334.0</v>
      </c>
      <c r="AA254" s="9">
        <v>1181063.0</v>
      </c>
      <c r="AB254" s="9">
        <v>1077545.0</v>
      </c>
      <c r="AC254" s="9">
        <v>2049141.0</v>
      </c>
      <c r="AD254" s="9">
        <v>2724007.0</v>
      </c>
      <c r="AE254" s="9">
        <v>1146280.0</v>
      </c>
      <c r="AM254" s="13"/>
      <c r="AN254" s="9" t="s">
        <v>4705</v>
      </c>
      <c r="AO254" s="9">
        <v>1091171.0</v>
      </c>
      <c r="AP254" s="9">
        <v>2809946.0</v>
      </c>
      <c r="AQ254" s="9">
        <v>2848987.0</v>
      </c>
      <c r="AR254" s="9">
        <v>1370092.0</v>
      </c>
      <c r="AS254" s="9">
        <v>2810554.0</v>
      </c>
      <c r="AT254" s="9">
        <v>1003456.0</v>
      </c>
      <c r="AU254" s="9">
        <v>1436910.0</v>
      </c>
      <c r="AV254" s="9">
        <v>1440686.0</v>
      </c>
      <c r="AW254" s="9">
        <v>1240616.0</v>
      </c>
      <c r="AX254" s="9">
        <v>2810426.0</v>
      </c>
    </row>
    <row r="255">
      <c r="B255" s="9">
        <v>454.0</v>
      </c>
      <c r="C255" s="9">
        <v>0.99968</v>
      </c>
      <c r="D255" s="9">
        <v>0.504832</v>
      </c>
      <c r="E255" s="9">
        <v>0.52992</v>
      </c>
      <c r="F255" s="9">
        <v>0.354816</v>
      </c>
      <c r="G255" s="9">
        <v>0.3008</v>
      </c>
      <c r="H255" s="9">
        <v>0.19584</v>
      </c>
      <c r="I255" s="9">
        <v>0.255488</v>
      </c>
      <c r="J255" s="9">
        <v>0.535552</v>
      </c>
      <c r="K255" s="9">
        <v>0.292096</v>
      </c>
      <c r="L255" s="9">
        <v>0.511232</v>
      </c>
      <c r="T255" s="13"/>
      <c r="U255" s="9" t="s">
        <v>4706</v>
      </c>
      <c r="V255" s="9">
        <v>1891256.0</v>
      </c>
      <c r="W255" s="9">
        <v>2380974.0</v>
      </c>
      <c r="X255" s="9">
        <v>926188.0</v>
      </c>
      <c r="Y255" s="9">
        <v>857902.0</v>
      </c>
      <c r="Z255" s="9">
        <v>2543019.0</v>
      </c>
      <c r="AA255" s="9">
        <v>1103721.0</v>
      </c>
      <c r="AB255" s="9">
        <v>881741.0</v>
      </c>
      <c r="AC255" s="9">
        <v>2140787.0</v>
      </c>
      <c r="AD255" s="9">
        <v>2694535.0</v>
      </c>
      <c r="AE255" s="9">
        <v>2115156.0</v>
      </c>
      <c r="AM255" s="13"/>
      <c r="AN255" s="9" t="s">
        <v>4707</v>
      </c>
      <c r="AO255" s="9">
        <v>1239752.0</v>
      </c>
      <c r="AP255" s="9">
        <v>2522640.0</v>
      </c>
      <c r="AQ255" s="9">
        <v>2037537.0</v>
      </c>
      <c r="AR255" s="9">
        <v>1975071.0</v>
      </c>
      <c r="AS255" s="9">
        <v>2183014.0</v>
      </c>
      <c r="AT255" s="9">
        <v>876252.0</v>
      </c>
      <c r="AU255" s="9">
        <v>1728439.0</v>
      </c>
      <c r="AV255" s="9">
        <v>2862171.0</v>
      </c>
      <c r="AW255" s="9">
        <v>1205350.0</v>
      </c>
      <c r="AX255" s="9">
        <v>3203814.0</v>
      </c>
    </row>
    <row r="256">
      <c r="B256" s="9">
        <v>455.0</v>
      </c>
      <c r="C256" s="9">
        <v>1.03936</v>
      </c>
      <c r="D256" s="9">
        <v>0.18944</v>
      </c>
      <c r="E256" s="9">
        <v>0.410624</v>
      </c>
      <c r="F256" s="9">
        <v>0.862208</v>
      </c>
      <c r="G256" s="9">
        <v>0.191744</v>
      </c>
      <c r="H256" s="9">
        <v>0.192512</v>
      </c>
      <c r="I256" s="9">
        <v>0.955136</v>
      </c>
      <c r="J256" s="9">
        <v>0.256256</v>
      </c>
      <c r="K256" s="9">
        <v>0.57344</v>
      </c>
      <c r="L256" s="9">
        <v>0.574208</v>
      </c>
      <c r="T256" s="13"/>
      <c r="U256" s="9" t="s">
        <v>4708</v>
      </c>
      <c r="V256" s="9">
        <v>1923479.0</v>
      </c>
      <c r="W256" s="9">
        <v>1930424.0</v>
      </c>
      <c r="X256" s="9">
        <v>2479756.0</v>
      </c>
      <c r="Y256" s="9">
        <v>825167.0</v>
      </c>
      <c r="Z256" s="9">
        <v>2721063.0</v>
      </c>
      <c r="AA256" s="9">
        <v>2005814.0</v>
      </c>
      <c r="AB256" s="9">
        <v>1131336.0</v>
      </c>
      <c r="AC256" s="9">
        <v>2911939.0</v>
      </c>
      <c r="AD256" s="9">
        <v>2586153.0</v>
      </c>
      <c r="AE256" s="9">
        <v>908045.0</v>
      </c>
      <c r="AM256" s="13"/>
      <c r="AN256" s="9" t="s">
        <v>4709</v>
      </c>
      <c r="AO256" s="9">
        <v>1089923.0</v>
      </c>
      <c r="AP256" s="9">
        <v>2326186.0</v>
      </c>
      <c r="AQ256" s="9">
        <v>2419373.0</v>
      </c>
      <c r="AR256" s="9">
        <v>3292265.0</v>
      </c>
      <c r="AS256" s="9">
        <v>2326058.0</v>
      </c>
      <c r="AT256" s="9">
        <v>1498896.0</v>
      </c>
      <c r="AU256" s="9">
        <v>1290505.0</v>
      </c>
      <c r="AV256" s="9">
        <v>2487023.0</v>
      </c>
      <c r="AW256" s="9">
        <v>1090147.0</v>
      </c>
      <c r="AX256" s="9">
        <v>2248808.0</v>
      </c>
    </row>
    <row r="257">
      <c r="B257" s="9">
        <v>456.0</v>
      </c>
      <c r="C257" s="9">
        <v>0.404992</v>
      </c>
      <c r="D257" s="9">
        <v>0.1984</v>
      </c>
      <c r="E257" s="9">
        <v>0.193024</v>
      </c>
      <c r="F257" s="9">
        <v>0.411904</v>
      </c>
      <c r="G257" s="9">
        <v>0.166912</v>
      </c>
      <c r="H257" s="9">
        <v>0.516864</v>
      </c>
      <c r="I257" s="9">
        <v>0.638976</v>
      </c>
      <c r="J257" s="9">
        <v>0.175616</v>
      </c>
      <c r="K257" s="9">
        <v>0.779008</v>
      </c>
      <c r="L257" s="9">
        <v>0.69504</v>
      </c>
      <c r="T257" s="13"/>
      <c r="U257" s="9" t="s">
        <v>4710</v>
      </c>
      <c r="V257" s="9">
        <v>1736028.0</v>
      </c>
      <c r="W257" s="9">
        <v>1875737.0</v>
      </c>
      <c r="X257" s="9">
        <v>1194823.0</v>
      </c>
      <c r="Y257" s="9">
        <v>859054.0</v>
      </c>
      <c r="Z257" s="9">
        <v>2805989.0</v>
      </c>
      <c r="AA257" s="9">
        <v>997644.0</v>
      </c>
      <c r="AB257" s="9">
        <v>2729863.0</v>
      </c>
      <c r="AC257" s="9">
        <v>2110868.0</v>
      </c>
      <c r="AD257" s="9">
        <v>1806586.0</v>
      </c>
      <c r="AE257" s="9">
        <v>994283.0</v>
      </c>
      <c r="AM257" s="13"/>
      <c r="AN257" s="9" t="s">
        <v>4711</v>
      </c>
      <c r="AO257" s="9">
        <v>1019456.0</v>
      </c>
      <c r="AP257" s="9">
        <v>1821530.0</v>
      </c>
      <c r="AQ257" s="9">
        <v>2370955.0</v>
      </c>
      <c r="AR257" s="9">
        <v>3185093.0</v>
      </c>
      <c r="AS257" s="9">
        <v>1908572.0</v>
      </c>
      <c r="AT257" s="9">
        <v>1858907.0</v>
      </c>
      <c r="AU257" s="9">
        <v>1506736.0</v>
      </c>
      <c r="AV257" s="9">
        <v>2191429.0</v>
      </c>
      <c r="AW257" s="9">
        <v>1223623.0</v>
      </c>
      <c r="AX257" s="9">
        <v>2823418.0</v>
      </c>
    </row>
    <row r="258">
      <c r="B258" s="9">
        <v>457.0</v>
      </c>
      <c r="C258" s="9">
        <v>0.876288</v>
      </c>
      <c r="D258" s="9">
        <v>0.25216</v>
      </c>
      <c r="E258" s="9">
        <v>0.318976</v>
      </c>
      <c r="F258" s="9">
        <v>0.771072</v>
      </c>
      <c r="G258" s="9">
        <v>0.368128</v>
      </c>
      <c r="H258" s="9">
        <v>0.30464</v>
      </c>
      <c r="I258" s="9">
        <v>0.540928</v>
      </c>
      <c r="J258" s="9">
        <v>0.305152</v>
      </c>
      <c r="K258" s="9">
        <v>0.25088</v>
      </c>
      <c r="L258" s="9">
        <v>1.10822</v>
      </c>
      <c r="T258" s="13"/>
      <c r="U258" s="9" t="s">
        <v>4712</v>
      </c>
      <c r="V258" s="9">
        <v>1964471.0</v>
      </c>
      <c r="W258" s="9">
        <v>2034517.0</v>
      </c>
      <c r="X258" s="9">
        <v>973675.0</v>
      </c>
      <c r="Y258" s="9">
        <v>995499.0</v>
      </c>
      <c r="Z258" s="9">
        <v>2568906.0</v>
      </c>
      <c r="AA258" s="9">
        <v>1181127.0</v>
      </c>
      <c r="AB258" s="9">
        <v>982699.0</v>
      </c>
      <c r="AC258" s="9">
        <v>1841721.0</v>
      </c>
      <c r="AD258" s="9">
        <v>939852.0</v>
      </c>
      <c r="AE258" s="9">
        <v>802767.0</v>
      </c>
      <c r="AM258" s="13"/>
      <c r="AN258" s="9" t="s">
        <v>4713</v>
      </c>
      <c r="AO258" s="9">
        <v>1084386.0</v>
      </c>
      <c r="AP258" s="9">
        <v>2103171.0</v>
      </c>
      <c r="AQ258" s="9">
        <v>2302313.0</v>
      </c>
      <c r="AR258" s="9">
        <v>1386380.0</v>
      </c>
      <c r="AS258" s="9">
        <v>1833722.0</v>
      </c>
      <c r="AT258" s="9">
        <v>2950174.0</v>
      </c>
      <c r="AU258" s="9">
        <v>2471566.0</v>
      </c>
      <c r="AV258" s="9">
        <v>3169605.0</v>
      </c>
      <c r="AW258" s="9">
        <v>1129988.0</v>
      </c>
      <c r="AX258" s="9">
        <v>2762584.0</v>
      </c>
    </row>
    <row r="259">
      <c r="B259" s="9">
        <v>458.0</v>
      </c>
      <c r="C259" s="9">
        <v>0.255488</v>
      </c>
      <c r="D259" s="9">
        <v>1.72544</v>
      </c>
      <c r="E259" s="9">
        <v>0.27008</v>
      </c>
      <c r="F259" s="9">
        <v>3.1145</v>
      </c>
      <c r="G259" s="9">
        <v>0.399104</v>
      </c>
      <c r="H259" s="9">
        <v>2.03315</v>
      </c>
      <c r="I259" s="9">
        <v>0.983808</v>
      </c>
      <c r="J259" s="9">
        <v>0.297216</v>
      </c>
      <c r="K259" s="9">
        <v>0.269312</v>
      </c>
      <c r="L259" s="9">
        <v>0.526592</v>
      </c>
      <c r="T259" s="13"/>
      <c r="U259" s="9" t="s">
        <v>4714</v>
      </c>
      <c r="V259" s="9">
        <v>2361646.0</v>
      </c>
      <c r="W259" s="9">
        <v>2234162.0</v>
      </c>
      <c r="X259" s="9">
        <v>2191538.0</v>
      </c>
      <c r="Y259" s="9">
        <v>1155016.0</v>
      </c>
      <c r="Z259" s="9">
        <v>2223378.0</v>
      </c>
      <c r="AA259" s="9">
        <v>849231.0</v>
      </c>
      <c r="AB259" s="9">
        <v>966731.0</v>
      </c>
      <c r="AC259" s="9">
        <v>994219.0</v>
      </c>
      <c r="AD259" s="9">
        <v>995243.0</v>
      </c>
      <c r="AE259" s="9">
        <v>804144.0</v>
      </c>
      <c r="AM259" s="13"/>
      <c r="AN259" s="9" t="s">
        <v>4715</v>
      </c>
      <c r="AO259" s="9">
        <v>1120580.0</v>
      </c>
      <c r="AP259" s="9">
        <v>2339403.0</v>
      </c>
      <c r="AQ259" s="9">
        <v>2388844.0</v>
      </c>
      <c r="AR259" s="9">
        <v>1381420.0</v>
      </c>
      <c r="AS259" s="9">
        <v>1577426.0</v>
      </c>
      <c r="AT259" s="9">
        <v>2741751.0</v>
      </c>
      <c r="AU259" s="9">
        <v>2772856.0</v>
      </c>
      <c r="AV259" s="9">
        <v>1564274.0</v>
      </c>
      <c r="AW259" s="9">
        <v>1139812.0</v>
      </c>
      <c r="AX259" s="9">
        <v>2565650.0</v>
      </c>
    </row>
    <row r="260">
      <c r="B260" s="9">
        <v>459.0</v>
      </c>
      <c r="C260" s="9">
        <v>0.649984</v>
      </c>
      <c r="D260" s="9">
        <v>1.86957</v>
      </c>
      <c r="E260" s="9">
        <v>0.253184</v>
      </c>
      <c r="F260" s="9">
        <v>1.19091</v>
      </c>
      <c r="G260" s="9">
        <v>0.218112</v>
      </c>
      <c r="H260" s="9">
        <v>1.42694</v>
      </c>
      <c r="I260" s="9">
        <v>0.827136</v>
      </c>
      <c r="J260" s="9">
        <v>0.32128</v>
      </c>
      <c r="K260" s="9">
        <v>0.244224</v>
      </c>
      <c r="L260" s="9">
        <v>0.270848</v>
      </c>
      <c r="T260" s="13"/>
      <c r="U260" s="9" t="s">
        <v>4716</v>
      </c>
      <c r="V260" s="9">
        <v>1154248.0</v>
      </c>
      <c r="W260" s="9">
        <v>1784187.0</v>
      </c>
      <c r="X260" s="9">
        <v>856366.0</v>
      </c>
      <c r="Y260" s="9">
        <v>1181927.0</v>
      </c>
      <c r="Z260" s="9">
        <v>1274598.0</v>
      </c>
      <c r="AA260" s="9">
        <v>941228.0</v>
      </c>
      <c r="AB260" s="9">
        <v>890766.0</v>
      </c>
      <c r="AC260" s="9">
        <v>803151.0</v>
      </c>
      <c r="AD260" s="9">
        <v>1155208.0</v>
      </c>
      <c r="AE260" s="9">
        <v>831086.0</v>
      </c>
      <c r="AM260" s="13"/>
      <c r="AN260" s="9" t="s">
        <v>4717</v>
      </c>
      <c r="AO260" s="9">
        <v>1179397.0</v>
      </c>
      <c r="AP260" s="9">
        <v>2496687.0</v>
      </c>
      <c r="AQ260" s="9">
        <v>1950302.0</v>
      </c>
      <c r="AR260" s="9">
        <v>3172485.0</v>
      </c>
      <c r="AS260" s="9">
        <v>1840250.0</v>
      </c>
      <c r="AT260" s="9">
        <v>1073282.0</v>
      </c>
      <c r="AU260" s="9">
        <v>3195749.0</v>
      </c>
      <c r="AV260" s="9">
        <v>1840922.0</v>
      </c>
      <c r="AW260" s="9">
        <v>1102243.0</v>
      </c>
      <c r="AX260" s="9">
        <v>2566641.0</v>
      </c>
    </row>
    <row r="261">
      <c r="B261" s="9">
        <v>460.0</v>
      </c>
      <c r="C261" s="9">
        <v>0.25472</v>
      </c>
      <c r="D261" s="9">
        <v>0.497664</v>
      </c>
      <c r="E261" s="9">
        <v>0.745728</v>
      </c>
      <c r="F261" s="9">
        <v>0.548352</v>
      </c>
      <c r="G261" s="9">
        <v>0.255488</v>
      </c>
      <c r="H261" s="9">
        <v>0.733952</v>
      </c>
      <c r="I261" s="9">
        <v>1.13485</v>
      </c>
      <c r="J261" s="9">
        <v>0.246784</v>
      </c>
      <c r="K261" s="9">
        <v>0.148224</v>
      </c>
      <c r="L261" s="9">
        <v>0.257024</v>
      </c>
      <c r="T261" s="13"/>
      <c r="U261" s="9" t="s">
        <v>4718</v>
      </c>
      <c r="V261" s="9">
        <v>1181447.0</v>
      </c>
      <c r="W261" s="9">
        <v>1769211.0</v>
      </c>
      <c r="X261" s="9">
        <v>1307813.0</v>
      </c>
      <c r="Y261" s="9">
        <v>1103593.0</v>
      </c>
      <c r="Z261" s="9">
        <v>1916568.0</v>
      </c>
      <c r="AA261" s="9">
        <v>825295.0</v>
      </c>
      <c r="AB261" s="9">
        <v>1815770.0</v>
      </c>
      <c r="AC261" s="9">
        <v>804112.0</v>
      </c>
      <c r="AD261" s="9">
        <v>1181895.0</v>
      </c>
      <c r="AE261" s="9">
        <v>877390.0</v>
      </c>
      <c r="AM261" s="13"/>
      <c r="AN261" s="9" t="s">
        <v>4719</v>
      </c>
      <c r="AO261" s="9">
        <v>1184518.0</v>
      </c>
      <c r="AP261" s="9">
        <v>2087107.0</v>
      </c>
      <c r="AQ261" s="9">
        <v>1913661.0</v>
      </c>
      <c r="AR261" s="9">
        <v>3092515.0</v>
      </c>
      <c r="AS261" s="9">
        <v>1680022.0</v>
      </c>
      <c r="AT261" s="9">
        <v>1077251.0</v>
      </c>
      <c r="AU261" s="9">
        <v>3012000.0</v>
      </c>
      <c r="AV261" s="9">
        <v>1882748.0</v>
      </c>
      <c r="AW261" s="9">
        <v>1077155.0</v>
      </c>
      <c r="AX261" s="9">
        <v>2578707.0</v>
      </c>
    </row>
    <row r="262">
      <c r="B262" s="9">
        <v>461.0</v>
      </c>
      <c r="C262" s="9">
        <v>0.580608</v>
      </c>
      <c r="D262" s="9">
        <v>0.438528</v>
      </c>
      <c r="E262" s="9">
        <v>0.219648</v>
      </c>
      <c r="F262" s="9">
        <v>0.233216</v>
      </c>
      <c r="G262" s="9">
        <v>0.822016</v>
      </c>
      <c r="H262" s="9">
        <v>0.347904</v>
      </c>
      <c r="I262" s="9">
        <v>0.695296</v>
      </c>
      <c r="J262" s="9">
        <v>0.195584</v>
      </c>
      <c r="K262" s="9">
        <v>0.301312</v>
      </c>
      <c r="L262" s="9">
        <v>0.4352</v>
      </c>
      <c r="T262" s="13"/>
      <c r="U262" s="9" t="s">
        <v>4720</v>
      </c>
      <c r="V262" s="9">
        <v>2709448.0</v>
      </c>
      <c r="W262" s="9">
        <v>3226525.0</v>
      </c>
      <c r="X262" s="9">
        <v>1727804.0</v>
      </c>
      <c r="Y262" s="9">
        <v>948908.0</v>
      </c>
      <c r="Z262" s="9">
        <v>2264337.0</v>
      </c>
      <c r="AA262" s="9">
        <v>2092404.0</v>
      </c>
      <c r="AB262" s="9">
        <v>2178290.0</v>
      </c>
      <c r="AC262" s="9">
        <v>830670.0</v>
      </c>
      <c r="AD262" s="9">
        <v>1103273.0</v>
      </c>
      <c r="AE262" s="9">
        <v>882222.0</v>
      </c>
      <c r="AM262" s="13"/>
      <c r="AN262" s="9" t="s">
        <v>4721</v>
      </c>
      <c r="AO262" s="9">
        <v>1202726.0</v>
      </c>
      <c r="AP262" s="9">
        <v>2739415.0</v>
      </c>
      <c r="AQ262" s="9">
        <v>2182662.0</v>
      </c>
      <c r="AR262" s="9">
        <v>2811034.0</v>
      </c>
      <c r="AS262" s="9">
        <v>2739287.0</v>
      </c>
      <c r="AT262" s="9">
        <v>1052962.0</v>
      </c>
      <c r="AU262" s="9">
        <v>1442606.0</v>
      </c>
      <c r="AV262" s="9">
        <v>1381676.0</v>
      </c>
      <c r="AW262" s="9">
        <v>1119492.0</v>
      </c>
      <c r="AX262" s="9">
        <v>2447150.0</v>
      </c>
    </row>
    <row r="263">
      <c r="B263" s="9">
        <v>462.0</v>
      </c>
      <c r="C263" s="9">
        <v>0.22656</v>
      </c>
      <c r="D263" s="9">
        <v>0.4864</v>
      </c>
      <c r="E263" s="9">
        <v>0.262656</v>
      </c>
      <c r="F263" s="9">
        <v>0.257024</v>
      </c>
      <c r="G263" s="9">
        <v>0.91136</v>
      </c>
      <c r="H263" s="9">
        <v>0.960512</v>
      </c>
      <c r="I263" s="9">
        <v>1.11616</v>
      </c>
      <c r="J263" s="9">
        <v>0.49024</v>
      </c>
      <c r="K263" s="9">
        <v>0.2432</v>
      </c>
      <c r="L263" s="9">
        <v>0.27136</v>
      </c>
      <c r="T263" s="13"/>
      <c r="U263" s="9" t="s">
        <v>4722</v>
      </c>
      <c r="V263" s="9">
        <v>1043146.0</v>
      </c>
      <c r="W263" s="9">
        <v>2632138.0</v>
      </c>
      <c r="X263" s="9">
        <v>877262.0</v>
      </c>
      <c r="Y263" s="9">
        <v>975980.0</v>
      </c>
      <c r="Z263" s="9">
        <v>2592714.0</v>
      </c>
      <c r="AA263" s="9">
        <v>3292795.0</v>
      </c>
      <c r="AB263" s="9">
        <v>1154696.0</v>
      </c>
      <c r="AC263" s="9">
        <v>877134.0</v>
      </c>
      <c r="AD263" s="9">
        <v>1043434.0</v>
      </c>
      <c r="AE263" s="9">
        <v>832751.0</v>
      </c>
      <c r="AM263" s="13"/>
      <c r="AN263" s="9" t="s">
        <v>4723</v>
      </c>
      <c r="AO263" s="9">
        <v>1154021.0</v>
      </c>
      <c r="AP263" s="9">
        <v>2880092.0</v>
      </c>
      <c r="AQ263" s="9">
        <v>3430125.0</v>
      </c>
      <c r="AR263" s="9">
        <v>2454030.0</v>
      </c>
      <c r="AS263" s="9">
        <v>2480207.0</v>
      </c>
      <c r="AT263" s="9">
        <v>1153668.0</v>
      </c>
      <c r="AU263" s="9">
        <v>2419469.0</v>
      </c>
      <c r="AV263" s="9">
        <v>1598803.0</v>
      </c>
      <c r="AW263" s="9">
        <v>1447278.0</v>
      </c>
      <c r="AX263" s="9">
        <v>2914461.0</v>
      </c>
    </row>
    <row r="264">
      <c r="B264" s="9">
        <v>463.0</v>
      </c>
      <c r="C264" s="9">
        <v>0.316416</v>
      </c>
      <c r="D264" s="9">
        <v>0.233216</v>
      </c>
      <c r="E264" s="9">
        <v>0.186368</v>
      </c>
      <c r="F264" s="9">
        <v>0.216064</v>
      </c>
      <c r="G264" s="9">
        <v>0.559872</v>
      </c>
      <c r="H264" s="9">
        <v>0.730368</v>
      </c>
      <c r="I264" s="9">
        <v>0.959488</v>
      </c>
      <c r="J264" s="9">
        <v>0.502784</v>
      </c>
      <c r="K264" s="9">
        <v>0.510464</v>
      </c>
      <c r="L264" s="9">
        <v>0.254976</v>
      </c>
      <c r="T264" s="13"/>
      <c r="U264" s="9" t="s">
        <v>4724</v>
      </c>
      <c r="V264" s="9">
        <v>1894713.0</v>
      </c>
      <c r="W264" s="9">
        <v>1320677.0</v>
      </c>
      <c r="X264" s="9">
        <v>1772091.0</v>
      </c>
      <c r="Y264" s="9">
        <v>3127678.0</v>
      </c>
      <c r="Z264" s="9">
        <v>832495.0</v>
      </c>
      <c r="AA264" s="9">
        <v>1276901.0</v>
      </c>
      <c r="AB264" s="9">
        <v>1181671.0</v>
      </c>
      <c r="AC264" s="9">
        <v>1460258.0</v>
      </c>
      <c r="AD264" s="9">
        <v>1031691.0</v>
      </c>
      <c r="AE264" s="9">
        <v>2334224.0</v>
      </c>
      <c r="AM264" s="13"/>
      <c r="AN264" s="9" t="s">
        <v>4725</v>
      </c>
      <c r="AO264" s="9">
        <v>1113123.0</v>
      </c>
      <c r="AP264" s="9">
        <v>3367115.0</v>
      </c>
      <c r="AQ264" s="9">
        <v>3367147.0</v>
      </c>
      <c r="AR264" s="9">
        <v>2695094.0</v>
      </c>
      <c r="AS264" s="9">
        <v>1710518.0</v>
      </c>
      <c r="AT264" s="9">
        <v>1017472.0</v>
      </c>
      <c r="AU264" s="9">
        <v>2386380.0</v>
      </c>
      <c r="AV264" s="9">
        <v>2642612.0</v>
      </c>
      <c r="AW264" s="9">
        <v>1277896.0</v>
      </c>
      <c r="AX264" s="9">
        <v>3443885.0</v>
      </c>
    </row>
    <row r="265">
      <c r="B265" s="9">
        <v>464.0</v>
      </c>
      <c r="C265" s="9">
        <v>0.480768</v>
      </c>
      <c r="D265" s="9">
        <v>0.947712</v>
      </c>
      <c r="E265" s="9">
        <v>0.722944</v>
      </c>
      <c r="F265" s="9">
        <v>0.735232</v>
      </c>
      <c r="G265" s="9">
        <v>0.246784</v>
      </c>
      <c r="H265" s="9">
        <v>0.46464</v>
      </c>
      <c r="I265" s="9">
        <v>0.238848</v>
      </c>
      <c r="J265" s="9">
        <v>0.253184</v>
      </c>
      <c r="K265" s="9">
        <v>0.252672</v>
      </c>
      <c r="L265" s="9">
        <v>0.216576</v>
      </c>
      <c r="T265" s="13"/>
      <c r="U265" s="9" t="s">
        <v>4726</v>
      </c>
      <c r="V265" s="9">
        <v>2424813.0</v>
      </c>
      <c r="W265" s="9">
        <v>1857785.0</v>
      </c>
      <c r="X265" s="9">
        <v>1994967.0</v>
      </c>
      <c r="Y265" s="9">
        <v>2392910.0</v>
      </c>
      <c r="Z265" s="9">
        <v>2592202.0</v>
      </c>
      <c r="AA265" s="9">
        <v>2071445.0</v>
      </c>
      <c r="AB265" s="9">
        <v>1103529.0</v>
      </c>
      <c r="AC265" s="9">
        <v>832367.0</v>
      </c>
      <c r="AD265" s="9">
        <v>1065098.0</v>
      </c>
      <c r="AE265" s="9">
        <v>1694813.0</v>
      </c>
      <c r="AM265" s="13"/>
      <c r="AN265" s="9" t="s">
        <v>4727</v>
      </c>
      <c r="AO265" s="9">
        <v>2317066.0</v>
      </c>
      <c r="AP265" s="9">
        <v>2555697.0</v>
      </c>
      <c r="AQ265" s="9">
        <v>2103075.0</v>
      </c>
      <c r="AR265" s="9">
        <v>3717526.0</v>
      </c>
      <c r="AS265" s="9">
        <v>1823226.0</v>
      </c>
      <c r="AT265" s="9">
        <v>1091843.0</v>
      </c>
      <c r="AU265" s="9">
        <v>3324298.0</v>
      </c>
      <c r="AV265" s="9">
        <v>2103427.0</v>
      </c>
      <c r="AW265" s="9">
        <v>1320074.0</v>
      </c>
      <c r="AX265" s="9">
        <v>3964190.0</v>
      </c>
    </row>
    <row r="266">
      <c r="B266" s="9">
        <v>465.0</v>
      </c>
      <c r="C266" s="9">
        <v>0.212224</v>
      </c>
      <c r="D266" s="9">
        <v>0.1856</v>
      </c>
      <c r="E266" s="9">
        <v>0.73088</v>
      </c>
      <c r="F266" s="9">
        <v>1.11872</v>
      </c>
      <c r="G266" s="9">
        <v>0.838912</v>
      </c>
      <c r="H266" s="9">
        <v>0.421376</v>
      </c>
      <c r="I266" s="9">
        <v>0.41088</v>
      </c>
      <c r="J266" s="9">
        <v>0.58112</v>
      </c>
      <c r="K266" s="9">
        <v>0.931584</v>
      </c>
      <c r="L266" s="9">
        <v>0.254464</v>
      </c>
      <c r="T266" s="13"/>
      <c r="U266" s="9" t="s">
        <v>4728</v>
      </c>
      <c r="V266" s="9">
        <v>1800123.0</v>
      </c>
      <c r="W266" s="9">
        <v>2101685.0</v>
      </c>
      <c r="X266" s="9">
        <v>2426062.0</v>
      </c>
      <c r="Y266" s="9">
        <v>906765.0</v>
      </c>
      <c r="Z266" s="9">
        <v>2603690.0</v>
      </c>
      <c r="AA266" s="9">
        <v>803087.0</v>
      </c>
      <c r="AB266" s="9">
        <v>949068.0</v>
      </c>
      <c r="AC266" s="9">
        <v>1261318.0</v>
      </c>
      <c r="AD266" s="9">
        <v>906157.0</v>
      </c>
      <c r="AE266" s="9">
        <v>1818298.0</v>
      </c>
      <c r="AM266" s="13"/>
      <c r="AN266" s="9" t="s">
        <v>4729</v>
      </c>
      <c r="AO266" s="9">
        <v>2964926.0</v>
      </c>
      <c r="AP266" s="9">
        <v>2539441.0</v>
      </c>
      <c r="AQ266" s="9">
        <v>2615763.0</v>
      </c>
      <c r="AR266" s="9">
        <v>2213126.0</v>
      </c>
      <c r="AS266" s="9">
        <v>3603827.0</v>
      </c>
      <c r="AT266" s="9">
        <v>1162053.0</v>
      </c>
      <c r="AU266" s="9">
        <v>2174341.0</v>
      </c>
      <c r="AV266" s="9">
        <v>1529489.0</v>
      </c>
      <c r="AW266" s="9">
        <v>1227687.0</v>
      </c>
      <c r="AX266" s="9">
        <v>3683829.0</v>
      </c>
    </row>
    <row r="267">
      <c r="B267" s="9">
        <v>466.0</v>
      </c>
      <c r="C267" s="9">
        <v>0.220928</v>
      </c>
      <c r="D267" s="9">
        <v>0.582144</v>
      </c>
      <c r="E267" s="9">
        <v>0.254976</v>
      </c>
      <c r="F267" s="9">
        <v>0.490752</v>
      </c>
      <c r="G267" s="9">
        <v>0.23552</v>
      </c>
      <c r="H267" s="9">
        <v>0.255488</v>
      </c>
      <c r="I267" s="9">
        <v>0.233216</v>
      </c>
      <c r="J267" s="9">
        <v>0.34816</v>
      </c>
      <c r="K267" s="9">
        <v>1.02835</v>
      </c>
      <c r="L267" s="9">
        <v>0.878848</v>
      </c>
      <c r="T267" s="13"/>
      <c r="U267" s="9" t="s">
        <v>4730</v>
      </c>
      <c r="V267" s="9">
        <v>1937015.0</v>
      </c>
      <c r="W267" s="9">
        <v>2785094.0</v>
      </c>
      <c r="X267" s="9">
        <v>2273681.0</v>
      </c>
      <c r="Y267" s="9">
        <v>1435202.0</v>
      </c>
      <c r="Z267" s="9">
        <v>879854.0</v>
      </c>
      <c r="AA267" s="9">
        <v>924845.0</v>
      </c>
      <c r="AB267" s="9">
        <v>1924536.0</v>
      </c>
      <c r="AC267" s="9">
        <v>1038059.0</v>
      </c>
      <c r="AD267" s="9">
        <v>963563.0</v>
      </c>
      <c r="AE267" s="9">
        <v>882029.0</v>
      </c>
      <c r="AM267" s="13"/>
      <c r="AN267" s="9" t="s">
        <v>4731</v>
      </c>
      <c r="AO267" s="9">
        <v>3618259.0</v>
      </c>
      <c r="AP267" s="9">
        <v>2614995.0</v>
      </c>
      <c r="AQ267" s="9">
        <v>3028033.0</v>
      </c>
      <c r="AR267" s="9">
        <v>2125956.0</v>
      </c>
      <c r="AS267" s="9">
        <v>2290793.0</v>
      </c>
      <c r="AT267" s="9">
        <v>1052450.0</v>
      </c>
      <c r="AU267" s="9">
        <v>1298601.0</v>
      </c>
      <c r="AV267" s="9">
        <v>1519216.0</v>
      </c>
      <c r="AW267" s="9">
        <v>1239976.0</v>
      </c>
      <c r="AX267" s="9">
        <v>3216007.0</v>
      </c>
    </row>
    <row r="268">
      <c r="B268" s="9">
        <v>467.0</v>
      </c>
      <c r="C268" s="9">
        <v>1.04909</v>
      </c>
      <c r="D268" s="9">
        <v>0.67968</v>
      </c>
      <c r="E268" s="9">
        <v>0.182528</v>
      </c>
      <c r="F268" s="9">
        <v>0.260608</v>
      </c>
      <c r="G268" s="9">
        <v>0.157952</v>
      </c>
      <c r="H268" s="9">
        <v>0.310784</v>
      </c>
      <c r="I268" s="9">
        <v>1.58746</v>
      </c>
      <c r="J268" s="9">
        <v>0.201984</v>
      </c>
      <c r="K268" s="9">
        <v>0.6144</v>
      </c>
      <c r="L268" s="9">
        <v>1.10182</v>
      </c>
      <c r="T268" s="13"/>
      <c r="U268" s="9" t="s">
        <v>4732</v>
      </c>
      <c r="V268" s="9">
        <v>1755195.0</v>
      </c>
      <c r="W268" s="9">
        <v>901358.0</v>
      </c>
      <c r="X268" s="9">
        <v>878926.0</v>
      </c>
      <c r="Y268" s="9">
        <v>1146760.0</v>
      </c>
      <c r="Z268" s="9">
        <v>881805.0</v>
      </c>
      <c r="AA268" s="9">
        <v>1231814.0</v>
      </c>
      <c r="AB268" s="9">
        <v>1034058.0</v>
      </c>
      <c r="AC268" s="9">
        <v>878670.0</v>
      </c>
      <c r="AD268" s="9">
        <v>915309.0</v>
      </c>
      <c r="AE268" s="9">
        <v>2154580.0</v>
      </c>
      <c r="AM268" s="13"/>
      <c r="AN268" s="9" t="s">
        <v>4733</v>
      </c>
      <c r="AO268" s="9">
        <v>1223047.0</v>
      </c>
      <c r="AP268" s="9">
        <v>2502896.0</v>
      </c>
      <c r="AQ268" s="9">
        <v>3067138.0</v>
      </c>
      <c r="AR268" s="9">
        <v>2749048.0</v>
      </c>
      <c r="AS268" s="9">
        <v>3557074.0</v>
      </c>
      <c r="AT268" s="9">
        <v>1059202.0</v>
      </c>
      <c r="AU268" s="9">
        <v>1595347.0</v>
      </c>
      <c r="AV268" s="9">
        <v>1632852.0</v>
      </c>
      <c r="AW268" s="9">
        <v>2328586.0</v>
      </c>
      <c r="AX268" s="9">
        <v>2729431.0</v>
      </c>
    </row>
    <row r="269">
      <c r="B269" s="9">
        <v>468.0</v>
      </c>
      <c r="C269" s="9">
        <v>0.408832</v>
      </c>
      <c r="D269" s="9">
        <v>0.29696</v>
      </c>
      <c r="E269" s="9">
        <v>0.297216</v>
      </c>
      <c r="F269" s="9">
        <v>0.29312</v>
      </c>
      <c r="G269" s="9">
        <v>0.24832</v>
      </c>
      <c r="H269" s="9">
        <v>0.300288</v>
      </c>
      <c r="I269" s="9">
        <v>0.66432</v>
      </c>
      <c r="J269" s="9">
        <v>0.92544</v>
      </c>
      <c r="K269" s="9">
        <v>1.18426</v>
      </c>
      <c r="L269" s="9">
        <v>0.611584</v>
      </c>
      <c r="T269" s="13"/>
      <c r="U269" s="9" t="s">
        <v>4734</v>
      </c>
      <c r="V269" s="9">
        <v>1207558.0</v>
      </c>
      <c r="W269" s="9">
        <v>1371427.0</v>
      </c>
      <c r="X269" s="9">
        <v>881645.0</v>
      </c>
      <c r="Y269" s="9">
        <v>1149352.0</v>
      </c>
      <c r="Z269" s="9">
        <v>853679.0</v>
      </c>
      <c r="AA269" s="9">
        <v>928301.0</v>
      </c>
      <c r="AB269" s="9">
        <v>848751.0</v>
      </c>
      <c r="AC269" s="9">
        <v>881709.0</v>
      </c>
      <c r="AD269" s="9">
        <v>1146824.0</v>
      </c>
      <c r="AE269" s="9">
        <v>1901240.0</v>
      </c>
      <c r="AM269" s="13"/>
      <c r="AN269" s="9" t="s">
        <v>4735</v>
      </c>
      <c r="AO269" s="9">
        <v>2695702.0</v>
      </c>
      <c r="AP269" s="9">
        <v>2055201.0</v>
      </c>
      <c r="AQ269" s="9">
        <v>2257032.0</v>
      </c>
      <c r="AR269" s="9">
        <v>1697046.0</v>
      </c>
      <c r="AS269" s="9">
        <v>3024736.0</v>
      </c>
      <c r="AT269" s="9">
        <v>1045121.0</v>
      </c>
      <c r="AU269" s="9">
        <v>1669909.0</v>
      </c>
      <c r="AV269" s="9">
        <v>2203110.0</v>
      </c>
      <c r="AW269" s="9">
        <v>2878460.0</v>
      </c>
      <c r="AX269" s="9">
        <v>3446350.0</v>
      </c>
    </row>
    <row r="270">
      <c r="B270" s="9">
        <v>469.0</v>
      </c>
      <c r="C270" s="9">
        <v>0.271616</v>
      </c>
      <c r="D270" s="9">
        <v>0.2432</v>
      </c>
      <c r="E270" s="9">
        <v>0.265728</v>
      </c>
      <c r="F270" s="9">
        <v>0.771328</v>
      </c>
      <c r="G270" s="9">
        <v>0.22656</v>
      </c>
      <c r="H270" s="9">
        <v>0.270336</v>
      </c>
      <c r="I270" s="9">
        <v>0.386304</v>
      </c>
      <c r="J270" s="9">
        <v>0.676096</v>
      </c>
      <c r="K270" s="9">
        <v>1.50374</v>
      </c>
      <c r="L270" s="9">
        <v>1.27104</v>
      </c>
      <c r="T270" s="13"/>
      <c r="U270" s="9" t="s">
        <v>4736</v>
      </c>
      <c r="V270" s="9">
        <v>1149128.0</v>
      </c>
      <c r="W270" s="9">
        <v>1889273.0</v>
      </c>
      <c r="X270" s="9">
        <v>923853.0</v>
      </c>
      <c r="Y270" s="9">
        <v>908013.0</v>
      </c>
      <c r="Z270" s="9">
        <v>2302768.0</v>
      </c>
      <c r="AA270" s="9">
        <v>932717.0</v>
      </c>
      <c r="AB270" s="9">
        <v>906605.0</v>
      </c>
      <c r="AC270" s="9">
        <v>1375716.0</v>
      </c>
      <c r="AD270" s="9">
        <v>2059861.0</v>
      </c>
      <c r="AE270" s="9">
        <v>1795387.0</v>
      </c>
      <c r="AM270" s="13"/>
      <c r="AN270" s="9" t="s">
        <v>4737</v>
      </c>
      <c r="AO270" s="9">
        <v>1206695.0</v>
      </c>
      <c r="AP270" s="9">
        <v>3086595.0</v>
      </c>
      <c r="AQ270" s="9">
        <v>2524177.0</v>
      </c>
      <c r="AR270" s="9">
        <v>1669493.0</v>
      </c>
      <c r="AS270" s="9">
        <v>2322922.0</v>
      </c>
      <c r="AT270" s="9">
        <v>1082595.0</v>
      </c>
      <c r="AU270" s="9">
        <v>2422445.0</v>
      </c>
      <c r="AV270" s="9">
        <v>1911293.0</v>
      </c>
      <c r="AW270" s="9">
        <v>1363724.0</v>
      </c>
      <c r="AX270" s="9">
        <v>3736055.0</v>
      </c>
    </row>
    <row r="271">
      <c r="B271" s="9">
        <v>470.0</v>
      </c>
      <c r="C271" s="9">
        <v>0.205824</v>
      </c>
      <c r="D271" s="9">
        <v>0.198144</v>
      </c>
      <c r="E271" s="9">
        <v>0.977408</v>
      </c>
      <c r="F271" s="9">
        <v>0.461568</v>
      </c>
      <c r="G271" s="9">
        <v>0.453376</v>
      </c>
      <c r="H271" s="9">
        <v>0.22656</v>
      </c>
      <c r="I271" s="9">
        <v>0.7424</v>
      </c>
      <c r="J271" s="9">
        <v>0.222464</v>
      </c>
      <c r="K271" s="9">
        <v>0.25472</v>
      </c>
      <c r="L271" s="9">
        <v>0.703232</v>
      </c>
      <c r="T271" s="13"/>
      <c r="U271" s="9" t="s">
        <v>4738</v>
      </c>
      <c r="V271" s="9">
        <v>908525.0</v>
      </c>
      <c r="W271" s="9">
        <v>2072182.0</v>
      </c>
      <c r="X271" s="9">
        <v>2145715.0</v>
      </c>
      <c r="Y271" s="9">
        <v>994795.0</v>
      </c>
      <c r="Z271" s="9">
        <v>894574.0</v>
      </c>
      <c r="AA271" s="9">
        <v>929517.0</v>
      </c>
      <c r="AB271" s="9">
        <v>1746683.0</v>
      </c>
      <c r="AC271" s="9">
        <v>977451.0</v>
      </c>
      <c r="AD271" s="9">
        <v>2348495.0</v>
      </c>
      <c r="AE271" s="9">
        <v>1763035.0</v>
      </c>
      <c r="AM271" s="13"/>
      <c r="AN271" s="9" t="s">
        <v>4739</v>
      </c>
      <c r="AO271" s="9">
        <v>1136612.0</v>
      </c>
      <c r="AP271" s="9">
        <v>3282632.0</v>
      </c>
      <c r="AQ271" s="9">
        <v>3204326.0</v>
      </c>
      <c r="AR271" s="9">
        <v>1461742.0</v>
      </c>
      <c r="AS271" s="9">
        <v>2501104.0</v>
      </c>
      <c r="AT271" s="9">
        <v>1014048.0</v>
      </c>
      <c r="AU271" s="9">
        <v>2264968.0</v>
      </c>
      <c r="AV271" s="9">
        <v>1591539.0</v>
      </c>
      <c r="AW271" s="9">
        <v>1856027.0</v>
      </c>
      <c r="AX271" s="9">
        <v>2916477.0</v>
      </c>
    </row>
    <row r="272">
      <c r="B272" s="9">
        <v>471.0</v>
      </c>
      <c r="C272" s="9">
        <v>0.256</v>
      </c>
      <c r="D272" s="9">
        <v>1.33427</v>
      </c>
      <c r="E272" s="9">
        <v>0.53504</v>
      </c>
      <c r="F272" s="9">
        <v>0.253184</v>
      </c>
      <c r="G272" s="9">
        <v>0.647424</v>
      </c>
      <c r="H272" s="9">
        <v>0.252672</v>
      </c>
      <c r="I272" s="9">
        <v>0.346368</v>
      </c>
      <c r="J272" s="9">
        <v>0.252416</v>
      </c>
      <c r="K272" s="9">
        <v>1.10413</v>
      </c>
      <c r="L272" s="9">
        <v>0.221952</v>
      </c>
      <c r="T272" s="13"/>
      <c r="U272" s="9" t="s">
        <v>4740</v>
      </c>
      <c r="V272" s="9">
        <v>1013707.0</v>
      </c>
      <c r="W272" s="9">
        <v>1684061.0</v>
      </c>
      <c r="X272" s="9">
        <v>1598271.0</v>
      </c>
      <c r="Y272" s="9">
        <v>1373923.0</v>
      </c>
      <c r="Z272" s="9">
        <v>901293.0</v>
      </c>
      <c r="AA272" s="9">
        <v>1180904.0</v>
      </c>
      <c r="AB272" s="9">
        <v>1146408.0</v>
      </c>
      <c r="AC272" s="9">
        <v>887726.0</v>
      </c>
      <c r="AD272" s="9">
        <v>1013739.0</v>
      </c>
      <c r="AE272" s="9">
        <v>2827237.0</v>
      </c>
      <c r="AM272" s="13"/>
      <c r="AN272" s="9" t="s">
        <v>4741</v>
      </c>
      <c r="AO272" s="9">
        <v>1248648.0</v>
      </c>
      <c r="AP272" s="9">
        <v>1911901.0</v>
      </c>
      <c r="AQ272" s="9">
        <v>1911869.0</v>
      </c>
      <c r="AR272" s="9">
        <v>1666230.0</v>
      </c>
      <c r="AS272" s="9">
        <v>2260424.0</v>
      </c>
      <c r="AT272" s="9">
        <v>1084259.0</v>
      </c>
      <c r="AU272" s="9">
        <v>1471823.0</v>
      </c>
      <c r="AV272" s="9">
        <v>3338539.0</v>
      </c>
      <c r="AW272" s="9">
        <v>2672950.0</v>
      </c>
      <c r="AX272" s="9">
        <v>3200742.0</v>
      </c>
    </row>
    <row r="273">
      <c r="B273" s="9">
        <v>472.0</v>
      </c>
      <c r="C273" s="9">
        <v>1.10797</v>
      </c>
      <c r="D273" s="9">
        <v>0.775936</v>
      </c>
      <c r="E273" s="9">
        <v>0.287488</v>
      </c>
      <c r="F273" s="9">
        <v>0.226816</v>
      </c>
      <c r="G273" s="9">
        <v>0.6464</v>
      </c>
      <c r="H273" s="9">
        <v>0.285184</v>
      </c>
      <c r="I273" s="9">
        <v>0.519424</v>
      </c>
      <c r="J273" s="9">
        <v>0.26368</v>
      </c>
      <c r="K273" s="9">
        <v>1.20269</v>
      </c>
      <c r="L273" s="9">
        <v>0.876544</v>
      </c>
      <c r="T273" s="13"/>
      <c r="U273" s="9" t="s">
        <v>4742</v>
      </c>
      <c r="V273" s="9">
        <v>809615.0</v>
      </c>
      <c r="W273" s="9">
        <v>2182387.0</v>
      </c>
      <c r="X273" s="9">
        <v>831375.0</v>
      </c>
      <c r="Y273" s="9">
        <v>834415.0</v>
      </c>
      <c r="Z273" s="9">
        <v>1030154.0</v>
      </c>
      <c r="AA273" s="9">
        <v>2601546.0</v>
      </c>
      <c r="AB273" s="9">
        <v>1537664.0</v>
      </c>
      <c r="AC273" s="9">
        <v>831503.0</v>
      </c>
      <c r="AD273" s="9">
        <v>2748903.0</v>
      </c>
      <c r="AE273" s="9">
        <v>2675337.0</v>
      </c>
      <c r="AM273" s="13"/>
      <c r="AN273" s="9" t="s">
        <v>4743</v>
      </c>
      <c r="AO273" s="9">
        <v>1256616.0</v>
      </c>
      <c r="AP273" s="9">
        <v>3929309.0</v>
      </c>
      <c r="AQ273" s="9">
        <v>2888252.0</v>
      </c>
      <c r="AR273" s="9">
        <v>2053313.0</v>
      </c>
      <c r="AS273" s="9">
        <v>2640372.0</v>
      </c>
      <c r="AT273" s="9">
        <v>1028512.0</v>
      </c>
      <c r="AU273" s="9">
        <v>1445038.0</v>
      </c>
      <c r="AV273" s="9">
        <v>2353675.0</v>
      </c>
      <c r="AW273" s="9">
        <v>1311369.0</v>
      </c>
      <c r="AX273" s="9">
        <v>3443437.0</v>
      </c>
    </row>
    <row r="274">
      <c r="B274" s="9">
        <v>473.0</v>
      </c>
      <c r="C274" s="9">
        <v>0.454912</v>
      </c>
      <c r="D274" s="9">
        <v>0.530688</v>
      </c>
      <c r="E274" s="9">
        <v>0.291072</v>
      </c>
      <c r="F274" s="9">
        <v>0.599552</v>
      </c>
      <c r="G274" s="9">
        <v>0.206848</v>
      </c>
      <c r="H274" s="9">
        <v>0.246528</v>
      </c>
      <c r="I274" s="9">
        <v>0.193792</v>
      </c>
      <c r="J274" s="9">
        <v>0.345088</v>
      </c>
      <c r="K274" s="9">
        <v>0.80768</v>
      </c>
      <c r="L274" s="9">
        <v>0.836096</v>
      </c>
      <c r="T274" s="13"/>
      <c r="U274" s="9" t="s">
        <v>4744</v>
      </c>
      <c r="V274" s="9">
        <v>856911.0</v>
      </c>
      <c r="W274" s="9">
        <v>2068181.0</v>
      </c>
      <c r="X274" s="9">
        <v>2230066.0</v>
      </c>
      <c r="Y274" s="9">
        <v>1848185.0</v>
      </c>
      <c r="Z274" s="9">
        <v>2665545.0</v>
      </c>
      <c r="AA274" s="9">
        <v>2419150.0</v>
      </c>
      <c r="AB274" s="9">
        <v>1875257.0</v>
      </c>
      <c r="AC274" s="9">
        <v>1932536.0</v>
      </c>
      <c r="AD274" s="9">
        <v>2685000.0</v>
      </c>
      <c r="AE274" s="9">
        <v>3073089.0</v>
      </c>
      <c r="AM274" s="13"/>
      <c r="AN274" s="9" t="s">
        <v>4745</v>
      </c>
      <c r="AO274" s="9">
        <v>1256072.0</v>
      </c>
      <c r="AP274" s="9">
        <v>2522321.0</v>
      </c>
      <c r="AQ274" s="9">
        <v>1899933.0</v>
      </c>
      <c r="AR274" s="9">
        <v>3082754.0</v>
      </c>
      <c r="AS274" s="9">
        <v>3594131.0</v>
      </c>
      <c r="AT274" s="9">
        <v>1163525.0</v>
      </c>
      <c r="AU274" s="9">
        <v>1700566.0</v>
      </c>
      <c r="AV274" s="9">
        <v>3329354.0</v>
      </c>
      <c r="AW274" s="9">
        <v>2299498.0</v>
      </c>
      <c r="AX274" s="9">
        <v>3257736.0</v>
      </c>
    </row>
    <row r="275">
      <c r="B275" s="9">
        <v>474.0</v>
      </c>
      <c r="C275" s="9">
        <v>0.818944</v>
      </c>
      <c r="D275" s="9">
        <v>0.236032</v>
      </c>
      <c r="E275" s="9">
        <v>0.585984</v>
      </c>
      <c r="F275" s="9">
        <v>0.1792</v>
      </c>
      <c r="G275" s="9">
        <v>0.164096</v>
      </c>
      <c r="H275" s="9">
        <v>0.261888</v>
      </c>
      <c r="I275" s="9">
        <v>0.626432</v>
      </c>
      <c r="J275" s="9">
        <v>0.211968</v>
      </c>
      <c r="K275" s="9">
        <v>1.08493</v>
      </c>
      <c r="L275" s="9">
        <v>0.441344</v>
      </c>
      <c r="T275" s="13"/>
      <c r="U275" s="9" t="s">
        <v>4746</v>
      </c>
      <c r="V275" s="9">
        <v>885453.0</v>
      </c>
      <c r="W275" s="9">
        <v>2536620.0</v>
      </c>
      <c r="X275" s="9">
        <v>1882554.0</v>
      </c>
      <c r="Y275" s="9">
        <v>1827706.0</v>
      </c>
      <c r="Z275" s="9">
        <v>3001410.0</v>
      </c>
      <c r="AA275" s="9">
        <v>2701864.0</v>
      </c>
      <c r="AB275" s="9">
        <v>994283.0</v>
      </c>
      <c r="AC275" s="9">
        <v>1009868.0</v>
      </c>
      <c r="AD275" s="9">
        <v>3217853.0</v>
      </c>
      <c r="AE275" s="9">
        <v>1039083.0</v>
      </c>
      <c r="AM275" s="13"/>
      <c r="AN275" s="9" t="s">
        <v>4747</v>
      </c>
      <c r="AO275" s="9">
        <v>1301834.0</v>
      </c>
      <c r="AP275" s="9">
        <v>2698294.0</v>
      </c>
      <c r="AQ275" s="9">
        <v>2397804.0</v>
      </c>
      <c r="AR275" s="9">
        <v>2066658.0</v>
      </c>
      <c r="AS275" s="9">
        <v>2985375.0</v>
      </c>
      <c r="AT275" s="9">
        <v>992704.0</v>
      </c>
      <c r="AU275" s="9">
        <v>3169445.0</v>
      </c>
      <c r="AV275" s="9">
        <v>1840635.0</v>
      </c>
      <c r="AW275" s="9">
        <v>1275945.0</v>
      </c>
      <c r="AX275" s="9">
        <v>2327466.0</v>
      </c>
    </row>
    <row r="276">
      <c r="B276" s="9">
        <v>475.0</v>
      </c>
      <c r="C276" s="9">
        <v>0.764416</v>
      </c>
      <c r="D276" s="9">
        <v>0.271872</v>
      </c>
      <c r="E276" s="9">
        <v>0.686848</v>
      </c>
      <c r="F276" s="9">
        <v>0.196096</v>
      </c>
      <c r="G276" s="9">
        <v>0.286464</v>
      </c>
      <c r="H276" s="9">
        <v>0.277248</v>
      </c>
      <c r="I276" s="9">
        <v>0.46848</v>
      </c>
      <c r="J276" s="9">
        <v>0.984832</v>
      </c>
      <c r="K276" s="9">
        <v>0.505856</v>
      </c>
      <c r="L276" s="9">
        <v>0.196352</v>
      </c>
      <c r="T276" s="13"/>
      <c r="U276" s="9" t="s">
        <v>4748</v>
      </c>
      <c r="V276" s="9">
        <v>928365.0</v>
      </c>
      <c r="W276" s="9">
        <v>1080329.0</v>
      </c>
      <c r="X276" s="9">
        <v>973164.0</v>
      </c>
      <c r="Y276" s="9">
        <v>881774.0</v>
      </c>
      <c r="Z276" s="9">
        <v>1043915.0</v>
      </c>
      <c r="AA276" s="9">
        <v>2809414.0</v>
      </c>
      <c r="AB276" s="9">
        <v>1876249.0</v>
      </c>
      <c r="AC276" s="9">
        <v>1236391.0</v>
      </c>
      <c r="AD276" s="9">
        <v>2696776.0</v>
      </c>
      <c r="AE276" s="9">
        <v>1047402.0</v>
      </c>
      <c r="AM276" s="13"/>
      <c r="AN276" s="9" t="s">
        <v>4749</v>
      </c>
      <c r="AO276" s="9">
        <v>1156485.0</v>
      </c>
      <c r="AP276" s="9">
        <v>2805498.0</v>
      </c>
      <c r="AQ276" s="9">
        <v>1932286.0</v>
      </c>
      <c r="AR276" s="9">
        <v>1590803.0</v>
      </c>
      <c r="AS276" s="9">
        <v>2805082.0</v>
      </c>
      <c r="AT276" s="9">
        <v>1156389.0</v>
      </c>
      <c r="AU276" s="9">
        <v>3744151.0</v>
      </c>
      <c r="AV276" s="9">
        <v>1745176.0</v>
      </c>
      <c r="AW276" s="9">
        <v>3744119.0</v>
      </c>
      <c r="AX276" s="9">
        <v>2050978.0</v>
      </c>
    </row>
    <row r="277">
      <c r="B277" s="9">
        <v>476.0</v>
      </c>
      <c r="C277" s="9">
        <v>0.585728</v>
      </c>
      <c r="D277" s="9">
        <v>0.302592</v>
      </c>
      <c r="E277" s="9">
        <v>0.458496</v>
      </c>
      <c r="F277" s="9">
        <v>0.198144</v>
      </c>
      <c r="G277" s="9">
        <v>1.3353</v>
      </c>
      <c r="H277" s="9">
        <v>0.230144</v>
      </c>
      <c r="I277" s="9">
        <v>0.351744</v>
      </c>
      <c r="J277" s="9">
        <v>0.810752</v>
      </c>
      <c r="K277" s="9">
        <v>0.733184</v>
      </c>
      <c r="L277" s="9">
        <v>0.198912</v>
      </c>
      <c r="T277" s="13"/>
      <c r="U277" s="9" t="s">
        <v>4750</v>
      </c>
      <c r="V277" s="9">
        <v>888014.0</v>
      </c>
      <c r="W277" s="9">
        <v>2615434.0</v>
      </c>
      <c r="X277" s="9">
        <v>1106570.0</v>
      </c>
      <c r="Y277" s="9">
        <v>1401571.0</v>
      </c>
      <c r="Z277" s="9">
        <v>1047626.0</v>
      </c>
      <c r="AA277" s="9">
        <v>973548.0</v>
      </c>
      <c r="AB277" s="9">
        <v>1822522.0</v>
      </c>
      <c r="AC277" s="9">
        <v>1860442.0</v>
      </c>
      <c r="AD277" s="9">
        <v>2592778.0</v>
      </c>
      <c r="AE277" s="9">
        <v>2353616.0</v>
      </c>
      <c r="AM277" s="13"/>
      <c r="AN277" s="9" t="s">
        <v>4751</v>
      </c>
      <c r="AO277" s="9">
        <v>1289193.0</v>
      </c>
      <c r="AP277" s="9">
        <v>2454479.0</v>
      </c>
      <c r="AQ277" s="9">
        <v>1954367.0</v>
      </c>
      <c r="AR277" s="9">
        <v>3006304.0</v>
      </c>
      <c r="AS277" s="9">
        <v>3566610.0</v>
      </c>
      <c r="AT277" s="9">
        <v>2805914.0</v>
      </c>
      <c r="AU277" s="9">
        <v>2823194.0</v>
      </c>
      <c r="AV277" s="9">
        <v>1530033.0</v>
      </c>
      <c r="AW277" s="9">
        <v>1291369.0</v>
      </c>
      <c r="AX277" s="9">
        <v>2023905.0</v>
      </c>
    </row>
    <row r="278">
      <c r="B278" s="9">
        <v>477.0</v>
      </c>
      <c r="C278" s="9">
        <v>0.504832</v>
      </c>
      <c r="D278" s="9">
        <v>0.241664</v>
      </c>
      <c r="E278" s="9">
        <v>0.508928</v>
      </c>
      <c r="F278" s="9">
        <v>0.734976</v>
      </c>
      <c r="G278" s="9">
        <v>0.884224</v>
      </c>
      <c r="H278" s="9">
        <v>0.726528</v>
      </c>
      <c r="I278" s="9">
        <v>0.265472</v>
      </c>
      <c r="J278" s="9">
        <v>0.211456</v>
      </c>
      <c r="K278" s="9">
        <v>0.26496</v>
      </c>
      <c r="L278" s="9">
        <v>0.171008</v>
      </c>
      <c r="T278" s="13"/>
      <c r="U278" s="9" t="s">
        <v>4752</v>
      </c>
      <c r="V278" s="9">
        <v>2599626.0</v>
      </c>
      <c r="W278" s="9">
        <v>1082506.0</v>
      </c>
      <c r="X278" s="9">
        <v>1813626.0</v>
      </c>
      <c r="Y278" s="9">
        <v>1098793.0</v>
      </c>
      <c r="Z278" s="9">
        <v>2148884.0</v>
      </c>
      <c r="AA278" s="9">
        <v>1930872.0</v>
      </c>
      <c r="AB278" s="9">
        <v>842958.0</v>
      </c>
      <c r="AC278" s="9">
        <v>2214162.0</v>
      </c>
      <c r="AD278" s="9">
        <v>2587050.0</v>
      </c>
      <c r="AE278" s="9">
        <v>2565771.0</v>
      </c>
      <c r="AM278" s="13"/>
      <c r="AN278" s="9" t="s">
        <v>4753</v>
      </c>
      <c r="AO278" s="9">
        <v>2900157.0</v>
      </c>
      <c r="AP278" s="9">
        <v>2592243.0</v>
      </c>
      <c r="AQ278" s="9">
        <v>1990112.0</v>
      </c>
      <c r="AR278" s="9">
        <v>2255240.0</v>
      </c>
      <c r="AS278" s="9">
        <v>2747096.0</v>
      </c>
      <c r="AT278" s="9">
        <v>1106020.0</v>
      </c>
      <c r="AU278" s="9">
        <v>1457231.0</v>
      </c>
      <c r="AV278" s="9">
        <v>1878748.0</v>
      </c>
      <c r="AW278" s="9">
        <v>1208711.0</v>
      </c>
      <c r="AX278" s="9">
        <v>2082051.0</v>
      </c>
    </row>
    <row r="279">
      <c r="B279" s="9">
        <v>478.0</v>
      </c>
      <c r="C279" s="9">
        <v>0.18688</v>
      </c>
      <c r="D279" s="9">
        <v>0.410624</v>
      </c>
      <c r="E279" s="9">
        <v>0.23168</v>
      </c>
      <c r="F279" s="9">
        <v>0.260352</v>
      </c>
      <c r="G279" s="9">
        <v>0.75904</v>
      </c>
      <c r="H279" s="9">
        <v>1.03168</v>
      </c>
      <c r="I279" s="9">
        <v>0.199936</v>
      </c>
      <c r="J279" s="9">
        <v>0.441344</v>
      </c>
      <c r="K279" s="9">
        <v>0.444672</v>
      </c>
      <c r="L279" s="9">
        <v>0.55936</v>
      </c>
      <c r="T279" s="13"/>
      <c r="U279" s="9" t="s">
        <v>4754</v>
      </c>
      <c r="V279" s="9">
        <v>1562496.0</v>
      </c>
      <c r="W279" s="9">
        <v>1144520.0</v>
      </c>
      <c r="X279" s="9">
        <v>1020395.0</v>
      </c>
      <c r="Y279" s="9">
        <v>1038443.0</v>
      </c>
      <c r="Z279" s="9">
        <v>2328240.0</v>
      </c>
      <c r="AA279" s="9">
        <v>1785691.0</v>
      </c>
      <c r="AB279" s="9">
        <v>1967991.0</v>
      </c>
      <c r="AC279" s="9">
        <v>3037538.0</v>
      </c>
      <c r="AD279" s="9">
        <v>2681929.0</v>
      </c>
      <c r="AE279" s="9">
        <v>2190707.0</v>
      </c>
      <c r="AM279" s="13"/>
      <c r="AN279" s="9" t="s">
        <v>4755</v>
      </c>
      <c r="AO279" s="9">
        <v>1811641.0</v>
      </c>
      <c r="AP279" s="9">
        <v>2790009.0</v>
      </c>
      <c r="AQ279" s="9">
        <v>2109411.0</v>
      </c>
      <c r="AR279" s="9">
        <v>2976190.0</v>
      </c>
      <c r="AS279" s="9">
        <v>2040929.0</v>
      </c>
      <c r="AT279" s="9">
        <v>1199206.0</v>
      </c>
      <c r="AU279" s="9">
        <v>1864251.0</v>
      </c>
      <c r="AV279" s="9">
        <v>2908892.0</v>
      </c>
      <c r="AW279" s="9">
        <v>1451822.0</v>
      </c>
      <c r="AX279" s="9">
        <v>2928765.0</v>
      </c>
    </row>
    <row r="280">
      <c r="B280" s="9">
        <v>479.0</v>
      </c>
      <c r="C280" s="9">
        <v>0.236032</v>
      </c>
      <c r="D280" s="9">
        <v>0.869632</v>
      </c>
      <c r="E280" s="9">
        <v>0.270848</v>
      </c>
      <c r="F280" s="9">
        <v>0.252928</v>
      </c>
      <c r="G280" s="9">
        <v>0.201728</v>
      </c>
      <c r="H280" s="9">
        <v>1.44333</v>
      </c>
      <c r="I280" s="9">
        <v>0.278016</v>
      </c>
      <c r="J280" s="9">
        <v>0.841472</v>
      </c>
      <c r="K280" s="9">
        <v>1.54906</v>
      </c>
      <c r="L280" s="9">
        <v>0.525568</v>
      </c>
      <c r="T280" s="13"/>
      <c r="U280" s="9" t="s">
        <v>4756</v>
      </c>
      <c r="V280" s="9">
        <v>1038219.0</v>
      </c>
      <c r="W280" s="9">
        <v>839695.0</v>
      </c>
      <c r="X280" s="9">
        <v>1883385.0</v>
      </c>
      <c r="Y280" s="9">
        <v>878958.0</v>
      </c>
      <c r="Z280" s="9">
        <v>1802395.0</v>
      </c>
      <c r="AA280" s="9">
        <v>976140.0</v>
      </c>
      <c r="AB280" s="9">
        <v>882126.0</v>
      </c>
      <c r="AC280" s="9">
        <v>1859641.0</v>
      </c>
      <c r="AD280" s="9">
        <v>1105289.0</v>
      </c>
      <c r="AE280" s="9">
        <v>1017835.0</v>
      </c>
      <c r="AM280" s="13"/>
      <c r="AN280" s="9" t="s">
        <v>4757</v>
      </c>
      <c r="AO280" s="9">
        <v>1175365.0</v>
      </c>
      <c r="AP280" s="9">
        <v>2645620.0</v>
      </c>
      <c r="AQ280" s="9">
        <v>2655604.0</v>
      </c>
      <c r="AR280" s="9">
        <v>1495151.0</v>
      </c>
      <c r="AS280" s="9">
        <v>2741591.0</v>
      </c>
      <c r="AT280" s="9">
        <v>1152068.0</v>
      </c>
      <c r="AU280" s="9">
        <v>1322186.0</v>
      </c>
      <c r="AV280" s="9">
        <v>2340490.0</v>
      </c>
      <c r="AW280" s="9">
        <v>1222183.0</v>
      </c>
      <c r="AX280" s="9">
        <v>1495247.0</v>
      </c>
    </row>
    <row r="281">
      <c r="B281" s="9">
        <v>480.0</v>
      </c>
      <c r="C281" s="9">
        <v>0.155136</v>
      </c>
      <c r="D281" s="9">
        <v>8.01638</v>
      </c>
      <c r="E281" s="9">
        <v>0.267264</v>
      </c>
      <c r="F281" s="9">
        <v>0.385792</v>
      </c>
      <c r="G281" s="9">
        <v>1.19066</v>
      </c>
      <c r="H281" s="9">
        <v>0.97536</v>
      </c>
      <c r="I281" s="9">
        <v>0.190208</v>
      </c>
      <c r="J281" s="9">
        <v>0.3136</v>
      </c>
      <c r="K281" s="9">
        <v>0.5056</v>
      </c>
      <c r="L281" s="9">
        <v>0.589056</v>
      </c>
      <c r="T281" s="13"/>
      <c r="U281" s="9" t="s">
        <v>4758</v>
      </c>
      <c r="V281" s="9">
        <v>2453101.0</v>
      </c>
      <c r="W281" s="9">
        <v>965516.0</v>
      </c>
      <c r="X281" s="9">
        <v>957356.0</v>
      </c>
      <c r="Y281" s="9">
        <v>881581.0</v>
      </c>
      <c r="Z281" s="9">
        <v>1900121.0</v>
      </c>
      <c r="AA281" s="9">
        <v>933997.0</v>
      </c>
      <c r="AB281" s="9">
        <v>832623.0</v>
      </c>
      <c r="AC281" s="9">
        <v>1802395.0</v>
      </c>
      <c r="AD281" s="9">
        <v>1211175.0</v>
      </c>
      <c r="AE281" s="9">
        <v>998731.0</v>
      </c>
      <c r="AM281" s="13"/>
      <c r="AN281" s="9" t="s">
        <v>4759</v>
      </c>
      <c r="AO281" s="9">
        <v>1229896.0</v>
      </c>
      <c r="AP281" s="9">
        <v>2596371.0</v>
      </c>
      <c r="AQ281" s="9">
        <v>2812986.0</v>
      </c>
      <c r="AR281" s="9">
        <v>1332235.0</v>
      </c>
      <c r="AS281" s="9">
        <v>2713303.0</v>
      </c>
      <c r="AT281" s="9">
        <v>1145765.0</v>
      </c>
      <c r="AU281" s="9">
        <v>1366700.0</v>
      </c>
      <c r="AV281" s="9">
        <v>2299850.0</v>
      </c>
      <c r="AW281" s="9">
        <v>2113156.0</v>
      </c>
      <c r="AX281" s="9">
        <v>1930622.0</v>
      </c>
    </row>
    <row r="282">
      <c r="B282" s="9">
        <v>481.0</v>
      </c>
      <c r="C282" s="9">
        <v>0.172032</v>
      </c>
      <c r="D282" s="9">
        <v>0.955904</v>
      </c>
      <c r="E282" s="9">
        <v>0.499456</v>
      </c>
      <c r="F282" s="9">
        <v>0.174592</v>
      </c>
      <c r="G282" s="9">
        <v>0.724224</v>
      </c>
      <c r="H282" s="9">
        <v>0.263424</v>
      </c>
      <c r="I282" s="9">
        <v>0.745984</v>
      </c>
      <c r="J282" s="9">
        <v>0.31616</v>
      </c>
      <c r="K282" s="9">
        <v>0.267008</v>
      </c>
      <c r="L282" s="9">
        <v>0.591616</v>
      </c>
      <c r="T282" s="13"/>
      <c r="U282" s="9" t="s">
        <v>4760</v>
      </c>
      <c r="V282" s="9">
        <v>2426477.0</v>
      </c>
      <c r="W282" s="9">
        <v>2108021.0</v>
      </c>
      <c r="X282" s="9">
        <v>994315.0</v>
      </c>
      <c r="Y282" s="9">
        <v>852687.0</v>
      </c>
      <c r="Z282" s="9">
        <v>1048106.0</v>
      </c>
      <c r="AA282" s="9">
        <v>1731292.0</v>
      </c>
      <c r="AB282" s="9">
        <v>1098409.0</v>
      </c>
      <c r="AC282" s="9">
        <v>1839482.0</v>
      </c>
      <c r="AD282" s="9">
        <v>2322511.0</v>
      </c>
      <c r="AE282" s="9">
        <v>859822.0</v>
      </c>
      <c r="AM282" s="13"/>
      <c r="AN282" s="9" t="s">
        <v>4761</v>
      </c>
      <c r="AO282" s="9">
        <v>1220679.0</v>
      </c>
      <c r="AP282" s="9">
        <v>2112867.0</v>
      </c>
      <c r="AQ282" s="9">
        <v>3184742.0</v>
      </c>
      <c r="AR282" s="9">
        <v>1720727.0</v>
      </c>
      <c r="AS282" s="9">
        <v>3079202.0</v>
      </c>
      <c r="AT282" s="9">
        <v>1244296.0</v>
      </c>
      <c r="AU282" s="9">
        <v>1422509.0</v>
      </c>
      <c r="AV282" s="9">
        <v>2079362.0</v>
      </c>
      <c r="AW282" s="9">
        <v>1314250.0</v>
      </c>
      <c r="AX282" s="9">
        <v>2075458.0</v>
      </c>
    </row>
    <row r="283">
      <c r="B283" s="9">
        <v>482.0</v>
      </c>
      <c r="C283" s="9">
        <v>0.668416</v>
      </c>
      <c r="D283" s="9">
        <v>0.398336</v>
      </c>
      <c r="E283" s="9">
        <v>0.198144</v>
      </c>
      <c r="F283" s="9">
        <v>0.146432</v>
      </c>
      <c r="G283" s="9">
        <v>0.450304</v>
      </c>
      <c r="H283" s="9">
        <v>0.164096</v>
      </c>
      <c r="I283" s="9">
        <v>0.616704</v>
      </c>
      <c r="J283" s="9">
        <v>0.63744</v>
      </c>
      <c r="K283" s="9">
        <v>0.251648</v>
      </c>
      <c r="L283" s="9">
        <v>0.972544</v>
      </c>
      <c r="T283" s="13"/>
      <c r="U283" s="9" t="s">
        <v>4762</v>
      </c>
      <c r="V283" s="9">
        <v>898414.0</v>
      </c>
      <c r="W283" s="9">
        <v>892494.0</v>
      </c>
      <c r="X283" s="9">
        <v>2095221.0</v>
      </c>
      <c r="Y283" s="9">
        <v>1786235.0</v>
      </c>
      <c r="Z283" s="9">
        <v>1733948.0</v>
      </c>
      <c r="AA283" s="9">
        <v>2550956.0</v>
      </c>
      <c r="AB283" s="9">
        <v>1039019.0</v>
      </c>
      <c r="AC283" s="9">
        <v>2494893.0</v>
      </c>
      <c r="AD283" s="9">
        <v>2949315.0</v>
      </c>
      <c r="AE283" s="9">
        <v>990764.0</v>
      </c>
      <c r="AM283" s="13"/>
      <c r="AN283" s="9" t="s">
        <v>4763</v>
      </c>
      <c r="AO283" s="9">
        <v>1430798.0</v>
      </c>
      <c r="AP283" s="9">
        <v>3175589.0</v>
      </c>
      <c r="AQ283" s="9">
        <v>3281321.0</v>
      </c>
      <c r="AR283" s="9">
        <v>1940190.0</v>
      </c>
      <c r="AS283" s="9">
        <v>2282729.0</v>
      </c>
      <c r="AT283" s="9">
        <v>993696.0</v>
      </c>
      <c r="AU283" s="9">
        <v>1355243.0</v>
      </c>
      <c r="AV283" s="9">
        <v>1355403.0</v>
      </c>
      <c r="AW283" s="9">
        <v>2144996.0</v>
      </c>
      <c r="AX283" s="9">
        <v>1940510.0</v>
      </c>
    </row>
    <row r="284">
      <c r="B284" s="9">
        <v>483.0</v>
      </c>
      <c r="C284" s="9">
        <v>0.461056</v>
      </c>
      <c r="D284" s="9">
        <v>0.880896</v>
      </c>
      <c r="E284" s="9">
        <v>0.260352</v>
      </c>
      <c r="F284" s="9">
        <v>0.658688</v>
      </c>
      <c r="G284" s="9">
        <v>1.3289</v>
      </c>
      <c r="H284" s="9">
        <v>0.233472</v>
      </c>
      <c r="I284" s="9">
        <v>0.25088</v>
      </c>
      <c r="J284" s="9">
        <v>0.209408</v>
      </c>
      <c r="K284" s="9">
        <v>0.287488</v>
      </c>
      <c r="L284" s="9">
        <v>0.908288</v>
      </c>
      <c r="T284" s="13"/>
      <c r="U284" s="9" t="s">
        <v>4764</v>
      </c>
      <c r="V284" s="9">
        <v>1027082.0</v>
      </c>
      <c r="W284" s="9">
        <v>988876.0</v>
      </c>
      <c r="X284" s="9">
        <v>839407.0</v>
      </c>
      <c r="Y284" s="9">
        <v>1791003.0</v>
      </c>
      <c r="Z284" s="9">
        <v>965612.0</v>
      </c>
      <c r="AA284" s="9">
        <v>1958391.0</v>
      </c>
      <c r="AB284" s="9">
        <v>2471277.0</v>
      </c>
      <c r="AC284" s="9">
        <v>2608587.0</v>
      </c>
      <c r="AD284" s="9">
        <v>1027050.0</v>
      </c>
      <c r="AE284" s="9">
        <v>2957187.0</v>
      </c>
      <c r="AM284" s="13"/>
      <c r="AN284" s="9" t="s">
        <v>4765</v>
      </c>
      <c r="AO284" s="9">
        <v>1214950.0</v>
      </c>
      <c r="AP284" s="9">
        <v>3033984.0</v>
      </c>
      <c r="AQ284" s="9">
        <v>2704502.0</v>
      </c>
      <c r="AR284" s="9">
        <v>2008320.0</v>
      </c>
      <c r="AS284" s="9">
        <v>2591122.0</v>
      </c>
      <c r="AT284" s="9">
        <v>1053281.0</v>
      </c>
      <c r="AU284" s="9">
        <v>1572786.0</v>
      </c>
      <c r="AV284" s="9">
        <v>1422157.0</v>
      </c>
      <c r="AW284" s="9">
        <v>2010144.0</v>
      </c>
      <c r="AX284" s="9">
        <v>2113891.0</v>
      </c>
    </row>
    <row r="285">
      <c r="B285" s="9">
        <v>484.0</v>
      </c>
      <c r="C285" s="9">
        <v>0.241152</v>
      </c>
      <c r="D285" s="9">
        <v>0.206848</v>
      </c>
      <c r="E285" s="9">
        <v>0.176896</v>
      </c>
      <c r="F285" s="9">
        <v>0.430336</v>
      </c>
      <c r="G285" s="9">
        <v>0.637696</v>
      </c>
      <c r="H285" s="9">
        <v>0.3392</v>
      </c>
      <c r="I285" s="9">
        <v>0.479232</v>
      </c>
      <c r="J285" s="9">
        <v>0.19968</v>
      </c>
      <c r="K285" s="9">
        <v>0.25216</v>
      </c>
      <c r="L285" s="9">
        <v>0.409344</v>
      </c>
      <c r="T285" s="13"/>
      <c r="U285" s="9" t="s">
        <v>4766</v>
      </c>
      <c r="V285" s="9">
        <v>894638.0</v>
      </c>
      <c r="W285" s="9">
        <v>1796603.0</v>
      </c>
      <c r="X285" s="9">
        <v>1000300.0</v>
      </c>
      <c r="Y285" s="9">
        <v>1840570.0</v>
      </c>
      <c r="Z285" s="9">
        <v>2107861.0</v>
      </c>
      <c r="AA285" s="9">
        <v>1020523.0</v>
      </c>
      <c r="AB285" s="9">
        <v>1694876.0</v>
      </c>
      <c r="AC285" s="9">
        <v>2189267.0</v>
      </c>
      <c r="AD285" s="9">
        <v>2776519.0</v>
      </c>
      <c r="AE285" s="9">
        <v>892270.0</v>
      </c>
      <c r="AM285" s="13"/>
      <c r="AN285" s="9" t="s">
        <v>4767</v>
      </c>
      <c r="AO285" s="9">
        <v>968831.0</v>
      </c>
      <c r="AP285" s="9">
        <v>2170790.0</v>
      </c>
      <c r="AQ285" s="9">
        <v>2973279.0</v>
      </c>
      <c r="AR285" s="9">
        <v>1162213.0</v>
      </c>
      <c r="AS285" s="9">
        <v>2175686.0</v>
      </c>
      <c r="AT285" s="9">
        <v>968927.0</v>
      </c>
      <c r="AU285" s="9">
        <v>1359628.0</v>
      </c>
      <c r="AV285" s="9">
        <v>2918845.0</v>
      </c>
      <c r="AW285" s="9">
        <v>2799386.0</v>
      </c>
      <c r="AX285" s="9">
        <v>1790618.0</v>
      </c>
    </row>
    <row r="286">
      <c r="B286" s="9">
        <v>485.0</v>
      </c>
      <c r="C286" s="9">
        <v>0.1984</v>
      </c>
      <c r="D286" s="9">
        <v>0.2048</v>
      </c>
      <c r="E286" s="9">
        <v>0.421632</v>
      </c>
      <c r="F286" s="9">
        <v>0.42368</v>
      </c>
      <c r="G286" s="9">
        <v>0.671232</v>
      </c>
      <c r="H286" s="9">
        <v>0.432896</v>
      </c>
      <c r="I286" s="9">
        <v>0.198144</v>
      </c>
      <c r="J286" s="9">
        <v>1.01248</v>
      </c>
      <c r="K286" s="9">
        <v>0.184832</v>
      </c>
      <c r="L286" s="9">
        <v>0.262656</v>
      </c>
      <c r="T286" s="13"/>
      <c r="U286" s="9" t="s">
        <v>4768</v>
      </c>
      <c r="V286" s="9">
        <v>901485.0</v>
      </c>
      <c r="W286" s="9">
        <v>841166.0</v>
      </c>
      <c r="X286" s="9">
        <v>1068938.0</v>
      </c>
      <c r="Y286" s="9">
        <v>975724.0</v>
      </c>
      <c r="Z286" s="9">
        <v>892366.0</v>
      </c>
      <c r="AA286" s="9">
        <v>1654973.0</v>
      </c>
      <c r="AB286" s="9">
        <v>852655.0</v>
      </c>
      <c r="AC286" s="9">
        <v>2235314.0</v>
      </c>
      <c r="AD286" s="9">
        <v>2512748.0</v>
      </c>
      <c r="AE286" s="9">
        <v>988972.0</v>
      </c>
      <c r="AM286" s="13"/>
      <c r="AN286" s="9" t="s">
        <v>4769</v>
      </c>
      <c r="AO286" s="9">
        <v>1290057.0</v>
      </c>
      <c r="AP286" s="9">
        <v>1930462.0</v>
      </c>
      <c r="AQ286" s="9">
        <v>2545105.0</v>
      </c>
      <c r="AR286" s="9">
        <v>3605107.0</v>
      </c>
      <c r="AS286" s="9">
        <v>2625332.0</v>
      </c>
      <c r="AT286" s="9">
        <v>1078979.0</v>
      </c>
      <c r="AU286" s="9">
        <v>1374604.0</v>
      </c>
      <c r="AV286" s="9">
        <v>1919262.0</v>
      </c>
      <c r="AW286" s="9">
        <v>2576082.0</v>
      </c>
      <c r="AX286" s="9">
        <v>2370796.0</v>
      </c>
    </row>
    <row r="287">
      <c r="B287" s="9">
        <v>486.0</v>
      </c>
      <c r="C287" s="9">
        <v>0.28928</v>
      </c>
      <c r="D287" s="9">
        <v>0.832</v>
      </c>
      <c r="E287" s="9">
        <v>0.244736</v>
      </c>
      <c r="F287" s="9">
        <v>0.483072</v>
      </c>
      <c r="G287" s="9">
        <v>0.264448</v>
      </c>
      <c r="H287" s="9">
        <v>0.235776</v>
      </c>
      <c r="I287" s="9">
        <v>0.256768</v>
      </c>
      <c r="J287" s="9">
        <v>0.969984</v>
      </c>
      <c r="K287" s="9">
        <v>0.474368</v>
      </c>
      <c r="L287" s="9">
        <v>0.905216</v>
      </c>
      <c r="T287" s="13"/>
      <c r="U287" s="9" t="s">
        <v>4770</v>
      </c>
      <c r="V287" s="9">
        <v>1030634.0</v>
      </c>
      <c r="W287" s="9">
        <v>964396.0</v>
      </c>
      <c r="X287" s="9">
        <v>1853274.0</v>
      </c>
      <c r="Y287" s="9">
        <v>933869.0</v>
      </c>
      <c r="Z287" s="9">
        <v>989388.0</v>
      </c>
      <c r="AA287" s="9">
        <v>985292.0</v>
      </c>
      <c r="AB287" s="9">
        <v>973292.0</v>
      </c>
      <c r="AC287" s="9">
        <v>2802791.0</v>
      </c>
      <c r="AD287" s="9">
        <v>2519948.0</v>
      </c>
      <c r="AE287" s="9">
        <v>842319.0</v>
      </c>
      <c r="AM287" s="13"/>
      <c r="AN287" s="9" t="s">
        <v>4771</v>
      </c>
      <c r="AO287" s="9">
        <v>1179430.0</v>
      </c>
      <c r="AP287" s="9">
        <v>3395212.0</v>
      </c>
      <c r="AQ287" s="9">
        <v>3399853.0</v>
      </c>
      <c r="AR287" s="9">
        <v>2399117.0</v>
      </c>
      <c r="AS287" s="9">
        <v>2649525.0</v>
      </c>
      <c r="AT287" s="9">
        <v>1119236.0</v>
      </c>
      <c r="AU287" s="9">
        <v>1554962.0</v>
      </c>
      <c r="AV287" s="9">
        <v>1630900.0</v>
      </c>
      <c r="AW287" s="9">
        <v>1870716.0</v>
      </c>
      <c r="AX287" s="9">
        <v>1982719.0</v>
      </c>
    </row>
    <row r="288">
      <c r="B288" s="9">
        <v>487.0</v>
      </c>
      <c r="C288" s="9">
        <v>0.689152</v>
      </c>
      <c r="D288" s="9">
        <v>0.149504</v>
      </c>
      <c r="E288" s="9">
        <v>0.237568</v>
      </c>
      <c r="F288" s="9">
        <v>0.144384</v>
      </c>
      <c r="G288" s="9">
        <v>0.267008</v>
      </c>
      <c r="H288" s="9">
        <v>0.133632</v>
      </c>
      <c r="I288" s="9">
        <v>1.08518</v>
      </c>
      <c r="J288" s="9">
        <v>0.962816</v>
      </c>
      <c r="K288" s="9">
        <v>0.47744</v>
      </c>
      <c r="L288" s="9">
        <v>1.42182</v>
      </c>
      <c r="T288" s="13"/>
      <c r="U288" s="9" t="s">
        <v>4772</v>
      </c>
      <c r="V288" s="9">
        <v>1860410.0</v>
      </c>
      <c r="W288" s="9">
        <v>2334032.0</v>
      </c>
      <c r="X288" s="9">
        <v>1856698.0</v>
      </c>
      <c r="Y288" s="9">
        <v>935725.0</v>
      </c>
      <c r="Z288" s="9">
        <v>845295.0</v>
      </c>
      <c r="AA288" s="9">
        <v>1840506.0</v>
      </c>
      <c r="AB288" s="9">
        <v>887790.0</v>
      </c>
      <c r="AC288" s="9">
        <v>988588.0</v>
      </c>
      <c r="AD288" s="9">
        <v>1004748.0</v>
      </c>
      <c r="AE288" s="9">
        <v>841134.0</v>
      </c>
      <c r="AM288" s="13"/>
      <c r="AN288" s="9" t="s">
        <v>4773</v>
      </c>
      <c r="AO288" s="9">
        <v>1069346.0</v>
      </c>
      <c r="AP288" s="9">
        <v>2577778.0</v>
      </c>
      <c r="AQ288" s="9">
        <v>1727959.0</v>
      </c>
      <c r="AR288" s="9">
        <v>2969535.0</v>
      </c>
      <c r="AS288" s="9">
        <v>2674774.0</v>
      </c>
      <c r="AT288" s="9">
        <v>900573.0</v>
      </c>
      <c r="AU288" s="9">
        <v>1187174.0</v>
      </c>
      <c r="AV288" s="9">
        <v>1818202.0</v>
      </c>
      <c r="AW288" s="9">
        <v>1155877.0</v>
      </c>
      <c r="AX288" s="9">
        <v>1452399.0</v>
      </c>
    </row>
    <row r="289">
      <c r="B289" s="9">
        <v>488.0</v>
      </c>
      <c r="C289" s="9">
        <v>0.213504</v>
      </c>
      <c r="D289" s="9">
        <v>0.659968</v>
      </c>
      <c r="E289" s="9">
        <v>1.24365</v>
      </c>
      <c r="F289" s="9">
        <v>0.26752</v>
      </c>
      <c r="G289" s="9">
        <v>0.265216</v>
      </c>
      <c r="H289" s="9">
        <v>0.286464</v>
      </c>
      <c r="I289" s="9">
        <v>0.840448</v>
      </c>
      <c r="J289" s="9">
        <v>0.683008</v>
      </c>
      <c r="K289" s="9">
        <v>1.56339</v>
      </c>
      <c r="L289" s="9">
        <v>0.226048</v>
      </c>
      <c r="T289" s="13"/>
      <c r="U289" s="9" t="s">
        <v>4774</v>
      </c>
      <c r="V289" s="9">
        <v>2209267.0</v>
      </c>
      <c r="W289" s="9">
        <v>899662.0</v>
      </c>
      <c r="X289" s="9">
        <v>1796827.0</v>
      </c>
      <c r="Y289" s="9">
        <v>1682078.0</v>
      </c>
      <c r="Z289" s="9">
        <v>1335204.0</v>
      </c>
      <c r="AA289" s="9">
        <v>2216626.0</v>
      </c>
      <c r="AB289" s="9">
        <v>831023.0</v>
      </c>
      <c r="AC289" s="9">
        <v>842159.0</v>
      </c>
      <c r="AD289" s="9">
        <v>2502124.0</v>
      </c>
      <c r="AE289" s="9">
        <v>968108.0</v>
      </c>
      <c r="AM289" s="13"/>
      <c r="AN289" s="9" t="s">
        <v>4775</v>
      </c>
      <c r="AO289" s="9">
        <v>1147973.0</v>
      </c>
      <c r="AP289" s="9">
        <v>2556050.0</v>
      </c>
      <c r="AQ289" s="9">
        <v>1750104.0</v>
      </c>
      <c r="AR289" s="9">
        <v>2599027.0</v>
      </c>
      <c r="AS289" s="9">
        <v>2598675.0</v>
      </c>
      <c r="AT289" s="9">
        <v>1148421.0</v>
      </c>
      <c r="AU289" s="9">
        <v>1147461.0</v>
      </c>
      <c r="AV289" s="9">
        <v>2347755.0</v>
      </c>
      <c r="AW289" s="9">
        <v>1790681.0</v>
      </c>
      <c r="AX289" s="9">
        <v>1435118.0</v>
      </c>
    </row>
    <row r="290">
      <c r="B290" s="9">
        <v>489.0</v>
      </c>
      <c r="C290" s="9">
        <v>0.81408</v>
      </c>
      <c r="D290" s="9">
        <v>1.02707</v>
      </c>
      <c r="E290" s="9">
        <v>0.51584</v>
      </c>
      <c r="F290" s="9">
        <v>0.48384</v>
      </c>
      <c r="G290" s="9">
        <v>0.710144</v>
      </c>
      <c r="H290" s="9">
        <v>0.265728</v>
      </c>
      <c r="I290" s="9">
        <v>0.262656</v>
      </c>
      <c r="J290" s="9">
        <v>0.279808</v>
      </c>
      <c r="K290" s="9">
        <v>1.17581</v>
      </c>
      <c r="L290" s="9">
        <v>0.239872</v>
      </c>
      <c r="T290" s="13"/>
      <c r="U290" s="9" t="s">
        <v>4776</v>
      </c>
      <c r="V290" s="9">
        <v>2861253.0</v>
      </c>
      <c r="W290" s="9">
        <v>2511501.0</v>
      </c>
      <c r="X290" s="9">
        <v>1729756.0</v>
      </c>
      <c r="Y290" s="9">
        <v>1047754.0</v>
      </c>
      <c r="Z290" s="9">
        <v>1876857.0</v>
      </c>
      <c r="AA290" s="9">
        <v>1732765.0</v>
      </c>
      <c r="AB290" s="9">
        <v>975692.0</v>
      </c>
      <c r="AC290" s="9">
        <v>841422.0</v>
      </c>
      <c r="AD290" s="9">
        <v>1038795.0</v>
      </c>
      <c r="AE290" s="9">
        <v>1056138.0</v>
      </c>
      <c r="AM290" s="13"/>
      <c r="AN290" s="9" t="s">
        <v>4777</v>
      </c>
      <c r="AO290" s="9">
        <v>1278409.0</v>
      </c>
      <c r="AP290" s="9">
        <v>4379915.0</v>
      </c>
      <c r="AQ290" s="9">
        <v>3026528.0</v>
      </c>
      <c r="AR290" s="9">
        <v>3024160.0</v>
      </c>
      <c r="AS290" s="9">
        <v>3024096.0</v>
      </c>
      <c r="AT290" s="9">
        <v>1507728.0</v>
      </c>
      <c r="AU290" s="9">
        <v>1481999.0</v>
      </c>
      <c r="AV290" s="9">
        <v>1964894.0</v>
      </c>
      <c r="AW290" s="9">
        <v>1869595.0</v>
      </c>
      <c r="AX290" s="9">
        <v>3023808.0</v>
      </c>
    </row>
    <row r="291">
      <c r="B291" s="9">
        <v>490.0</v>
      </c>
      <c r="C291" s="9">
        <v>0.410368</v>
      </c>
      <c r="D291" s="9">
        <v>0.1792</v>
      </c>
      <c r="E291" s="9">
        <v>1.3952</v>
      </c>
      <c r="F291" s="9">
        <v>0.785408</v>
      </c>
      <c r="G291" s="9">
        <v>0.502528</v>
      </c>
      <c r="H291" s="9">
        <v>0.4288</v>
      </c>
      <c r="I291" s="9">
        <v>0.26112</v>
      </c>
      <c r="J291" s="9">
        <v>0.194048</v>
      </c>
      <c r="K291" s="9">
        <v>0.213504</v>
      </c>
      <c r="L291" s="9">
        <v>0.749312</v>
      </c>
      <c r="T291" s="13"/>
      <c r="U291" s="9" t="s">
        <v>4778</v>
      </c>
      <c r="V291" s="9">
        <v>2531564.0</v>
      </c>
      <c r="W291" s="9">
        <v>2522637.0</v>
      </c>
      <c r="X291" s="9">
        <v>964364.0</v>
      </c>
      <c r="Y291" s="9">
        <v>1020331.0</v>
      </c>
      <c r="Z291" s="9">
        <v>2021046.0</v>
      </c>
      <c r="AA291" s="9">
        <v>965452.0</v>
      </c>
      <c r="AB291" s="9">
        <v>934381.0</v>
      </c>
      <c r="AC291" s="9">
        <v>1914616.0</v>
      </c>
      <c r="AD291" s="9">
        <v>1047754.0</v>
      </c>
      <c r="AE291" s="9">
        <v>2481646.0</v>
      </c>
      <c r="AM291" s="13"/>
      <c r="AN291" s="9" t="s">
        <v>4779</v>
      </c>
      <c r="AO291" s="9">
        <v>1298890.0</v>
      </c>
      <c r="AP291" s="9">
        <v>2705751.0</v>
      </c>
      <c r="AQ291" s="9">
        <v>2676790.0</v>
      </c>
      <c r="AR291" s="9">
        <v>2320458.0</v>
      </c>
      <c r="AS291" s="9">
        <v>2318794.0</v>
      </c>
      <c r="AT291" s="9">
        <v>1137125.0</v>
      </c>
      <c r="AU291" s="9">
        <v>1378028.0</v>
      </c>
      <c r="AV291" s="9">
        <v>1491376.0</v>
      </c>
      <c r="AW291" s="9">
        <v>1299114.0</v>
      </c>
      <c r="AX291" s="9">
        <v>2318634.0</v>
      </c>
    </row>
    <row r="292">
      <c r="B292" s="9">
        <v>491.0</v>
      </c>
      <c r="C292" s="9">
        <v>0.209664</v>
      </c>
      <c r="D292" s="9">
        <v>0.38144</v>
      </c>
      <c r="E292" s="9">
        <v>0.260864</v>
      </c>
      <c r="F292" s="9">
        <v>0.218368</v>
      </c>
      <c r="G292" s="9">
        <v>0.681472</v>
      </c>
      <c r="H292" s="9">
        <v>0.751104</v>
      </c>
      <c r="I292" s="9">
        <v>0.451072</v>
      </c>
      <c r="J292" s="9">
        <v>0.210432</v>
      </c>
      <c r="K292" s="9">
        <v>0.196352</v>
      </c>
      <c r="L292" s="9">
        <v>0.914944</v>
      </c>
      <c r="T292" s="13"/>
      <c r="U292" s="9" t="s">
        <v>4780</v>
      </c>
      <c r="V292" s="9">
        <v>1020331.0</v>
      </c>
      <c r="W292" s="9">
        <v>2501261.0</v>
      </c>
      <c r="X292" s="9">
        <v>961644.0</v>
      </c>
      <c r="Y292" s="9">
        <v>979051.0</v>
      </c>
      <c r="Z292" s="9">
        <v>900686.0</v>
      </c>
      <c r="AA292" s="9">
        <v>1068938.0</v>
      </c>
      <c r="AB292" s="9">
        <v>935789.0</v>
      </c>
      <c r="AC292" s="9">
        <v>2368239.0</v>
      </c>
      <c r="AD292" s="9">
        <v>2149108.0</v>
      </c>
      <c r="AE292" s="9">
        <v>2247922.0</v>
      </c>
      <c r="AM292" s="13"/>
      <c r="AN292" s="9" t="s">
        <v>4781</v>
      </c>
      <c r="AO292" s="9">
        <v>1186373.0</v>
      </c>
      <c r="AP292" s="9">
        <v>3372555.0</v>
      </c>
      <c r="AQ292" s="9">
        <v>3320585.0</v>
      </c>
      <c r="AR292" s="9">
        <v>1349483.0</v>
      </c>
      <c r="AS292" s="9">
        <v>2761624.0</v>
      </c>
      <c r="AT292" s="9">
        <v>985919.0</v>
      </c>
      <c r="AU292" s="9">
        <v>1364587.0</v>
      </c>
      <c r="AV292" s="9">
        <v>1439245.0</v>
      </c>
      <c r="AW292" s="9">
        <v>1246823.0</v>
      </c>
      <c r="AX292" s="9">
        <v>3540336.0</v>
      </c>
    </row>
    <row r="293">
      <c r="B293" s="9">
        <v>492.0</v>
      </c>
      <c r="C293" s="9">
        <v>0.22912</v>
      </c>
      <c r="D293" s="9">
        <v>0.242944</v>
      </c>
      <c r="E293" s="9">
        <v>0.499968</v>
      </c>
      <c r="F293" s="9">
        <v>0.262912</v>
      </c>
      <c r="G293" s="9">
        <v>1.40902</v>
      </c>
      <c r="H293" s="9">
        <v>0.71936</v>
      </c>
      <c r="I293" s="9">
        <v>0.53632</v>
      </c>
      <c r="J293" s="9">
        <v>0.49152</v>
      </c>
      <c r="K293" s="9">
        <v>0.255488</v>
      </c>
      <c r="L293" s="9">
        <v>0.236544</v>
      </c>
      <c r="T293" s="13"/>
      <c r="U293" s="9" t="s">
        <v>4782</v>
      </c>
      <c r="V293" s="9">
        <v>978827.0</v>
      </c>
      <c r="W293" s="9">
        <v>2235474.0</v>
      </c>
      <c r="X293" s="9">
        <v>1983704.0</v>
      </c>
      <c r="Y293" s="9">
        <v>957932.0</v>
      </c>
      <c r="Z293" s="9">
        <v>948269.0</v>
      </c>
      <c r="AA293" s="9">
        <v>1853146.0</v>
      </c>
      <c r="AB293" s="9">
        <v>1039435.0</v>
      </c>
      <c r="AC293" s="9">
        <v>900270.0</v>
      </c>
      <c r="AD293" s="9">
        <v>978923.0</v>
      </c>
      <c r="AE293" s="9">
        <v>2522509.0</v>
      </c>
      <c r="AM293" s="13"/>
      <c r="AN293" s="9" t="s">
        <v>4783</v>
      </c>
      <c r="AO293" s="9">
        <v>1553362.0</v>
      </c>
      <c r="AP293" s="9">
        <v>3101347.0</v>
      </c>
      <c r="AQ293" s="9">
        <v>3600435.0</v>
      </c>
      <c r="AR293" s="9">
        <v>2469135.0</v>
      </c>
      <c r="AS293" s="9">
        <v>3034465.0</v>
      </c>
      <c r="AT293" s="9">
        <v>1099011.0</v>
      </c>
      <c r="AU293" s="9">
        <v>1553138.0</v>
      </c>
      <c r="AV293" s="9">
        <v>2437070.0</v>
      </c>
      <c r="AW293" s="9">
        <v>1270857.0</v>
      </c>
      <c r="AX293" s="9">
        <v>3089571.0</v>
      </c>
    </row>
    <row r="294">
      <c r="B294" s="9">
        <v>493.0</v>
      </c>
      <c r="C294" s="9">
        <v>0.539904</v>
      </c>
      <c r="D294" s="9">
        <v>0.967424</v>
      </c>
      <c r="E294" s="9">
        <v>6.30605</v>
      </c>
      <c r="F294" s="9">
        <v>0.307968</v>
      </c>
      <c r="G294" s="9">
        <v>1.18067</v>
      </c>
      <c r="H294" s="9">
        <v>0.297216</v>
      </c>
      <c r="I294" s="9">
        <v>0.572928</v>
      </c>
      <c r="J294" s="9">
        <v>0.318464</v>
      </c>
      <c r="K294" s="9">
        <v>0.562688</v>
      </c>
      <c r="L294" s="9">
        <v>0.277504</v>
      </c>
      <c r="T294" s="13"/>
      <c r="U294" s="9" t="s">
        <v>4784</v>
      </c>
      <c r="V294" s="9">
        <v>923853.0</v>
      </c>
      <c r="W294" s="9">
        <v>2306193.0</v>
      </c>
      <c r="X294" s="9">
        <v>1903449.0</v>
      </c>
      <c r="Y294" s="9">
        <v>994763.0</v>
      </c>
      <c r="Z294" s="9">
        <v>1042091.0</v>
      </c>
      <c r="AA294" s="9">
        <v>988428.0</v>
      </c>
      <c r="AB294" s="9">
        <v>1047690.0</v>
      </c>
      <c r="AC294" s="9">
        <v>953549.0</v>
      </c>
      <c r="AD294" s="9">
        <v>923693.0</v>
      </c>
      <c r="AE294" s="9">
        <v>2803943.0</v>
      </c>
      <c r="AM294" s="13"/>
      <c r="AN294" s="9" t="s">
        <v>4785</v>
      </c>
      <c r="AO294" s="9">
        <v>1239688.0</v>
      </c>
      <c r="AP294" s="9">
        <v>2502064.0</v>
      </c>
      <c r="AQ294" s="9">
        <v>2878300.0</v>
      </c>
      <c r="AR294" s="9">
        <v>2040033.0</v>
      </c>
      <c r="AS294" s="9">
        <v>2065058.0</v>
      </c>
      <c r="AT294" s="9">
        <v>1139269.0</v>
      </c>
      <c r="AU294" s="9">
        <v>3320042.0</v>
      </c>
      <c r="AV294" s="9">
        <v>2174598.0</v>
      </c>
      <c r="AW294" s="9">
        <v>1736952.0</v>
      </c>
      <c r="AX294" s="9">
        <v>2879132.0</v>
      </c>
    </row>
    <row r="295">
      <c r="B295" s="9">
        <v>494.0</v>
      </c>
      <c r="C295" s="9">
        <v>0.19328</v>
      </c>
      <c r="D295" s="9">
        <v>0.66432</v>
      </c>
      <c r="E295" s="9">
        <v>0.211968</v>
      </c>
      <c r="F295" s="9">
        <v>0.657664</v>
      </c>
      <c r="G295" s="9">
        <v>0.67072</v>
      </c>
      <c r="H295" s="9">
        <v>0.230656</v>
      </c>
      <c r="I295" s="9">
        <v>0.435456</v>
      </c>
      <c r="J295" s="9">
        <v>1.00838</v>
      </c>
      <c r="K295" s="9">
        <v>0.574464</v>
      </c>
      <c r="L295" s="9">
        <v>0.467712</v>
      </c>
      <c r="T295" s="13"/>
      <c r="U295" s="9" t="s">
        <v>4786</v>
      </c>
      <c r="V295" s="9">
        <v>966508.0</v>
      </c>
      <c r="W295" s="9">
        <v>1856058.0</v>
      </c>
      <c r="X295" s="9">
        <v>2025687.0</v>
      </c>
      <c r="Y295" s="9">
        <v>2081781.0</v>
      </c>
      <c r="Z295" s="9">
        <v>2567147.0</v>
      </c>
      <c r="AA295" s="9">
        <v>845391.0</v>
      </c>
      <c r="AB295" s="9">
        <v>1020459.0</v>
      </c>
      <c r="AC295" s="9">
        <v>1042059.0</v>
      </c>
      <c r="AD295" s="9">
        <v>1838970.0</v>
      </c>
      <c r="AE295" s="9">
        <v>2493997.0</v>
      </c>
      <c r="AM295" s="13"/>
      <c r="AN295" s="9" t="s">
        <v>4787</v>
      </c>
      <c r="AO295" s="9">
        <v>2388973.0</v>
      </c>
      <c r="AP295" s="9">
        <v>4562258.0</v>
      </c>
      <c r="AQ295" s="9">
        <v>4440238.0</v>
      </c>
      <c r="AR295" s="9">
        <v>3497904.0</v>
      </c>
      <c r="AS295" s="9">
        <v>3660277.0</v>
      </c>
      <c r="AT295" s="9">
        <v>1164934.0</v>
      </c>
      <c r="AU295" s="9">
        <v>2533073.0</v>
      </c>
      <c r="AV295" s="9">
        <v>3488464.0</v>
      </c>
      <c r="AW295" s="9">
        <v>1788825.0</v>
      </c>
      <c r="AX295" s="9">
        <v>4736151.0</v>
      </c>
    </row>
    <row r="296">
      <c r="B296" s="9">
        <v>495.0</v>
      </c>
      <c r="C296" s="9">
        <v>0.296192</v>
      </c>
      <c r="D296" s="9">
        <v>0.541184</v>
      </c>
      <c r="E296" s="9">
        <v>1.09312</v>
      </c>
      <c r="F296" s="9">
        <v>0.271104</v>
      </c>
      <c r="G296" s="9">
        <v>0.5056</v>
      </c>
      <c r="H296" s="9">
        <v>0.51072</v>
      </c>
      <c r="I296" s="9">
        <v>0.894464</v>
      </c>
      <c r="J296" s="9">
        <v>0.522496</v>
      </c>
      <c r="K296" s="9">
        <v>0.270848</v>
      </c>
      <c r="L296" s="9">
        <v>0.21504</v>
      </c>
      <c r="T296" s="13"/>
      <c r="U296" s="9" t="s">
        <v>4788</v>
      </c>
      <c r="V296" s="9">
        <v>998699.0</v>
      </c>
      <c r="W296" s="9">
        <v>861742.0</v>
      </c>
      <c r="X296" s="9">
        <v>1122121.0</v>
      </c>
      <c r="Y296" s="9">
        <v>839599.0</v>
      </c>
      <c r="Z296" s="9">
        <v>2235378.0</v>
      </c>
      <c r="AA296" s="9">
        <v>840814.0</v>
      </c>
      <c r="AB296" s="9">
        <v>979019.0</v>
      </c>
      <c r="AC296" s="9">
        <v>1121065.0</v>
      </c>
      <c r="AD296" s="9">
        <v>2440942.0</v>
      </c>
      <c r="AE296" s="9">
        <v>2245618.0</v>
      </c>
      <c r="AM296" s="13"/>
      <c r="AN296" s="9" t="s">
        <v>4789</v>
      </c>
      <c r="AO296" s="9">
        <v>1472015.0</v>
      </c>
      <c r="AP296" s="9">
        <v>2537841.0</v>
      </c>
      <c r="AQ296" s="9">
        <v>2757560.0</v>
      </c>
      <c r="AR296" s="9">
        <v>3463919.0</v>
      </c>
      <c r="AS296" s="9">
        <v>3819930.0</v>
      </c>
      <c r="AT296" s="9">
        <v>1110532.0</v>
      </c>
      <c r="AU296" s="9">
        <v>2376300.0</v>
      </c>
      <c r="AV296" s="9">
        <v>2391693.0</v>
      </c>
      <c r="AW296" s="9">
        <v>1590675.0</v>
      </c>
      <c r="AX296" s="9">
        <v>3485712.0</v>
      </c>
    </row>
    <row r="297">
      <c r="B297" s="9">
        <v>496.0</v>
      </c>
      <c r="C297" s="9">
        <v>0.225792</v>
      </c>
      <c r="D297" s="9">
        <v>1.44666</v>
      </c>
      <c r="E297" s="9">
        <v>1.28845</v>
      </c>
      <c r="F297" s="9">
        <v>0.211456</v>
      </c>
      <c r="G297" s="9">
        <v>1.50656</v>
      </c>
      <c r="H297" s="9">
        <v>0.841216</v>
      </c>
      <c r="I297" s="9">
        <v>0.242688</v>
      </c>
      <c r="J297" s="9">
        <v>0.226048</v>
      </c>
      <c r="K297" s="9">
        <v>0.456448</v>
      </c>
      <c r="L297" s="9">
        <v>0.494848</v>
      </c>
      <c r="T297" s="13"/>
      <c r="U297" s="9" t="s">
        <v>4790</v>
      </c>
      <c r="V297" s="9">
        <v>859566.0</v>
      </c>
      <c r="W297" s="9">
        <v>2274034.0</v>
      </c>
      <c r="X297" s="9">
        <v>2769351.0</v>
      </c>
      <c r="Y297" s="9">
        <v>2217171.0</v>
      </c>
      <c r="Z297" s="9">
        <v>2722152.0</v>
      </c>
      <c r="AA297" s="9">
        <v>968204.0</v>
      </c>
      <c r="AB297" s="9">
        <v>1883289.0</v>
      </c>
      <c r="AC297" s="9">
        <v>1022667.0</v>
      </c>
      <c r="AD297" s="9">
        <v>2536492.0</v>
      </c>
      <c r="AE297" s="9">
        <v>1044074.0</v>
      </c>
      <c r="AM297" s="13"/>
      <c r="AN297" s="9" t="s">
        <v>4791</v>
      </c>
      <c r="AO297" s="9">
        <v>1115428.0</v>
      </c>
      <c r="AP297" s="9">
        <v>3374060.0</v>
      </c>
      <c r="AQ297" s="9">
        <v>2885468.0</v>
      </c>
      <c r="AR297" s="9">
        <v>2420429.0</v>
      </c>
      <c r="AS297" s="9">
        <v>3151076.0</v>
      </c>
      <c r="AT297" s="9">
        <v>1038689.0</v>
      </c>
      <c r="AU297" s="9">
        <v>1607443.0</v>
      </c>
      <c r="AV297" s="9">
        <v>1654165.0</v>
      </c>
      <c r="AW297" s="9">
        <v>1600627.0</v>
      </c>
      <c r="AX297" s="9">
        <v>2423629.0</v>
      </c>
    </row>
    <row r="298">
      <c r="B298" s="9">
        <v>497.0</v>
      </c>
      <c r="C298" s="9">
        <v>0.154368</v>
      </c>
      <c r="D298" s="9">
        <v>0.285952</v>
      </c>
      <c r="E298" s="9">
        <v>1.01018</v>
      </c>
      <c r="F298" s="9">
        <v>0.09728</v>
      </c>
      <c r="G298" s="9">
        <v>0.75264</v>
      </c>
      <c r="H298" s="9">
        <v>0.144384</v>
      </c>
      <c r="I298" s="9">
        <v>0.281344</v>
      </c>
      <c r="J298" s="9">
        <v>0.68224</v>
      </c>
      <c r="K298" s="9">
        <v>0.280064</v>
      </c>
      <c r="L298" s="9">
        <v>0.517376</v>
      </c>
      <c r="T298" s="13"/>
      <c r="U298" s="9" t="s">
        <v>4792</v>
      </c>
      <c r="V298" s="9">
        <v>980588.0</v>
      </c>
      <c r="W298" s="9">
        <v>2281393.0</v>
      </c>
      <c r="X298" s="9">
        <v>981260.0</v>
      </c>
      <c r="Y298" s="9">
        <v>1069130.0</v>
      </c>
      <c r="Z298" s="9">
        <v>2790855.0</v>
      </c>
      <c r="AA298" s="9">
        <v>1872761.0</v>
      </c>
      <c r="AB298" s="9">
        <v>1840666.0</v>
      </c>
      <c r="AC298" s="9">
        <v>980108.0</v>
      </c>
      <c r="AD298" s="9">
        <v>2963747.0</v>
      </c>
      <c r="AE298" s="9">
        <v>2320049.0</v>
      </c>
      <c r="AM298" s="13"/>
      <c r="AN298" s="9" t="s">
        <v>4793</v>
      </c>
      <c r="AO298" s="9">
        <v>1156037.0</v>
      </c>
      <c r="AP298" s="9">
        <v>3270568.0</v>
      </c>
      <c r="AQ298" s="9">
        <v>2216198.0</v>
      </c>
      <c r="AR298" s="9">
        <v>2669173.0</v>
      </c>
      <c r="AS298" s="9">
        <v>2914173.0</v>
      </c>
      <c r="AT298" s="9">
        <v>1102211.0</v>
      </c>
      <c r="AU298" s="9">
        <v>1842842.0</v>
      </c>
      <c r="AV298" s="9">
        <v>1565970.0</v>
      </c>
      <c r="AW298" s="9">
        <v>1366603.0</v>
      </c>
      <c r="AX298" s="9">
        <v>2935869.0</v>
      </c>
    </row>
    <row r="299">
      <c r="B299" s="9">
        <v>498.0</v>
      </c>
      <c r="C299" s="9">
        <v>0.287744</v>
      </c>
      <c r="D299" s="9">
        <v>1.60794</v>
      </c>
      <c r="E299" s="9">
        <v>0.268544</v>
      </c>
      <c r="F299" s="9">
        <v>0.293632</v>
      </c>
      <c r="G299" s="9">
        <v>0.801024</v>
      </c>
      <c r="H299" s="9">
        <v>0.289792</v>
      </c>
      <c r="I299" s="9">
        <v>0.232192</v>
      </c>
      <c r="J299" s="9">
        <v>0.982272</v>
      </c>
      <c r="K299" s="9">
        <v>0.642048</v>
      </c>
      <c r="L299" s="9">
        <v>1.37088</v>
      </c>
      <c r="T299" s="13"/>
      <c r="U299" s="9" t="s">
        <v>4794</v>
      </c>
      <c r="V299" s="9">
        <v>1069770.0</v>
      </c>
      <c r="W299" s="9">
        <v>2634187.0</v>
      </c>
      <c r="X299" s="9">
        <v>976140.0</v>
      </c>
      <c r="Y299" s="9">
        <v>891950.0</v>
      </c>
      <c r="Z299" s="9">
        <v>1869146.0</v>
      </c>
      <c r="AA299" s="9">
        <v>2878246.0</v>
      </c>
      <c r="AB299" s="9">
        <v>999019.0</v>
      </c>
      <c r="AC299" s="9">
        <v>976524.0</v>
      </c>
      <c r="AD299" s="9">
        <v>1069770.0</v>
      </c>
      <c r="AE299" s="9">
        <v>2941156.0</v>
      </c>
      <c r="AM299" s="13"/>
      <c r="AN299" s="9" t="s">
        <v>4795</v>
      </c>
      <c r="AO299" s="9">
        <v>1249608.0</v>
      </c>
      <c r="AP299" s="9">
        <v>2521969.0</v>
      </c>
      <c r="AQ299" s="9">
        <v>2076131.0</v>
      </c>
      <c r="AR299" s="9">
        <v>3693302.0</v>
      </c>
      <c r="AS299" s="9">
        <v>1785945.0</v>
      </c>
      <c r="AT299" s="9">
        <v>3059778.0</v>
      </c>
      <c r="AU299" s="9">
        <v>2886044.0</v>
      </c>
      <c r="AV299" s="9">
        <v>1803098.0</v>
      </c>
      <c r="AW299" s="9">
        <v>1371276.0</v>
      </c>
      <c r="AX299" s="9">
        <v>3828858.0</v>
      </c>
    </row>
    <row r="300">
      <c r="B300" s="9">
        <v>499.0</v>
      </c>
      <c r="C300" s="9">
        <v>0.587008</v>
      </c>
      <c r="D300" s="9">
        <v>2.37875</v>
      </c>
      <c r="E300" s="9">
        <v>0.239616</v>
      </c>
      <c r="F300" s="9">
        <v>0.366336</v>
      </c>
      <c r="G300" s="9">
        <v>0.992256</v>
      </c>
      <c r="H300" s="9">
        <v>0.615168</v>
      </c>
      <c r="I300" s="9">
        <v>0.30336</v>
      </c>
      <c r="J300" s="9">
        <v>0.219136</v>
      </c>
      <c r="K300" s="9">
        <v>0.226048</v>
      </c>
      <c r="L300" s="9">
        <v>0.812032</v>
      </c>
      <c r="T300" s="13"/>
      <c r="U300" s="9" t="s">
        <v>4796</v>
      </c>
      <c r="V300" s="9">
        <v>892078.0</v>
      </c>
      <c r="W300" s="9">
        <v>2750280.0</v>
      </c>
      <c r="X300" s="9">
        <v>952652.0</v>
      </c>
      <c r="Y300" s="9">
        <v>1863258.0</v>
      </c>
      <c r="Z300" s="9">
        <v>3172224.0</v>
      </c>
      <c r="AA300" s="9">
        <v>1685246.0</v>
      </c>
      <c r="AB300" s="9">
        <v>1602175.0</v>
      </c>
      <c r="AC300" s="9">
        <v>952492.0</v>
      </c>
      <c r="AD300" s="9">
        <v>2842566.0</v>
      </c>
      <c r="AE300" s="9">
        <v>1044522.0</v>
      </c>
      <c r="AM300" s="13"/>
      <c r="AN300" s="9" t="s">
        <v>4797</v>
      </c>
      <c r="AO300" s="9">
        <v>1313674.0</v>
      </c>
      <c r="AP300" s="9">
        <v>3132548.0</v>
      </c>
      <c r="AQ300" s="9">
        <v>2083938.0</v>
      </c>
      <c r="AR300" s="9">
        <v>3645876.0</v>
      </c>
      <c r="AS300" s="9">
        <v>1992127.0</v>
      </c>
      <c r="AT300" s="9">
        <v>1027617.0</v>
      </c>
      <c r="AU300" s="9">
        <v>2925565.0</v>
      </c>
      <c r="AV300" s="9">
        <v>2358091.0</v>
      </c>
      <c r="AW300" s="9">
        <v>1945854.0</v>
      </c>
      <c r="AX300" s="9">
        <v>3568786.0</v>
      </c>
    </row>
    <row r="301">
      <c r="B301" s="9">
        <v>500.0</v>
      </c>
      <c r="C301" s="9">
        <v>0.237568</v>
      </c>
      <c r="D301" s="9">
        <v>0.781056</v>
      </c>
      <c r="E301" s="9">
        <v>0.720384</v>
      </c>
      <c r="F301" s="9">
        <v>0.266752</v>
      </c>
      <c r="G301" s="9">
        <v>0.329984</v>
      </c>
      <c r="H301" s="9">
        <v>0.24064</v>
      </c>
      <c r="I301" s="9">
        <v>0.27776</v>
      </c>
      <c r="J301" s="9">
        <v>0.80384</v>
      </c>
      <c r="K301" s="9">
        <v>0.901376</v>
      </c>
      <c r="L301" s="9">
        <v>0.5568</v>
      </c>
      <c r="T301" s="13"/>
      <c r="U301" s="9" t="s">
        <v>4798</v>
      </c>
      <c r="V301" s="9">
        <v>2795687.0</v>
      </c>
      <c r="W301" s="9">
        <v>2550892.0</v>
      </c>
      <c r="X301" s="9">
        <v>2294066.0</v>
      </c>
      <c r="Y301" s="9">
        <v>845231.0</v>
      </c>
      <c r="Z301" s="9">
        <v>2551116.0</v>
      </c>
      <c r="AA301" s="9">
        <v>1042955.0</v>
      </c>
      <c r="AB301" s="9">
        <v>1783419.0</v>
      </c>
      <c r="AC301" s="9">
        <v>2323537.0</v>
      </c>
      <c r="AD301" s="9">
        <v>2795335.0</v>
      </c>
      <c r="AE301" s="9">
        <v>980620.0</v>
      </c>
      <c r="AM301" s="13"/>
      <c r="AN301" s="9" t="s">
        <v>4799</v>
      </c>
      <c r="AO301" s="9">
        <v>1323978.0</v>
      </c>
      <c r="AP301" s="9">
        <v>3548721.0</v>
      </c>
      <c r="AQ301" s="9">
        <v>3601234.0</v>
      </c>
      <c r="AR301" s="9">
        <v>2650292.0</v>
      </c>
      <c r="AS301" s="9">
        <v>3573777.0</v>
      </c>
      <c r="AT301" s="9">
        <v>1324554.0</v>
      </c>
      <c r="AU301" s="9">
        <v>2541425.0</v>
      </c>
      <c r="AV301" s="9">
        <v>2031648.0</v>
      </c>
      <c r="AW301" s="9">
        <v>1395564.0</v>
      </c>
      <c r="AX301" s="9">
        <v>2476718.0</v>
      </c>
    </row>
    <row r="302">
      <c r="B302" s="9">
        <v>501.0</v>
      </c>
      <c r="C302" s="9">
        <v>0.286976</v>
      </c>
      <c r="D302" s="9">
        <v>0.5248</v>
      </c>
      <c r="E302" s="9">
        <v>0.917248</v>
      </c>
      <c r="F302" s="9">
        <v>0.840448</v>
      </c>
      <c r="G302" s="9">
        <v>0.244736</v>
      </c>
      <c r="H302" s="9">
        <v>0.931584</v>
      </c>
      <c r="I302" s="9">
        <v>0.37376</v>
      </c>
      <c r="J302" s="9">
        <v>0.26624</v>
      </c>
      <c r="K302" s="9">
        <v>0.614912</v>
      </c>
      <c r="L302" s="9">
        <v>0.291584</v>
      </c>
      <c r="T302" s="13"/>
      <c r="U302" s="9" t="s">
        <v>4800</v>
      </c>
      <c r="V302" s="9">
        <v>1796923.0</v>
      </c>
      <c r="W302" s="9">
        <v>1057290.0</v>
      </c>
      <c r="X302" s="9">
        <v>2290737.0</v>
      </c>
      <c r="Y302" s="9">
        <v>1735548.0</v>
      </c>
      <c r="Z302" s="9">
        <v>2299729.0</v>
      </c>
      <c r="AA302" s="9">
        <v>2502157.0</v>
      </c>
      <c r="AB302" s="9">
        <v>1069034.0</v>
      </c>
      <c r="AC302" s="9">
        <v>1044330.0</v>
      </c>
      <c r="AD302" s="9">
        <v>2688937.0</v>
      </c>
      <c r="AE302" s="9">
        <v>988844.0</v>
      </c>
      <c r="AM302" s="13"/>
      <c r="AN302" s="9" t="s">
        <v>4801</v>
      </c>
      <c r="AO302" s="9">
        <v>2509360.0</v>
      </c>
      <c r="AP302" s="9">
        <v>3178405.0</v>
      </c>
      <c r="AQ302" s="9">
        <v>3244328.0</v>
      </c>
      <c r="AR302" s="9">
        <v>2782873.0</v>
      </c>
      <c r="AS302" s="9">
        <v>2798681.0</v>
      </c>
      <c r="AT302" s="9">
        <v>2035649.0</v>
      </c>
      <c r="AU302" s="9">
        <v>1424110.0</v>
      </c>
      <c r="AV302" s="9">
        <v>1562002.0</v>
      </c>
      <c r="AW302" s="9">
        <v>1365740.0</v>
      </c>
      <c r="AX302" s="9">
        <v>2283497.0</v>
      </c>
    </row>
    <row r="303">
      <c r="B303" s="9">
        <v>502.0</v>
      </c>
      <c r="C303" s="9">
        <v>0.246016</v>
      </c>
      <c r="D303" s="9">
        <v>0.788224</v>
      </c>
      <c r="E303" s="9">
        <v>0.646656</v>
      </c>
      <c r="F303" s="9">
        <v>0.19968</v>
      </c>
      <c r="G303" s="9">
        <v>0.251392</v>
      </c>
      <c r="H303" s="9">
        <v>0.574976</v>
      </c>
      <c r="I303" s="9">
        <v>0.176896</v>
      </c>
      <c r="J303" s="9">
        <v>0.873984</v>
      </c>
      <c r="K303" s="9">
        <v>0.573696</v>
      </c>
      <c r="L303" s="9">
        <v>0.248832</v>
      </c>
      <c r="T303" s="13"/>
      <c r="U303" s="9" t="s">
        <v>4802</v>
      </c>
      <c r="V303" s="9">
        <v>1754268.0</v>
      </c>
      <c r="W303" s="9">
        <v>2386576.0</v>
      </c>
      <c r="X303" s="9">
        <v>2008727.0</v>
      </c>
      <c r="Y303" s="9">
        <v>1876953.0</v>
      </c>
      <c r="Z303" s="9">
        <v>2161172.0</v>
      </c>
      <c r="AA303" s="9">
        <v>1022987.0</v>
      </c>
      <c r="AB303" s="9">
        <v>2044246.0</v>
      </c>
      <c r="AC303" s="9">
        <v>979628.0</v>
      </c>
      <c r="AD303" s="9">
        <v>2596554.0</v>
      </c>
      <c r="AE303" s="9">
        <v>1064202.0</v>
      </c>
      <c r="AM303" s="13"/>
      <c r="AN303" s="9" t="s">
        <v>4803</v>
      </c>
      <c r="AO303" s="9">
        <v>1184582.0</v>
      </c>
      <c r="AP303" s="9">
        <v>3721302.0</v>
      </c>
      <c r="AQ303" s="9">
        <v>3720790.0</v>
      </c>
      <c r="AR303" s="9">
        <v>2246023.0</v>
      </c>
      <c r="AS303" s="9">
        <v>1964702.0</v>
      </c>
      <c r="AT303" s="9">
        <v>1106147.0</v>
      </c>
      <c r="AU303" s="9">
        <v>1362219.0</v>
      </c>
      <c r="AV303" s="9">
        <v>2569522.0</v>
      </c>
      <c r="AW303" s="9">
        <v>1211494.0</v>
      </c>
      <c r="AX303" s="9">
        <v>2247879.0</v>
      </c>
    </row>
    <row r="304">
      <c r="B304" s="9">
        <v>503.0</v>
      </c>
      <c r="C304" s="9">
        <v>0.910848</v>
      </c>
      <c r="D304" s="9">
        <v>0.252672</v>
      </c>
      <c r="E304" s="9">
        <v>0.233216</v>
      </c>
      <c r="F304" s="9">
        <v>0.211968</v>
      </c>
      <c r="G304" s="9">
        <v>0.20736</v>
      </c>
      <c r="H304" s="9">
        <v>0.292352</v>
      </c>
      <c r="I304" s="9">
        <v>1.14765</v>
      </c>
      <c r="J304" s="9">
        <v>0.584192</v>
      </c>
      <c r="K304" s="9">
        <v>0.344064</v>
      </c>
      <c r="L304" s="9">
        <v>0.516352</v>
      </c>
      <c r="T304" s="13"/>
      <c r="U304" s="9" t="s">
        <v>4804</v>
      </c>
      <c r="V304" s="9">
        <v>2512684.0</v>
      </c>
      <c r="W304" s="9">
        <v>1844827.0</v>
      </c>
      <c r="X304" s="9">
        <v>2276562.0</v>
      </c>
      <c r="Y304" s="9">
        <v>961580.0</v>
      </c>
      <c r="Z304" s="9">
        <v>1071690.0</v>
      </c>
      <c r="AA304" s="9">
        <v>980684.0</v>
      </c>
      <c r="AB304" s="9">
        <v>1876698.0</v>
      </c>
      <c r="AC304" s="9">
        <v>988972.0</v>
      </c>
      <c r="AD304" s="9">
        <v>2743527.0</v>
      </c>
      <c r="AE304" s="9">
        <v>2575723.0</v>
      </c>
      <c r="AM304" s="13"/>
      <c r="AN304" s="9" t="s">
        <v>4805</v>
      </c>
      <c r="AO304" s="9">
        <v>1150501.0</v>
      </c>
      <c r="AP304" s="9">
        <v>2927485.0</v>
      </c>
      <c r="AQ304" s="9">
        <v>1899229.0</v>
      </c>
      <c r="AR304" s="9">
        <v>2914525.0</v>
      </c>
      <c r="AS304" s="9">
        <v>2018304.0</v>
      </c>
      <c r="AT304" s="9">
        <v>1054786.0</v>
      </c>
      <c r="AU304" s="9">
        <v>1852347.0</v>
      </c>
      <c r="AV304" s="9">
        <v>3014048.0</v>
      </c>
      <c r="AW304" s="9">
        <v>1206726.0</v>
      </c>
      <c r="AX304" s="9">
        <v>3111491.0</v>
      </c>
    </row>
    <row r="305">
      <c r="B305" s="9">
        <v>504.0</v>
      </c>
      <c r="C305" s="9">
        <v>0.870912</v>
      </c>
      <c r="D305" s="9">
        <v>0.502784</v>
      </c>
      <c r="E305" s="9">
        <v>0.367104</v>
      </c>
      <c r="F305" s="9">
        <v>0.733952</v>
      </c>
      <c r="G305" s="9">
        <v>0.23296</v>
      </c>
      <c r="H305" s="9">
        <v>0.814336</v>
      </c>
      <c r="I305" s="9">
        <v>0.249344</v>
      </c>
      <c r="J305" s="9">
        <v>0.25472</v>
      </c>
      <c r="K305" s="9">
        <v>0.64896</v>
      </c>
      <c r="L305" s="9">
        <v>0.260352</v>
      </c>
      <c r="T305" s="13"/>
      <c r="U305" s="9" t="s">
        <v>4806</v>
      </c>
      <c r="V305" s="9">
        <v>962508.0</v>
      </c>
      <c r="W305" s="9">
        <v>826479.0</v>
      </c>
      <c r="X305" s="9">
        <v>1072106.0</v>
      </c>
      <c r="Y305" s="9">
        <v>1868026.0</v>
      </c>
      <c r="Z305" s="9">
        <v>2306801.0</v>
      </c>
      <c r="AA305" s="9">
        <v>976108.0</v>
      </c>
      <c r="AB305" s="9">
        <v>1832571.0</v>
      </c>
      <c r="AC305" s="9">
        <v>1795355.0</v>
      </c>
      <c r="AD305" s="9">
        <v>1806235.0</v>
      </c>
      <c r="AE305" s="9">
        <v>1134953.0</v>
      </c>
      <c r="AM305" s="13"/>
      <c r="AN305" s="9" t="s">
        <v>4807</v>
      </c>
      <c r="AO305" s="9">
        <v>1067138.0</v>
      </c>
      <c r="AP305" s="9">
        <v>3147236.0</v>
      </c>
      <c r="AQ305" s="9">
        <v>3006208.0</v>
      </c>
      <c r="AR305" s="9">
        <v>2213574.0</v>
      </c>
      <c r="AS305" s="9">
        <v>2700598.0</v>
      </c>
      <c r="AT305" s="9">
        <v>928349.0</v>
      </c>
      <c r="AU305" s="9">
        <v>1116483.0</v>
      </c>
      <c r="AV305" s="9">
        <v>1345515.0</v>
      </c>
      <c r="AW305" s="9">
        <v>3625427.0</v>
      </c>
      <c r="AX305" s="9">
        <v>3676597.0</v>
      </c>
    </row>
    <row r="306">
      <c r="B306" s="9">
        <v>505.0</v>
      </c>
      <c r="C306" s="9">
        <v>0.862976</v>
      </c>
      <c r="D306" s="9">
        <v>0.74112</v>
      </c>
      <c r="E306" s="9">
        <v>0.26752</v>
      </c>
      <c r="F306" s="9">
        <v>0.419328</v>
      </c>
      <c r="G306" s="9">
        <v>0.890112</v>
      </c>
      <c r="H306" s="9">
        <v>0.407552</v>
      </c>
      <c r="I306" s="9">
        <v>0.662528</v>
      </c>
      <c r="J306" s="9">
        <v>0.348928</v>
      </c>
      <c r="K306" s="9">
        <v>0.676096</v>
      </c>
      <c r="L306" s="9">
        <v>0.221184</v>
      </c>
      <c r="T306" s="13"/>
      <c r="U306" s="9" t="s">
        <v>4808</v>
      </c>
      <c r="V306" s="9">
        <v>900046.0</v>
      </c>
      <c r="W306" s="9">
        <v>836559.0</v>
      </c>
      <c r="X306" s="9">
        <v>1057098.0</v>
      </c>
      <c r="Y306" s="9">
        <v>964012.0</v>
      </c>
      <c r="Z306" s="9">
        <v>1018731.0</v>
      </c>
      <c r="AA306" s="9">
        <v>861582.0</v>
      </c>
      <c r="AB306" s="9">
        <v>840974.0</v>
      </c>
      <c r="AC306" s="9">
        <v>1057258.0</v>
      </c>
      <c r="AD306" s="9">
        <v>1868154.0</v>
      </c>
      <c r="AE306" s="9">
        <v>873998.0</v>
      </c>
      <c r="AM306" s="13"/>
      <c r="AN306" s="9" t="s">
        <v>4809</v>
      </c>
      <c r="AO306" s="9">
        <v>1135844.0</v>
      </c>
      <c r="AP306" s="9">
        <v>2875196.0</v>
      </c>
      <c r="AQ306" s="9">
        <v>2109603.0</v>
      </c>
      <c r="AR306" s="9">
        <v>1909117.0</v>
      </c>
      <c r="AS306" s="9">
        <v>1952286.0</v>
      </c>
      <c r="AT306" s="9">
        <v>922173.0</v>
      </c>
      <c r="AU306" s="9">
        <v>1395661.0</v>
      </c>
      <c r="AV306" s="9">
        <v>1698486.0</v>
      </c>
      <c r="AW306" s="9">
        <v>2959582.0</v>
      </c>
      <c r="AX306" s="9">
        <v>3704854.0</v>
      </c>
    </row>
    <row r="307">
      <c r="B307" s="9">
        <v>506.0</v>
      </c>
      <c r="C307" s="9">
        <v>0.40704</v>
      </c>
      <c r="D307" s="9">
        <v>0.356352</v>
      </c>
      <c r="E307" s="9">
        <v>0.534016</v>
      </c>
      <c r="F307" s="9">
        <v>0.177664</v>
      </c>
      <c r="G307" s="9">
        <v>0.166144</v>
      </c>
      <c r="H307" s="9">
        <v>0.307712</v>
      </c>
      <c r="I307" s="9">
        <v>0.357632</v>
      </c>
      <c r="J307" s="9">
        <v>0.965888</v>
      </c>
      <c r="K307" s="9">
        <v>0.803328</v>
      </c>
      <c r="L307" s="9">
        <v>0.185344</v>
      </c>
      <c r="T307" s="13"/>
      <c r="U307" s="9" t="s">
        <v>4810</v>
      </c>
      <c r="V307" s="9">
        <v>954253.0</v>
      </c>
      <c r="W307" s="9">
        <v>1812859.0</v>
      </c>
      <c r="X307" s="9">
        <v>1018411.0</v>
      </c>
      <c r="Y307" s="9">
        <v>2134901.0</v>
      </c>
      <c r="Z307" s="9">
        <v>1844795.0</v>
      </c>
      <c r="AA307" s="9">
        <v>1081802.0</v>
      </c>
      <c r="AB307" s="9">
        <v>964524.0</v>
      </c>
      <c r="AC307" s="9">
        <v>2406991.0</v>
      </c>
      <c r="AD307" s="9">
        <v>1839899.0</v>
      </c>
      <c r="AE307" s="9">
        <v>2070422.0</v>
      </c>
      <c r="AM307" s="13"/>
      <c r="AN307" s="9" t="s">
        <v>4811</v>
      </c>
      <c r="AO307" s="9">
        <v>1242696.0</v>
      </c>
      <c r="AP307" s="9">
        <v>2993664.0</v>
      </c>
      <c r="AQ307" s="9">
        <v>1955519.0</v>
      </c>
      <c r="AR307" s="9">
        <v>1600915.0</v>
      </c>
      <c r="AS307" s="9">
        <v>2683862.0</v>
      </c>
      <c r="AT307" s="9">
        <v>3911069.0</v>
      </c>
      <c r="AU307" s="9">
        <v>1356843.0</v>
      </c>
      <c r="AV307" s="9">
        <v>2368684.0</v>
      </c>
      <c r="AW307" s="9">
        <v>2103843.0</v>
      </c>
      <c r="AX307" s="9">
        <v>3566194.0</v>
      </c>
    </row>
    <row r="308">
      <c r="B308" s="9">
        <v>507.0</v>
      </c>
      <c r="C308" s="9">
        <v>0.982784</v>
      </c>
      <c r="D308" s="9">
        <v>0.57344</v>
      </c>
      <c r="E308" s="9">
        <v>0.119296</v>
      </c>
      <c r="F308" s="9">
        <v>0.582912</v>
      </c>
      <c r="G308" s="9">
        <v>0.468224</v>
      </c>
      <c r="H308" s="9">
        <v>0.34432</v>
      </c>
      <c r="I308" s="9">
        <v>0.148992</v>
      </c>
      <c r="J308" s="9">
        <v>1.31635</v>
      </c>
      <c r="K308" s="9">
        <v>0.291072</v>
      </c>
      <c r="L308" s="9">
        <v>0.433408</v>
      </c>
      <c r="T308" s="13"/>
      <c r="U308" s="9" t="s">
        <v>4812</v>
      </c>
      <c r="V308" s="9">
        <v>1042155.0</v>
      </c>
      <c r="W308" s="9">
        <v>1413828.0</v>
      </c>
      <c r="X308" s="9">
        <v>834639.0</v>
      </c>
      <c r="Y308" s="9">
        <v>1163432.0</v>
      </c>
      <c r="Z308" s="9">
        <v>826031.0</v>
      </c>
      <c r="AA308" s="9">
        <v>1045578.0</v>
      </c>
      <c r="AB308" s="9">
        <v>961932.0</v>
      </c>
      <c r="AC308" s="9">
        <v>2700585.0</v>
      </c>
      <c r="AD308" s="9">
        <v>1042251.0</v>
      </c>
      <c r="AE308" s="9">
        <v>2464046.0</v>
      </c>
      <c r="AM308" s="13"/>
      <c r="AN308" s="9" t="s">
        <v>4813</v>
      </c>
      <c r="AO308" s="9">
        <v>1141796.0</v>
      </c>
      <c r="AP308" s="9">
        <v>2995200.0</v>
      </c>
      <c r="AQ308" s="9">
        <v>2486607.0</v>
      </c>
      <c r="AR308" s="9">
        <v>1828218.0</v>
      </c>
      <c r="AS308" s="9">
        <v>3181541.0</v>
      </c>
      <c r="AT308" s="9">
        <v>1095619.0</v>
      </c>
      <c r="AU308" s="9">
        <v>1302762.0</v>
      </c>
      <c r="AV308" s="9">
        <v>1509520.0</v>
      </c>
      <c r="AW308" s="9">
        <v>2622228.0</v>
      </c>
      <c r="AX308" s="9">
        <v>3398988.0</v>
      </c>
    </row>
    <row r="309">
      <c r="B309" s="9">
        <v>508.0</v>
      </c>
      <c r="C309" s="9">
        <v>1.01248</v>
      </c>
      <c r="D309" s="9">
        <v>0.755712</v>
      </c>
      <c r="E309" s="9">
        <v>0.298752</v>
      </c>
      <c r="F309" s="9">
        <v>0.827136</v>
      </c>
      <c r="G309" s="9">
        <v>1.20602</v>
      </c>
      <c r="H309" s="9">
        <v>0.773376</v>
      </c>
      <c r="I309" s="9">
        <v>0.541184</v>
      </c>
      <c r="J309" s="9">
        <v>0.227328</v>
      </c>
      <c r="K309" s="9">
        <v>0.260096</v>
      </c>
      <c r="L309" s="9">
        <v>0.291584</v>
      </c>
      <c r="T309" s="13"/>
      <c r="U309" s="9" t="s">
        <v>4814</v>
      </c>
      <c r="V309" s="9">
        <v>1121481.0</v>
      </c>
      <c r="W309" s="9">
        <v>3257247.0</v>
      </c>
      <c r="X309" s="9">
        <v>1295110.0</v>
      </c>
      <c r="Y309" s="9">
        <v>1038923.0</v>
      </c>
      <c r="Z309" s="9">
        <v>1429987.0</v>
      </c>
      <c r="AA309" s="9">
        <v>979916.0</v>
      </c>
      <c r="AB309" s="9">
        <v>906126.0</v>
      </c>
      <c r="AC309" s="9">
        <v>2177300.0</v>
      </c>
      <c r="AD309" s="9">
        <v>1121897.0</v>
      </c>
      <c r="AE309" s="9">
        <v>813360.0</v>
      </c>
      <c r="AM309" s="13"/>
      <c r="AN309" s="9" t="s">
        <v>4815</v>
      </c>
      <c r="AO309" s="9">
        <v>1118852.0</v>
      </c>
      <c r="AP309" s="9">
        <v>1911389.0</v>
      </c>
      <c r="AQ309" s="9">
        <v>1970655.0</v>
      </c>
      <c r="AR309" s="9">
        <v>1795545.0</v>
      </c>
      <c r="AS309" s="9">
        <v>2598291.0</v>
      </c>
      <c r="AT309" s="9">
        <v>1032385.0</v>
      </c>
      <c r="AU309" s="9">
        <v>1302058.0</v>
      </c>
      <c r="AV309" s="9">
        <v>3300457.0</v>
      </c>
      <c r="AW309" s="9">
        <v>1911101.0</v>
      </c>
      <c r="AX309" s="9">
        <v>3214247.0</v>
      </c>
    </row>
    <row r="310">
      <c r="B310" s="9">
        <v>509.0</v>
      </c>
      <c r="C310" s="9">
        <v>0.48384</v>
      </c>
      <c r="D310" s="9">
        <v>0.911616</v>
      </c>
      <c r="E310" s="9">
        <v>0.879104</v>
      </c>
      <c r="F310" s="9">
        <v>0.30976</v>
      </c>
      <c r="G310" s="9">
        <v>0.229632</v>
      </c>
      <c r="H310" s="9">
        <v>0.654592</v>
      </c>
      <c r="I310" s="9">
        <v>0.307968</v>
      </c>
      <c r="J310" s="9">
        <v>0.275456</v>
      </c>
      <c r="K310" s="9">
        <v>0.9664</v>
      </c>
      <c r="L310" s="9">
        <v>0.730624</v>
      </c>
      <c r="T310" s="13"/>
      <c r="U310" s="9" t="s">
        <v>4816</v>
      </c>
      <c r="V310" s="9">
        <v>1022731.0</v>
      </c>
      <c r="W310" s="9">
        <v>1647615.0</v>
      </c>
      <c r="X310" s="9">
        <v>836655.0</v>
      </c>
      <c r="Y310" s="9">
        <v>1932248.0</v>
      </c>
      <c r="Z310" s="9">
        <v>800400.0</v>
      </c>
      <c r="AA310" s="9">
        <v>989132.0</v>
      </c>
      <c r="AB310" s="9">
        <v>948237.0</v>
      </c>
      <c r="AC310" s="9">
        <v>1325925.0</v>
      </c>
      <c r="AD310" s="9">
        <v>2683977.0</v>
      </c>
      <c r="AE310" s="9">
        <v>2271154.0</v>
      </c>
      <c r="AM310" s="13"/>
      <c r="AN310" s="9" t="s">
        <v>4817</v>
      </c>
      <c r="AO310" s="9">
        <v>1122692.0</v>
      </c>
      <c r="AP310" s="9">
        <v>4036513.0</v>
      </c>
      <c r="AQ310" s="9">
        <v>3588659.0</v>
      </c>
      <c r="AR310" s="9">
        <v>1651701.0</v>
      </c>
      <c r="AS310" s="9">
        <v>2605811.0</v>
      </c>
      <c r="AT310" s="9">
        <v>1010432.0</v>
      </c>
      <c r="AU310" s="9">
        <v>2527601.0</v>
      </c>
      <c r="AV310" s="9">
        <v>2924477.0</v>
      </c>
      <c r="AW310" s="9">
        <v>1888092.0</v>
      </c>
      <c r="AX310" s="9">
        <v>2151653.0</v>
      </c>
    </row>
    <row r="311">
      <c r="B311" s="9">
        <v>510.0</v>
      </c>
      <c r="C311" s="9">
        <v>0.402176</v>
      </c>
      <c r="D311" s="9">
        <v>1.41005</v>
      </c>
      <c r="E311" s="9">
        <v>0.786944</v>
      </c>
      <c r="F311" s="9">
        <v>0.189184</v>
      </c>
      <c r="G311" s="9">
        <v>1.04294</v>
      </c>
      <c r="H311" s="9">
        <v>0.338944</v>
      </c>
      <c r="I311" s="9">
        <v>0.951552</v>
      </c>
      <c r="J311" s="9">
        <v>1.17632</v>
      </c>
      <c r="K311" s="9">
        <v>0.18944</v>
      </c>
      <c r="L311" s="9">
        <v>0.180224</v>
      </c>
      <c r="T311" s="13"/>
      <c r="U311" s="9" t="s">
        <v>4818</v>
      </c>
      <c r="V311" s="9">
        <v>981452.0</v>
      </c>
      <c r="W311" s="9">
        <v>3163104.0</v>
      </c>
      <c r="X311" s="9">
        <v>800912.0</v>
      </c>
      <c r="Y311" s="9">
        <v>1941688.0</v>
      </c>
      <c r="Z311" s="9">
        <v>831599.0</v>
      </c>
      <c r="AA311" s="9">
        <v>2975267.0</v>
      </c>
      <c r="AB311" s="9">
        <v>1042379.0</v>
      </c>
      <c r="AC311" s="9">
        <v>1818715.0</v>
      </c>
      <c r="AD311" s="9">
        <v>980268.0</v>
      </c>
      <c r="AE311" s="9">
        <v>2630123.0</v>
      </c>
      <c r="AM311" s="13"/>
      <c r="AN311" s="9" t="s">
        <v>4819</v>
      </c>
      <c r="AO311" s="9">
        <v>1204167.0</v>
      </c>
      <c r="AP311" s="9">
        <v>2518001.0</v>
      </c>
      <c r="AQ311" s="9">
        <v>2492112.0</v>
      </c>
      <c r="AR311" s="9">
        <v>1607380.0</v>
      </c>
      <c r="AS311" s="9">
        <v>2541745.0</v>
      </c>
      <c r="AT311" s="9">
        <v>1475311.0</v>
      </c>
      <c r="AU311" s="9">
        <v>1267497.0</v>
      </c>
      <c r="AV311" s="9">
        <v>2359180.0</v>
      </c>
      <c r="AW311" s="9">
        <v>3374700.0</v>
      </c>
      <c r="AX311" s="9">
        <v>3135748.0</v>
      </c>
    </row>
    <row r="312">
      <c r="B312" s="9">
        <v>511.0</v>
      </c>
      <c r="C312" s="9">
        <v>0.631808</v>
      </c>
      <c r="D312" s="9">
        <v>0.266496</v>
      </c>
      <c r="E312" s="9">
        <v>0.374272</v>
      </c>
      <c r="F312" s="9">
        <v>0.274688</v>
      </c>
      <c r="G312" s="9">
        <v>0.264704</v>
      </c>
      <c r="H312" s="9">
        <v>0.55552</v>
      </c>
      <c r="I312" s="9">
        <v>0.494592</v>
      </c>
      <c r="J312" s="9">
        <v>0.236032</v>
      </c>
      <c r="K312" s="9">
        <v>0.274176</v>
      </c>
      <c r="L312" s="9">
        <v>0.604672</v>
      </c>
      <c r="T312" s="13"/>
      <c r="U312" s="9" t="s">
        <v>4820</v>
      </c>
      <c r="V312" s="9">
        <v>2719176.0</v>
      </c>
      <c r="W312" s="9">
        <v>1015724.0</v>
      </c>
      <c r="X312" s="9">
        <v>832207.0</v>
      </c>
      <c r="Y312" s="9">
        <v>2693129.0</v>
      </c>
      <c r="Z312" s="9">
        <v>2629803.0</v>
      </c>
      <c r="AA312" s="9">
        <v>2280497.0</v>
      </c>
      <c r="AB312" s="9">
        <v>1121513.0</v>
      </c>
      <c r="AC312" s="9">
        <v>1506370.0</v>
      </c>
      <c r="AD312" s="9">
        <v>975820.0</v>
      </c>
      <c r="AE312" s="9">
        <v>1881498.0</v>
      </c>
      <c r="AM312" s="13"/>
      <c r="AN312" s="9" t="s">
        <v>4821</v>
      </c>
      <c r="AO312" s="9">
        <v>1085218.0</v>
      </c>
      <c r="AP312" s="9">
        <v>2816698.0</v>
      </c>
      <c r="AQ312" s="9">
        <v>2531056.0</v>
      </c>
      <c r="AR312" s="9">
        <v>1937534.0</v>
      </c>
      <c r="AS312" s="9">
        <v>1862427.0</v>
      </c>
      <c r="AT312" s="9">
        <v>1066882.0</v>
      </c>
      <c r="AU312" s="9">
        <v>2209862.0</v>
      </c>
      <c r="AV312" s="9">
        <v>2227911.0</v>
      </c>
      <c r="AW312" s="9">
        <v>1195302.0</v>
      </c>
      <c r="AX312" s="9">
        <v>2978751.0</v>
      </c>
    </row>
    <row r="313">
      <c r="B313" s="9">
        <v>512.0</v>
      </c>
      <c r="C313" s="9">
        <v>0.27648</v>
      </c>
      <c r="D313" s="9">
        <v>0.278016</v>
      </c>
      <c r="E313" s="9">
        <v>0.736768</v>
      </c>
      <c r="F313" s="9">
        <v>0.25216</v>
      </c>
      <c r="G313" s="9">
        <v>0.7744</v>
      </c>
      <c r="H313" s="9">
        <v>0.511488</v>
      </c>
      <c r="I313" s="9">
        <v>0.855296</v>
      </c>
      <c r="J313" s="9">
        <v>0.401152</v>
      </c>
      <c r="K313" s="9">
        <v>0.253952</v>
      </c>
      <c r="L313" s="9">
        <v>0.607232</v>
      </c>
      <c r="T313" s="13"/>
      <c r="U313" s="9" t="s">
        <v>4822</v>
      </c>
      <c r="V313" s="9">
        <v>2099541.0</v>
      </c>
      <c r="W313" s="9">
        <v>2098998.0</v>
      </c>
      <c r="X313" s="9">
        <v>2629611.0</v>
      </c>
      <c r="Y313" s="9">
        <v>1401412.0</v>
      </c>
      <c r="Z313" s="9">
        <v>1589664.0</v>
      </c>
      <c r="AA313" s="9">
        <v>1135049.0</v>
      </c>
      <c r="AB313" s="9">
        <v>1022891.0</v>
      </c>
      <c r="AC313" s="9">
        <v>2629803.0</v>
      </c>
      <c r="AD313" s="9">
        <v>1392803.0</v>
      </c>
      <c r="AE313" s="9">
        <v>3586167.0</v>
      </c>
      <c r="AM313" s="13"/>
      <c r="AN313" s="9" t="s">
        <v>4823</v>
      </c>
      <c r="AO313" s="9">
        <v>1121251.0</v>
      </c>
      <c r="AP313" s="9">
        <v>3462286.0</v>
      </c>
      <c r="AQ313" s="9">
        <v>2714454.0</v>
      </c>
      <c r="AR313" s="9">
        <v>1477871.0</v>
      </c>
      <c r="AS313" s="9">
        <v>1543537.0</v>
      </c>
      <c r="AT313" s="9">
        <v>1455150.0</v>
      </c>
      <c r="AU313" s="9">
        <v>1266760.0</v>
      </c>
      <c r="AV313" s="9">
        <v>3343402.0</v>
      </c>
      <c r="AW313" s="9">
        <v>2029952.0</v>
      </c>
      <c r="AX313" s="9">
        <v>2276776.0</v>
      </c>
    </row>
    <row r="314">
      <c r="B314" s="9">
        <v>513.0</v>
      </c>
      <c r="C314" s="9">
        <v>0.590592</v>
      </c>
      <c r="D314" s="9">
        <v>0.231424</v>
      </c>
      <c r="E314" s="9">
        <v>0.26624</v>
      </c>
      <c r="F314" s="9">
        <v>0.357888</v>
      </c>
      <c r="G314" s="9">
        <v>0.818176</v>
      </c>
      <c r="H314" s="9">
        <v>0.85888</v>
      </c>
      <c r="I314" s="9">
        <v>0.684544</v>
      </c>
      <c r="J314" s="9">
        <v>0.45696</v>
      </c>
      <c r="K314" s="9">
        <v>0.232448</v>
      </c>
      <c r="L314" s="9">
        <v>0.277248</v>
      </c>
      <c r="T314" s="13"/>
      <c r="U314" s="9" t="s">
        <v>4824</v>
      </c>
      <c r="V314" s="9">
        <v>1082474.0</v>
      </c>
      <c r="W314" s="9">
        <v>2711977.0</v>
      </c>
      <c r="X314" s="9">
        <v>1825435.0</v>
      </c>
      <c r="Y314" s="9">
        <v>2223410.0</v>
      </c>
      <c r="Z314" s="9">
        <v>2621355.0</v>
      </c>
      <c r="AA314" s="9">
        <v>874030.0</v>
      </c>
      <c r="AB314" s="9">
        <v>2202579.0</v>
      </c>
      <c r="AC314" s="9">
        <v>2367280.0</v>
      </c>
      <c r="AD314" s="9">
        <v>1082122.0</v>
      </c>
      <c r="AE314" s="9">
        <v>2203764.0</v>
      </c>
      <c r="AM314" s="13"/>
      <c r="AN314" s="9" t="s">
        <v>4825</v>
      </c>
      <c r="AO314" s="9">
        <v>1197447.0</v>
      </c>
      <c r="AP314" s="9">
        <v>3910781.0</v>
      </c>
      <c r="AQ314" s="9">
        <v>3725559.0</v>
      </c>
      <c r="AR314" s="9">
        <v>2718615.0</v>
      </c>
      <c r="AS314" s="9">
        <v>2718199.0</v>
      </c>
      <c r="AT314" s="9">
        <v>1197767.0</v>
      </c>
      <c r="AU314" s="9">
        <v>1337931.0</v>
      </c>
      <c r="AV314" s="9">
        <v>3204390.0</v>
      </c>
      <c r="AW314" s="9">
        <v>1198631.0</v>
      </c>
      <c r="AX314" s="9">
        <v>3155621.0</v>
      </c>
    </row>
    <row r="315">
      <c r="B315" s="9">
        <v>514.0</v>
      </c>
      <c r="C315" s="9">
        <v>0.208128</v>
      </c>
      <c r="D315" s="9">
        <v>0.265728</v>
      </c>
      <c r="E315" s="9">
        <v>0.444928</v>
      </c>
      <c r="F315" s="9">
        <v>0.236032</v>
      </c>
      <c r="G315" s="9">
        <v>0.34304</v>
      </c>
      <c r="H315" s="9">
        <v>3.56838</v>
      </c>
      <c r="I315" s="9">
        <v>0.788736</v>
      </c>
      <c r="J315" s="9">
        <v>0.700416</v>
      </c>
      <c r="K315" s="9">
        <v>0.4608</v>
      </c>
      <c r="L315" s="9">
        <v>0.774144</v>
      </c>
      <c r="T315" s="13"/>
      <c r="U315" s="9" t="s">
        <v>4826</v>
      </c>
      <c r="V315" s="9">
        <v>1046698.0</v>
      </c>
      <c r="W315" s="9">
        <v>2975076.0</v>
      </c>
      <c r="X315" s="9">
        <v>2771656.0</v>
      </c>
      <c r="Y315" s="9">
        <v>2287474.0</v>
      </c>
      <c r="Z315" s="9">
        <v>1096650.0</v>
      </c>
      <c r="AA315" s="9">
        <v>847279.0</v>
      </c>
      <c r="AB315" s="9">
        <v>1823386.0</v>
      </c>
      <c r="AC315" s="9">
        <v>3417979.0</v>
      </c>
      <c r="AD315" s="9">
        <v>1045194.0</v>
      </c>
      <c r="AE315" s="9">
        <v>2295474.0</v>
      </c>
      <c r="AM315" s="13"/>
      <c r="AN315" s="9" t="s">
        <v>4827</v>
      </c>
      <c r="AO315" s="9">
        <v>1441102.0</v>
      </c>
      <c r="AP315" s="9">
        <v>2884284.0</v>
      </c>
      <c r="AQ315" s="9">
        <v>2934046.0</v>
      </c>
      <c r="AR315" s="9">
        <v>1648245.0</v>
      </c>
      <c r="AS315" s="9">
        <v>1902525.0</v>
      </c>
      <c r="AT315" s="9">
        <v>2959934.0</v>
      </c>
      <c r="AU315" s="9">
        <v>1904861.0</v>
      </c>
      <c r="AV315" s="9">
        <v>2998400.0</v>
      </c>
      <c r="AW315" s="9">
        <v>1553394.0</v>
      </c>
      <c r="AX315" s="9">
        <v>3384492.0</v>
      </c>
    </row>
    <row r="316">
      <c r="B316" s="9">
        <v>515.0</v>
      </c>
      <c r="C316" s="9">
        <v>0.433664</v>
      </c>
      <c r="D316" s="9">
        <v>0.224</v>
      </c>
      <c r="E316" s="9">
        <v>0.194304</v>
      </c>
      <c r="F316" s="9">
        <v>0.543488</v>
      </c>
      <c r="G316" s="9">
        <v>0.453376</v>
      </c>
      <c r="H316" s="9">
        <v>0.9536</v>
      </c>
      <c r="I316" s="9">
        <v>0.254464</v>
      </c>
      <c r="J316" s="9">
        <v>0.858112</v>
      </c>
      <c r="K316" s="9">
        <v>0.78464</v>
      </c>
      <c r="L316" s="9">
        <v>0.15488</v>
      </c>
      <c r="T316" s="13"/>
      <c r="U316" s="9" t="s">
        <v>4828</v>
      </c>
      <c r="V316" s="9">
        <v>1051243.0</v>
      </c>
      <c r="W316" s="9">
        <v>843919.0</v>
      </c>
      <c r="X316" s="9">
        <v>1049163.0</v>
      </c>
      <c r="Y316" s="9">
        <v>989580.0</v>
      </c>
      <c r="Z316" s="9">
        <v>1220808.0</v>
      </c>
      <c r="AA316" s="9">
        <v>1037227.0</v>
      </c>
      <c r="AB316" s="9">
        <v>861422.0</v>
      </c>
      <c r="AC316" s="9">
        <v>1932505.0</v>
      </c>
      <c r="AD316" s="9">
        <v>980012.0</v>
      </c>
      <c r="AE316" s="9">
        <v>2683978.0</v>
      </c>
      <c r="AM316" s="13"/>
      <c r="AN316" s="9" t="s">
        <v>4829</v>
      </c>
      <c r="AO316" s="9">
        <v>1678262.0</v>
      </c>
      <c r="AP316" s="9">
        <v>3533361.0</v>
      </c>
      <c r="AQ316" s="9">
        <v>3188646.0</v>
      </c>
      <c r="AR316" s="9">
        <v>1794425.0</v>
      </c>
      <c r="AS316" s="9">
        <v>1827066.0</v>
      </c>
      <c r="AT316" s="9">
        <v>1072642.0</v>
      </c>
      <c r="AU316" s="9">
        <v>1675254.0</v>
      </c>
      <c r="AV316" s="9">
        <v>3068930.0</v>
      </c>
      <c r="AW316" s="9">
        <v>2414093.0</v>
      </c>
      <c r="AX316" s="9">
        <v>4033185.0</v>
      </c>
    </row>
    <row r="317">
      <c r="B317" s="9">
        <v>516.0</v>
      </c>
      <c r="C317" s="9">
        <v>0.572672</v>
      </c>
      <c r="D317" s="9">
        <v>0.222208</v>
      </c>
      <c r="E317" s="9">
        <v>1.20678</v>
      </c>
      <c r="F317" s="9">
        <v>0.483072</v>
      </c>
      <c r="G317" s="9">
        <v>0.265216</v>
      </c>
      <c r="H317" s="9">
        <v>0.493568</v>
      </c>
      <c r="I317" s="9">
        <v>1.29434</v>
      </c>
      <c r="J317" s="9">
        <v>0.700416</v>
      </c>
      <c r="K317" s="9">
        <v>0.170752</v>
      </c>
      <c r="L317" s="9">
        <v>0.241664</v>
      </c>
      <c r="T317" s="13"/>
      <c r="U317" s="9" t="s">
        <v>4830</v>
      </c>
      <c r="V317" s="9">
        <v>1990008.0</v>
      </c>
      <c r="W317" s="9">
        <v>843055.0</v>
      </c>
      <c r="X317" s="9">
        <v>2424912.0</v>
      </c>
      <c r="Y317" s="9">
        <v>1071786.0</v>
      </c>
      <c r="Z317" s="9">
        <v>1053835.0</v>
      </c>
      <c r="AA317" s="9">
        <v>1402148.0</v>
      </c>
      <c r="AB317" s="9">
        <v>1081898.0</v>
      </c>
      <c r="AC317" s="9">
        <v>1145769.0</v>
      </c>
      <c r="AD317" s="9">
        <v>989196.0</v>
      </c>
      <c r="AE317" s="9">
        <v>3115233.0</v>
      </c>
      <c r="AM317" s="13"/>
      <c r="AN317" s="9" t="s">
        <v>4831</v>
      </c>
      <c r="AO317" s="9">
        <v>1153124.0</v>
      </c>
      <c r="AP317" s="9">
        <v>3330218.0</v>
      </c>
      <c r="AQ317" s="9">
        <v>2376715.0</v>
      </c>
      <c r="AR317" s="9">
        <v>1532720.0</v>
      </c>
      <c r="AS317" s="9">
        <v>2503119.0</v>
      </c>
      <c r="AT317" s="9">
        <v>912317.0</v>
      </c>
      <c r="AU317" s="9">
        <v>1240839.0</v>
      </c>
      <c r="AV317" s="9">
        <v>2547121.0</v>
      </c>
      <c r="AW317" s="9">
        <v>1210374.0</v>
      </c>
      <c r="AX317" s="9">
        <v>2690133.0</v>
      </c>
    </row>
    <row r="318">
      <c r="B318" s="9">
        <v>517.0</v>
      </c>
      <c r="C318" s="9">
        <v>1.23853</v>
      </c>
      <c r="D318" s="9">
        <v>0.433408</v>
      </c>
      <c r="E318" s="9">
        <v>0.16512</v>
      </c>
      <c r="F318" s="9">
        <v>0.163328</v>
      </c>
      <c r="G318" s="9">
        <v>0.551936</v>
      </c>
      <c r="H318" s="9">
        <v>0.819712</v>
      </c>
      <c r="I318" s="9">
        <v>0.39424</v>
      </c>
      <c r="J318" s="9">
        <v>0.27776</v>
      </c>
      <c r="K318" s="9">
        <v>0.453888</v>
      </c>
      <c r="L318" s="9">
        <v>0.804352</v>
      </c>
      <c r="T318" s="13"/>
      <c r="U318" s="9" t="s">
        <v>4832</v>
      </c>
      <c r="V318" s="9">
        <v>2021495.0</v>
      </c>
      <c r="W318" s="9">
        <v>1066922.0</v>
      </c>
      <c r="X318" s="9">
        <v>2289042.0</v>
      </c>
      <c r="Y318" s="9">
        <v>1057578.0</v>
      </c>
      <c r="Z318" s="9">
        <v>1722461.0</v>
      </c>
      <c r="AA318" s="9">
        <v>882734.0</v>
      </c>
      <c r="AB318" s="9">
        <v>1046154.0</v>
      </c>
      <c r="AC318" s="9">
        <v>2011991.0</v>
      </c>
      <c r="AD318" s="9">
        <v>2317041.0</v>
      </c>
      <c r="AE318" s="9">
        <v>1836571.0</v>
      </c>
      <c r="AM318" s="13"/>
      <c r="AN318" s="9" t="s">
        <v>4833</v>
      </c>
      <c r="AO318" s="9">
        <v>1073059.0</v>
      </c>
      <c r="AP318" s="9">
        <v>2367468.0</v>
      </c>
      <c r="AQ318" s="9">
        <v>1922718.0</v>
      </c>
      <c r="AR318" s="9">
        <v>1603315.0</v>
      </c>
      <c r="AS318" s="9">
        <v>3392781.0</v>
      </c>
      <c r="AT318" s="9">
        <v>962527.0</v>
      </c>
      <c r="AU318" s="9">
        <v>3320810.0</v>
      </c>
      <c r="AV318" s="9">
        <v>2404973.0</v>
      </c>
      <c r="AW318" s="9">
        <v>1442574.0</v>
      </c>
      <c r="AX318" s="9">
        <v>2276713.0</v>
      </c>
    </row>
    <row r="319">
      <c r="B319" s="9">
        <v>518.0</v>
      </c>
      <c r="C319" s="9">
        <v>2.26534</v>
      </c>
      <c r="D319" s="9">
        <v>0.222976</v>
      </c>
      <c r="E319" s="9">
        <v>0.514816</v>
      </c>
      <c r="F319" s="9">
        <v>0.527104</v>
      </c>
      <c r="G319" s="9">
        <v>1.18426</v>
      </c>
      <c r="H319" s="9">
        <v>2.75328</v>
      </c>
      <c r="I319" s="9">
        <v>0.317184</v>
      </c>
      <c r="J319" s="9">
        <v>1.43744</v>
      </c>
      <c r="K319" s="9">
        <v>0.2752</v>
      </c>
      <c r="L319" s="9">
        <v>0.288768</v>
      </c>
      <c r="T319" s="13"/>
      <c r="U319" s="9" t="s">
        <v>4834</v>
      </c>
      <c r="V319" s="9">
        <v>1811195.0</v>
      </c>
      <c r="W319" s="9">
        <v>1993464.0</v>
      </c>
      <c r="X319" s="9">
        <v>1953272.0</v>
      </c>
      <c r="Y319" s="9">
        <v>1018379.0</v>
      </c>
      <c r="Z319" s="9">
        <v>989036.0</v>
      </c>
      <c r="AA319" s="9">
        <v>1104010.0</v>
      </c>
      <c r="AB319" s="9">
        <v>979820.0</v>
      </c>
      <c r="AC319" s="9">
        <v>1965208.0</v>
      </c>
      <c r="AD319" s="9">
        <v>1057226.0</v>
      </c>
      <c r="AE319" s="9">
        <v>2633611.0</v>
      </c>
      <c r="AM319" s="13"/>
      <c r="AN319" s="9" t="s">
        <v>4835</v>
      </c>
      <c r="AO319" s="9">
        <v>1497584.0</v>
      </c>
      <c r="AP319" s="9">
        <v>3046593.0</v>
      </c>
      <c r="AQ319" s="9">
        <v>2432590.0</v>
      </c>
      <c r="AR319" s="9">
        <v>3047489.0</v>
      </c>
      <c r="AS319" s="9">
        <v>2203782.0</v>
      </c>
      <c r="AT319" s="9">
        <v>1269481.0</v>
      </c>
      <c r="AU319" s="9">
        <v>3599635.0</v>
      </c>
      <c r="AV319" s="9">
        <v>3440750.0</v>
      </c>
      <c r="AW319" s="9">
        <v>1497456.0</v>
      </c>
      <c r="AX319" s="9">
        <v>2528817.0</v>
      </c>
    </row>
    <row r="320">
      <c r="B320" s="9">
        <v>519.0</v>
      </c>
      <c r="C320" s="9">
        <v>0.274176</v>
      </c>
      <c r="D320" s="9">
        <v>0.375552</v>
      </c>
      <c r="E320" s="9">
        <v>0.8064</v>
      </c>
      <c r="F320" s="9">
        <v>0.158464</v>
      </c>
      <c r="G320" s="9">
        <v>0.61312</v>
      </c>
      <c r="H320" s="9">
        <v>0.91776</v>
      </c>
      <c r="I320" s="9">
        <v>0.321536</v>
      </c>
      <c r="J320" s="9">
        <v>0.80128</v>
      </c>
      <c r="K320" s="9">
        <v>0.552704</v>
      </c>
      <c r="L320" s="9">
        <v>0.299776</v>
      </c>
      <c r="T320" s="13"/>
      <c r="U320" s="9" t="s">
        <v>4836</v>
      </c>
      <c r="V320" s="9">
        <v>2041975.0</v>
      </c>
      <c r="W320" s="9">
        <v>3082915.0</v>
      </c>
      <c r="X320" s="9">
        <v>1087882.0</v>
      </c>
      <c r="Y320" s="9">
        <v>976492.0</v>
      </c>
      <c r="Z320" s="9">
        <v>1820731.0</v>
      </c>
      <c r="AA320" s="9">
        <v>973741.0</v>
      </c>
      <c r="AB320" s="9">
        <v>989260.0</v>
      </c>
      <c r="AC320" s="9">
        <v>1627648.0</v>
      </c>
      <c r="AD320" s="9">
        <v>2071126.0</v>
      </c>
      <c r="AE320" s="9">
        <v>2076534.0</v>
      </c>
      <c r="AM320" s="13"/>
      <c r="AN320" s="9" t="s">
        <v>4837</v>
      </c>
      <c r="AO320" s="9">
        <v>1287817.0</v>
      </c>
      <c r="AP320" s="9">
        <v>3277000.0</v>
      </c>
      <c r="AQ320" s="9">
        <v>2948062.0</v>
      </c>
      <c r="AR320" s="9">
        <v>1874140.0</v>
      </c>
      <c r="AS320" s="9">
        <v>1796185.0</v>
      </c>
      <c r="AT320" s="9">
        <v>967167.0</v>
      </c>
      <c r="AU320" s="9">
        <v>3232199.0</v>
      </c>
      <c r="AV320" s="9">
        <v>1575282.0</v>
      </c>
      <c r="AW320" s="9">
        <v>1379116.0</v>
      </c>
      <c r="AX320" s="9">
        <v>2540849.0</v>
      </c>
    </row>
    <row r="321">
      <c r="B321" s="9">
        <v>520.0</v>
      </c>
      <c r="C321" s="9">
        <v>0.393216</v>
      </c>
      <c r="D321" s="9">
        <v>0.20608</v>
      </c>
      <c r="E321" s="9">
        <v>0.264704</v>
      </c>
      <c r="F321" s="9">
        <v>0.914688</v>
      </c>
      <c r="G321" s="9">
        <v>0.354816</v>
      </c>
      <c r="H321" s="9">
        <v>0.505856</v>
      </c>
      <c r="I321" s="9">
        <v>0.22272</v>
      </c>
      <c r="J321" s="9">
        <v>0.598016</v>
      </c>
      <c r="K321" s="9">
        <v>1.14918</v>
      </c>
      <c r="L321" s="9">
        <v>0.203008</v>
      </c>
      <c r="T321" s="13"/>
      <c r="U321" s="9" t="s">
        <v>4838</v>
      </c>
      <c r="V321" s="9">
        <v>2012439.0</v>
      </c>
      <c r="W321" s="9">
        <v>2798728.0</v>
      </c>
      <c r="X321" s="9">
        <v>1753981.0</v>
      </c>
      <c r="Y321" s="9">
        <v>825999.0</v>
      </c>
      <c r="Z321" s="9">
        <v>2068502.0</v>
      </c>
      <c r="AA321" s="9">
        <v>4197003.0</v>
      </c>
      <c r="AB321" s="9">
        <v>1142217.0</v>
      </c>
      <c r="AC321" s="9">
        <v>817456.0</v>
      </c>
      <c r="AD321" s="9">
        <v>1853946.0</v>
      </c>
      <c r="AE321" s="9">
        <v>2206964.0</v>
      </c>
      <c r="AM321" s="13"/>
      <c r="AN321" s="9" t="s">
        <v>4839</v>
      </c>
      <c r="AO321" s="9">
        <v>1162021.0</v>
      </c>
      <c r="AP321" s="9">
        <v>3377131.0</v>
      </c>
      <c r="AQ321" s="9">
        <v>1942174.0</v>
      </c>
      <c r="AR321" s="9">
        <v>2764984.0</v>
      </c>
      <c r="AS321" s="9">
        <v>2887900.0</v>
      </c>
      <c r="AT321" s="9">
        <v>1244519.0</v>
      </c>
      <c r="AU321" s="9">
        <v>2624083.0</v>
      </c>
      <c r="AV321" s="9">
        <v>1711286.0</v>
      </c>
      <c r="AW321" s="9">
        <v>1263432.0</v>
      </c>
      <c r="AX321" s="9">
        <v>1889180.0</v>
      </c>
    </row>
    <row r="322">
      <c r="B322" s="9">
        <v>521.0</v>
      </c>
      <c r="C322" s="9">
        <v>0.551936</v>
      </c>
      <c r="D322" s="9">
        <v>0.476672</v>
      </c>
      <c r="E322" s="9">
        <v>0.16384</v>
      </c>
      <c r="F322" s="9">
        <v>0.866048</v>
      </c>
      <c r="G322" s="9">
        <v>0.562688</v>
      </c>
      <c r="H322" s="9">
        <v>0.720384</v>
      </c>
      <c r="I322" s="9">
        <v>0.411136</v>
      </c>
      <c r="J322" s="9">
        <v>0.64896</v>
      </c>
      <c r="K322" s="9">
        <v>0.442624</v>
      </c>
      <c r="L322" s="9">
        <v>0.180992</v>
      </c>
      <c r="T322" s="13"/>
      <c r="U322" s="9" t="s">
        <v>4840</v>
      </c>
      <c r="V322" s="9">
        <v>847471.0</v>
      </c>
      <c r="W322" s="9">
        <v>3813940.0</v>
      </c>
      <c r="X322" s="9">
        <v>1066858.0</v>
      </c>
      <c r="Y322" s="9">
        <v>2121621.0</v>
      </c>
      <c r="Z322" s="9">
        <v>1923258.0</v>
      </c>
      <c r="AA322" s="9">
        <v>1394532.0</v>
      </c>
      <c r="AB322" s="9">
        <v>3129184.0</v>
      </c>
      <c r="AC322" s="9">
        <v>2159412.0</v>
      </c>
      <c r="AD322" s="9">
        <v>1896826.0</v>
      </c>
      <c r="AE322" s="9">
        <v>2013368.0</v>
      </c>
      <c r="AM322" s="13"/>
      <c r="AN322" s="9" t="s">
        <v>4841</v>
      </c>
      <c r="AO322" s="9">
        <v>1100611.0</v>
      </c>
      <c r="AP322" s="9">
        <v>3671765.0</v>
      </c>
      <c r="AQ322" s="9">
        <v>3092866.0</v>
      </c>
      <c r="AR322" s="9">
        <v>2565426.0</v>
      </c>
      <c r="AS322" s="9">
        <v>2677461.0</v>
      </c>
      <c r="AT322" s="9">
        <v>1099619.0</v>
      </c>
      <c r="AU322" s="9">
        <v>1308714.0</v>
      </c>
      <c r="AV322" s="9">
        <v>1602579.0</v>
      </c>
      <c r="AW322" s="9">
        <v>1174277.0</v>
      </c>
      <c r="AX322" s="9">
        <v>2539313.0</v>
      </c>
    </row>
    <row r="323">
      <c r="B323" s="9">
        <v>522.0</v>
      </c>
      <c r="C323" s="9">
        <v>0.729856</v>
      </c>
      <c r="D323" s="9">
        <v>0.446976</v>
      </c>
      <c r="E323" s="9">
        <v>0.286464</v>
      </c>
      <c r="F323" s="9">
        <v>0.226816</v>
      </c>
      <c r="G323" s="9">
        <v>1.09491</v>
      </c>
      <c r="H323" s="9">
        <v>0.576256</v>
      </c>
      <c r="I323" s="9">
        <v>0.639232</v>
      </c>
      <c r="J323" s="9">
        <v>0.355072</v>
      </c>
      <c r="K323" s="9">
        <v>0.258816</v>
      </c>
      <c r="L323" s="9">
        <v>0.245248</v>
      </c>
      <c r="T323" s="13"/>
      <c r="U323" s="9" t="s">
        <v>4842</v>
      </c>
      <c r="V323" s="9">
        <v>872750.0</v>
      </c>
      <c r="W323" s="9">
        <v>2029079.0</v>
      </c>
      <c r="X323" s="9">
        <v>973133.0</v>
      </c>
      <c r="Y323" s="9">
        <v>1509506.0</v>
      </c>
      <c r="Z323" s="9">
        <v>1904698.0</v>
      </c>
      <c r="AA323" s="9">
        <v>915246.0</v>
      </c>
      <c r="AB323" s="9">
        <v>1684958.0</v>
      </c>
      <c r="AC323" s="9">
        <v>3061475.0</v>
      </c>
      <c r="AD323" s="9">
        <v>836527.0</v>
      </c>
      <c r="AE323" s="9">
        <v>3134209.0</v>
      </c>
      <c r="AM323" s="13"/>
      <c r="AN323" s="9" t="s">
        <v>4843</v>
      </c>
      <c r="AO323" s="9">
        <v>1460782.0</v>
      </c>
      <c r="AP323" s="9">
        <v>3421869.0</v>
      </c>
      <c r="AQ323" s="9">
        <v>2605875.0</v>
      </c>
      <c r="AR323" s="9">
        <v>2237223.0</v>
      </c>
      <c r="AS323" s="9">
        <v>2019264.0</v>
      </c>
      <c r="AT323" s="9">
        <v>965823.0</v>
      </c>
      <c r="AU323" s="9">
        <v>1199782.0</v>
      </c>
      <c r="AV323" s="9">
        <v>1495471.0</v>
      </c>
      <c r="AW323" s="9">
        <v>1644532.0</v>
      </c>
      <c r="AX323" s="9">
        <v>2134564.0</v>
      </c>
    </row>
    <row r="324">
      <c r="B324" s="9">
        <v>523.0</v>
      </c>
      <c r="C324" s="9">
        <v>0.726528</v>
      </c>
      <c r="D324" s="9">
        <v>0.228096</v>
      </c>
      <c r="E324" s="9">
        <v>2.10253</v>
      </c>
      <c r="F324" s="9">
        <v>0.256768</v>
      </c>
      <c r="G324" s="9">
        <v>0.888576</v>
      </c>
      <c r="H324" s="9">
        <v>0.763904</v>
      </c>
      <c r="I324" s="9">
        <v>0.258048</v>
      </c>
      <c r="J324" s="9">
        <v>0.259328</v>
      </c>
      <c r="K324" s="9">
        <v>0.483584</v>
      </c>
      <c r="L324" s="9">
        <v>0.261632</v>
      </c>
      <c r="T324" s="13"/>
      <c r="U324" s="9" t="s">
        <v>4844</v>
      </c>
      <c r="V324" s="9">
        <v>813520.0</v>
      </c>
      <c r="W324" s="9">
        <v>847375.0</v>
      </c>
      <c r="X324" s="9">
        <v>844911.0</v>
      </c>
      <c r="Y324" s="9">
        <v>1962296.0</v>
      </c>
      <c r="Z324" s="9">
        <v>2518094.0</v>
      </c>
      <c r="AA324" s="9">
        <v>1054699.0</v>
      </c>
      <c r="AB324" s="9">
        <v>834703.0</v>
      </c>
      <c r="AC324" s="9">
        <v>989357.0</v>
      </c>
      <c r="AD324" s="9">
        <v>2648458.0</v>
      </c>
      <c r="AE324" s="9">
        <v>2714378.0</v>
      </c>
      <c r="AM324" s="13"/>
      <c r="AN324" s="9" t="s">
        <v>4845</v>
      </c>
      <c r="AO324" s="9">
        <v>1181606.0</v>
      </c>
      <c r="AP324" s="9">
        <v>3588914.0</v>
      </c>
      <c r="AQ324" s="9">
        <v>2792825.0</v>
      </c>
      <c r="AR324" s="9">
        <v>1746488.0</v>
      </c>
      <c r="AS324" s="9">
        <v>4017824.0</v>
      </c>
      <c r="AT324" s="9">
        <v>2445422.0</v>
      </c>
      <c r="AU324" s="9">
        <v>1370220.0</v>
      </c>
      <c r="AV324" s="9">
        <v>1937406.0</v>
      </c>
      <c r="AW324" s="9">
        <v>2312394.0</v>
      </c>
      <c r="AX324" s="9">
        <v>2762616.0</v>
      </c>
    </row>
    <row r="325">
      <c r="B325" s="9">
        <v>524.0</v>
      </c>
      <c r="C325" s="9">
        <v>0.312064</v>
      </c>
      <c r="D325" s="9">
        <v>0.290048</v>
      </c>
      <c r="E325" s="9">
        <v>0.783872</v>
      </c>
      <c r="F325" s="9">
        <v>0.512768</v>
      </c>
      <c r="G325" s="9">
        <v>0.931328</v>
      </c>
      <c r="H325" s="9">
        <v>0.638208</v>
      </c>
      <c r="I325" s="9">
        <v>0.284416</v>
      </c>
      <c r="J325" s="9">
        <v>0.290816</v>
      </c>
      <c r="K325" s="9">
        <v>0.291328</v>
      </c>
      <c r="L325" s="9">
        <v>0.777728</v>
      </c>
      <c r="T325" s="13"/>
      <c r="U325" s="9" t="s">
        <v>4846</v>
      </c>
      <c r="V325" s="9">
        <v>2595404.0</v>
      </c>
      <c r="W325" s="9">
        <v>2712521.0</v>
      </c>
      <c r="X325" s="9">
        <v>2072375.0</v>
      </c>
      <c r="Y325" s="9">
        <v>1103626.0</v>
      </c>
      <c r="Z325" s="9">
        <v>2144725.0</v>
      </c>
      <c r="AA325" s="9">
        <v>1953528.0</v>
      </c>
      <c r="AB325" s="9">
        <v>1904314.0</v>
      </c>
      <c r="AC325" s="9">
        <v>2998692.0</v>
      </c>
      <c r="AD325" s="9">
        <v>1414404.0</v>
      </c>
      <c r="AE325" s="9">
        <v>1066923.0</v>
      </c>
      <c r="AM325" s="13"/>
      <c r="AN325" s="9" t="s">
        <v>4847</v>
      </c>
      <c r="AO325" s="9">
        <v>1125892.0</v>
      </c>
      <c r="AP325" s="9">
        <v>2596083.0</v>
      </c>
      <c r="AQ325" s="9">
        <v>3138660.0</v>
      </c>
      <c r="AR325" s="9">
        <v>2243400.0</v>
      </c>
      <c r="AS325" s="9">
        <v>2369900.0</v>
      </c>
      <c r="AT325" s="9">
        <v>1125988.0</v>
      </c>
      <c r="AU325" s="9">
        <v>1343627.0</v>
      </c>
      <c r="AV325" s="9">
        <v>1443246.0</v>
      </c>
      <c r="AW325" s="9">
        <v>1196070.0</v>
      </c>
      <c r="AX325" s="9">
        <v>2440142.0</v>
      </c>
    </row>
    <row r="326">
      <c r="B326" s="9">
        <v>525.0</v>
      </c>
      <c r="C326" s="9">
        <v>0.242176</v>
      </c>
      <c r="D326" s="9">
        <v>0.3968</v>
      </c>
      <c r="E326" s="9">
        <v>0.1984</v>
      </c>
      <c r="F326" s="9">
        <v>0.429312</v>
      </c>
      <c r="G326" s="9">
        <v>1.46432</v>
      </c>
      <c r="H326" s="9">
        <v>0.473088</v>
      </c>
      <c r="I326" s="9">
        <v>0.413952</v>
      </c>
      <c r="J326" s="9">
        <v>0.902656</v>
      </c>
      <c r="K326" s="9">
        <v>0.702464</v>
      </c>
      <c r="L326" s="9">
        <v>0.180992</v>
      </c>
      <c r="T326" s="13"/>
      <c r="U326" s="9" t="s">
        <v>4848</v>
      </c>
      <c r="V326" s="9">
        <v>1103530.0</v>
      </c>
      <c r="W326" s="9">
        <v>2480047.0</v>
      </c>
      <c r="X326" s="9">
        <v>1130026.0</v>
      </c>
      <c r="Y326" s="9">
        <v>973165.0</v>
      </c>
      <c r="Z326" s="9">
        <v>2450607.0</v>
      </c>
      <c r="AA326" s="9">
        <v>1292070.0</v>
      </c>
      <c r="AB326" s="9">
        <v>1826683.0</v>
      </c>
      <c r="AC326" s="9">
        <v>1838683.0</v>
      </c>
      <c r="AD326" s="9">
        <v>1139433.0</v>
      </c>
      <c r="AE326" s="9">
        <v>853999.0</v>
      </c>
      <c r="AM326" s="13"/>
      <c r="AN326" s="9" t="s">
        <v>4849</v>
      </c>
      <c r="AO326" s="9">
        <v>1122404.0</v>
      </c>
      <c r="AP326" s="9">
        <v>2063970.0</v>
      </c>
      <c r="AQ326" s="9">
        <v>2736151.0</v>
      </c>
      <c r="AR326" s="9">
        <v>1975711.0</v>
      </c>
      <c r="AS326" s="9">
        <v>2943262.0</v>
      </c>
      <c r="AT326" s="9">
        <v>1107524.0</v>
      </c>
      <c r="AU326" s="9">
        <v>1126628.0</v>
      </c>
      <c r="AV326" s="9">
        <v>1355755.0</v>
      </c>
      <c r="AW326" s="9">
        <v>1224999.0</v>
      </c>
      <c r="AX326" s="9">
        <v>1966175.0</v>
      </c>
    </row>
    <row r="327">
      <c r="B327" s="9">
        <v>526.0</v>
      </c>
      <c r="C327" s="9">
        <v>0.274944</v>
      </c>
      <c r="D327" s="9">
        <v>0.331776</v>
      </c>
      <c r="E327" s="9">
        <v>0.627456</v>
      </c>
      <c r="F327" s="9">
        <v>0.196096</v>
      </c>
      <c r="G327" s="9">
        <v>0.414464</v>
      </c>
      <c r="H327" s="9">
        <v>0.11008</v>
      </c>
      <c r="I327" s="9">
        <v>0.871936</v>
      </c>
      <c r="J327" s="9">
        <v>0.252672</v>
      </c>
      <c r="K327" s="9">
        <v>0.773632</v>
      </c>
      <c r="L327" s="9">
        <v>0.924416</v>
      </c>
      <c r="T327" s="13"/>
      <c r="U327" s="9" t="s">
        <v>4850</v>
      </c>
      <c r="V327" s="9">
        <v>1010700.0</v>
      </c>
      <c r="W327" s="9">
        <v>2914918.0</v>
      </c>
      <c r="X327" s="9">
        <v>1016108.0</v>
      </c>
      <c r="Y327" s="9">
        <v>2536076.0</v>
      </c>
      <c r="Z327" s="9">
        <v>1999800.0</v>
      </c>
      <c r="AA327" s="9">
        <v>1319974.0</v>
      </c>
      <c r="AB327" s="9">
        <v>800688.0</v>
      </c>
      <c r="AC327" s="9">
        <v>1960985.0</v>
      </c>
      <c r="AD327" s="9">
        <v>972813.0</v>
      </c>
      <c r="AE327" s="9">
        <v>957069.0</v>
      </c>
      <c r="AM327" s="13"/>
      <c r="AN327" s="9" t="s">
        <v>4851</v>
      </c>
      <c r="AO327" s="9">
        <v>1208390.0</v>
      </c>
      <c r="AP327" s="9">
        <v>3603283.0</v>
      </c>
      <c r="AQ327" s="9">
        <v>3494607.0</v>
      </c>
      <c r="AR327" s="9">
        <v>1627956.0</v>
      </c>
      <c r="AS327" s="9">
        <v>2956926.0</v>
      </c>
      <c r="AT327" s="9">
        <v>1141508.0</v>
      </c>
      <c r="AU327" s="9">
        <v>3549969.0</v>
      </c>
      <c r="AV327" s="9">
        <v>1512144.0</v>
      </c>
      <c r="AW327" s="9">
        <v>1975807.0</v>
      </c>
      <c r="AX327" s="9">
        <v>2619187.0</v>
      </c>
    </row>
    <row r="328">
      <c r="B328" s="9">
        <v>527.0</v>
      </c>
      <c r="C328" s="9">
        <v>0.188672</v>
      </c>
      <c r="D328" s="9">
        <v>0.200704</v>
      </c>
      <c r="E328" s="9">
        <v>0.4672</v>
      </c>
      <c r="F328" s="9">
        <v>0.25472</v>
      </c>
      <c r="G328" s="9">
        <v>1.26234</v>
      </c>
      <c r="H328" s="9">
        <v>0.587264</v>
      </c>
      <c r="I328" s="9">
        <v>0.50432</v>
      </c>
      <c r="J328" s="9">
        <v>0.345344</v>
      </c>
      <c r="K328" s="9">
        <v>0.628736</v>
      </c>
      <c r="L328" s="9">
        <v>0.73728</v>
      </c>
      <c r="T328" s="13"/>
      <c r="U328" s="9" t="s">
        <v>4852</v>
      </c>
      <c r="V328" s="9">
        <v>1318341.0</v>
      </c>
      <c r="W328" s="9">
        <v>1071403.0</v>
      </c>
      <c r="X328" s="9">
        <v>847663.0</v>
      </c>
      <c r="Y328" s="9">
        <v>1102346.0</v>
      </c>
      <c r="Z328" s="9">
        <v>2121557.0</v>
      </c>
      <c r="AA328" s="9">
        <v>2520781.0</v>
      </c>
      <c r="AB328" s="9">
        <v>831279.0</v>
      </c>
      <c r="AC328" s="9">
        <v>1420835.0</v>
      </c>
      <c r="AD328" s="9">
        <v>1406691.0</v>
      </c>
      <c r="AE328" s="9">
        <v>2046327.0</v>
      </c>
      <c r="AM328" s="13"/>
      <c r="AN328" s="9" t="s">
        <v>4853</v>
      </c>
      <c r="AO328" s="9">
        <v>1165926.0</v>
      </c>
      <c r="AP328" s="9">
        <v>2081091.0</v>
      </c>
      <c r="AQ328" s="9">
        <v>3306954.0</v>
      </c>
      <c r="AR328" s="9">
        <v>1589395.0</v>
      </c>
      <c r="AS328" s="9">
        <v>2017281.0</v>
      </c>
      <c r="AT328" s="9">
        <v>3263656.0</v>
      </c>
      <c r="AU328" s="9">
        <v>3236232.0</v>
      </c>
      <c r="AV328" s="9">
        <v>1566642.0</v>
      </c>
      <c r="AW328" s="9">
        <v>2018593.0</v>
      </c>
      <c r="AX328" s="9">
        <v>2804922.0</v>
      </c>
    </row>
    <row r="329">
      <c r="B329" s="9">
        <v>528.0</v>
      </c>
      <c r="C329" s="9">
        <v>0.156928</v>
      </c>
      <c r="D329" s="9">
        <v>0.879616</v>
      </c>
      <c r="E329" s="9">
        <v>0.53632</v>
      </c>
      <c r="F329" s="9">
        <v>0.27392</v>
      </c>
      <c r="G329" s="9">
        <v>1.11539</v>
      </c>
      <c r="H329" s="9">
        <v>0.450304</v>
      </c>
      <c r="I329" s="9">
        <v>0.858112</v>
      </c>
      <c r="J329" s="9">
        <v>0.331776</v>
      </c>
      <c r="K329" s="9">
        <v>0.219392</v>
      </c>
      <c r="L329" s="9">
        <v>0.586496</v>
      </c>
      <c r="T329" s="13"/>
      <c r="U329" s="9" t="s">
        <v>4854</v>
      </c>
      <c r="V329" s="9">
        <v>2892742.0</v>
      </c>
      <c r="W329" s="9">
        <v>3779700.0</v>
      </c>
      <c r="X329" s="9">
        <v>840015.0</v>
      </c>
      <c r="Y329" s="9">
        <v>2266835.0</v>
      </c>
      <c r="Z329" s="9">
        <v>1841212.0</v>
      </c>
      <c r="AA329" s="9">
        <v>973453.0</v>
      </c>
      <c r="AB329" s="9">
        <v>1104170.0</v>
      </c>
      <c r="AC329" s="9">
        <v>825231.0</v>
      </c>
      <c r="AD329" s="9">
        <v>2745897.0</v>
      </c>
      <c r="AE329" s="9">
        <v>2348305.0</v>
      </c>
      <c r="AM329" s="13"/>
      <c r="AN329" s="9" t="s">
        <v>4855</v>
      </c>
      <c r="AO329" s="9">
        <v>1729175.0</v>
      </c>
      <c r="AP329" s="9">
        <v>2629044.0</v>
      </c>
      <c r="AQ329" s="9">
        <v>1769368.0</v>
      </c>
      <c r="AR329" s="9">
        <v>2152388.0</v>
      </c>
      <c r="AS329" s="9">
        <v>2947902.0</v>
      </c>
      <c r="AT329" s="9">
        <v>930653.0</v>
      </c>
      <c r="AU329" s="9">
        <v>2728983.0</v>
      </c>
      <c r="AV329" s="9">
        <v>1755160.0</v>
      </c>
      <c r="AW329" s="9">
        <v>1079810.0</v>
      </c>
      <c r="AX329" s="9">
        <v>1716727.0</v>
      </c>
    </row>
    <row r="330">
      <c r="B330" s="9">
        <v>529.0</v>
      </c>
      <c r="C330" s="9">
        <v>0.200192</v>
      </c>
      <c r="D330" s="9">
        <v>0.534272</v>
      </c>
      <c r="E330" s="9">
        <v>0.615424</v>
      </c>
      <c r="F330" s="9">
        <v>0.568064</v>
      </c>
      <c r="G330" s="9">
        <v>0.188928</v>
      </c>
      <c r="H330" s="9">
        <v>0.304128</v>
      </c>
      <c r="I330" s="9">
        <v>0.788224</v>
      </c>
      <c r="J330" s="9">
        <v>0.301568</v>
      </c>
      <c r="K330" s="9">
        <v>0.570624</v>
      </c>
      <c r="L330" s="9">
        <v>0.209152</v>
      </c>
      <c r="T330" s="13"/>
      <c r="U330" s="9" t="s">
        <v>4856</v>
      </c>
      <c r="V330" s="9">
        <v>2441199.0</v>
      </c>
      <c r="W330" s="9">
        <v>1102026.0</v>
      </c>
      <c r="X330" s="9">
        <v>830704.0</v>
      </c>
      <c r="Y330" s="9">
        <v>1084138.0</v>
      </c>
      <c r="Z330" s="9">
        <v>2124118.0</v>
      </c>
      <c r="AA330" s="9">
        <v>2872231.0</v>
      </c>
      <c r="AB330" s="9">
        <v>973581.0</v>
      </c>
      <c r="AC330" s="9">
        <v>1394788.0</v>
      </c>
      <c r="AD330" s="9">
        <v>882159.0</v>
      </c>
      <c r="AE330" s="9">
        <v>1135114.0</v>
      </c>
      <c r="AM330" s="13"/>
      <c r="AN330" s="9" t="s">
        <v>4857</v>
      </c>
      <c r="AO330" s="9">
        <v>1153861.0</v>
      </c>
      <c r="AP330" s="9">
        <v>3281065.0</v>
      </c>
      <c r="AQ330" s="9">
        <v>2915901.0</v>
      </c>
      <c r="AR330" s="9">
        <v>1643829.0</v>
      </c>
      <c r="AS330" s="9">
        <v>2102563.0</v>
      </c>
      <c r="AT330" s="9">
        <v>1008448.0</v>
      </c>
      <c r="AU330" s="9">
        <v>2915965.0</v>
      </c>
      <c r="AV330" s="9">
        <v>1837627.0</v>
      </c>
      <c r="AW330" s="9">
        <v>3738423.0</v>
      </c>
      <c r="AX330" s="9">
        <v>2171557.0</v>
      </c>
    </row>
    <row r="331">
      <c r="B331" s="9">
        <v>530.0</v>
      </c>
      <c r="C331" s="9">
        <v>0.294912</v>
      </c>
      <c r="D331" s="9">
        <v>0.28672</v>
      </c>
      <c r="E331" s="9">
        <v>0.838912</v>
      </c>
      <c r="F331" s="9">
        <v>0.233728</v>
      </c>
      <c r="G331" s="9">
        <v>0.907008</v>
      </c>
      <c r="H331" s="9">
        <v>0.80768</v>
      </c>
      <c r="I331" s="9">
        <v>1.09619</v>
      </c>
      <c r="J331" s="9">
        <v>0.259584</v>
      </c>
      <c r="K331" s="9">
        <v>0.504064</v>
      </c>
      <c r="L331" s="9">
        <v>0.279296</v>
      </c>
      <c r="T331" s="13"/>
      <c r="U331" s="9" t="s">
        <v>4858</v>
      </c>
      <c r="V331" s="9">
        <v>1054411.0</v>
      </c>
      <c r="W331" s="9">
        <v>1948153.0</v>
      </c>
      <c r="X331" s="9">
        <v>950253.0</v>
      </c>
      <c r="Y331" s="9">
        <v>1722461.0</v>
      </c>
      <c r="Z331" s="9">
        <v>2469135.0</v>
      </c>
      <c r="AA331" s="9">
        <v>2037303.0</v>
      </c>
      <c r="AB331" s="9">
        <v>1318693.0</v>
      </c>
      <c r="AC331" s="9">
        <v>2145141.0</v>
      </c>
      <c r="AD331" s="9">
        <v>1053867.0</v>
      </c>
      <c r="AE331" s="9">
        <v>2486030.0</v>
      </c>
      <c r="AM331" s="13"/>
      <c r="AN331" s="9" t="s">
        <v>4859</v>
      </c>
      <c r="AO331" s="9">
        <v>3230151.0</v>
      </c>
      <c r="AP331" s="9">
        <v>2277065.0</v>
      </c>
      <c r="AQ331" s="9">
        <v>4184101.0</v>
      </c>
      <c r="AR331" s="9">
        <v>1703510.0</v>
      </c>
      <c r="AS331" s="9">
        <v>2150565.0</v>
      </c>
      <c r="AT331" s="9">
        <v>1197030.0</v>
      </c>
      <c r="AU331" s="9">
        <v>2890140.0</v>
      </c>
      <c r="AV331" s="9">
        <v>1750936.0</v>
      </c>
      <c r="AW331" s="9">
        <v>2271465.0</v>
      </c>
      <c r="AX331" s="9">
        <v>2132772.0</v>
      </c>
    </row>
    <row r="332">
      <c r="B332" s="9">
        <v>531.0</v>
      </c>
      <c r="C332" s="9">
        <v>0.933376</v>
      </c>
      <c r="D332" s="9">
        <v>0.71168</v>
      </c>
      <c r="E332" s="9">
        <v>0.236544</v>
      </c>
      <c r="F332" s="9">
        <v>0.294144</v>
      </c>
      <c r="G332" s="9">
        <v>1.07418</v>
      </c>
      <c r="H332" s="9">
        <v>0.68608</v>
      </c>
      <c r="I332" s="9">
        <v>0.199936</v>
      </c>
      <c r="J332" s="9">
        <v>0.428032</v>
      </c>
      <c r="K332" s="9">
        <v>0.798976</v>
      </c>
      <c r="L332" s="9">
        <v>0.291072</v>
      </c>
      <c r="T332" s="13"/>
      <c r="U332" s="9" t="s">
        <v>4860</v>
      </c>
      <c r="V332" s="9">
        <v>1027851.0</v>
      </c>
      <c r="W332" s="9">
        <v>1160937.0</v>
      </c>
      <c r="X332" s="9">
        <v>1037419.0</v>
      </c>
      <c r="Y332" s="9">
        <v>2575660.0</v>
      </c>
      <c r="Z332" s="9">
        <v>2414703.0</v>
      </c>
      <c r="AA332" s="9">
        <v>2893958.0</v>
      </c>
      <c r="AB332" s="9">
        <v>1020588.0</v>
      </c>
      <c r="AC332" s="9">
        <v>2112470.0</v>
      </c>
      <c r="AD332" s="9">
        <v>1027563.0</v>
      </c>
      <c r="AE332" s="9">
        <v>2544046.0</v>
      </c>
      <c r="AM332" s="13"/>
      <c r="AN332" s="9" t="s">
        <v>4861</v>
      </c>
      <c r="AO332" s="9">
        <v>1165285.0</v>
      </c>
      <c r="AP332" s="9">
        <v>2865692.0</v>
      </c>
      <c r="AQ332" s="9">
        <v>3028801.0</v>
      </c>
      <c r="AR332" s="9">
        <v>1753400.0</v>
      </c>
      <c r="AS332" s="9">
        <v>1551730.0</v>
      </c>
      <c r="AT332" s="9">
        <v>1067938.0</v>
      </c>
      <c r="AU332" s="9">
        <v>3645044.0</v>
      </c>
      <c r="AV332" s="9">
        <v>1425294.0</v>
      </c>
      <c r="AW332" s="9">
        <v>2678870.0</v>
      </c>
      <c r="AX332" s="9">
        <v>3489871.0</v>
      </c>
    </row>
    <row r="333">
      <c r="B333" s="9">
        <v>532.0</v>
      </c>
      <c r="C333" s="9">
        <v>0.535552</v>
      </c>
      <c r="D333" s="9">
        <v>0.211968</v>
      </c>
      <c r="E333" s="9">
        <v>0.36224</v>
      </c>
      <c r="F333" s="9">
        <v>0.182016</v>
      </c>
      <c r="G333" s="9">
        <v>0.449536</v>
      </c>
      <c r="H333" s="9">
        <v>1.0391</v>
      </c>
      <c r="I333" s="9">
        <v>0.693504</v>
      </c>
      <c r="J333" s="9">
        <v>0.269824</v>
      </c>
      <c r="K333" s="9">
        <v>0.270592</v>
      </c>
      <c r="L333" s="9">
        <v>0.808448</v>
      </c>
      <c r="T333" s="13"/>
      <c r="U333" s="9" t="s">
        <v>4862</v>
      </c>
      <c r="V333" s="9">
        <v>2554541.0</v>
      </c>
      <c r="W333" s="9">
        <v>2824263.0</v>
      </c>
      <c r="X333" s="9">
        <v>2231155.0</v>
      </c>
      <c r="Y333" s="9">
        <v>2042807.0</v>
      </c>
      <c r="Z333" s="9">
        <v>2228052.0</v>
      </c>
      <c r="AA333" s="9">
        <v>1016044.0</v>
      </c>
      <c r="AB333" s="9">
        <v>915246.0</v>
      </c>
      <c r="AC333" s="9">
        <v>2985316.0</v>
      </c>
      <c r="AD333" s="9">
        <v>873839.0</v>
      </c>
      <c r="AE333" s="9">
        <v>3686199.0</v>
      </c>
      <c r="AM333" s="13"/>
      <c r="AN333" s="9" t="s">
        <v>4863</v>
      </c>
      <c r="AO333" s="9">
        <v>1127492.0</v>
      </c>
      <c r="AP333" s="9">
        <v>2656245.0</v>
      </c>
      <c r="AQ333" s="9">
        <v>2762904.0</v>
      </c>
      <c r="AR333" s="9">
        <v>1454191.0</v>
      </c>
      <c r="AS333" s="9">
        <v>1681174.0</v>
      </c>
      <c r="AT333" s="9">
        <v>1036737.0</v>
      </c>
      <c r="AU333" s="9">
        <v>2522161.0</v>
      </c>
      <c r="AV333" s="9">
        <v>1449999.0</v>
      </c>
      <c r="AW333" s="9">
        <v>2364492.0</v>
      </c>
      <c r="AX333" s="9">
        <v>3429006.0</v>
      </c>
    </row>
    <row r="334">
      <c r="B334" s="9">
        <v>533.0</v>
      </c>
      <c r="C334" s="9">
        <v>0.65024</v>
      </c>
      <c r="D334" s="9">
        <v>1.19603</v>
      </c>
      <c r="E334" s="9">
        <v>0.273152</v>
      </c>
      <c r="F334" s="9">
        <v>0.649728</v>
      </c>
      <c r="G334" s="9">
        <v>0.9216</v>
      </c>
      <c r="H334" s="9">
        <v>0.271104</v>
      </c>
      <c r="I334" s="9">
        <v>0.251136</v>
      </c>
      <c r="J334" s="9">
        <v>0.260096</v>
      </c>
      <c r="K334" s="9">
        <v>0.20736</v>
      </c>
      <c r="L334" s="9">
        <v>0.75264</v>
      </c>
      <c r="T334" s="13"/>
      <c r="U334" s="9" t="s">
        <v>4864</v>
      </c>
      <c r="V334" s="9">
        <v>973229.0</v>
      </c>
      <c r="W334" s="9">
        <v>2009975.0</v>
      </c>
      <c r="X334" s="9">
        <v>994573.0</v>
      </c>
      <c r="Y334" s="9">
        <v>1066986.0</v>
      </c>
      <c r="Z334" s="9">
        <v>2324146.0</v>
      </c>
      <c r="AA334" s="9">
        <v>1913945.0</v>
      </c>
      <c r="AB334" s="9">
        <v>1054315.0</v>
      </c>
      <c r="AC334" s="9">
        <v>1062795.0</v>
      </c>
      <c r="AD334" s="9">
        <v>912430.0</v>
      </c>
      <c r="AE334" s="9">
        <v>1997689.0</v>
      </c>
      <c r="AM334" s="13"/>
      <c r="AN334" s="9" t="s">
        <v>4865</v>
      </c>
      <c r="AO334" s="9">
        <v>1118307.0</v>
      </c>
      <c r="AP334" s="9">
        <v>2467726.0</v>
      </c>
      <c r="AQ334" s="9">
        <v>3351083.0</v>
      </c>
      <c r="AR334" s="9">
        <v>1555633.0</v>
      </c>
      <c r="AS334" s="9">
        <v>1733111.0</v>
      </c>
      <c r="AT334" s="9">
        <v>1110371.0</v>
      </c>
      <c r="AU334" s="9">
        <v>2079074.0</v>
      </c>
      <c r="AV334" s="9">
        <v>2546353.0</v>
      </c>
      <c r="AW334" s="9">
        <v>2088610.0</v>
      </c>
      <c r="AX334" s="9">
        <v>2544241.0</v>
      </c>
    </row>
    <row r="335">
      <c r="B335" s="9">
        <v>534.0</v>
      </c>
      <c r="C335" s="9">
        <v>0.691712</v>
      </c>
      <c r="D335" s="9">
        <v>0.20864</v>
      </c>
      <c r="E335" s="9">
        <v>1.02656</v>
      </c>
      <c r="F335" s="9">
        <v>0.89088</v>
      </c>
      <c r="G335" s="9">
        <v>0.212736</v>
      </c>
      <c r="H335" s="9">
        <v>0.291072</v>
      </c>
      <c r="I335" s="9">
        <v>0.507648</v>
      </c>
      <c r="J335" s="9">
        <v>0.21888</v>
      </c>
      <c r="K335" s="9">
        <v>0.3712</v>
      </c>
      <c r="L335" s="9">
        <v>0.457472</v>
      </c>
      <c r="T335" s="13"/>
      <c r="U335" s="9" t="s">
        <v>4866</v>
      </c>
      <c r="V335" s="9">
        <v>1109673.0</v>
      </c>
      <c r="W335" s="9">
        <v>865742.0</v>
      </c>
      <c r="X335" s="9">
        <v>2514990.0</v>
      </c>
      <c r="Y335" s="9">
        <v>2137333.0</v>
      </c>
      <c r="Z335" s="9">
        <v>2128630.0</v>
      </c>
      <c r="AA335" s="9">
        <v>1792828.0</v>
      </c>
      <c r="AB335" s="9">
        <v>1027819.0</v>
      </c>
      <c r="AC335" s="9">
        <v>2998084.0</v>
      </c>
      <c r="AD335" s="9">
        <v>1109609.0</v>
      </c>
      <c r="AE335" s="9">
        <v>814864.0</v>
      </c>
      <c r="AM335" s="13"/>
      <c r="AN335" s="9" t="s">
        <v>4867</v>
      </c>
      <c r="AO335" s="9">
        <v>1156388.0</v>
      </c>
      <c r="AP335" s="9">
        <v>2882907.0</v>
      </c>
      <c r="AQ335" s="9">
        <v>3740567.0</v>
      </c>
      <c r="AR335" s="9">
        <v>2335946.0</v>
      </c>
      <c r="AS335" s="9">
        <v>1936957.0</v>
      </c>
      <c r="AT335" s="9">
        <v>1156516.0</v>
      </c>
      <c r="AU335" s="9">
        <v>1437645.0</v>
      </c>
      <c r="AV335" s="9">
        <v>2612467.0</v>
      </c>
      <c r="AW335" s="9">
        <v>2210534.0</v>
      </c>
      <c r="AX335" s="9">
        <v>1943101.0</v>
      </c>
    </row>
    <row r="336">
      <c r="B336" s="9">
        <v>535.0</v>
      </c>
      <c r="C336" s="9">
        <v>0.206848</v>
      </c>
      <c r="D336" s="9">
        <v>0.563712</v>
      </c>
      <c r="E336" s="9">
        <v>1.01222</v>
      </c>
      <c r="F336" s="9">
        <v>0.435456</v>
      </c>
      <c r="G336" s="9">
        <v>0.295168</v>
      </c>
      <c r="H336" s="9">
        <v>0.662784</v>
      </c>
      <c r="I336" s="9">
        <v>0.226304</v>
      </c>
      <c r="J336" s="9">
        <v>0.228608</v>
      </c>
      <c r="K336" s="9">
        <v>0.20992</v>
      </c>
      <c r="L336" s="9">
        <v>1.02323</v>
      </c>
      <c r="T336" s="13"/>
      <c r="U336" s="9" t="s">
        <v>4868</v>
      </c>
      <c r="V336" s="9">
        <v>1000428.0</v>
      </c>
      <c r="W336" s="9">
        <v>948301.0</v>
      </c>
      <c r="X336" s="9">
        <v>1090315.0</v>
      </c>
      <c r="Y336" s="9">
        <v>1952377.0</v>
      </c>
      <c r="Z336" s="9">
        <v>814384.0</v>
      </c>
      <c r="AA336" s="9">
        <v>831280.0</v>
      </c>
      <c r="AB336" s="9">
        <v>904046.0</v>
      </c>
      <c r="AC336" s="9">
        <v>2061879.0</v>
      </c>
      <c r="AD336" s="9">
        <v>1000492.0</v>
      </c>
      <c r="AE336" s="9">
        <v>860686.0</v>
      </c>
      <c r="AM336" s="13"/>
      <c r="AN336" s="9" t="s">
        <v>4869</v>
      </c>
      <c r="AO336" s="9">
        <v>1179589.0</v>
      </c>
      <c r="AP336" s="9">
        <v>2771864.0</v>
      </c>
      <c r="AQ336" s="9">
        <v>2150980.0</v>
      </c>
      <c r="AR336" s="9">
        <v>1859931.0</v>
      </c>
      <c r="AS336" s="9">
        <v>3192262.0</v>
      </c>
      <c r="AT336" s="9">
        <v>960702.0</v>
      </c>
      <c r="AU336" s="9">
        <v>2771992.0</v>
      </c>
      <c r="AV336" s="9">
        <v>1598547.0</v>
      </c>
      <c r="AW336" s="9">
        <v>1273352.0</v>
      </c>
      <c r="AX336" s="9">
        <v>2400076.0</v>
      </c>
    </row>
    <row r="337">
      <c r="B337" s="9">
        <v>536.0</v>
      </c>
      <c r="C337" s="9">
        <v>0.204032</v>
      </c>
      <c r="D337" s="9">
        <v>0.21632</v>
      </c>
      <c r="E337" s="9">
        <v>0.938496</v>
      </c>
      <c r="F337" s="9">
        <v>0.444672</v>
      </c>
      <c r="G337" s="9">
        <v>1.17069</v>
      </c>
      <c r="H337" s="9">
        <v>0.699648</v>
      </c>
      <c r="I337" s="9">
        <v>0.44288</v>
      </c>
      <c r="J337" s="9">
        <v>0.352</v>
      </c>
      <c r="K337" s="9">
        <v>1.06624</v>
      </c>
      <c r="L337" s="9">
        <v>0.187648</v>
      </c>
      <c r="T337" s="13"/>
      <c r="U337" s="9" t="s">
        <v>4870</v>
      </c>
      <c r="V337" s="9">
        <v>855023.0</v>
      </c>
      <c r="W337" s="9">
        <v>810608.0</v>
      </c>
      <c r="X337" s="9">
        <v>833551.0</v>
      </c>
      <c r="Y337" s="9">
        <v>2511854.0</v>
      </c>
      <c r="Z337" s="9">
        <v>1336773.0</v>
      </c>
      <c r="AA337" s="9">
        <v>1896026.0</v>
      </c>
      <c r="AB337" s="9">
        <v>818576.0</v>
      </c>
      <c r="AC337" s="9">
        <v>2086614.0</v>
      </c>
      <c r="AD337" s="9">
        <v>855087.0</v>
      </c>
      <c r="AE337" s="9">
        <v>872974.0</v>
      </c>
      <c r="AM337" s="13"/>
      <c r="AN337" s="9" t="s">
        <v>4871</v>
      </c>
      <c r="AO337" s="9">
        <v>1192902.0</v>
      </c>
      <c r="AP337" s="9">
        <v>2286473.0</v>
      </c>
      <c r="AQ337" s="9">
        <v>2285769.0</v>
      </c>
      <c r="AR337" s="9">
        <v>3352363.0</v>
      </c>
      <c r="AS337" s="9">
        <v>2789753.0</v>
      </c>
      <c r="AT337" s="9">
        <v>1046817.0</v>
      </c>
      <c r="AU337" s="9">
        <v>1978911.0</v>
      </c>
      <c r="AV337" s="9">
        <v>3050657.0</v>
      </c>
      <c r="AW337" s="9">
        <v>1621171.0</v>
      </c>
      <c r="AX337" s="9">
        <v>1824954.0</v>
      </c>
    </row>
    <row r="338">
      <c r="B338" s="9">
        <v>537.0</v>
      </c>
      <c r="C338" s="9">
        <v>0.252928</v>
      </c>
      <c r="D338" s="9">
        <v>0.258816</v>
      </c>
      <c r="E338" s="9">
        <v>0.263424</v>
      </c>
      <c r="F338" s="9">
        <v>0.672512</v>
      </c>
      <c r="G338" s="9">
        <v>0.256256</v>
      </c>
      <c r="H338" s="9">
        <v>0.354048</v>
      </c>
      <c r="I338" s="9">
        <v>1.24365</v>
      </c>
      <c r="J338" s="9">
        <v>0.804352</v>
      </c>
      <c r="K338" s="9">
        <v>0.68096</v>
      </c>
      <c r="L338" s="9">
        <v>0.666112</v>
      </c>
      <c r="T338" s="13"/>
      <c r="U338" s="9" t="s">
        <v>4872</v>
      </c>
      <c r="V338" s="9">
        <v>1171881.0</v>
      </c>
      <c r="W338" s="9">
        <v>2288978.0</v>
      </c>
      <c r="X338" s="9">
        <v>860526.0</v>
      </c>
      <c r="Y338" s="9">
        <v>1130058.0</v>
      </c>
      <c r="Z338" s="9">
        <v>1746397.0</v>
      </c>
      <c r="AA338" s="9">
        <v>2329586.0</v>
      </c>
      <c r="AB338" s="9">
        <v>1066794.0</v>
      </c>
      <c r="AC338" s="9">
        <v>2063574.0</v>
      </c>
      <c r="AD338" s="9">
        <v>1171817.0</v>
      </c>
      <c r="AE338" s="9">
        <v>2018360.0</v>
      </c>
      <c r="AM338" s="13"/>
      <c r="AN338" s="9" t="s">
        <v>4873</v>
      </c>
      <c r="AO338" s="9">
        <v>2506223.0</v>
      </c>
      <c r="AP338" s="9">
        <v>2657172.0</v>
      </c>
      <c r="AQ338" s="9">
        <v>2007456.0</v>
      </c>
      <c r="AR338" s="9">
        <v>2456846.0</v>
      </c>
      <c r="AS338" s="9">
        <v>2120899.0</v>
      </c>
      <c r="AT338" s="9">
        <v>1925725.0</v>
      </c>
      <c r="AU338" s="9">
        <v>1346410.0</v>
      </c>
      <c r="AV338" s="9">
        <v>2916444.0</v>
      </c>
      <c r="AW338" s="9">
        <v>1209062.0</v>
      </c>
      <c r="AX338" s="9">
        <v>1626643.0</v>
      </c>
    </row>
    <row r="339">
      <c r="B339" s="9">
        <v>538.0</v>
      </c>
      <c r="C339" s="9">
        <v>0.460032</v>
      </c>
      <c r="D339" s="9">
        <v>8.26214</v>
      </c>
      <c r="E339" s="9">
        <v>0.24064</v>
      </c>
      <c r="F339" s="9">
        <v>0.464896</v>
      </c>
      <c r="G339" s="9">
        <v>0.228864</v>
      </c>
      <c r="H339" s="9">
        <v>1.06624</v>
      </c>
      <c r="I339" s="9">
        <v>0.7808</v>
      </c>
      <c r="J339" s="9">
        <v>0.528896</v>
      </c>
      <c r="K339" s="9">
        <v>7.99898</v>
      </c>
      <c r="L339" s="9">
        <v>0.167936</v>
      </c>
      <c r="T339" s="13"/>
      <c r="U339" s="9" t="s">
        <v>4874</v>
      </c>
      <c r="V339" s="9">
        <v>1190472.0</v>
      </c>
      <c r="W339" s="9">
        <v>1212296.0</v>
      </c>
      <c r="X339" s="9">
        <v>1798076.0</v>
      </c>
      <c r="Y339" s="9">
        <v>1839867.0</v>
      </c>
      <c r="Z339" s="9">
        <v>2032631.0</v>
      </c>
      <c r="AA339" s="9">
        <v>1052299.0</v>
      </c>
      <c r="AB339" s="9">
        <v>973357.0</v>
      </c>
      <c r="AC339" s="9">
        <v>876910.0</v>
      </c>
      <c r="AD339" s="9">
        <v>1190440.0</v>
      </c>
      <c r="AE339" s="9">
        <v>810384.0</v>
      </c>
      <c r="AM339" s="13"/>
      <c r="AN339" s="9" t="s">
        <v>4875</v>
      </c>
      <c r="AO339" s="9">
        <v>1173989.0</v>
      </c>
      <c r="AP339" s="9">
        <v>2906268.0</v>
      </c>
      <c r="AQ339" s="9">
        <v>2014560.0</v>
      </c>
      <c r="AR339" s="9">
        <v>2810969.0</v>
      </c>
      <c r="AS339" s="9">
        <v>1705334.0</v>
      </c>
      <c r="AT339" s="9">
        <v>1164677.0</v>
      </c>
      <c r="AU339" s="9">
        <v>1959870.0</v>
      </c>
      <c r="AV339" s="9">
        <v>1705590.0</v>
      </c>
      <c r="AW339" s="9">
        <v>3063457.0</v>
      </c>
      <c r="AX339" s="9">
        <v>1704790.0</v>
      </c>
    </row>
    <row r="340">
      <c r="B340" s="9">
        <v>539.0</v>
      </c>
      <c r="C340" s="9">
        <v>0.209152</v>
      </c>
      <c r="D340" s="9">
        <v>1.18042</v>
      </c>
      <c r="E340" s="9">
        <v>0.183552</v>
      </c>
      <c r="F340" s="9">
        <v>0.397824</v>
      </c>
      <c r="G340" s="9">
        <v>0.179712</v>
      </c>
      <c r="H340" s="9">
        <v>0.870656</v>
      </c>
      <c r="I340" s="9">
        <v>1.35091</v>
      </c>
      <c r="J340" s="9">
        <v>0.733184</v>
      </c>
      <c r="K340" s="9">
        <v>0.308736</v>
      </c>
      <c r="L340" s="9">
        <v>0.47104</v>
      </c>
      <c r="T340" s="13"/>
      <c r="U340" s="9" t="s">
        <v>4876</v>
      </c>
      <c r="V340" s="9">
        <v>1066859.0</v>
      </c>
      <c r="W340" s="9">
        <v>970125.0</v>
      </c>
      <c r="X340" s="9">
        <v>948141.0</v>
      </c>
      <c r="Y340" s="9">
        <v>1934809.0</v>
      </c>
      <c r="Z340" s="9">
        <v>806064.0</v>
      </c>
      <c r="AA340" s="9">
        <v>964781.0</v>
      </c>
      <c r="AB340" s="9">
        <v>1505314.0</v>
      </c>
      <c r="AC340" s="9">
        <v>2838119.0</v>
      </c>
      <c r="AD340" s="9">
        <v>2162581.0</v>
      </c>
      <c r="AE340" s="9">
        <v>859439.0</v>
      </c>
      <c r="AM340" s="13"/>
      <c r="AN340" s="9" t="s">
        <v>4877</v>
      </c>
      <c r="AO340" s="9">
        <v>1147428.0</v>
      </c>
      <c r="AP340" s="9">
        <v>2272776.0</v>
      </c>
      <c r="AQ340" s="9">
        <v>3014784.0</v>
      </c>
      <c r="AR340" s="9">
        <v>2067586.0</v>
      </c>
      <c r="AS340" s="9">
        <v>1860315.0</v>
      </c>
      <c r="AT340" s="9">
        <v>1011456.0</v>
      </c>
      <c r="AU340" s="9">
        <v>2271912.0</v>
      </c>
      <c r="AV340" s="9">
        <v>1860219.0</v>
      </c>
      <c r="AW340" s="9">
        <v>1263720.0</v>
      </c>
      <c r="AX340" s="9">
        <v>2870491.0</v>
      </c>
    </row>
    <row r="341">
      <c r="B341" s="9">
        <v>540.0</v>
      </c>
      <c r="C341" s="9">
        <v>0.323072</v>
      </c>
      <c r="D341" s="9">
        <v>1.53062</v>
      </c>
      <c r="E341" s="9">
        <v>0.300544</v>
      </c>
      <c r="F341" s="9">
        <v>0.611584</v>
      </c>
      <c r="G341" s="9">
        <v>0.665088</v>
      </c>
      <c r="H341" s="9">
        <v>0.546048</v>
      </c>
      <c r="I341" s="9">
        <v>1.25619</v>
      </c>
      <c r="J341" s="9">
        <v>0.415232</v>
      </c>
      <c r="K341" s="9">
        <v>0.265728</v>
      </c>
      <c r="L341" s="9">
        <v>0.283136</v>
      </c>
      <c r="T341" s="13"/>
      <c r="U341" s="9" t="s">
        <v>4878</v>
      </c>
      <c r="V341" s="9">
        <v>853839.0</v>
      </c>
      <c r="W341" s="9">
        <v>1110826.0</v>
      </c>
      <c r="X341" s="9">
        <v>1896346.0</v>
      </c>
      <c r="Y341" s="9">
        <v>1871674.0</v>
      </c>
      <c r="Z341" s="9">
        <v>857263.0</v>
      </c>
      <c r="AA341" s="9">
        <v>1265799.0</v>
      </c>
      <c r="AB341" s="9">
        <v>1172201.0</v>
      </c>
      <c r="AC341" s="9">
        <v>857295.0</v>
      </c>
      <c r="AD341" s="9">
        <v>2021943.0</v>
      </c>
      <c r="AE341" s="9">
        <v>842383.0</v>
      </c>
      <c r="AM341" s="13"/>
      <c r="AN341" s="9" t="s">
        <v>4879</v>
      </c>
      <c r="AO341" s="9">
        <v>2751063.0</v>
      </c>
      <c r="AP341" s="9">
        <v>2419117.0</v>
      </c>
      <c r="AQ341" s="9">
        <v>2888540.0</v>
      </c>
      <c r="AR341" s="9">
        <v>1828250.0</v>
      </c>
      <c r="AS341" s="9">
        <v>2134884.0</v>
      </c>
      <c r="AT341" s="9">
        <v>1094755.0</v>
      </c>
      <c r="AU341" s="9">
        <v>3043041.0</v>
      </c>
      <c r="AV341" s="9">
        <v>1451438.0</v>
      </c>
      <c r="AW341" s="9">
        <v>1614259.0</v>
      </c>
      <c r="AX341" s="9">
        <v>1646356.0</v>
      </c>
    </row>
    <row r="342">
      <c r="B342" s="9">
        <v>541.0</v>
      </c>
      <c r="C342" s="9">
        <v>0.263424</v>
      </c>
      <c r="D342" s="9">
        <v>0.992768</v>
      </c>
      <c r="E342" s="9">
        <v>0.254464</v>
      </c>
      <c r="F342" s="9">
        <v>0.905216</v>
      </c>
      <c r="G342" s="9">
        <v>0.477696</v>
      </c>
      <c r="H342" s="9">
        <v>1.06035</v>
      </c>
      <c r="I342" s="9">
        <v>0.243968</v>
      </c>
      <c r="J342" s="9">
        <v>0.639744</v>
      </c>
      <c r="K342" s="9">
        <v>0.282368</v>
      </c>
      <c r="L342" s="9">
        <v>0.87552</v>
      </c>
      <c r="T342" s="13"/>
      <c r="U342" s="9" t="s">
        <v>4880</v>
      </c>
      <c r="V342" s="9">
        <v>978604.0</v>
      </c>
      <c r="W342" s="9">
        <v>1974521.0</v>
      </c>
      <c r="X342" s="9">
        <v>1872347.0</v>
      </c>
      <c r="Y342" s="9">
        <v>1746717.0</v>
      </c>
      <c r="Z342" s="9">
        <v>847119.0</v>
      </c>
      <c r="AA342" s="9">
        <v>1129386.0</v>
      </c>
      <c r="AB342" s="9">
        <v>1129930.0</v>
      </c>
      <c r="AC342" s="9">
        <v>859503.0</v>
      </c>
      <c r="AD342" s="9">
        <v>2243443.0</v>
      </c>
      <c r="AE342" s="9">
        <v>2029048.0</v>
      </c>
      <c r="AM342" s="13"/>
      <c r="AN342" s="9" t="s">
        <v>4881</v>
      </c>
      <c r="AO342" s="9">
        <v>1978143.0</v>
      </c>
      <c r="AP342" s="9">
        <v>2455982.0</v>
      </c>
      <c r="AQ342" s="9">
        <v>3265448.0</v>
      </c>
      <c r="AR342" s="9">
        <v>1592883.0</v>
      </c>
      <c r="AS342" s="9">
        <v>2556305.0</v>
      </c>
      <c r="AT342" s="9">
        <v>1090403.0</v>
      </c>
      <c r="AU342" s="9">
        <v>1393772.0</v>
      </c>
      <c r="AV342" s="9">
        <v>2414733.0</v>
      </c>
      <c r="AW342" s="9">
        <v>2207622.0</v>
      </c>
      <c r="AX342" s="9">
        <v>1915517.0</v>
      </c>
    </row>
    <row r="343">
      <c r="B343" s="9">
        <v>542.0</v>
      </c>
      <c r="C343" s="9">
        <v>0.64384</v>
      </c>
      <c r="D343" s="9">
        <v>0.328704</v>
      </c>
      <c r="E343" s="9">
        <v>0.244224</v>
      </c>
      <c r="F343" s="9">
        <v>1.25824</v>
      </c>
      <c r="G343" s="9">
        <v>0.611328</v>
      </c>
      <c r="H343" s="9">
        <v>0.83584</v>
      </c>
      <c r="I343" s="9">
        <v>0.200704</v>
      </c>
      <c r="J343" s="9">
        <v>0.226048</v>
      </c>
      <c r="K343" s="9">
        <v>0.26752</v>
      </c>
      <c r="L343" s="9">
        <v>0.850176</v>
      </c>
      <c r="T343" s="13"/>
      <c r="U343" s="9" t="s">
        <v>4882</v>
      </c>
      <c r="V343" s="9">
        <v>1024364.0</v>
      </c>
      <c r="W343" s="9">
        <v>1977369.0</v>
      </c>
      <c r="X343" s="9">
        <v>1809276.0</v>
      </c>
      <c r="Y343" s="9">
        <v>950413.0</v>
      </c>
      <c r="Z343" s="9">
        <v>970029.0</v>
      </c>
      <c r="AA343" s="9">
        <v>828079.0</v>
      </c>
      <c r="AB343" s="9">
        <v>1015980.0</v>
      </c>
      <c r="AC343" s="9">
        <v>1650815.0</v>
      </c>
      <c r="AD343" s="9">
        <v>815440.0</v>
      </c>
      <c r="AE343" s="9">
        <v>1110762.0</v>
      </c>
      <c r="AM343" s="13"/>
      <c r="AN343" s="9" t="s">
        <v>4883</v>
      </c>
      <c r="AO343" s="9">
        <v>2591027.0</v>
      </c>
      <c r="AP343" s="9">
        <v>2592179.0</v>
      </c>
      <c r="AQ343" s="9">
        <v>2364427.0</v>
      </c>
      <c r="AR343" s="9">
        <v>2442414.0</v>
      </c>
      <c r="AS343" s="9">
        <v>2550769.0</v>
      </c>
      <c r="AT343" s="9">
        <v>1125924.0</v>
      </c>
      <c r="AU343" s="9">
        <v>1270697.0</v>
      </c>
      <c r="AV343" s="9">
        <v>1831162.0</v>
      </c>
      <c r="AW343" s="9">
        <v>1970175.0</v>
      </c>
      <c r="AX343" s="9">
        <v>1482383.0</v>
      </c>
    </row>
    <row r="344">
      <c r="B344" s="9">
        <v>543.0</v>
      </c>
      <c r="C344" s="9">
        <v>0.820224</v>
      </c>
      <c r="D344" s="9">
        <v>0.286464</v>
      </c>
      <c r="E344" s="9">
        <v>1.152</v>
      </c>
      <c r="F344" s="9">
        <v>0.297984</v>
      </c>
      <c r="G344" s="9">
        <v>0.263424</v>
      </c>
      <c r="H344" s="9">
        <v>0.9664</v>
      </c>
      <c r="I344" s="9">
        <v>1.04704</v>
      </c>
      <c r="J344" s="9">
        <v>0.472064</v>
      </c>
      <c r="K344" s="9">
        <v>0.225024</v>
      </c>
      <c r="L344" s="9">
        <v>0.590336</v>
      </c>
      <c r="T344" s="13"/>
      <c r="U344" s="9" t="s">
        <v>4884</v>
      </c>
      <c r="V344" s="9">
        <v>950093.0</v>
      </c>
      <c r="W344" s="9">
        <v>1950137.0</v>
      </c>
      <c r="X344" s="9">
        <v>970381.0</v>
      </c>
      <c r="Y344" s="9">
        <v>2112502.0</v>
      </c>
      <c r="Z344" s="9">
        <v>1959481.0</v>
      </c>
      <c r="AA344" s="9">
        <v>869070.0</v>
      </c>
      <c r="AB344" s="9">
        <v>847055.0</v>
      </c>
      <c r="AC344" s="9">
        <v>973869.0</v>
      </c>
      <c r="AD344" s="9">
        <v>949741.0</v>
      </c>
      <c r="AE344" s="9">
        <v>982125.0</v>
      </c>
      <c r="AM344" s="13"/>
      <c r="AN344" s="9" t="s">
        <v>4885</v>
      </c>
      <c r="AO344" s="9">
        <v>1530577.0</v>
      </c>
      <c r="AP344" s="9">
        <v>3101187.0</v>
      </c>
      <c r="AQ344" s="9">
        <v>2965951.0</v>
      </c>
      <c r="AR344" s="9">
        <v>2293065.0</v>
      </c>
      <c r="AS344" s="9">
        <v>3656565.0</v>
      </c>
      <c r="AT344" s="9">
        <v>982240.0</v>
      </c>
      <c r="AU344" s="9">
        <v>1295050.0</v>
      </c>
      <c r="AV344" s="9">
        <v>1311466.0</v>
      </c>
      <c r="AW344" s="9">
        <v>2362412.0</v>
      </c>
      <c r="AX344" s="9">
        <v>4166917.0</v>
      </c>
    </row>
    <row r="345">
      <c r="B345" s="9">
        <v>544.0</v>
      </c>
      <c r="C345" s="9">
        <v>0.420352</v>
      </c>
      <c r="D345" s="9">
        <v>0.73856</v>
      </c>
      <c r="E345" s="9">
        <v>0.182272</v>
      </c>
      <c r="F345" s="9">
        <v>0.5568</v>
      </c>
      <c r="G345" s="9">
        <v>0.200192</v>
      </c>
      <c r="H345" s="9">
        <v>0.203008</v>
      </c>
      <c r="I345" s="9">
        <v>0.653312</v>
      </c>
      <c r="J345" s="9">
        <v>3.27706</v>
      </c>
      <c r="K345" s="9">
        <v>0.31232</v>
      </c>
      <c r="L345" s="9">
        <v>3.04282</v>
      </c>
      <c r="T345" s="13"/>
      <c r="U345" s="9" t="s">
        <v>4886</v>
      </c>
      <c r="V345" s="9">
        <v>1134922.0</v>
      </c>
      <c r="W345" s="9">
        <v>2207188.0</v>
      </c>
      <c r="X345" s="9">
        <v>2205236.0</v>
      </c>
      <c r="Y345" s="9">
        <v>1052491.0</v>
      </c>
      <c r="Z345" s="9">
        <v>1921626.0</v>
      </c>
      <c r="AA345" s="9">
        <v>2708234.0</v>
      </c>
      <c r="AB345" s="9">
        <v>1475650.0</v>
      </c>
      <c r="AC345" s="9">
        <v>1110666.0</v>
      </c>
      <c r="AD345" s="9">
        <v>1037195.0</v>
      </c>
      <c r="AE345" s="9">
        <v>2821128.0</v>
      </c>
      <c r="AM345" s="13"/>
      <c r="AN345" s="9" t="s">
        <v>4887</v>
      </c>
      <c r="AO345" s="9">
        <v>3237383.0</v>
      </c>
      <c r="AP345" s="9">
        <v>2798937.0</v>
      </c>
      <c r="AQ345" s="9">
        <v>2222151.0</v>
      </c>
      <c r="AR345" s="9">
        <v>2156485.0</v>
      </c>
      <c r="AS345" s="9">
        <v>2155813.0</v>
      </c>
      <c r="AT345" s="9">
        <v>1010592.0</v>
      </c>
      <c r="AU345" s="9">
        <v>2388044.0</v>
      </c>
      <c r="AV345" s="9">
        <v>1439982.0</v>
      </c>
      <c r="AW345" s="9">
        <v>1263464.0</v>
      </c>
      <c r="AX345" s="9">
        <v>2804633.0</v>
      </c>
    </row>
    <row r="346">
      <c r="B346" s="9">
        <v>545.0</v>
      </c>
      <c r="C346" s="9">
        <v>0.750592</v>
      </c>
      <c r="D346" s="9">
        <v>0.368896</v>
      </c>
      <c r="E346" s="9">
        <v>0.242432</v>
      </c>
      <c r="F346" s="9">
        <v>1.08826</v>
      </c>
      <c r="G346" s="9">
        <v>0.241664</v>
      </c>
      <c r="H346" s="9">
        <v>0.213248</v>
      </c>
      <c r="I346" s="9">
        <v>0.603904</v>
      </c>
      <c r="J346" s="9">
        <v>0.276992</v>
      </c>
      <c r="K346" s="9">
        <v>0.514816</v>
      </c>
      <c r="L346" s="9">
        <v>1.3417</v>
      </c>
      <c r="T346" s="13"/>
      <c r="U346" s="9" t="s">
        <v>4888</v>
      </c>
      <c r="V346" s="9">
        <v>1053451.0</v>
      </c>
      <c r="W346" s="9">
        <v>2130901.0</v>
      </c>
      <c r="X346" s="9">
        <v>981677.0</v>
      </c>
      <c r="Y346" s="9">
        <v>1909658.0</v>
      </c>
      <c r="Z346" s="9">
        <v>909998.0</v>
      </c>
      <c r="AA346" s="9">
        <v>948205.0</v>
      </c>
      <c r="AB346" s="9">
        <v>830640.0</v>
      </c>
      <c r="AC346" s="9">
        <v>981869.0</v>
      </c>
      <c r="AD346" s="9">
        <v>1053003.0</v>
      </c>
      <c r="AE346" s="9">
        <v>2755497.0</v>
      </c>
      <c r="AM346" s="13"/>
      <c r="AN346" s="9" t="s">
        <v>4889</v>
      </c>
      <c r="AO346" s="9">
        <v>1649652.0</v>
      </c>
      <c r="AP346" s="9">
        <v>3426573.0</v>
      </c>
      <c r="AQ346" s="9">
        <v>3393964.0</v>
      </c>
      <c r="AR346" s="9">
        <v>2939934.0</v>
      </c>
      <c r="AS346" s="9">
        <v>2896380.0</v>
      </c>
      <c r="AT346" s="9">
        <v>999936.0</v>
      </c>
      <c r="AU346" s="9">
        <v>1536145.0</v>
      </c>
      <c r="AV346" s="9">
        <v>1699670.0</v>
      </c>
      <c r="AW346" s="9">
        <v>1380204.0</v>
      </c>
      <c r="AX346" s="9">
        <v>1774968.0</v>
      </c>
    </row>
    <row r="347">
      <c r="B347" s="9">
        <v>546.0</v>
      </c>
      <c r="C347" s="9">
        <v>0.174336</v>
      </c>
      <c r="D347" s="9">
        <v>0.548864</v>
      </c>
      <c r="E347" s="9">
        <v>0.338176</v>
      </c>
      <c r="F347" s="9">
        <v>1.20755</v>
      </c>
      <c r="G347" s="9">
        <v>0.164608</v>
      </c>
      <c r="H347" s="9">
        <v>0.702976</v>
      </c>
      <c r="I347" s="9">
        <v>0.176128</v>
      </c>
      <c r="J347" s="9">
        <v>0.295936</v>
      </c>
      <c r="K347" s="9">
        <v>0.281344</v>
      </c>
      <c r="L347" s="9">
        <v>0.558336</v>
      </c>
      <c r="T347" s="13"/>
      <c r="U347" s="9" t="s">
        <v>4890</v>
      </c>
      <c r="V347" s="9">
        <v>1370341.0</v>
      </c>
      <c r="W347" s="9">
        <v>966605.0</v>
      </c>
      <c r="X347" s="9">
        <v>909422.0</v>
      </c>
      <c r="Y347" s="9">
        <v>1266343.0</v>
      </c>
      <c r="Z347" s="9">
        <v>1892570.0</v>
      </c>
      <c r="AA347" s="9">
        <v>2666123.0</v>
      </c>
      <c r="AB347" s="9">
        <v>950637.0</v>
      </c>
      <c r="AC347" s="9">
        <v>1935897.0</v>
      </c>
      <c r="AD347" s="9">
        <v>1062123.0</v>
      </c>
      <c r="AE347" s="9">
        <v>2792232.0</v>
      </c>
      <c r="AM347" s="13"/>
      <c r="AN347" s="9" t="s">
        <v>4891</v>
      </c>
      <c r="AO347" s="9">
        <v>1168389.0</v>
      </c>
      <c r="AP347" s="9">
        <v>2339339.0</v>
      </c>
      <c r="AQ347" s="9">
        <v>2755256.0</v>
      </c>
      <c r="AR347" s="9">
        <v>3019584.0</v>
      </c>
      <c r="AS347" s="9">
        <v>2523505.0</v>
      </c>
      <c r="AT347" s="9">
        <v>1056258.0</v>
      </c>
      <c r="AU347" s="9">
        <v>1951294.0</v>
      </c>
      <c r="AV347" s="9">
        <v>2410125.0</v>
      </c>
      <c r="AW347" s="9">
        <v>1358380.0</v>
      </c>
      <c r="AX347" s="9">
        <v>2339211.0</v>
      </c>
    </row>
    <row r="348">
      <c r="B348" s="9">
        <v>547.0</v>
      </c>
      <c r="C348" s="9">
        <v>0.7232</v>
      </c>
      <c r="D348" s="9">
        <v>0.602368</v>
      </c>
      <c r="E348" s="9">
        <v>0.576256</v>
      </c>
      <c r="F348" s="9">
        <v>0.803584</v>
      </c>
      <c r="G348" s="9">
        <v>0.288768</v>
      </c>
      <c r="H348" s="9">
        <v>0.56576</v>
      </c>
      <c r="I348" s="9">
        <v>0.300544</v>
      </c>
      <c r="J348" s="9">
        <v>0.225024</v>
      </c>
      <c r="K348" s="9">
        <v>0.522496</v>
      </c>
      <c r="L348" s="9">
        <v>0.265984</v>
      </c>
      <c r="T348" s="13"/>
      <c r="U348" s="9" t="s">
        <v>4892</v>
      </c>
      <c r="V348" s="9">
        <v>1291910.0</v>
      </c>
      <c r="W348" s="9">
        <v>2704779.0</v>
      </c>
      <c r="X348" s="9">
        <v>1882490.0</v>
      </c>
      <c r="Y348" s="9">
        <v>2280819.0</v>
      </c>
      <c r="Z348" s="9">
        <v>1970168.0</v>
      </c>
      <c r="AA348" s="9">
        <v>857583.0</v>
      </c>
      <c r="AB348" s="9">
        <v>1037227.0</v>
      </c>
      <c r="AC348" s="9">
        <v>975116.0</v>
      </c>
      <c r="AD348" s="9">
        <v>1266695.0</v>
      </c>
      <c r="AE348" s="9">
        <v>2348177.0</v>
      </c>
      <c r="AM348" s="13"/>
      <c r="AN348" s="9" t="s">
        <v>4893</v>
      </c>
      <c r="AO348" s="9">
        <v>1190630.0</v>
      </c>
      <c r="AP348" s="9">
        <v>1996512.0</v>
      </c>
      <c r="AQ348" s="9">
        <v>2890141.0</v>
      </c>
      <c r="AR348" s="9">
        <v>2918014.0</v>
      </c>
      <c r="AS348" s="9">
        <v>2614068.0</v>
      </c>
      <c r="AT348" s="9">
        <v>957087.0</v>
      </c>
      <c r="AU348" s="9">
        <v>1407277.0</v>
      </c>
      <c r="AV348" s="9">
        <v>2484720.0</v>
      </c>
      <c r="AW348" s="9">
        <v>1181382.0</v>
      </c>
      <c r="AX348" s="9">
        <v>3260104.0</v>
      </c>
    </row>
    <row r="349">
      <c r="B349" s="9">
        <v>548.0</v>
      </c>
      <c r="C349" s="9">
        <v>0.97664</v>
      </c>
      <c r="D349" s="9">
        <v>0.180736</v>
      </c>
      <c r="E349" s="9">
        <v>0.5696</v>
      </c>
      <c r="F349" s="9">
        <v>0.301056</v>
      </c>
      <c r="G349" s="9">
        <v>0.173312</v>
      </c>
      <c r="H349" s="9">
        <v>0.535808</v>
      </c>
      <c r="I349" s="9">
        <v>0.721152</v>
      </c>
      <c r="J349" s="9">
        <v>0.289792</v>
      </c>
      <c r="K349" s="9">
        <v>0.25088</v>
      </c>
      <c r="L349" s="9">
        <v>0.559104</v>
      </c>
      <c r="T349" s="13"/>
      <c r="U349" s="9" t="s">
        <v>4894</v>
      </c>
      <c r="V349" s="9">
        <v>1089867.0</v>
      </c>
      <c r="W349" s="9">
        <v>2322354.0</v>
      </c>
      <c r="X349" s="9">
        <v>1912762.0</v>
      </c>
      <c r="Y349" s="9">
        <v>813936.0</v>
      </c>
      <c r="Z349" s="9">
        <v>1864091.0</v>
      </c>
      <c r="AA349" s="9">
        <v>2613516.0</v>
      </c>
      <c r="AB349" s="9">
        <v>2023415.0</v>
      </c>
      <c r="AC349" s="9">
        <v>997548.0</v>
      </c>
      <c r="AD349" s="9">
        <v>1090475.0</v>
      </c>
      <c r="AE349" s="9">
        <v>1872667.0</v>
      </c>
      <c r="AM349" s="13"/>
      <c r="AN349" s="9" t="s">
        <v>4895</v>
      </c>
      <c r="AO349" s="9">
        <v>1165926.0</v>
      </c>
      <c r="AP349" s="9">
        <v>1896925.0</v>
      </c>
      <c r="AQ349" s="9">
        <v>2923902.0</v>
      </c>
      <c r="AR349" s="9">
        <v>2178982.0</v>
      </c>
      <c r="AS349" s="9">
        <v>2945214.0</v>
      </c>
      <c r="AT349" s="9">
        <v>966207.0</v>
      </c>
      <c r="AU349" s="9">
        <v>1303562.0</v>
      </c>
      <c r="AV349" s="9">
        <v>2178822.0</v>
      </c>
      <c r="AW349" s="9">
        <v>1161926.0</v>
      </c>
      <c r="AX349" s="9">
        <v>2573875.0</v>
      </c>
    </row>
    <row r="350">
      <c r="B350" s="9">
        <v>549.0</v>
      </c>
      <c r="C350" s="9">
        <v>0.537088</v>
      </c>
      <c r="D350" s="9">
        <v>0.64768</v>
      </c>
      <c r="E350" s="9">
        <v>0.750848</v>
      </c>
      <c r="F350" s="9">
        <v>0.217344</v>
      </c>
      <c r="G350" s="9">
        <v>0.582656</v>
      </c>
      <c r="H350" s="9">
        <v>0.187392</v>
      </c>
      <c r="I350" s="9">
        <v>0.19328</v>
      </c>
      <c r="J350" s="9">
        <v>0.264448</v>
      </c>
      <c r="K350" s="9">
        <v>0.2816</v>
      </c>
      <c r="L350" s="9">
        <v>0.99584</v>
      </c>
      <c r="T350" s="13"/>
      <c r="U350" s="9" t="s">
        <v>4896</v>
      </c>
      <c r="V350" s="9">
        <v>1442947.0</v>
      </c>
      <c r="W350" s="9">
        <v>1021676.0</v>
      </c>
      <c r="X350" s="9">
        <v>944653.0</v>
      </c>
      <c r="Y350" s="9">
        <v>852303.0</v>
      </c>
      <c r="Z350" s="9">
        <v>1872859.0</v>
      </c>
      <c r="AA350" s="9">
        <v>2942566.0</v>
      </c>
      <c r="AB350" s="9">
        <v>2348434.0</v>
      </c>
      <c r="AC350" s="9">
        <v>1889658.0</v>
      </c>
      <c r="AD350" s="9">
        <v>1686270.0</v>
      </c>
      <c r="AE350" s="9">
        <v>1845436.0</v>
      </c>
      <c r="AM350" s="13"/>
      <c r="AN350" s="9" t="s">
        <v>4897</v>
      </c>
      <c r="AO350" s="9">
        <v>1155269.0</v>
      </c>
      <c r="AP350" s="9">
        <v>3196262.0</v>
      </c>
      <c r="AQ350" s="9">
        <v>3311082.0</v>
      </c>
      <c r="AR350" s="9">
        <v>1530001.0</v>
      </c>
      <c r="AS350" s="9">
        <v>3002368.0</v>
      </c>
      <c r="AT350" s="9">
        <v>981216.0</v>
      </c>
      <c r="AU350" s="9">
        <v>2248936.0</v>
      </c>
      <c r="AV350" s="9">
        <v>3038689.0</v>
      </c>
      <c r="AW350" s="9">
        <v>1255208.0</v>
      </c>
      <c r="AX350" s="9">
        <v>2288585.0</v>
      </c>
    </row>
    <row r="351">
      <c r="B351" s="9">
        <v>550.0</v>
      </c>
      <c r="C351" s="9">
        <v>1.10157</v>
      </c>
      <c r="D351" s="9">
        <v>0.490752</v>
      </c>
      <c r="E351" s="9">
        <v>0.656384</v>
      </c>
      <c r="F351" s="9">
        <v>0.235264</v>
      </c>
      <c r="G351" s="9">
        <v>0.191232</v>
      </c>
      <c r="H351" s="9">
        <v>0.720384</v>
      </c>
      <c r="I351" s="9">
        <v>0.25472</v>
      </c>
      <c r="J351" s="9">
        <v>0.236288</v>
      </c>
      <c r="K351" s="9">
        <v>0.270592</v>
      </c>
      <c r="L351" s="9">
        <v>0.523264</v>
      </c>
      <c r="T351" s="13"/>
      <c r="U351" s="9" t="s">
        <v>4898</v>
      </c>
      <c r="V351" s="9">
        <v>852367.0</v>
      </c>
      <c r="W351" s="9">
        <v>968269.0</v>
      </c>
      <c r="X351" s="9">
        <v>2501391.0</v>
      </c>
      <c r="Y351" s="9">
        <v>864750.0</v>
      </c>
      <c r="Z351" s="9">
        <v>2322899.0</v>
      </c>
      <c r="AA351" s="9">
        <v>3085283.0</v>
      </c>
      <c r="AB351" s="9">
        <v>2308818.0</v>
      </c>
      <c r="AC351" s="9">
        <v>966861.0</v>
      </c>
      <c r="AD351" s="9">
        <v>860974.0</v>
      </c>
      <c r="AE351" s="9">
        <v>1051819.0</v>
      </c>
      <c r="AM351" s="13"/>
      <c r="AN351" s="9" t="s">
        <v>4899</v>
      </c>
      <c r="AO351" s="9">
        <v>3043233.0</v>
      </c>
      <c r="AP351" s="9">
        <v>2230215.0</v>
      </c>
      <c r="AQ351" s="9">
        <v>3355275.0</v>
      </c>
      <c r="AR351" s="9">
        <v>1608596.0</v>
      </c>
      <c r="AS351" s="9">
        <v>2327563.0</v>
      </c>
      <c r="AT351" s="9">
        <v>924318.0</v>
      </c>
      <c r="AU351" s="9">
        <v>1329035.0</v>
      </c>
      <c r="AV351" s="9">
        <v>2230119.0</v>
      </c>
      <c r="AW351" s="9">
        <v>1371596.0</v>
      </c>
      <c r="AX351" s="9">
        <v>2723223.0</v>
      </c>
    </row>
    <row r="352">
      <c r="B352" s="9">
        <v>551.0</v>
      </c>
      <c r="C352" s="9">
        <v>0.19968</v>
      </c>
      <c r="D352" s="9">
        <v>0.923904</v>
      </c>
      <c r="E352" s="9">
        <v>0.69888</v>
      </c>
      <c r="F352" s="9">
        <v>0.710144</v>
      </c>
      <c r="G352" s="9">
        <v>0.220672</v>
      </c>
      <c r="H352" s="9">
        <v>0.230912</v>
      </c>
      <c r="I352" s="9">
        <v>0.471296</v>
      </c>
      <c r="J352" s="9">
        <v>0.687872</v>
      </c>
      <c r="K352" s="9">
        <v>0.2176</v>
      </c>
      <c r="L352" s="9">
        <v>1.01734</v>
      </c>
      <c r="T352" s="13"/>
      <c r="U352" s="9" t="s">
        <v>4900</v>
      </c>
      <c r="V352" s="9">
        <v>865198.0</v>
      </c>
      <c r="W352" s="9">
        <v>886799.0</v>
      </c>
      <c r="X352" s="9">
        <v>1942426.0</v>
      </c>
      <c r="Y352" s="9">
        <v>973356.0</v>
      </c>
      <c r="Z352" s="9">
        <v>2955045.0</v>
      </c>
      <c r="AA352" s="9">
        <v>2913095.0</v>
      </c>
      <c r="AB352" s="9">
        <v>2586253.0</v>
      </c>
      <c r="AC352" s="9">
        <v>1109066.0</v>
      </c>
      <c r="AD352" s="9">
        <v>876750.0</v>
      </c>
      <c r="AE352" s="9">
        <v>2035064.0</v>
      </c>
      <c r="AM352" s="13"/>
      <c r="AN352" s="9" t="s">
        <v>4901</v>
      </c>
      <c r="AO352" s="9">
        <v>1066018.0</v>
      </c>
      <c r="AP352" s="9">
        <v>3142372.0</v>
      </c>
      <c r="AQ352" s="9">
        <v>3228103.0</v>
      </c>
      <c r="AR352" s="9">
        <v>1430733.0</v>
      </c>
      <c r="AS352" s="9">
        <v>1880316.0</v>
      </c>
      <c r="AT352" s="9">
        <v>1066050.0</v>
      </c>
      <c r="AU352" s="9">
        <v>1946942.0</v>
      </c>
      <c r="AV352" s="9">
        <v>1722167.0</v>
      </c>
      <c r="AW352" s="9">
        <v>2603923.0</v>
      </c>
      <c r="AX352" s="9">
        <v>1766328.0</v>
      </c>
    </row>
    <row r="353">
      <c r="B353" s="9">
        <v>552.0</v>
      </c>
      <c r="C353" s="9">
        <v>0.20736</v>
      </c>
      <c r="D353" s="9">
        <v>1.74438</v>
      </c>
      <c r="E353" s="9">
        <v>0.600576</v>
      </c>
      <c r="F353" s="9">
        <v>1.53088</v>
      </c>
      <c r="G353" s="9">
        <v>0.369664</v>
      </c>
      <c r="H353" s="9">
        <v>0.83712</v>
      </c>
      <c r="I353" s="9">
        <v>0.228352</v>
      </c>
      <c r="J353" s="9">
        <v>0.201472</v>
      </c>
      <c r="K353" s="9">
        <v>0.33408</v>
      </c>
      <c r="L353" s="9">
        <v>1.40083</v>
      </c>
      <c r="T353" s="13"/>
      <c r="U353" s="9" t="s">
        <v>4902</v>
      </c>
      <c r="V353" s="9">
        <v>963885.0</v>
      </c>
      <c r="W353" s="9">
        <v>2021784.0</v>
      </c>
      <c r="X353" s="9">
        <v>1086186.0</v>
      </c>
      <c r="Y353" s="9">
        <v>816720.0</v>
      </c>
      <c r="Z353" s="9">
        <v>2970150.0</v>
      </c>
      <c r="AA353" s="9">
        <v>909934.0</v>
      </c>
      <c r="AB353" s="9">
        <v>2145397.0</v>
      </c>
      <c r="AC353" s="9">
        <v>1051883.0</v>
      </c>
      <c r="AD353" s="9">
        <v>1521794.0</v>
      </c>
      <c r="AE353" s="9">
        <v>2025528.0</v>
      </c>
      <c r="AM353" s="13"/>
      <c r="AN353" s="9" t="s">
        <v>4903</v>
      </c>
      <c r="AO353" s="9">
        <v>1143365.0</v>
      </c>
      <c r="AP353" s="9">
        <v>2933022.0</v>
      </c>
      <c r="AQ353" s="9">
        <v>3395533.0</v>
      </c>
      <c r="AR353" s="9">
        <v>1552914.0</v>
      </c>
      <c r="AS353" s="9">
        <v>2447438.0</v>
      </c>
      <c r="AT353" s="9">
        <v>957407.0</v>
      </c>
      <c r="AU353" s="9">
        <v>1357164.0</v>
      </c>
      <c r="AV353" s="9">
        <v>1475279.0</v>
      </c>
      <c r="AW353" s="9">
        <v>3071298.0</v>
      </c>
      <c r="AX353" s="9">
        <v>2482767.0</v>
      </c>
    </row>
    <row r="354">
      <c r="B354" s="9">
        <v>553.0</v>
      </c>
      <c r="C354" s="9">
        <v>0.951808</v>
      </c>
      <c r="D354" s="9">
        <v>0.30336</v>
      </c>
      <c r="E354" s="9">
        <v>0.524288</v>
      </c>
      <c r="F354" s="9">
        <v>0.882944</v>
      </c>
      <c r="G354" s="9">
        <v>0.296448</v>
      </c>
      <c r="H354" s="9">
        <v>1.18938</v>
      </c>
      <c r="I354" s="9">
        <v>0.51456</v>
      </c>
      <c r="J354" s="9">
        <v>0.29056</v>
      </c>
      <c r="K354" s="9">
        <v>0.23168</v>
      </c>
      <c r="L354" s="9">
        <v>0.316416</v>
      </c>
      <c r="T354" s="13"/>
      <c r="U354" s="9" t="s">
        <v>4904</v>
      </c>
      <c r="V354" s="9">
        <v>1777565.0</v>
      </c>
      <c r="W354" s="9">
        <v>1577729.0</v>
      </c>
      <c r="X354" s="9">
        <v>1079371.0</v>
      </c>
      <c r="Y354" s="9">
        <v>1414052.0</v>
      </c>
      <c r="Z354" s="9">
        <v>1967097.0</v>
      </c>
      <c r="AA354" s="9">
        <v>975212.0</v>
      </c>
      <c r="AB354" s="9">
        <v>2372848.0</v>
      </c>
      <c r="AC354" s="9">
        <v>1021580.0</v>
      </c>
      <c r="AD354" s="9">
        <v>811024.0</v>
      </c>
      <c r="AE354" s="9">
        <v>1333094.0</v>
      </c>
      <c r="AM354" s="13"/>
      <c r="AN354" s="9" t="s">
        <v>4905</v>
      </c>
      <c r="AO354" s="9">
        <v>2286249.0</v>
      </c>
      <c r="AP354" s="9">
        <v>2041825.0</v>
      </c>
      <c r="AQ354" s="9">
        <v>2448206.0</v>
      </c>
      <c r="AR354" s="9">
        <v>2042145.0</v>
      </c>
      <c r="AS354" s="9">
        <v>3792185.0</v>
      </c>
      <c r="AT354" s="9">
        <v>1140997.0</v>
      </c>
      <c r="AU354" s="9">
        <v>2632340.0</v>
      </c>
      <c r="AV354" s="9">
        <v>1421262.0</v>
      </c>
      <c r="AW354" s="9">
        <v>1141605.0</v>
      </c>
      <c r="AX354" s="9">
        <v>2513808.0</v>
      </c>
    </row>
    <row r="355">
      <c r="B355" s="9">
        <v>554.0</v>
      </c>
      <c r="C355" s="9">
        <v>0.611584</v>
      </c>
      <c r="D355" s="9">
        <v>0.243968</v>
      </c>
      <c r="E355" s="9">
        <v>0.256</v>
      </c>
      <c r="F355" s="9">
        <v>0.654336</v>
      </c>
      <c r="G355" s="9">
        <v>1.08902</v>
      </c>
      <c r="H355" s="9">
        <v>0.379648</v>
      </c>
      <c r="I355" s="9">
        <v>0.860928</v>
      </c>
      <c r="J355" s="9">
        <v>0.212992</v>
      </c>
      <c r="K355" s="9">
        <v>0.352</v>
      </c>
      <c r="L355" s="9">
        <v>0.630784</v>
      </c>
      <c r="T355" s="13"/>
      <c r="U355" s="9" t="s">
        <v>4906</v>
      </c>
      <c r="V355" s="9">
        <v>1591520.0</v>
      </c>
      <c r="W355" s="9">
        <v>1972057.0</v>
      </c>
      <c r="X355" s="9">
        <v>2027768.0</v>
      </c>
      <c r="Y355" s="9">
        <v>825136.0</v>
      </c>
      <c r="Z355" s="9">
        <v>2728715.0</v>
      </c>
      <c r="AA355" s="9">
        <v>997452.0</v>
      </c>
      <c r="AB355" s="9">
        <v>2112822.0</v>
      </c>
      <c r="AC355" s="9">
        <v>967821.0</v>
      </c>
      <c r="AD355" s="9">
        <v>888142.0</v>
      </c>
      <c r="AE355" s="9">
        <v>1046955.0</v>
      </c>
      <c r="AM355" s="13"/>
      <c r="AN355" s="9" t="s">
        <v>4907</v>
      </c>
      <c r="AO355" s="9">
        <v>1096195.0</v>
      </c>
      <c r="AP355" s="9">
        <v>2710358.0</v>
      </c>
      <c r="AQ355" s="9">
        <v>2710454.0</v>
      </c>
      <c r="AR355" s="9">
        <v>1466446.0</v>
      </c>
      <c r="AS355" s="9">
        <v>3562033.0</v>
      </c>
      <c r="AT355" s="9">
        <v>1104515.0</v>
      </c>
      <c r="AU355" s="9">
        <v>1401644.0</v>
      </c>
      <c r="AV355" s="9">
        <v>2710646.0</v>
      </c>
      <c r="AW355" s="9">
        <v>3679189.0</v>
      </c>
      <c r="AX355" s="9">
        <v>2710678.0</v>
      </c>
    </row>
    <row r="356">
      <c r="B356" s="9">
        <v>555.0</v>
      </c>
      <c r="C356" s="9">
        <v>0.83328</v>
      </c>
      <c r="D356" s="9">
        <v>0.3648</v>
      </c>
      <c r="E356" s="9">
        <v>0.57728</v>
      </c>
      <c r="F356" s="9">
        <v>0.219136</v>
      </c>
      <c r="G356" s="9">
        <v>0.279552</v>
      </c>
      <c r="H356" s="9">
        <v>0.72832</v>
      </c>
      <c r="I356" s="9">
        <v>0.210688</v>
      </c>
      <c r="J356" s="9">
        <v>0.752896</v>
      </c>
      <c r="K356" s="9">
        <v>0.291328</v>
      </c>
      <c r="L356" s="9">
        <v>0.272384</v>
      </c>
      <c r="T356" s="13"/>
      <c r="U356" s="9" t="s">
        <v>4908</v>
      </c>
      <c r="V356" s="9">
        <v>1651423.0</v>
      </c>
      <c r="W356" s="9">
        <v>997292.0</v>
      </c>
      <c r="X356" s="9">
        <v>1988473.0</v>
      </c>
      <c r="Y356" s="9">
        <v>996844.0</v>
      </c>
      <c r="Z356" s="9">
        <v>2686283.0</v>
      </c>
      <c r="AA356" s="9">
        <v>944461.0</v>
      </c>
      <c r="AB356" s="9">
        <v>947885.0</v>
      </c>
      <c r="AC356" s="9">
        <v>896399.0</v>
      </c>
      <c r="AD356" s="9">
        <v>2411312.0</v>
      </c>
      <c r="AE356" s="9">
        <v>1945050.0</v>
      </c>
      <c r="AM356" s="13"/>
      <c r="AN356" s="9" t="s">
        <v>4909</v>
      </c>
      <c r="AO356" s="9">
        <v>941470.0</v>
      </c>
      <c r="AP356" s="9">
        <v>2615923.0</v>
      </c>
      <c r="AQ356" s="9">
        <v>3563058.0</v>
      </c>
      <c r="AR356" s="9">
        <v>1530001.0</v>
      </c>
      <c r="AS356" s="9">
        <v>2562994.0</v>
      </c>
      <c r="AT356" s="9">
        <v>942014.0</v>
      </c>
      <c r="AU356" s="9">
        <v>1304202.0</v>
      </c>
      <c r="AV356" s="9">
        <v>1737431.0</v>
      </c>
      <c r="AW356" s="9">
        <v>2342283.0</v>
      </c>
      <c r="AX356" s="9">
        <v>2596819.0</v>
      </c>
    </row>
    <row r="357">
      <c r="B357" s="9">
        <v>556.0</v>
      </c>
      <c r="C357" s="9">
        <v>1.34605</v>
      </c>
      <c r="D357" s="9">
        <v>1.69907</v>
      </c>
      <c r="E357" s="9">
        <v>0.643584</v>
      </c>
      <c r="F357" s="9">
        <v>1.51578</v>
      </c>
      <c r="G357" s="9">
        <v>0.2112</v>
      </c>
      <c r="H357" s="9">
        <v>0.60928</v>
      </c>
      <c r="I357" s="9">
        <v>0.20224</v>
      </c>
      <c r="J357" s="9">
        <v>0.168704</v>
      </c>
      <c r="K357" s="9">
        <v>0.338432</v>
      </c>
      <c r="L357" s="9">
        <v>0.58496</v>
      </c>
      <c r="T357" s="13"/>
      <c r="U357" s="9" t="s">
        <v>4910</v>
      </c>
      <c r="V357" s="9">
        <v>1709022.0</v>
      </c>
      <c r="W357" s="9">
        <v>1149385.0</v>
      </c>
      <c r="X357" s="9">
        <v>1905306.0</v>
      </c>
      <c r="Y357" s="9">
        <v>1134281.0</v>
      </c>
      <c r="Z357" s="9">
        <v>2336818.0</v>
      </c>
      <c r="AA357" s="9">
        <v>966669.0</v>
      </c>
      <c r="AB357" s="9">
        <v>2184245.0</v>
      </c>
      <c r="AC357" s="9">
        <v>1017644.0</v>
      </c>
      <c r="AD357" s="9">
        <v>2212372.0</v>
      </c>
      <c r="AE357" s="9">
        <v>2626956.0</v>
      </c>
      <c r="AM357" s="13"/>
      <c r="AN357" s="9" t="s">
        <v>4911</v>
      </c>
      <c r="AO357" s="9">
        <v>3087011.0</v>
      </c>
      <c r="AP357" s="9">
        <v>1896765.0</v>
      </c>
      <c r="AQ357" s="9">
        <v>2993984.0</v>
      </c>
      <c r="AR357" s="9">
        <v>2261736.0</v>
      </c>
      <c r="AS357" s="9">
        <v>2304810.0</v>
      </c>
      <c r="AT357" s="9">
        <v>1322986.0</v>
      </c>
      <c r="AU357" s="9">
        <v>1524721.0</v>
      </c>
      <c r="AV357" s="9">
        <v>1883036.0</v>
      </c>
      <c r="AW357" s="9">
        <v>1350731.0</v>
      </c>
      <c r="AX357" s="9">
        <v>3399277.0</v>
      </c>
    </row>
    <row r="358">
      <c r="B358" s="9">
        <v>557.0</v>
      </c>
      <c r="C358" s="9">
        <v>1.23776</v>
      </c>
      <c r="D358" s="9">
        <v>0.380416</v>
      </c>
      <c r="E358" s="9">
        <v>0.182016</v>
      </c>
      <c r="F358" s="9">
        <v>0.455424</v>
      </c>
      <c r="G358" s="9">
        <v>0.207104</v>
      </c>
      <c r="H358" s="9">
        <v>0.684288</v>
      </c>
      <c r="I358" s="9">
        <v>0.615936</v>
      </c>
      <c r="J358" s="9">
        <v>0.527104</v>
      </c>
      <c r="K358" s="9">
        <v>0.211712</v>
      </c>
      <c r="L358" s="9">
        <v>0.220672</v>
      </c>
      <c r="T358" s="13"/>
      <c r="U358" s="9" t="s">
        <v>4912</v>
      </c>
      <c r="V358" s="9">
        <v>1134249.0</v>
      </c>
      <c r="W358" s="9">
        <v>946829.0</v>
      </c>
      <c r="X358" s="9">
        <v>955469.0</v>
      </c>
      <c r="Y358" s="9">
        <v>982829.0</v>
      </c>
      <c r="Z358" s="9">
        <v>3196161.0</v>
      </c>
      <c r="AA358" s="9">
        <v>997261.0</v>
      </c>
      <c r="AB358" s="9">
        <v>859599.0</v>
      </c>
      <c r="AC358" s="9">
        <v>955437.0</v>
      </c>
      <c r="AD358" s="9">
        <v>1111466.0</v>
      </c>
      <c r="AE358" s="9">
        <v>1914490.0</v>
      </c>
      <c r="AM358" s="13"/>
      <c r="AN358" s="9" t="s">
        <v>4913</v>
      </c>
      <c r="AO358" s="9">
        <v>937598.0</v>
      </c>
      <c r="AP358" s="9">
        <v>2449038.0</v>
      </c>
      <c r="AQ358" s="9">
        <v>3559953.0</v>
      </c>
      <c r="AR358" s="9">
        <v>1586226.0</v>
      </c>
      <c r="AS358" s="9">
        <v>2388716.0</v>
      </c>
      <c r="AT358" s="9">
        <v>986015.0</v>
      </c>
      <c r="AU358" s="9">
        <v>2175077.0</v>
      </c>
      <c r="AV358" s="9">
        <v>1502960.0</v>
      </c>
      <c r="AW358" s="9">
        <v>1129668.0</v>
      </c>
      <c r="AX358" s="9">
        <v>2686070.0</v>
      </c>
    </row>
    <row r="359">
      <c r="B359" s="9">
        <v>558.0</v>
      </c>
      <c r="C359" s="9">
        <v>0.99968</v>
      </c>
      <c r="D359" s="9">
        <v>0.770048</v>
      </c>
      <c r="E359" s="9">
        <v>1.0135</v>
      </c>
      <c r="F359" s="9">
        <v>0.54144</v>
      </c>
      <c r="G359" s="9">
        <v>0.283392</v>
      </c>
      <c r="H359" s="9">
        <v>0.764672</v>
      </c>
      <c r="I359" s="9">
        <v>0.315904</v>
      </c>
      <c r="J359" s="9">
        <v>0.666112</v>
      </c>
      <c r="K359" s="9">
        <v>0.255488</v>
      </c>
      <c r="L359" s="9">
        <v>0.286976</v>
      </c>
      <c r="T359" s="13"/>
      <c r="U359" s="9" t="s">
        <v>4914</v>
      </c>
      <c r="V359" s="9">
        <v>982765.0</v>
      </c>
      <c r="W359" s="9">
        <v>1941242.0</v>
      </c>
      <c r="X359" s="9">
        <v>988236.0</v>
      </c>
      <c r="Y359" s="9">
        <v>1954009.0</v>
      </c>
      <c r="Z359" s="9">
        <v>2859560.0</v>
      </c>
      <c r="AA359" s="9">
        <v>1060907.0</v>
      </c>
      <c r="AB359" s="9">
        <v>842479.0</v>
      </c>
      <c r="AC359" s="9">
        <v>988140.0</v>
      </c>
      <c r="AD359" s="9">
        <v>2047448.0</v>
      </c>
      <c r="AE359" s="9">
        <v>1882875.0</v>
      </c>
      <c r="AM359" s="13"/>
      <c r="AN359" s="9" t="s">
        <v>4915</v>
      </c>
      <c r="AO359" s="9">
        <v>1983871.0</v>
      </c>
      <c r="AP359" s="9">
        <v>2771128.0</v>
      </c>
      <c r="AQ359" s="9">
        <v>2836442.0</v>
      </c>
      <c r="AR359" s="9">
        <v>2531313.0</v>
      </c>
      <c r="AS359" s="9">
        <v>1656277.0</v>
      </c>
      <c r="AT359" s="9">
        <v>1050721.0</v>
      </c>
      <c r="AU359" s="9">
        <v>1321802.0</v>
      </c>
      <c r="AV359" s="9">
        <v>1650165.0</v>
      </c>
      <c r="AW359" s="9">
        <v>1592691.0</v>
      </c>
      <c r="AX359" s="9">
        <v>2808794.0</v>
      </c>
    </row>
    <row r="360">
      <c r="B360" s="9">
        <v>559.0</v>
      </c>
      <c r="C360" s="9">
        <v>1.12563</v>
      </c>
      <c r="D360" s="9">
        <v>0.695552</v>
      </c>
      <c r="E360" s="9">
        <v>1.5081</v>
      </c>
      <c r="F360" s="9">
        <v>0.351744</v>
      </c>
      <c r="G360" s="9">
        <v>0.762112</v>
      </c>
      <c r="H360" s="9">
        <v>0.852736</v>
      </c>
      <c r="I360" s="9">
        <v>0.180736</v>
      </c>
      <c r="J360" s="9">
        <v>0.199168</v>
      </c>
      <c r="K360" s="9">
        <v>0.393728</v>
      </c>
      <c r="L360" s="9">
        <v>0.44928</v>
      </c>
      <c r="T360" s="13"/>
      <c r="U360" s="9" t="s">
        <v>4916</v>
      </c>
      <c r="V360" s="9">
        <v>2821224.0</v>
      </c>
      <c r="W360" s="9">
        <v>854639.0</v>
      </c>
      <c r="X360" s="9">
        <v>2233044.0</v>
      </c>
      <c r="Y360" s="9">
        <v>1017388.0</v>
      </c>
      <c r="Z360" s="9">
        <v>2587341.0</v>
      </c>
      <c r="AA360" s="9">
        <v>1618656.0</v>
      </c>
      <c r="AB360" s="9">
        <v>970637.0</v>
      </c>
      <c r="AC360" s="9">
        <v>996812.0</v>
      </c>
      <c r="AD360" s="9">
        <v>1388996.0</v>
      </c>
      <c r="AE360" s="9">
        <v>1325030.0</v>
      </c>
      <c r="AM360" s="13"/>
      <c r="AN360" s="9" t="s">
        <v>4917</v>
      </c>
      <c r="AO360" s="9">
        <v>1217895.0</v>
      </c>
      <c r="AP360" s="9">
        <v>3233255.0</v>
      </c>
      <c r="AQ360" s="9">
        <v>2370027.0</v>
      </c>
      <c r="AR360" s="9">
        <v>2135588.0</v>
      </c>
      <c r="AS360" s="9">
        <v>2407149.0</v>
      </c>
      <c r="AT360" s="9">
        <v>972543.0</v>
      </c>
      <c r="AU360" s="9">
        <v>2228743.0</v>
      </c>
      <c r="AV360" s="9">
        <v>1773432.0</v>
      </c>
      <c r="AW360" s="9">
        <v>1218375.0</v>
      </c>
      <c r="AX360" s="9">
        <v>2689718.0</v>
      </c>
    </row>
    <row r="361">
      <c r="B361" s="9">
        <v>560.0</v>
      </c>
      <c r="C361" s="9">
        <v>0.891392</v>
      </c>
      <c r="D361" s="9">
        <v>0.923648</v>
      </c>
      <c r="E361" s="9">
        <v>0.18688</v>
      </c>
      <c r="F361" s="9">
        <v>0.579328</v>
      </c>
      <c r="G361" s="9">
        <v>0.687104</v>
      </c>
      <c r="H361" s="9">
        <v>0.255232</v>
      </c>
      <c r="I361" s="9">
        <v>0.180224</v>
      </c>
      <c r="J361" s="9">
        <v>0.422912</v>
      </c>
      <c r="K361" s="9">
        <v>0.49024</v>
      </c>
      <c r="L361" s="9">
        <v>0.1856</v>
      </c>
      <c r="T361" s="13"/>
      <c r="U361" s="9" t="s">
        <v>4918</v>
      </c>
      <c r="V361" s="9">
        <v>2747561.0</v>
      </c>
      <c r="W361" s="9">
        <v>2139510.0</v>
      </c>
      <c r="X361" s="9">
        <v>985069.0</v>
      </c>
      <c r="Y361" s="9">
        <v>998156.0</v>
      </c>
      <c r="Z361" s="9">
        <v>2168117.0</v>
      </c>
      <c r="AA361" s="9">
        <v>2013304.0</v>
      </c>
      <c r="AB361" s="9">
        <v>2143285.0</v>
      </c>
      <c r="AC361" s="9">
        <v>2234772.0</v>
      </c>
      <c r="AD361" s="9">
        <v>975500.0</v>
      </c>
      <c r="AE361" s="9">
        <v>2109334.0</v>
      </c>
      <c r="AM361" s="13"/>
      <c r="AN361" s="9" t="s">
        <v>4919</v>
      </c>
      <c r="AO361" s="9">
        <v>3357643.0</v>
      </c>
      <c r="AP361" s="9">
        <v>2437294.0</v>
      </c>
      <c r="AQ361" s="9">
        <v>2203783.0</v>
      </c>
      <c r="AR361" s="9">
        <v>1911677.0</v>
      </c>
      <c r="AS361" s="9">
        <v>3010272.0</v>
      </c>
      <c r="AT361" s="9">
        <v>1139173.0</v>
      </c>
      <c r="AU361" s="9">
        <v>1656149.0</v>
      </c>
      <c r="AV361" s="9">
        <v>1415693.0</v>
      </c>
      <c r="AW361" s="9">
        <v>1224167.0</v>
      </c>
      <c r="AX361" s="9">
        <v>2668757.0</v>
      </c>
    </row>
    <row r="362">
      <c r="B362" s="9">
        <v>561.0</v>
      </c>
      <c r="C362" s="9">
        <v>0.834048</v>
      </c>
      <c r="D362" s="9">
        <v>0.222464</v>
      </c>
      <c r="E362" s="9">
        <v>0.227072</v>
      </c>
      <c r="F362" s="9">
        <v>0.48896</v>
      </c>
      <c r="G362" s="9">
        <v>0.470272</v>
      </c>
      <c r="H362" s="9">
        <v>0.662016</v>
      </c>
      <c r="I362" s="9">
        <v>0.455168</v>
      </c>
      <c r="J362" s="9">
        <v>0.747776</v>
      </c>
      <c r="K362" s="9">
        <v>0.261632</v>
      </c>
      <c r="L362" s="9">
        <v>0.165888</v>
      </c>
      <c r="T362" s="13"/>
      <c r="U362" s="9" t="s">
        <v>4920</v>
      </c>
      <c r="V362" s="9">
        <v>2792936.0</v>
      </c>
      <c r="W362" s="9">
        <v>2051224.0</v>
      </c>
      <c r="X362" s="9">
        <v>894702.0</v>
      </c>
      <c r="Y362" s="9">
        <v>944909.0</v>
      </c>
      <c r="Z362" s="9">
        <v>2190197.0</v>
      </c>
      <c r="AA362" s="9">
        <v>1983033.0</v>
      </c>
      <c r="AB362" s="9">
        <v>1736222.0</v>
      </c>
      <c r="AC362" s="9">
        <v>2164309.0</v>
      </c>
      <c r="AD362" s="9">
        <v>998220.0</v>
      </c>
      <c r="AE362" s="9">
        <v>1421860.0</v>
      </c>
      <c r="AM362" s="13"/>
      <c r="AN362" s="9" t="s">
        <v>4921</v>
      </c>
      <c r="AO362" s="9">
        <v>2795161.0</v>
      </c>
      <c r="AP362" s="9">
        <v>2973375.0</v>
      </c>
      <c r="AQ362" s="9">
        <v>3507088.0</v>
      </c>
      <c r="AR362" s="9">
        <v>2424397.0</v>
      </c>
      <c r="AS362" s="9">
        <v>3617172.0</v>
      </c>
      <c r="AT362" s="9">
        <v>1106019.0</v>
      </c>
      <c r="AU362" s="9">
        <v>1645237.0</v>
      </c>
      <c r="AV362" s="9">
        <v>1982175.0</v>
      </c>
      <c r="AW362" s="9">
        <v>1392173.0</v>
      </c>
      <c r="AX362" s="9">
        <v>2613652.0</v>
      </c>
    </row>
    <row r="363">
      <c r="B363" s="9">
        <v>562.0</v>
      </c>
      <c r="C363" s="9">
        <v>0.215808</v>
      </c>
      <c r="D363" s="9">
        <v>0.225536</v>
      </c>
      <c r="E363" s="9">
        <v>0.368896</v>
      </c>
      <c r="F363" s="9">
        <v>0.963072</v>
      </c>
      <c r="G363" s="9">
        <v>0.41088</v>
      </c>
      <c r="H363" s="9">
        <v>0.519936</v>
      </c>
      <c r="I363" s="9">
        <v>0.205312</v>
      </c>
      <c r="J363" s="9">
        <v>0.453632</v>
      </c>
      <c r="K363" s="9">
        <v>0.443904</v>
      </c>
      <c r="L363" s="9">
        <v>0.735488</v>
      </c>
      <c r="T363" s="13"/>
      <c r="U363" s="9" t="s">
        <v>4922</v>
      </c>
      <c r="V363" s="9">
        <v>2877382.0</v>
      </c>
      <c r="W363" s="9">
        <v>2384754.0</v>
      </c>
      <c r="X363" s="9">
        <v>905390.0</v>
      </c>
      <c r="Y363" s="9">
        <v>1004204.0</v>
      </c>
      <c r="Z363" s="9">
        <v>1643456.0</v>
      </c>
      <c r="AA363" s="9">
        <v>1018572.0</v>
      </c>
      <c r="AB363" s="9">
        <v>909966.0</v>
      </c>
      <c r="AC363" s="9">
        <v>905454.0</v>
      </c>
      <c r="AD363" s="9">
        <v>944941.0</v>
      </c>
      <c r="AE363" s="9">
        <v>2609869.0</v>
      </c>
      <c r="AM363" s="13"/>
      <c r="AN363" s="9" t="s">
        <v>4923</v>
      </c>
      <c r="AO363" s="9">
        <v>2758040.0</v>
      </c>
      <c r="AP363" s="9">
        <v>2005472.0</v>
      </c>
      <c r="AQ363" s="9">
        <v>2240008.0</v>
      </c>
      <c r="AR363" s="9">
        <v>2443982.0</v>
      </c>
      <c r="AS363" s="9">
        <v>2001152.0</v>
      </c>
      <c r="AT363" s="9">
        <v>1020929.0</v>
      </c>
      <c r="AU363" s="9">
        <v>1347307.0</v>
      </c>
      <c r="AV363" s="9">
        <v>2005376.0</v>
      </c>
      <c r="AW363" s="9">
        <v>1485520.0</v>
      </c>
      <c r="AX363" s="9">
        <v>2490448.0</v>
      </c>
    </row>
    <row r="364">
      <c r="B364" s="9">
        <v>563.0</v>
      </c>
      <c r="C364" s="9">
        <v>1.09133</v>
      </c>
      <c r="D364" s="9">
        <v>0.881152</v>
      </c>
      <c r="E364" s="9">
        <v>0.431616</v>
      </c>
      <c r="F364" s="9">
        <v>0.191744</v>
      </c>
      <c r="G364" s="9">
        <v>0.429568</v>
      </c>
      <c r="H364" s="9">
        <v>0.569344</v>
      </c>
      <c r="I364" s="9">
        <v>0.246016</v>
      </c>
      <c r="J364" s="9">
        <v>0.486144</v>
      </c>
      <c r="K364" s="9">
        <v>0.2624</v>
      </c>
      <c r="L364" s="9">
        <v>0.2112</v>
      </c>
      <c r="T364" s="13"/>
      <c r="U364" s="9" t="s">
        <v>4924</v>
      </c>
      <c r="V364" s="9">
        <v>2735082.0</v>
      </c>
      <c r="W364" s="9">
        <v>1891739.0</v>
      </c>
      <c r="X364" s="9">
        <v>1866779.0</v>
      </c>
      <c r="Y364" s="9">
        <v>997037.0</v>
      </c>
      <c r="Z364" s="9">
        <v>1064331.0</v>
      </c>
      <c r="AA364" s="9">
        <v>961773.0</v>
      </c>
      <c r="AB364" s="9">
        <v>976012.0</v>
      </c>
      <c r="AC364" s="9">
        <v>854607.0</v>
      </c>
      <c r="AD364" s="9">
        <v>963789.0</v>
      </c>
      <c r="AE364" s="9">
        <v>1986585.0</v>
      </c>
      <c r="AM364" s="13"/>
      <c r="AN364" s="9" t="s">
        <v>4925</v>
      </c>
      <c r="AO364" s="9">
        <v>950655.0</v>
      </c>
      <c r="AP364" s="9">
        <v>2588947.0</v>
      </c>
      <c r="AQ364" s="9">
        <v>2144389.0</v>
      </c>
      <c r="AR364" s="9">
        <v>1417806.0</v>
      </c>
      <c r="AS364" s="9">
        <v>1531761.0</v>
      </c>
      <c r="AT364" s="9">
        <v>911197.0</v>
      </c>
      <c r="AU364" s="9">
        <v>2105955.0</v>
      </c>
      <c r="AV364" s="9">
        <v>1964767.0</v>
      </c>
      <c r="AW364" s="9">
        <v>1519409.0</v>
      </c>
      <c r="AX364" s="9">
        <v>3371948.0</v>
      </c>
    </row>
    <row r="365">
      <c r="B365" s="9">
        <v>564.0</v>
      </c>
      <c r="C365" s="9">
        <v>0.636672</v>
      </c>
      <c r="D365" s="9">
        <v>0.161024</v>
      </c>
      <c r="E365" s="9">
        <v>0.4672</v>
      </c>
      <c r="F365" s="9">
        <v>0.875264</v>
      </c>
      <c r="G365" s="9">
        <v>0.262144</v>
      </c>
      <c r="H365" s="9">
        <v>0.301056</v>
      </c>
      <c r="I365" s="9">
        <v>0.392704</v>
      </c>
      <c r="J365" s="9">
        <v>0.278784</v>
      </c>
      <c r="K365" s="9">
        <v>0.52736</v>
      </c>
      <c r="L365" s="9">
        <v>0.232448</v>
      </c>
      <c r="T365" s="13"/>
      <c r="U365" s="9" t="s">
        <v>4926</v>
      </c>
      <c r="V365" s="9">
        <v>1845596.0</v>
      </c>
      <c r="W365" s="9">
        <v>2216180.0</v>
      </c>
      <c r="X365" s="9">
        <v>1704638.0</v>
      </c>
      <c r="Y365" s="9">
        <v>2021272.0</v>
      </c>
      <c r="Z365" s="9">
        <v>1024396.0</v>
      </c>
      <c r="AA365" s="9">
        <v>1000492.0</v>
      </c>
      <c r="AB365" s="9">
        <v>2172116.0</v>
      </c>
      <c r="AC365" s="9">
        <v>1063275.0</v>
      </c>
      <c r="AD365" s="9">
        <v>1088107.0</v>
      </c>
      <c r="AE365" s="9">
        <v>1940474.0</v>
      </c>
      <c r="AM365" s="13"/>
      <c r="AN365" s="9" t="s">
        <v>4927</v>
      </c>
      <c r="AO365" s="9">
        <v>1280393.0</v>
      </c>
      <c r="AP365" s="9">
        <v>3662741.0</v>
      </c>
      <c r="AQ365" s="9">
        <v>3574066.0</v>
      </c>
      <c r="AR365" s="9">
        <v>2224839.0</v>
      </c>
      <c r="AS365" s="9">
        <v>2097891.0</v>
      </c>
      <c r="AT365" s="9">
        <v>1117028.0</v>
      </c>
      <c r="AU365" s="9">
        <v>1691478.0</v>
      </c>
      <c r="AV365" s="9">
        <v>1992416.0</v>
      </c>
      <c r="AW365" s="9">
        <v>1565426.0</v>
      </c>
      <c r="AX365" s="9">
        <v>3574002.0</v>
      </c>
    </row>
    <row r="366">
      <c r="B366" s="9">
        <v>565.0</v>
      </c>
      <c r="C366" s="9">
        <v>0.163072</v>
      </c>
      <c r="D366" s="9">
        <v>0.331008</v>
      </c>
      <c r="E366" s="9">
        <v>0.713472</v>
      </c>
      <c r="F366" s="9">
        <v>0.63488</v>
      </c>
      <c r="G366" s="9">
        <v>0.381184</v>
      </c>
      <c r="H366" s="9">
        <v>0.411136</v>
      </c>
      <c r="I366" s="9">
        <v>0.41344</v>
      </c>
      <c r="J366" s="9">
        <v>0.20224</v>
      </c>
      <c r="K366" s="9">
        <v>0.178688</v>
      </c>
      <c r="L366" s="9">
        <v>0.607232</v>
      </c>
      <c r="T366" s="13"/>
      <c r="U366" s="9" t="s">
        <v>4928</v>
      </c>
      <c r="V366" s="9">
        <v>2823656.0</v>
      </c>
      <c r="W366" s="9">
        <v>2190070.0</v>
      </c>
      <c r="X366" s="9">
        <v>2722731.0</v>
      </c>
      <c r="Y366" s="9">
        <v>1021868.0</v>
      </c>
      <c r="Z366" s="9">
        <v>2568590.0</v>
      </c>
      <c r="AA366" s="9">
        <v>998284.0</v>
      </c>
      <c r="AB366" s="9">
        <v>944909.0</v>
      </c>
      <c r="AC366" s="9">
        <v>1024204.0</v>
      </c>
      <c r="AD366" s="9">
        <v>1086666.0</v>
      </c>
      <c r="AE366" s="9">
        <v>1080715.0</v>
      </c>
      <c r="AM366" s="13"/>
      <c r="AN366" s="9" t="s">
        <v>4929</v>
      </c>
      <c r="AO366" s="9">
        <v>1228071.0</v>
      </c>
      <c r="AP366" s="9">
        <v>3003552.0</v>
      </c>
      <c r="AQ366" s="9">
        <v>2775832.0</v>
      </c>
      <c r="AR366" s="9">
        <v>1623156.0</v>
      </c>
      <c r="AS366" s="9">
        <v>2031617.0</v>
      </c>
      <c r="AT366" s="9">
        <v>991455.0</v>
      </c>
      <c r="AU366" s="9">
        <v>2625491.0</v>
      </c>
      <c r="AV366" s="9">
        <v>1960254.0</v>
      </c>
      <c r="AW366" s="9">
        <v>1220071.0</v>
      </c>
      <c r="AX366" s="9">
        <v>2908156.0</v>
      </c>
    </row>
    <row r="367">
      <c r="B367" s="9">
        <v>566.0</v>
      </c>
      <c r="C367" s="9">
        <v>0.19328</v>
      </c>
      <c r="D367" s="9">
        <v>1.18912</v>
      </c>
      <c r="E367" s="9">
        <v>0.45312</v>
      </c>
      <c r="F367" s="9">
        <v>0.190976</v>
      </c>
      <c r="G367" s="9">
        <v>0.747008</v>
      </c>
      <c r="H367" s="9">
        <v>0.269056</v>
      </c>
      <c r="I367" s="9">
        <v>0.639232</v>
      </c>
      <c r="J367" s="9">
        <v>0.453888</v>
      </c>
      <c r="K367" s="9">
        <v>0.511488</v>
      </c>
      <c r="L367" s="9">
        <v>0.207872</v>
      </c>
      <c r="T367" s="13"/>
      <c r="U367" s="9" t="s">
        <v>4930</v>
      </c>
      <c r="V367" s="9">
        <v>2833416.0</v>
      </c>
      <c r="W367" s="9">
        <v>2088824.0</v>
      </c>
      <c r="X367" s="9">
        <v>1627073.0</v>
      </c>
      <c r="Y367" s="9">
        <v>1019820.0</v>
      </c>
      <c r="Z367" s="9">
        <v>2870824.0</v>
      </c>
      <c r="AA367" s="9">
        <v>1034444.0</v>
      </c>
      <c r="AB367" s="9">
        <v>966733.0</v>
      </c>
      <c r="AC367" s="9">
        <v>2675244.0</v>
      </c>
      <c r="AD367" s="9">
        <v>1021772.0</v>
      </c>
      <c r="AE367" s="9">
        <v>2201108.0</v>
      </c>
      <c r="AM367" s="13"/>
      <c r="AN367" s="9" t="s">
        <v>4931</v>
      </c>
      <c r="AO367" s="9">
        <v>1010656.0</v>
      </c>
      <c r="AP367" s="9">
        <v>2228455.0</v>
      </c>
      <c r="AQ367" s="9">
        <v>2187046.0</v>
      </c>
      <c r="AR367" s="9">
        <v>2350123.0</v>
      </c>
      <c r="AS367" s="9">
        <v>1505776.0</v>
      </c>
      <c r="AT367" s="9">
        <v>1010560.0</v>
      </c>
      <c r="AU367" s="9">
        <v>1146405.0</v>
      </c>
      <c r="AV367" s="9">
        <v>2966015.0</v>
      </c>
      <c r="AW367" s="9">
        <v>1152965.0</v>
      </c>
      <c r="AX367" s="9">
        <v>2389132.0</v>
      </c>
    </row>
    <row r="368">
      <c r="B368" s="9">
        <v>567.0</v>
      </c>
      <c r="C368" s="9">
        <v>0.229632</v>
      </c>
      <c r="D368" s="9">
        <v>0.535552</v>
      </c>
      <c r="E368" s="9">
        <v>0.996864</v>
      </c>
      <c r="F368" s="9">
        <v>0.330496</v>
      </c>
      <c r="G368" s="9">
        <v>0.370688</v>
      </c>
      <c r="H368" s="9">
        <v>0.446976</v>
      </c>
      <c r="I368" s="9">
        <v>0.765952</v>
      </c>
      <c r="J368" s="9">
        <v>0.201984</v>
      </c>
      <c r="K368" s="9">
        <v>0.51584</v>
      </c>
      <c r="L368" s="9">
        <v>0.186112</v>
      </c>
      <c r="T368" s="13"/>
      <c r="U368" s="9" t="s">
        <v>4932</v>
      </c>
      <c r="V368" s="9">
        <v>3182305.0</v>
      </c>
      <c r="W368" s="9">
        <v>845456.0</v>
      </c>
      <c r="X368" s="9">
        <v>989325.0</v>
      </c>
      <c r="Y368" s="9">
        <v>902671.0</v>
      </c>
      <c r="Z368" s="9">
        <v>1774237.0</v>
      </c>
      <c r="AA368" s="9">
        <v>1817404.0</v>
      </c>
      <c r="AB368" s="9">
        <v>997613.0</v>
      </c>
      <c r="AC368" s="9">
        <v>988557.0</v>
      </c>
      <c r="AD368" s="9">
        <v>1019724.0</v>
      </c>
      <c r="AE368" s="9">
        <v>1128522.0</v>
      </c>
      <c r="AM368" s="13"/>
      <c r="AN368" s="9" t="s">
        <v>4933</v>
      </c>
      <c r="AO368" s="9">
        <v>1114916.0</v>
      </c>
      <c r="AP368" s="9">
        <v>2817786.0</v>
      </c>
      <c r="AQ368" s="9">
        <v>2926718.0</v>
      </c>
      <c r="AR368" s="9">
        <v>2419725.0</v>
      </c>
      <c r="AS368" s="9">
        <v>1754872.0</v>
      </c>
      <c r="AT368" s="9">
        <v>1069282.0</v>
      </c>
      <c r="AU368" s="9">
        <v>1202599.0</v>
      </c>
      <c r="AV368" s="9">
        <v>1683414.0</v>
      </c>
      <c r="AW368" s="9">
        <v>1193990.0</v>
      </c>
      <c r="AX368" s="9">
        <v>2484048.0</v>
      </c>
    </row>
    <row r="369">
      <c r="B369" s="9">
        <v>568.0</v>
      </c>
      <c r="C369" s="9">
        <v>0.675328</v>
      </c>
      <c r="D369" s="9">
        <v>0.177408</v>
      </c>
      <c r="E369" s="9">
        <v>0.766464</v>
      </c>
      <c r="F369" s="9">
        <v>0.254208</v>
      </c>
      <c r="G369" s="9">
        <v>0.589312</v>
      </c>
      <c r="H369" s="9">
        <v>0.226048</v>
      </c>
      <c r="I369" s="9">
        <v>0.885504</v>
      </c>
      <c r="J369" s="9">
        <v>0.386048</v>
      </c>
      <c r="K369" s="9">
        <v>0.43008</v>
      </c>
      <c r="L369" s="9">
        <v>0.648192</v>
      </c>
      <c r="T369" s="13"/>
      <c r="U369" s="9" t="s">
        <v>4934</v>
      </c>
      <c r="V369" s="9">
        <v>2025656.0</v>
      </c>
      <c r="W369" s="9">
        <v>838704.0</v>
      </c>
      <c r="X369" s="9">
        <v>965197.0</v>
      </c>
      <c r="Y369" s="9">
        <v>1067627.0</v>
      </c>
      <c r="Z369" s="9">
        <v>1638208.0</v>
      </c>
      <c r="AA369" s="9">
        <v>2694827.0</v>
      </c>
      <c r="AB369" s="9">
        <v>1051723.0</v>
      </c>
      <c r="AC369" s="9">
        <v>965005.0</v>
      </c>
      <c r="AD369" s="9">
        <v>902607.0</v>
      </c>
      <c r="AE369" s="9">
        <v>2065016.0</v>
      </c>
      <c r="AM369" s="13"/>
      <c r="AN369" s="9" t="s">
        <v>4935</v>
      </c>
      <c r="AO369" s="9">
        <v>1158053.0</v>
      </c>
      <c r="AP369" s="9">
        <v>2313034.0</v>
      </c>
      <c r="AQ369" s="9">
        <v>2255784.0</v>
      </c>
      <c r="AR369" s="9">
        <v>2618004.0</v>
      </c>
      <c r="AS369" s="9">
        <v>1651157.0</v>
      </c>
      <c r="AT369" s="9">
        <v>1002528.0</v>
      </c>
      <c r="AU369" s="9">
        <v>1421006.0</v>
      </c>
      <c r="AV369" s="9">
        <v>3030593.0</v>
      </c>
      <c r="AW369" s="9">
        <v>1218823.0</v>
      </c>
      <c r="AX369" s="9">
        <v>2547409.0</v>
      </c>
    </row>
    <row r="370">
      <c r="B370" s="9">
        <v>569.0</v>
      </c>
      <c r="C370" s="9">
        <v>0.57472</v>
      </c>
      <c r="D370" s="9">
        <v>0.17024</v>
      </c>
      <c r="E370" s="9">
        <v>0.336384</v>
      </c>
      <c r="F370" s="9">
        <v>0.675328</v>
      </c>
      <c r="G370" s="9">
        <v>0.694016</v>
      </c>
      <c r="H370" s="9">
        <v>1.1351</v>
      </c>
      <c r="I370" s="9">
        <v>0.557568</v>
      </c>
      <c r="J370" s="9">
        <v>0.5632</v>
      </c>
      <c r="K370" s="9">
        <v>0.256</v>
      </c>
      <c r="L370" s="9">
        <v>0.180736</v>
      </c>
      <c r="T370" s="13"/>
      <c r="U370" s="9" t="s">
        <v>4936</v>
      </c>
      <c r="V370" s="9">
        <v>1736574.0</v>
      </c>
      <c r="W370" s="9">
        <v>2446320.0</v>
      </c>
      <c r="X370" s="9">
        <v>2257716.0</v>
      </c>
      <c r="Y370" s="9">
        <v>961741.0</v>
      </c>
      <c r="Z370" s="9">
        <v>1815293.0</v>
      </c>
      <c r="AA370" s="9">
        <v>2226868.0</v>
      </c>
      <c r="AB370" s="9">
        <v>1574785.0</v>
      </c>
      <c r="AC370" s="9">
        <v>1998617.0</v>
      </c>
      <c r="AD370" s="9">
        <v>2447376.0</v>
      </c>
      <c r="AE370" s="9">
        <v>845776.0</v>
      </c>
      <c r="AM370" s="13"/>
      <c r="AN370" s="9" t="s">
        <v>4937</v>
      </c>
      <c r="AO370" s="9">
        <v>2772152.0</v>
      </c>
      <c r="AP370" s="9">
        <v>2985151.0</v>
      </c>
      <c r="AQ370" s="9">
        <v>2663604.0</v>
      </c>
      <c r="AR370" s="9">
        <v>1977023.0</v>
      </c>
      <c r="AS370" s="9">
        <v>1554769.0</v>
      </c>
      <c r="AT370" s="9">
        <v>1021568.0</v>
      </c>
      <c r="AU370" s="9">
        <v>1250951.0</v>
      </c>
      <c r="AV370" s="9">
        <v>1923357.0</v>
      </c>
      <c r="AW370" s="9">
        <v>1171269.0</v>
      </c>
      <c r="AX370" s="9">
        <v>2853883.0</v>
      </c>
    </row>
    <row r="371">
      <c r="B371" s="9">
        <v>570.0</v>
      </c>
      <c r="C371" s="9">
        <v>0.609024</v>
      </c>
      <c r="D371" s="9">
        <v>0.27648</v>
      </c>
      <c r="E371" s="9">
        <v>0.270336</v>
      </c>
      <c r="F371" s="9">
        <v>0.291584</v>
      </c>
      <c r="G371" s="9">
        <v>0.251648</v>
      </c>
      <c r="H371" s="9">
        <v>0.545024</v>
      </c>
      <c r="I371" s="9">
        <v>0.997376</v>
      </c>
      <c r="J371" s="9">
        <v>0.76416</v>
      </c>
      <c r="K371" s="9">
        <v>0.258304</v>
      </c>
      <c r="L371" s="9">
        <v>0.372224</v>
      </c>
      <c r="T371" s="13"/>
      <c r="U371" s="9" t="s">
        <v>4938</v>
      </c>
      <c r="V371" s="9">
        <v>2159798.0</v>
      </c>
      <c r="W371" s="9">
        <v>1281415.0</v>
      </c>
      <c r="X371" s="9">
        <v>2942055.0</v>
      </c>
      <c r="Y371" s="9">
        <v>988396.0</v>
      </c>
      <c r="Z371" s="9">
        <v>932014.0</v>
      </c>
      <c r="AA371" s="9">
        <v>1064427.0</v>
      </c>
      <c r="AB371" s="9">
        <v>1093066.0</v>
      </c>
      <c r="AC371" s="9">
        <v>977357.0</v>
      </c>
      <c r="AD371" s="9">
        <v>2203669.0</v>
      </c>
      <c r="AE371" s="9">
        <v>851152.0</v>
      </c>
      <c r="AM371" s="13"/>
      <c r="AN371" s="9" t="s">
        <v>4939</v>
      </c>
      <c r="AO371" s="9">
        <v>3068674.0</v>
      </c>
      <c r="AP371" s="9">
        <v>3320074.0</v>
      </c>
      <c r="AQ371" s="9">
        <v>3394092.0</v>
      </c>
      <c r="AR371" s="9">
        <v>1870844.0</v>
      </c>
      <c r="AS371" s="9">
        <v>1662997.0</v>
      </c>
      <c r="AT371" s="9">
        <v>1287753.0</v>
      </c>
      <c r="AU371" s="9">
        <v>1871100.0</v>
      </c>
      <c r="AV371" s="9">
        <v>2231751.0</v>
      </c>
      <c r="AW371" s="9">
        <v>1490960.0</v>
      </c>
      <c r="AX371" s="9">
        <v>2681750.0</v>
      </c>
    </row>
    <row r="372">
      <c r="B372" s="9">
        <v>571.0</v>
      </c>
      <c r="C372" s="9">
        <v>0.40448</v>
      </c>
      <c r="D372" s="9">
        <v>0.809472</v>
      </c>
      <c r="E372" s="9">
        <v>0.317696</v>
      </c>
      <c r="F372" s="9">
        <v>0.311296</v>
      </c>
      <c r="G372" s="9">
        <v>0.464384</v>
      </c>
      <c r="H372" s="9">
        <v>0.572416</v>
      </c>
      <c r="I372" s="9">
        <v>1.09005</v>
      </c>
      <c r="J372" s="9">
        <v>0.68608</v>
      </c>
      <c r="K372" s="9">
        <v>0.172032</v>
      </c>
      <c r="L372" s="9">
        <v>0.327424</v>
      </c>
      <c r="T372" s="13"/>
      <c r="U372" s="9" t="s">
        <v>4940</v>
      </c>
      <c r="V372" s="9">
        <v>1920666.0</v>
      </c>
      <c r="W372" s="9">
        <v>885455.0</v>
      </c>
      <c r="X372" s="9">
        <v>1764030.0</v>
      </c>
      <c r="Y372" s="9">
        <v>1074635.0</v>
      </c>
      <c r="Z372" s="9">
        <v>1009453.0</v>
      </c>
      <c r="AA372" s="9">
        <v>1024460.0</v>
      </c>
      <c r="AB372" s="9">
        <v>886255.0</v>
      </c>
      <c r="AC372" s="9">
        <v>845392.0</v>
      </c>
      <c r="AD372" s="9">
        <v>2324210.0</v>
      </c>
      <c r="AE372" s="9">
        <v>2930791.0</v>
      </c>
      <c r="AM372" s="13"/>
      <c r="AN372" s="9" t="s">
        <v>4941</v>
      </c>
      <c r="AO372" s="9">
        <v>1113668.0</v>
      </c>
      <c r="AP372" s="9">
        <v>1846235.0</v>
      </c>
      <c r="AQ372" s="9">
        <v>2928734.0</v>
      </c>
      <c r="AR372" s="9">
        <v>2103907.0</v>
      </c>
      <c r="AS372" s="9">
        <v>1846683.0</v>
      </c>
      <c r="AT372" s="9">
        <v>1115908.0</v>
      </c>
      <c r="AU372" s="9">
        <v>2954143.0</v>
      </c>
      <c r="AV372" s="9">
        <v>3175270.0</v>
      </c>
      <c r="AW372" s="9">
        <v>1580851.0</v>
      </c>
      <c r="AX372" s="9">
        <v>2975967.0</v>
      </c>
    </row>
    <row r="373">
      <c r="B373" s="9">
        <v>572.0</v>
      </c>
      <c r="C373" s="9">
        <v>0.223488</v>
      </c>
      <c r="D373" s="9">
        <v>0.621056</v>
      </c>
      <c r="E373" s="9">
        <v>0.982016</v>
      </c>
      <c r="F373" s="9">
        <v>0.219904</v>
      </c>
      <c r="G373" s="9">
        <v>0.518144</v>
      </c>
      <c r="H373" s="9">
        <v>0.993536</v>
      </c>
      <c r="I373" s="9">
        <v>0.304128</v>
      </c>
      <c r="J373" s="9">
        <v>0.266752</v>
      </c>
      <c r="K373" s="9">
        <v>1.16326</v>
      </c>
      <c r="L373" s="9">
        <v>0.449024</v>
      </c>
      <c r="T373" s="13"/>
      <c r="U373" s="9" t="s">
        <v>4942</v>
      </c>
      <c r="V373" s="9">
        <v>1965401.0</v>
      </c>
      <c r="W373" s="9">
        <v>877007.0</v>
      </c>
      <c r="X373" s="9">
        <v>2126999.0</v>
      </c>
      <c r="Y373" s="9">
        <v>1034796.0</v>
      </c>
      <c r="Z373" s="9">
        <v>3608346.0</v>
      </c>
      <c r="AA373" s="9">
        <v>2870344.0</v>
      </c>
      <c r="AB373" s="9">
        <v>1017804.0</v>
      </c>
      <c r="AC373" s="9">
        <v>838672.0</v>
      </c>
      <c r="AD373" s="9">
        <v>2337906.0</v>
      </c>
      <c r="AE373" s="9">
        <v>1351941.0</v>
      </c>
      <c r="AM373" s="13"/>
      <c r="AN373" s="9" t="s">
        <v>4943</v>
      </c>
      <c r="AO373" s="9">
        <v>2108452.0</v>
      </c>
      <c r="AP373" s="9">
        <v>3245480.0</v>
      </c>
      <c r="AQ373" s="9">
        <v>2466223.0</v>
      </c>
      <c r="AR373" s="9">
        <v>2347339.0</v>
      </c>
      <c r="AS373" s="9">
        <v>3250536.0</v>
      </c>
      <c r="AT373" s="9">
        <v>1088963.0</v>
      </c>
      <c r="AU373" s="9">
        <v>2881436.0</v>
      </c>
      <c r="AV373" s="9">
        <v>2894493.0</v>
      </c>
      <c r="AW373" s="9">
        <v>1251912.0</v>
      </c>
      <c r="AX373" s="9">
        <v>3074850.0</v>
      </c>
    </row>
    <row r="374">
      <c r="B374" s="9">
        <v>573.0</v>
      </c>
      <c r="C374" s="9">
        <v>0.297216</v>
      </c>
      <c r="D374" s="9">
        <v>1.0199</v>
      </c>
      <c r="E374" s="9">
        <v>0.262912</v>
      </c>
      <c r="F374" s="9">
        <v>0.243712</v>
      </c>
      <c r="G374" s="9">
        <v>0.52864</v>
      </c>
      <c r="H374" s="9">
        <v>0.758272</v>
      </c>
      <c r="I374" s="9">
        <v>0.84608</v>
      </c>
      <c r="J374" s="9">
        <v>0.70016</v>
      </c>
      <c r="K374" s="9">
        <v>0.272896</v>
      </c>
      <c r="L374" s="9">
        <v>0.483072</v>
      </c>
      <c r="T374" s="13"/>
      <c r="U374" s="9" t="s">
        <v>4944</v>
      </c>
      <c r="V374" s="9">
        <v>1755421.0</v>
      </c>
      <c r="W374" s="9">
        <v>1933050.0</v>
      </c>
      <c r="X374" s="9">
        <v>2417297.0</v>
      </c>
      <c r="Y374" s="9">
        <v>904238.0</v>
      </c>
      <c r="Z374" s="9">
        <v>2539086.0</v>
      </c>
      <c r="AA374" s="9">
        <v>2049976.0</v>
      </c>
      <c r="AB374" s="9">
        <v>954957.0</v>
      </c>
      <c r="AC374" s="9">
        <v>2414865.0</v>
      </c>
      <c r="AD374" s="9">
        <v>2241972.0</v>
      </c>
      <c r="AE374" s="9">
        <v>885519.0</v>
      </c>
      <c r="AM374" s="13"/>
      <c r="AN374" s="9" t="s">
        <v>4945</v>
      </c>
      <c r="AO374" s="9">
        <v>1180198.0</v>
      </c>
      <c r="AP374" s="9">
        <v>1777497.0</v>
      </c>
      <c r="AQ374" s="9">
        <v>3069058.0</v>
      </c>
      <c r="AR374" s="9">
        <v>1482063.0</v>
      </c>
      <c r="AS374" s="9">
        <v>1974751.0</v>
      </c>
      <c r="AT374" s="9">
        <v>1180422.0</v>
      </c>
      <c r="AU374" s="9">
        <v>2006016.0</v>
      </c>
      <c r="AV374" s="9">
        <v>2803961.0</v>
      </c>
      <c r="AW374" s="9">
        <v>2730935.0</v>
      </c>
      <c r="AX374" s="9">
        <v>1532433.0</v>
      </c>
    </row>
    <row r="375">
      <c r="B375" s="9">
        <v>574.0</v>
      </c>
      <c r="C375" s="9">
        <v>0.215296</v>
      </c>
      <c r="D375" s="9">
        <v>0.19968</v>
      </c>
      <c r="E375" s="9">
        <v>0.185088</v>
      </c>
      <c r="F375" s="9">
        <v>0.83584</v>
      </c>
      <c r="G375" s="9">
        <v>0.788736</v>
      </c>
      <c r="H375" s="9">
        <v>0.294144</v>
      </c>
      <c r="I375" s="9">
        <v>0.630016</v>
      </c>
      <c r="J375" s="9">
        <v>0.310016</v>
      </c>
      <c r="K375" s="9">
        <v>0.679936</v>
      </c>
      <c r="L375" s="9">
        <v>0.539392</v>
      </c>
      <c r="T375" s="13"/>
      <c r="U375" s="9" t="s">
        <v>4946</v>
      </c>
      <c r="V375" s="9">
        <v>903918.0</v>
      </c>
      <c r="W375" s="9">
        <v>2464752.0</v>
      </c>
      <c r="X375" s="9">
        <v>1487491.0</v>
      </c>
      <c r="Y375" s="9">
        <v>1306662.0</v>
      </c>
      <c r="Z375" s="9">
        <v>1880828.0</v>
      </c>
      <c r="AA375" s="9">
        <v>965133.0</v>
      </c>
      <c r="AB375" s="9">
        <v>988012.0</v>
      </c>
      <c r="AC375" s="9">
        <v>1570849.0</v>
      </c>
      <c r="AD375" s="9">
        <v>2657964.0</v>
      </c>
      <c r="AE375" s="9">
        <v>2136406.0</v>
      </c>
      <c r="AM375" s="13"/>
      <c r="AN375" s="9" t="s">
        <v>4947</v>
      </c>
      <c r="AO375" s="9">
        <v>1216967.0</v>
      </c>
      <c r="AP375" s="9">
        <v>3583122.0</v>
      </c>
      <c r="AQ375" s="9">
        <v>3725911.0</v>
      </c>
      <c r="AR375" s="9">
        <v>2710134.0</v>
      </c>
      <c r="AS375" s="9">
        <v>1737303.0</v>
      </c>
      <c r="AT375" s="9">
        <v>1216935.0</v>
      </c>
      <c r="AU375" s="9">
        <v>1788281.0</v>
      </c>
      <c r="AV375" s="9">
        <v>3439182.0</v>
      </c>
      <c r="AW375" s="9">
        <v>3204806.0</v>
      </c>
      <c r="AX375" s="9">
        <v>2017600.0</v>
      </c>
    </row>
    <row r="376">
      <c r="B376" s="9">
        <v>575.0</v>
      </c>
      <c r="C376" s="9">
        <v>0.24064</v>
      </c>
      <c r="D376" s="9">
        <v>0.860928</v>
      </c>
      <c r="E376" s="9">
        <v>0.187392</v>
      </c>
      <c r="F376" s="9">
        <v>0.299264</v>
      </c>
      <c r="G376" s="9">
        <v>0.674048</v>
      </c>
      <c r="H376" s="9">
        <v>0.757504</v>
      </c>
      <c r="I376" s="9">
        <v>0.420608</v>
      </c>
      <c r="J376" s="9">
        <v>1.09875</v>
      </c>
      <c r="K376" s="9">
        <v>0.210176</v>
      </c>
      <c r="L376" s="9">
        <v>0.443392</v>
      </c>
      <c r="T376" s="13"/>
      <c r="U376" s="9" t="s">
        <v>4948</v>
      </c>
      <c r="V376" s="9">
        <v>904942.0</v>
      </c>
      <c r="W376" s="9">
        <v>1930683.0</v>
      </c>
      <c r="X376" s="9">
        <v>1893691.0</v>
      </c>
      <c r="Y376" s="9">
        <v>3222049.0</v>
      </c>
      <c r="Z376" s="9">
        <v>2206005.0</v>
      </c>
      <c r="AA376" s="9">
        <v>996077.0</v>
      </c>
      <c r="AB376" s="9">
        <v>997228.0</v>
      </c>
      <c r="AC376" s="9">
        <v>1732703.0</v>
      </c>
      <c r="AD376" s="9">
        <v>1839804.0</v>
      </c>
      <c r="AE376" s="9">
        <v>2824233.0</v>
      </c>
      <c r="AM376" s="13"/>
      <c r="AN376" s="9" t="s">
        <v>4949</v>
      </c>
      <c r="AO376" s="9">
        <v>1101987.0</v>
      </c>
      <c r="AP376" s="9">
        <v>2410509.0</v>
      </c>
      <c r="AQ376" s="9">
        <v>2503792.0</v>
      </c>
      <c r="AR376" s="9">
        <v>3462415.0</v>
      </c>
      <c r="AS376" s="9">
        <v>2339147.0</v>
      </c>
      <c r="AT376" s="9">
        <v>1049250.0</v>
      </c>
      <c r="AU376" s="9">
        <v>1313546.0</v>
      </c>
      <c r="AV376" s="9">
        <v>3256680.0</v>
      </c>
      <c r="AW376" s="9">
        <v>1660821.0</v>
      </c>
      <c r="AX376" s="9">
        <v>2320138.0</v>
      </c>
    </row>
    <row r="377">
      <c r="B377" s="9">
        <v>576.0</v>
      </c>
      <c r="C377" s="9">
        <v>0.246016</v>
      </c>
      <c r="D377" s="9">
        <v>0.89728</v>
      </c>
      <c r="E377" s="9">
        <v>0.3136</v>
      </c>
      <c r="F377" s="9">
        <v>1.03552</v>
      </c>
      <c r="G377" s="9">
        <v>0.657664</v>
      </c>
      <c r="H377" s="9">
        <v>0.266496</v>
      </c>
      <c r="I377" s="9">
        <v>0.175616</v>
      </c>
      <c r="J377" s="9">
        <v>0.848128</v>
      </c>
      <c r="K377" s="9">
        <v>0.180992</v>
      </c>
      <c r="L377" s="9">
        <v>0.732672</v>
      </c>
      <c r="T377" s="13"/>
      <c r="U377" s="9" t="s">
        <v>4950</v>
      </c>
      <c r="V377" s="9">
        <v>894863.0</v>
      </c>
      <c r="W377" s="9">
        <v>1004684.0</v>
      </c>
      <c r="X377" s="9">
        <v>1758302.0</v>
      </c>
      <c r="Y377" s="9">
        <v>2652684.0</v>
      </c>
      <c r="Z377" s="9">
        <v>2236724.0</v>
      </c>
      <c r="AA377" s="9">
        <v>1045932.0</v>
      </c>
      <c r="AB377" s="9">
        <v>985101.0</v>
      </c>
      <c r="AC377" s="9">
        <v>876335.0</v>
      </c>
      <c r="AD377" s="9">
        <v>2564750.0</v>
      </c>
      <c r="AE377" s="9">
        <v>2461552.0</v>
      </c>
      <c r="AM377" s="13"/>
      <c r="AN377" s="9" t="s">
        <v>4951</v>
      </c>
      <c r="AO377" s="9">
        <v>1279721.0</v>
      </c>
      <c r="AP377" s="9">
        <v>2209735.0</v>
      </c>
      <c r="AQ377" s="9">
        <v>2729463.0</v>
      </c>
      <c r="AR377" s="9">
        <v>2663253.0</v>
      </c>
      <c r="AS377" s="9">
        <v>1609267.0</v>
      </c>
      <c r="AT377" s="9">
        <v>1131812.0</v>
      </c>
      <c r="AU377" s="9">
        <v>2711927.0</v>
      </c>
      <c r="AV377" s="9">
        <v>3409645.0</v>
      </c>
      <c r="AW377" s="9">
        <v>1383788.0</v>
      </c>
      <c r="AX377" s="9">
        <v>2993920.0</v>
      </c>
    </row>
    <row r="378">
      <c r="B378" s="9">
        <v>577.0</v>
      </c>
      <c r="C378" s="9">
        <v>1.08288</v>
      </c>
      <c r="D378" s="9">
        <v>0.289024</v>
      </c>
      <c r="E378" s="9">
        <v>0.290048</v>
      </c>
      <c r="F378" s="9">
        <v>0.669696</v>
      </c>
      <c r="G378" s="9">
        <v>0.511488</v>
      </c>
      <c r="H378" s="9">
        <v>0.310528</v>
      </c>
      <c r="I378" s="9">
        <v>0.267776</v>
      </c>
      <c r="J378" s="9">
        <v>0.52096</v>
      </c>
      <c r="K378" s="9">
        <v>0.751616</v>
      </c>
      <c r="L378" s="9">
        <v>0.271104</v>
      </c>
      <c r="T378" s="13"/>
      <c r="U378" s="9" t="s">
        <v>4952</v>
      </c>
      <c r="V378" s="9">
        <v>1064555.0</v>
      </c>
      <c r="W378" s="9">
        <v>1704319.0</v>
      </c>
      <c r="X378" s="9">
        <v>1488835.0</v>
      </c>
      <c r="Y378" s="9">
        <v>2077559.0</v>
      </c>
      <c r="Z378" s="9">
        <v>2079159.0</v>
      </c>
      <c r="AA378" s="9">
        <v>1928827.0</v>
      </c>
      <c r="AB378" s="9">
        <v>892686.0</v>
      </c>
      <c r="AC378" s="9">
        <v>2206677.0</v>
      </c>
      <c r="AD378" s="9">
        <v>2049624.0</v>
      </c>
      <c r="AE378" s="9">
        <v>1858044.0</v>
      </c>
      <c r="AM378" s="13"/>
      <c r="AN378" s="9" t="s">
        <v>4953</v>
      </c>
      <c r="AO378" s="9">
        <v>1891388.0</v>
      </c>
      <c r="AP378" s="9">
        <v>3135844.0</v>
      </c>
      <c r="AQ378" s="9">
        <v>3967839.0</v>
      </c>
      <c r="AR378" s="9">
        <v>2953534.0</v>
      </c>
      <c r="AS378" s="9">
        <v>2071266.0</v>
      </c>
      <c r="AT378" s="9">
        <v>1071234.0</v>
      </c>
      <c r="AU378" s="9">
        <v>1975103.0</v>
      </c>
      <c r="AV378" s="9">
        <v>1542577.0</v>
      </c>
      <c r="AW378" s="9">
        <v>1257736.0</v>
      </c>
      <c r="AX378" s="9">
        <v>3085474.0</v>
      </c>
    </row>
    <row r="379">
      <c r="B379" s="9">
        <v>578.0</v>
      </c>
      <c r="C379" s="9">
        <v>0.253696</v>
      </c>
      <c r="D379" s="9">
        <v>0.625664</v>
      </c>
      <c r="E379" s="9">
        <v>1.05779</v>
      </c>
      <c r="F379" s="9">
        <v>0.254208</v>
      </c>
      <c r="G379" s="9">
        <v>0.458496</v>
      </c>
      <c r="H379" s="9">
        <v>0.249088</v>
      </c>
      <c r="I379" s="9">
        <v>0.220416</v>
      </c>
      <c r="J379" s="9">
        <v>0.770304</v>
      </c>
      <c r="K379" s="9">
        <v>0.759552</v>
      </c>
      <c r="L379" s="9">
        <v>0.74368</v>
      </c>
      <c r="T379" s="13"/>
      <c r="U379" s="9" t="s">
        <v>4954</v>
      </c>
      <c r="V379" s="9">
        <v>1024332.0</v>
      </c>
      <c r="W379" s="9">
        <v>1017612.0</v>
      </c>
      <c r="X379" s="9">
        <v>870863.0</v>
      </c>
      <c r="Y379" s="9">
        <v>977325.0</v>
      </c>
      <c r="Z379" s="9">
        <v>2185078.0</v>
      </c>
      <c r="AA379" s="9">
        <v>1944986.0</v>
      </c>
      <c r="AB379" s="9">
        <v>905998.0</v>
      </c>
      <c r="AC379" s="9">
        <v>1287367.0</v>
      </c>
      <c r="AD379" s="9">
        <v>1991641.0</v>
      </c>
      <c r="AE379" s="9">
        <v>1004588.0</v>
      </c>
      <c r="AM379" s="13"/>
      <c r="AN379" s="9" t="s">
        <v>4955</v>
      </c>
      <c r="AO379" s="9">
        <v>1849755.0</v>
      </c>
      <c r="AP379" s="9">
        <v>2358155.0</v>
      </c>
      <c r="AQ379" s="9">
        <v>2499855.0</v>
      </c>
      <c r="AR379" s="9">
        <v>1457102.0</v>
      </c>
      <c r="AS379" s="9">
        <v>2467246.0</v>
      </c>
      <c r="AT379" s="9">
        <v>1298793.0</v>
      </c>
      <c r="AU379" s="9">
        <v>1225511.0</v>
      </c>
      <c r="AV379" s="9">
        <v>2484847.0</v>
      </c>
      <c r="AW379" s="9">
        <v>1177253.0</v>
      </c>
      <c r="AX379" s="9">
        <v>3412940.0</v>
      </c>
    </row>
    <row r="380">
      <c r="B380" s="9">
        <v>579.0</v>
      </c>
      <c r="C380" s="9">
        <v>0.259328</v>
      </c>
      <c r="D380" s="9">
        <v>0.900096</v>
      </c>
      <c r="E380" s="9">
        <v>0.627968</v>
      </c>
      <c r="F380" s="9">
        <v>0.85248</v>
      </c>
      <c r="G380" s="9">
        <v>0.223744</v>
      </c>
      <c r="H380" s="9">
        <v>0.218624</v>
      </c>
      <c r="I380" s="9">
        <v>0.288512</v>
      </c>
      <c r="J380" s="9">
        <v>0.230656</v>
      </c>
      <c r="K380" s="9">
        <v>0.73216</v>
      </c>
      <c r="L380" s="9">
        <v>0.811264</v>
      </c>
      <c r="T380" s="13"/>
      <c r="U380" s="9" t="s">
        <v>4956</v>
      </c>
      <c r="V380" s="9">
        <v>945838.0</v>
      </c>
      <c r="W380" s="9">
        <v>3092292.0</v>
      </c>
      <c r="X380" s="9">
        <v>980365.0</v>
      </c>
      <c r="Y380" s="9">
        <v>988781.0</v>
      </c>
      <c r="Z380" s="9">
        <v>2559502.0</v>
      </c>
      <c r="AA380" s="9">
        <v>3235361.0</v>
      </c>
      <c r="AB380" s="9">
        <v>854447.0</v>
      </c>
      <c r="AC380" s="9">
        <v>1857564.0</v>
      </c>
      <c r="AD380" s="9">
        <v>945870.0</v>
      </c>
      <c r="AE380" s="9">
        <v>1429860.0</v>
      </c>
      <c r="AM380" s="13"/>
      <c r="AN380" s="9" t="s">
        <v>4957</v>
      </c>
      <c r="AO380" s="9">
        <v>3229223.0</v>
      </c>
      <c r="AP380" s="9">
        <v>2045026.0</v>
      </c>
      <c r="AQ380" s="9">
        <v>2519505.0</v>
      </c>
      <c r="AR380" s="9">
        <v>2309322.0</v>
      </c>
      <c r="AS380" s="9">
        <v>1643573.0</v>
      </c>
      <c r="AT380" s="9">
        <v>1069666.0</v>
      </c>
      <c r="AU380" s="9">
        <v>1368204.0</v>
      </c>
      <c r="AV380" s="9">
        <v>2511088.0</v>
      </c>
      <c r="AW380" s="9">
        <v>1966815.0</v>
      </c>
      <c r="AX380" s="9">
        <v>3146405.0</v>
      </c>
    </row>
    <row r="381">
      <c r="B381" s="9">
        <v>580.0</v>
      </c>
      <c r="C381" s="9">
        <v>0.737024</v>
      </c>
      <c r="D381" s="9">
        <v>0.683776</v>
      </c>
      <c r="E381" s="9">
        <v>0.92928</v>
      </c>
      <c r="F381" s="9">
        <v>1.16301</v>
      </c>
      <c r="G381" s="9">
        <v>0.180992</v>
      </c>
      <c r="H381" s="9">
        <v>0.256512</v>
      </c>
      <c r="I381" s="9">
        <v>0.635136</v>
      </c>
      <c r="J381" s="9">
        <v>0.220928</v>
      </c>
      <c r="K381" s="9">
        <v>0.155904</v>
      </c>
      <c r="L381" s="9">
        <v>0.246528</v>
      </c>
      <c r="T381" s="13"/>
      <c r="U381" s="9" t="s">
        <v>4958</v>
      </c>
      <c r="V381" s="9">
        <v>1800509.0</v>
      </c>
      <c r="W381" s="9">
        <v>854543.0</v>
      </c>
      <c r="X381" s="9">
        <v>2211381.0</v>
      </c>
      <c r="Y381" s="9">
        <v>965197.0</v>
      </c>
      <c r="Z381" s="9">
        <v>815152.0</v>
      </c>
      <c r="AA381" s="9">
        <v>2440688.0</v>
      </c>
      <c r="AB381" s="9">
        <v>1063659.0</v>
      </c>
      <c r="AC381" s="9">
        <v>2002713.0</v>
      </c>
      <c r="AD381" s="9">
        <v>984013.0</v>
      </c>
      <c r="AE381" s="9">
        <v>1878971.0</v>
      </c>
      <c r="AM381" s="13"/>
      <c r="AN381" s="9" t="s">
        <v>4959</v>
      </c>
      <c r="AO381" s="9">
        <v>1297833.0</v>
      </c>
      <c r="AP381" s="9">
        <v>3157605.0</v>
      </c>
      <c r="AQ381" s="9">
        <v>2661429.0</v>
      </c>
      <c r="AR381" s="9">
        <v>2326218.0</v>
      </c>
      <c r="AS381" s="9">
        <v>2136804.0</v>
      </c>
      <c r="AT381" s="9">
        <v>1094147.0</v>
      </c>
      <c r="AU381" s="9">
        <v>1379596.0</v>
      </c>
      <c r="AV381" s="9">
        <v>2136612.0</v>
      </c>
      <c r="AW381" s="9">
        <v>3250248.0</v>
      </c>
      <c r="AX381" s="9">
        <v>3603283.0</v>
      </c>
    </row>
    <row r="382">
      <c r="B382" s="9">
        <v>581.0</v>
      </c>
      <c r="C382" s="9">
        <v>0.80384</v>
      </c>
      <c r="D382" s="9">
        <v>0.330496</v>
      </c>
      <c r="E382" s="9">
        <v>0.816128</v>
      </c>
      <c r="F382" s="9">
        <v>0.2304</v>
      </c>
      <c r="G382" s="9">
        <v>0.7488</v>
      </c>
      <c r="H382" s="9">
        <v>0.327168</v>
      </c>
      <c r="I382" s="9">
        <v>1.06624</v>
      </c>
      <c r="J382" s="9">
        <v>0.727552</v>
      </c>
      <c r="K382" s="9">
        <v>0.30848</v>
      </c>
      <c r="L382" s="9">
        <v>0.56576</v>
      </c>
      <c r="T382" s="13"/>
      <c r="U382" s="9" t="s">
        <v>4960</v>
      </c>
      <c r="V382" s="9">
        <v>965581.0</v>
      </c>
      <c r="W382" s="9">
        <v>2533646.0</v>
      </c>
      <c r="X382" s="9">
        <v>815120.0</v>
      </c>
      <c r="Y382" s="9">
        <v>1031148.0</v>
      </c>
      <c r="Z382" s="9">
        <v>1017900.0</v>
      </c>
      <c r="AA382" s="9">
        <v>2778442.0</v>
      </c>
      <c r="AB382" s="9">
        <v>1024588.0</v>
      </c>
      <c r="AC382" s="9">
        <v>1694687.0</v>
      </c>
      <c r="AD382" s="9">
        <v>3028484.0</v>
      </c>
      <c r="AE382" s="9">
        <v>1101194.0</v>
      </c>
      <c r="AM382" s="13"/>
      <c r="AN382" s="9" t="s">
        <v>4961</v>
      </c>
      <c r="AO382" s="9">
        <v>1333131.0</v>
      </c>
      <c r="AP382" s="9">
        <v>1951359.0</v>
      </c>
      <c r="AQ382" s="9">
        <v>3259240.0</v>
      </c>
      <c r="AR382" s="9">
        <v>1521873.0</v>
      </c>
      <c r="AS382" s="9">
        <v>2503920.0</v>
      </c>
      <c r="AT382" s="9">
        <v>2504176.0</v>
      </c>
      <c r="AU382" s="9">
        <v>1732088.0</v>
      </c>
      <c r="AV382" s="9">
        <v>1508240.0</v>
      </c>
      <c r="AW382" s="9">
        <v>3133124.0</v>
      </c>
      <c r="AX382" s="9">
        <v>3219591.0</v>
      </c>
    </row>
    <row r="383">
      <c r="B383" s="9">
        <v>582.0</v>
      </c>
      <c r="C383" s="9">
        <v>0.195072</v>
      </c>
      <c r="D383" s="9">
        <v>0.474112</v>
      </c>
      <c r="E383" s="9">
        <v>0.234496</v>
      </c>
      <c r="F383" s="9">
        <v>0.63488</v>
      </c>
      <c r="G383" s="9">
        <v>0.57728</v>
      </c>
      <c r="H383" s="9">
        <v>0.27648</v>
      </c>
      <c r="I383" s="9">
        <v>0.241152</v>
      </c>
      <c r="J383" s="9">
        <v>0.346368</v>
      </c>
      <c r="K383" s="9">
        <v>0.686592</v>
      </c>
      <c r="L383" s="9">
        <v>0.413184</v>
      </c>
      <c r="T383" s="13"/>
      <c r="U383" s="9" t="s">
        <v>4962</v>
      </c>
      <c r="V383" s="9">
        <v>958158.0</v>
      </c>
      <c r="W383" s="9">
        <v>1937914.0</v>
      </c>
      <c r="X383" s="9">
        <v>2869864.0</v>
      </c>
      <c r="Y383" s="9">
        <v>3088324.0</v>
      </c>
      <c r="Z383" s="9">
        <v>1127978.0</v>
      </c>
      <c r="AA383" s="9">
        <v>876367.0</v>
      </c>
      <c r="AB383" s="9">
        <v>977933.0</v>
      </c>
      <c r="AC383" s="9">
        <v>1017228.0</v>
      </c>
      <c r="AD383" s="9">
        <v>1567810.0</v>
      </c>
      <c r="AE383" s="9">
        <v>854223.0</v>
      </c>
      <c r="AM383" s="13"/>
      <c r="AN383" s="9" t="s">
        <v>4963</v>
      </c>
      <c r="AO383" s="9">
        <v>2907037.0</v>
      </c>
      <c r="AP383" s="9">
        <v>1643541.0</v>
      </c>
      <c r="AQ383" s="9">
        <v>1643605.0</v>
      </c>
      <c r="AR383" s="9">
        <v>2265993.0</v>
      </c>
      <c r="AS383" s="9">
        <v>3031841.0</v>
      </c>
      <c r="AT383" s="9">
        <v>1543922.0</v>
      </c>
      <c r="AU383" s="9">
        <v>1643573.0</v>
      </c>
      <c r="AV383" s="9">
        <v>3336491.0</v>
      </c>
      <c r="AW383" s="9">
        <v>1258409.0</v>
      </c>
      <c r="AX383" s="9">
        <v>4450094.0</v>
      </c>
    </row>
    <row r="384">
      <c r="B384" s="9">
        <v>583.0</v>
      </c>
      <c r="C384" s="9">
        <v>0.344576</v>
      </c>
      <c r="D384" s="9">
        <v>0.41088</v>
      </c>
      <c r="E384" s="9">
        <v>0.719872</v>
      </c>
      <c r="F384" s="9">
        <v>0.46336</v>
      </c>
      <c r="G384" s="9">
        <v>0.598528</v>
      </c>
      <c r="H384" s="9">
        <v>0.29312</v>
      </c>
      <c r="I384" s="9">
        <v>0.653824</v>
      </c>
      <c r="J384" s="9">
        <v>0.212224</v>
      </c>
      <c r="K384" s="9">
        <v>0.352512</v>
      </c>
      <c r="L384" s="9">
        <v>0.882944</v>
      </c>
      <c r="T384" s="13"/>
      <c r="U384" s="9" t="s">
        <v>4964</v>
      </c>
      <c r="V384" s="9">
        <v>962094.0</v>
      </c>
      <c r="W384" s="9">
        <v>1968570.0</v>
      </c>
      <c r="X384" s="9">
        <v>2846696.0</v>
      </c>
      <c r="Y384" s="9">
        <v>2675692.0</v>
      </c>
      <c r="Z384" s="9">
        <v>865263.0</v>
      </c>
      <c r="AA384" s="9">
        <v>1039659.0</v>
      </c>
      <c r="AB384" s="9">
        <v>2267284.0</v>
      </c>
      <c r="AC384" s="9">
        <v>2120822.0</v>
      </c>
      <c r="AD384" s="9">
        <v>963374.0</v>
      </c>
      <c r="AE384" s="9">
        <v>2034040.0</v>
      </c>
      <c r="AM384" s="13"/>
      <c r="AN384" s="9" t="s">
        <v>4965</v>
      </c>
      <c r="AO384" s="9">
        <v>1081571.0</v>
      </c>
      <c r="AP384" s="9">
        <v>3199302.0</v>
      </c>
      <c r="AQ384" s="9">
        <v>2045441.0</v>
      </c>
      <c r="AR384" s="9">
        <v>2101667.0</v>
      </c>
      <c r="AS384" s="9">
        <v>2778585.0</v>
      </c>
      <c r="AT384" s="9">
        <v>1081795.0</v>
      </c>
      <c r="AU384" s="9">
        <v>1952414.0</v>
      </c>
      <c r="AV384" s="9">
        <v>1370892.0</v>
      </c>
      <c r="AW384" s="9">
        <v>1371084.0</v>
      </c>
      <c r="AX384" s="9">
        <v>2090755.0</v>
      </c>
    </row>
    <row r="385">
      <c r="B385" s="9">
        <v>584.0</v>
      </c>
      <c r="C385" s="9">
        <v>0.686848</v>
      </c>
      <c r="D385" s="9">
        <v>0.589824</v>
      </c>
      <c r="E385" s="9">
        <v>0.589312</v>
      </c>
      <c r="F385" s="9">
        <v>0.259328</v>
      </c>
      <c r="G385" s="9">
        <v>0.230656</v>
      </c>
      <c r="H385" s="9">
        <v>0.228864</v>
      </c>
      <c r="I385" s="9">
        <v>0.644096</v>
      </c>
      <c r="J385" s="9">
        <v>0.371456</v>
      </c>
      <c r="K385" s="9">
        <v>0.455424</v>
      </c>
      <c r="L385" s="9">
        <v>0.214272</v>
      </c>
      <c r="T385" s="13"/>
      <c r="U385" s="9" t="s">
        <v>4966</v>
      </c>
      <c r="V385" s="9">
        <v>2456656.0</v>
      </c>
      <c r="W385" s="9">
        <v>991565.0</v>
      </c>
      <c r="X385" s="9">
        <v>1866524.0</v>
      </c>
      <c r="Y385" s="9">
        <v>1842012.0</v>
      </c>
      <c r="Z385" s="9">
        <v>1015884.0</v>
      </c>
      <c r="AA385" s="9">
        <v>870959.0</v>
      </c>
      <c r="AB385" s="9">
        <v>2142870.0</v>
      </c>
      <c r="AC385" s="9">
        <v>2066680.0</v>
      </c>
      <c r="AD385" s="9">
        <v>1457764.0</v>
      </c>
      <c r="AE385" s="9">
        <v>1673599.0</v>
      </c>
      <c r="AM385" s="13"/>
      <c r="AN385" s="9" t="s">
        <v>4967</v>
      </c>
      <c r="AO385" s="9">
        <v>1137509.0</v>
      </c>
      <c r="AP385" s="9">
        <v>2382764.0</v>
      </c>
      <c r="AQ385" s="9">
        <v>2519377.0</v>
      </c>
      <c r="AR385" s="9">
        <v>2184294.0</v>
      </c>
      <c r="AS385" s="9">
        <v>2450958.0</v>
      </c>
      <c r="AT385" s="9">
        <v>1140293.0</v>
      </c>
      <c r="AU385" s="9">
        <v>1356780.0</v>
      </c>
      <c r="AV385" s="9">
        <v>1282921.0</v>
      </c>
      <c r="AW385" s="9">
        <v>3184006.0</v>
      </c>
      <c r="AX385" s="9">
        <v>2244552.0</v>
      </c>
    </row>
    <row r="386">
      <c r="B386" s="9">
        <v>585.0</v>
      </c>
      <c r="C386" s="9">
        <v>0.540928</v>
      </c>
      <c r="D386" s="9">
        <v>0.489984</v>
      </c>
      <c r="E386" s="9">
        <v>0.640256</v>
      </c>
      <c r="F386" s="9">
        <v>0.161792</v>
      </c>
      <c r="G386" s="9">
        <v>0.176896</v>
      </c>
      <c r="H386" s="9">
        <v>0.176384</v>
      </c>
      <c r="I386" s="9">
        <v>0.32896</v>
      </c>
      <c r="J386" s="9">
        <v>0.329984</v>
      </c>
      <c r="K386" s="9">
        <v>0.261888</v>
      </c>
      <c r="L386" s="9">
        <v>0.428288</v>
      </c>
      <c r="T386" s="13"/>
      <c r="U386" s="9" t="s">
        <v>4968</v>
      </c>
      <c r="V386" s="9">
        <v>2707404.0</v>
      </c>
      <c r="W386" s="9">
        <v>2385426.0</v>
      </c>
      <c r="X386" s="9">
        <v>931982.0</v>
      </c>
      <c r="Y386" s="9">
        <v>1364709.0</v>
      </c>
      <c r="Z386" s="9">
        <v>1066635.0</v>
      </c>
      <c r="AA386" s="9">
        <v>980173.0</v>
      </c>
      <c r="AB386" s="9">
        <v>996365.0</v>
      </c>
      <c r="AC386" s="9">
        <v>1616320.0</v>
      </c>
      <c r="AD386" s="9">
        <v>1001869.0</v>
      </c>
      <c r="AE386" s="9">
        <v>1987098.0</v>
      </c>
      <c r="AM386" s="13"/>
      <c r="AN386" s="9" t="s">
        <v>4969</v>
      </c>
      <c r="AO386" s="9">
        <v>1018657.0</v>
      </c>
      <c r="AP386" s="9">
        <v>2260648.0</v>
      </c>
      <c r="AQ386" s="9">
        <v>2340075.0</v>
      </c>
      <c r="AR386" s="9">
        <v>3081922.0</v>
      </c>
      <c r="AS386" s="9">
        <v>2261320.0</v>
      </c>
      <c r="AT386" s="9">
        <v>1011104.0</v>
      </c>
      <c r="AU386" s="9">
        <v>1476463.0</v>
      </c>
      <c r="AV386" s="9">
        <v>2044769.0</v>
      </c>
      <c r="AW386" s="9">
        <v>1758104.0</v>
      </c>
      <c r="AX386" s="9">
        <v>2294185.0</v>
      </c>
    </row>
    <row r="387">
      <c r="B387" s="9">
        <v>586.0</v>
      </c>
      <c r="C387" s="9">
        <v>1.75565</v>
      </c>
      <c r="D387" s="9">
        <v>1.6169</v>
      </c>
      <c r="E387" s="9">
        <v>0.77824</v>
      </c>
      <c r="F387" s="9">
        <v>0.529408</v>
      </c>
      <c r="G387" s="9">
        <v>0.841472</v>
      </c>
      <c r="H387" s="9">
        <v>0.203264</v>
      </c>
      <c r="I387" s="9">
        <v>0.528384</v>
      </c>
      <c r="J387" s="9">
        <v>0.294144</v>
      </c>
      <c r="K387" s="9">
        <v>0.265472</v>
      </c>
      <c r="L387" s="9">
        <v>2.14374</v>
      </c>
      <c r="T387" s="13"/>
      <c r="U387" s="9" t="s">
        <v>4970</v>
      </c>
      <c r="V387" s="9">
        <v>1261255.0</v>
      </c>
      <c r="W387" s="9">
        <v>799345.0</v>
      </c>
      <c r="X387" s="9">
        <v>960205.0</v>
      </c>
      <c r="Y387" s="9">
        <v>2299315.0</v>
      </c>
      <c r="Z387" s="9">
        <v>938030.0</v>
      </c>
      <c r="AA387" s="9">
        <v>1004556.0</v>
      </c>
      <c r="AB387" s="9">
        <v>963214.0</v>
      </c>
      <c r="AC387" s="9">
        <v>960045.0</v>
      </c>
      <c r="AD387" s="9">
        <v>1245672.0</v>
      </c>
      <c r="AE387" s="9">
        <v>2396658.0</v>
      </c>
      <c r="AM387" s="13"/>
      <c r="AN387" s="9" t="s">
        <v>4971</v>
      </c>
      <c r="AO387" s="9">
        <v>1111556.0</v>
      </c>
      <c r="AP387" s="9">
        <v>2072866.0</v>
      </c>
      <c r="AQ387" s="9">
        <v>2153477.0</v>
      </c>
      <c r="AR387" s="9">
        <v>2919837.0</v>
      </c>
      <c r="AS387" s="9">
        <v>2394860.0</v>
      </c>
      <c r="AT387" s="9">
        <v>1033889.0</v>
      </c>
      <c r="AU387" s="9">
        <v>1586675.0</v>
      </c>
      <c r="AV387" s="9">
        <v>1700150.0</v>
      </c>
      <c r="AW387" s="9">
        <v>3050497.0</v>
      </c>
      <c r="AX387" s="9">
        <v>2123396.0</v>
      </c>
    </row>
    <row r="388">
      <c r="B388" s="9">
        <v>587.0</v>
      </c>
      <c r="C388" s="9">
        <v>0.271872</v>
      </c>
      <c r="D388" s="9">
        <v>0.83968</v>
      </c>
      <c r="E388" s="9">
        <v>0.429568</v>
      </c>
      <c r="F388" s="9">
        <v>0.58624</v>
      </c>
      <c r="G388" s="9">
        <v>0.60416</v>
      </c>
      <c r="H388" s="9">
        <v>0.394496</v>
      </c>
      <c r="I388" s="9">
        <v>0.171008</v>
      </c>
      <c r="J388" s="9">
        <v>0.710912</v>
      </c>
      <c r="K388" s="9">
        <v>0.192768</v>
      </c>
      <c r="L388" s="9">
        <v>0.272384</v>
      </c>
      <c r="T388" s="13"/>
      <c r="U388" s="9" t="s">
        <v>4972</v>
      </c>
      <c r="V388" s="9">
        <v>1236807.0</v>
      </c>
      <c r="W388" s="9">
        <v>914574.0</v>
      </c>
      <c r="X388" s="9">
        <v>2450737.0</v>
      </c>
      <c r="Y388" s="9">
        <v>1892283.0</v>
      </c>
      <c r="Z388" s="9">
        <v>1001069.0</v>
      </c>
      <c r="AA388" s="9">
        <v>839376.0</v>
      </c>
      <c r="AB388" s="9">
        <v>846480.0</v>
      </c>
      <c r="AC388" s="9">
        <v>937262.0</v>
      </c>
      <c r="AD388" s="9">
        <v>3449468.0</v>
      </c>
      <c r="AE388" s="9">
        <v>959342.0</v>
      </c>
      <c r="AM388" s="13"/>
      <c r="AN388" s="9" t="s">
        <v>4973</v>
      </c>
      <c r="AO388" s="9">
        <v>1089123.0</v>
      </c>
      <c r="AP388" s="9">
        <v>1933886.0</v>
      </c>
      <c r="AQ388" s="9">
        <v>1819194.0</v>
      </c>
      <c r="AR388" s="9">
        <v>3272041.0</v>
      </c>
      <c r="AS388" s="9">
        <v>2460687.0</v>
      </c>
      <c r="AT388" s="9">
        <v>978560.0</v>
      </c>
      <c r="AU388" s="9">
        <v>1364140.0</v>
      </c>
      <c r="AV388" s="9">
        <v>1379116.0</v>
      </c>
      <c r="AW388" s="9">
        <v>3272105.0</v>
      </c>
      <c r="AX388" s="9">
        <v>2416781.0</v>
      </c>
    </row>
    <row r="389">
      <c r="B389" s="9">
        <v>588.0</v>
      </c>
      <c r="C389" s="9">
        <v>0.555776</v>
      </c>
      <c r="D389" s="9">
        <v>0.413952</v>
      </c>
      <c r="E389" s="9">
        <v>0.429056</v>
      </c>
      <c r="F389" s="9">
        <v>0.517888</v>
      </c>
      <c r="G389" s="9">
        <v>0.7872</v>
      </c>
      <c r="H389" s="9">
        <v>0.158208</v>
      </c>
      <c r="I389" s="9">
        <v>1.07981</v>
      </c>
      <c r="J389" s="9">
        <v>0.240384</v>
      </c>
      <c r="K389" s="9">
        <v>0.190976</v>
      </c>
      <c r="L389" s="9">
        <v>0.402176</v>
      </c>
      <c r="T389" s="13"/>
      <c r="U389" s="9" t="s">
        <v>4974</v>
      </c>
      <c r="V389" s="9">
        <v>885423.0</v>
      </c>
      <c r="W389" s="9">
        <v>2280916.0</v>
      </c>
      <c r="X389" s="9">
        <v>991725.0</v>
      </c>
      <c r="Y389" s="9">
        <v>1708159.0</v>
      </c>
      <c r="Z389" s="9">
        <v>982797.0</v>
      </c>
      <c r="AA389" s="9">
        <v>2017432.0</v>
      </c>
      <c r="AB389" s="9">
        <v>838800.0</v>
      </c>
      <c r="AC389" s="9">
        <v>2172886.0</v>
      </c>
      <c r="AD389" s="9">
        <v>885871.0</v>
      </c>
      <c r="AE389" s="9">
        <v>1701151.0</v>
      </c>
      <c r="AM389" s="13"/>
      <c r="AN389" s="9" t="s">
        <v>4975</v>
      </c>
      <c r="AO389" s="9">
        <v>1464719.0</v>
      </c>
      <c r="AP389" s="9">
        <v>2603507.0</v>
      </c>
      <c r="AQ389" s="9">
        <v>2522001.0</v>
      </c>
      <c r="AR389" s="9">
        <v>2522161.0</v>
      </c>
      <c r="AS389" s="9">
        <v>1591955.0</v>
      </c>
      <c r="AT389" s="9">
        <v>1425838.0</v>
      </c>
      <c r="AU389" s="9">
        <v>1653429.0</v>
      </c>
      <c r="AV389" s="9">
        <v>3370188.0</v>
      </c>
      <c r="AW389" s="9">
        <v>4044321.0</v>
      </c>
      <c r="AX389" s="9">
        <v>2596787.0</v>
      </c>
    </row>
    <row r="390">
      <c r="B390" s="9">
        <v>589.0</v>
      </c>
      <c r="C390" s="9">
        <v>0.540928</v>
      </c>
      <c r="D390" s="9">
        <v>0.252672</v>
      </c>
      <c r="E390" s="9">
        <v>0.294144</v>
      </c>
      <c r="F390" s="9">
        <v>0.651264</v>
      </c>
      <c r="G390" s="9">
        <v>1.16787</v>
      </c>
      <c r="H390" s="9">
        <v>0.2432</v>
      </c>
      <c r="I390" s="9">
        <v>0.529152</v>
      </c>
      <c r="J390" s="9">
        <v>0.824832</v>
      </c>
      <c r="K390" s="9">
        <v>0.254976</v>
      </c>
      <c r="L390" s="9">
        <v>0.292864</v>
      </c>
      <c r="T390" s="13"/>
      <c r="U390" s="9" t="s">
        <v>4976</v>
      </c>
      <c r="V390" s="9">
        <v>876943.0</v>
      </c>
      <c r="W390" s="9">
        <v>2017113.0</v>
      </c>
      <c r="X390" s="9">
        <v>1111595.0</v>
      </c>
      <c r="Y390" s="9">
        <v>1010828.0</v>
      </c>
      <c r="Z390" s="9">
        <v>2985991.0</v>
      </c>
      <c r="AA390" s="9">
        <v>1101770.0</v>
      </c>
      <c r="AB390" s="9">
        <v>1245800.0</v>
      </c>
      <c r="AC390" s="9">
        <v>1982042.0</v>
      </c>
      <c r="AD390" s="9">
        <v>876495.0</v>
      </c>
      <c r="AE390" s="9">
        <v>1948954.0</v>
      </c>
      <c r="AM390" s="13"/>
      <c r="AN390" s="9" t="s">
        <v>4977</v>
      </c>
      <c r="AO390" s="9">
        <v>1136772.0</v>
      </c>
      <c r="AP390" s="9">
        <v>2301129.0</v>
      </c>
      <c r="AQ390" s="9">
        <v>2445166.0</v>
      </c>
      <c r="AR390" s="9">
        <v>2120131.0</v>
      </c>
      <c r="AS390" s="9">
        <v>1599219.0</v>
      </c>
      <c r="AT390" s="9">
        <v>3216710.0</v>
      </c>
      <c r="AU390" s="9">
        <v>1464750.0</v>
      </c>
      <c r="AV390" s="9">
        <v>2619059.0</v>
      </c>
      <c r="AW390" s="9">
        <v>3186757.0</v>
      </c>
      <c r="AX390" s="9">
        <v>2323594.0</v>
      </c>
    </row>
    <row r="391">
      <c r="B391" s="9">
        <v>590.0</v>
      </c>
      <c r="C391" s="9">
        <v>0.18048</v>
      </c>
      <c r="D391" s="9">
        <v>0.721664</v>
      </c>
      <c r="E391" s="9">
        <v>1.09594</v>
      </c>
      <c r="F391" s="9">
        <v>0.194048</v>
      </c>
      <c r="G391" s="9">
        <v>0.904192</v>
      </c>
      <c r="H391" s="9">
        <v>0.35456</v>
      </c>
      <c r="I391" s="9">
        <v>0.817664</v>
      </c>
      <c r="J391" s="9">
        <v>0.185344</v>
      </c>
      <c r="K391" s="9">
        <v>0.566528</v>
      </c>
      <c r="L391" s="9">
        <v>0.4224</v>
      </c>
      <c r="T391" s="13"/>
      <c r="U391" s="9" t="s">
        <v>4978</v>
      </c>
      <c r="V391" s="9">
        <v>1011116.0</v>
      </c>
      <c r="W391" s="9">
        <v>862480.0</v>
      </c>
      <c r="X391" s="9">
        <v>798961.0</v>
      </c>
      <c r="Y391" s="9">
        <v>1776253.0</v>
      </c>
      <c r="Z391" s="9">
        <v>2818153.0</v>
      </c>
      <c r="AA391" s="9">
        <v>1867292.0</v>
      </c>
      <c r="AB391" s="9">
        <v>3094595.0</v>
      </c>
      <c r="AC391" s="9">
        <v>799473.0</v>
      </c>
      <c r="AD391" s="9">
        <v>992268.0</v>
      </c>
      <c r="AE391" s="9">
        <v>2036345.0</v>
      </c>
      <c r="AM391" s="13"/>
      <c r="AN391" s="9" t="s">
        <v>4979</v>
      </c>
      <c r="AO391" s="9">
        <v>2298090.0</v>
      </c>
      <c r="AP391" s="9">
        <v>1821658.0</v>
      </c>
      <c r="AQ391" s="9">
        <v>3211591.0</v>
      </c>
      <c r="AR391" s="9">
        <v>1717495.0</v>
      </c>
      <c r="AS391" s="9">
        <v>1621908.0</v>
      </c>
      <c r="AT391" s="9">
        <v>3026113.0</v>
      </c>
      <c r="AU391" s="9">
        <v>1462991.0</v>
      </c>
      <c r="AV391" s="9">
        <v>1647573.0</v>
      </c>
      <c r="AW391" s="9">
        <v>2901021.0</v>
      </c>
      <c r="AX391" s="9">
        <v>1990528.0</v>
      </c>
    </row>
    <row r="392">
      <c r="B392" s="9">
        <v>591.0</v>
      </c>
      <c r="C392" s="9">
        <v>0.2688</v>
      </c>
      <c r="D392" s="9">
        <v>0.646144</v>
      </c>
      <c r="E392" s="9">
        <v>0.226304</v>
      </c>
      <c r="F392" s="9">
        <v>0.64768</v>
      </c>
      <c r="G392" s="9">
        <v>0.7872</v>
      </c>
      <c r="H392" s="9">
        <v>0.279808</v>
      </c>
      <c r="I392" s="9">
        <v>0.68864</v>
      </c>
      <c r="J392" s="9">
        <v>0.57984</v>
      </c>
      <c r="K392" s="9">
        <v>0.246016</v>
      </c>
      <c r="L392" s="9">
        <v>0.468224</v>
      </c>
      <c r="T392" s="13"/>
      <c r="U392" s="9" t="s">
        <v>4980</v>
      </c>
      <c r="V392" s="9">
        <v>871663.0</v>
      </c>
      <c r="W392" s="9">
        <v>1237512.0</v>
      </c>
      <c r="X392" s="9">
        <v>2484080.0</v>
      </c>
      <c r="Y392" s="9">
        <v>1838749.0</v>
      </c>
      <c r="Z392" s="9">
        <v>2035417.0</v>
      </c>
      <c r="AA392" s="9">
        <v>932046.0</v>
      </c>
      <c r="AB392" s="9">
        <v>885455.0</v>
      </c>
      <c r="AC392" s="9">
        <v>914222.0</v>
      </c>
      <c r="AD392" s="9">
        <v>870927.0</v>
      </c>
      <c r="AE392" s="9">
        <v>2008825.0</v>
      </c>
      <c r="AM392" s="13"/>
      <c r="AN392" s="9" t="s">
        <v>4981</v>
      </c>
      <c r="AO392" s="9">
        <v>2602163.0</v>
      </c>
      <c r="AP392" s="9">
        <v>1766329.0</v>
      </c>
      <c r="AQ392" s="9">
        <v>2787513.0</v>
      </c>
      <c r="AR392" s="9">
        <v>2874748.0</v>
      </c>
      <c r="AS392" s="9">
        <v>1613204.0</v>
      </c>
      <c r="AT392" s="9">
        <v>1129444.0</v>
      </c>
      <c r="AU392" s="9">
        <v>2297770.0</v>
      </c>
      <c r="AV392" s="9">
        <v>1730968.0</v>
      </c>
      <c r="AW392" s="9">
        <v>2370604.0</v>
      </c>
      <c r="AX392" s="9">
        <v>2638389.0</v>
      </c>
    </row>
    <row r="393">
      <c r="B393" s="9">
        <v>592.0</v>
      </c>
      <c r="C393" s="9">
        <v>0.276992</v>
      </c>
      <c r="D393" s="9">
        <v>0.210176</v>
      </c>
      <c r="E393" s="9">
        <v>0.713984</v>
      </c>
      <c r="F393" s="9">
        <v>0.367872</v>
      </c>
      <c r="G393" s="9">
        <v>0.725248</v>
      </c>
      <c r="H393" s="9">
        <v>0.25984</v>
      </c>
      <c r="I393" s="9">
        <v>0.495872</v>
      </c>
      <c r="J393" s="9">
        <v>0.626176</v>
      </c>
      <c r="K393" s="9">
        <v>0.770304</v>
      </c>
      <c r="L393" s="9">
        <v>0.270592</v>
      </c>
      <c r="T393" s="13"/>
      <c r="U393" s="9" t="s">
        <v>4982</v>
      </c>
      <c r="V393" s="9">
        <v>980877.0</v>
      </c>
      <c r="W393" s="9">
        <v>1143818.0</v>
      </c>
      <c r="X393" s="9">
        <v>864463.0</v>
      </c>
      <c r="Y393" s="9">
        <v>2184309.0</v>
      </c>
      <c r="Z393" s="9">
        <v>1015756.0</v>
      </c>
      <c r="AA393" s="9">
        <v>1840828.0</v>
      </c>
      <c r="AB393" s="9">
        <v>1777789.0</v>
      </c>
      <c r="AC393" s="9">
        <v>864815.0</v>
      </c>
      <c r="AD393" s="9">
        <v>980525.0</v>
      </c>
      <c r="AE393" s="9">
        <v>862384.0</v>
      </c>
      <c r="AM393" s="13"/>
      <c r="AN393" s="9" t="s">
        <v>4983</v>
      </c>
      <c r="AO393" s="9">
        <v>996416.0</v>
      </c>
      <c r="AP393" s="9">
        <v>3391404.0</v>
      </c>
      <c r="AQ393" s="9">
        <v>2416269.0</v>
      </c>
      <c r="AR393" s="9">
        <v>1658837.0</v>
      </c>
      <c r="AS393" s="9">
        <v>1974687.0</v>
      </c>
      <c r="AT393" s="9">
        <v>974175.0</v>
      </c>
      <c r="AU393" s="9">
        <v>2301385.0</v>
      </c>
      <c r="AV393" s="9">
        <v>1379148.0</v>
      </c>
      <c r="AW393" s="9">
        <v>2601747.0</v>
      </c>
      <c r="AX393" s="9">
        <v>1681526.0</v>
      </c>
    </row>
    <row r="394">
      <c r="B394" s="9">
        <v>593.0</v>
      </c>
      <c r="C394" s="9">
        <v>0.267776</v>
      </c>
      <c r="D394" s="9">
        <v>0.519168</v>
      </c>
      <c r="E394" s="9">
        <v>0.17792</v>
      </c>
      <c r="F394" s="9">
        <v>0.687104</v>
      </c>
      <c r="G394" s="9">
        <v>0.49024</v>
      </c>
      <c r="H394" s="9">
        <v>0.217856</v>
      </c>
      <c r="I394" s="9">
        <v>1.08646</v>
      </c>
      <c r="J394" s="9">
        <v>0.18176</v>
      </c>
      <c r="K394" s="9">
        <v>0.825856</v>
      </c>
      <c r="L394" s="9">
        <v>0.395776</v>
      </c>
      <c r="T394" s="13"/>
      <c r="U394" s="9" t="s">
        <v>4984</v>
      </c>
      <c r="V394" s="9">
        <v>1004748.0</v>
      </c>
      <c r="W394" s="9">
        <v>2149622.0</v>
      </c>
      <c r="X394" s="9">
        <v>1057996.0</v>
      </c>
      <c r="Y394" s="9">
        <v>1891515.0</v>
      </c>
      <c r="Z394" s="9">
        <v>2556399.0</v>
      </c>
      <c r="AA394" s="9">
        <v>938030.0</v>
      </c>
      <c r="AB394" s="9">
        <v>1039627.0</v>
      </c>
      <c r="AC394" s="9">
        <v>1016204.0</v>
      </c>
      <c r="AD394" s="9">
        <v>1004364.0</v>
      </c>
      <c r="AE394" s="9">
        <v>1234665.0</v>
      </c>
      <c r="AM394" s="13"/>
      <c r="AN394" s="9" t="s">
        <v>4985</v>
      </c>
      <c r="AO394" s="9">
        <v>1131844.0</v>
      </c>
      <c r="AP394" s="9">
        <v>4100323.0</v>
      </c>
      <c r="AQ394" s="9">
        <v>2988959.0</v>
      </c>
      <c r="AR394" s="9">
        <v>2998912.0</v>
      </c>
      <c r="AS394" s="9">
        <v>2385932.0</v>
      </c>
      <c r="AT394" s="9">
        <v>1234663.0</v>
      </c>
      <c r="AU394" s="9">
        <v>1408173.0</v>
      </c>
      <c r="AV394" s="9">
        <v>2371276.0</v>
      </c>
      <c r="AW394" s="9">
        <v>1275081.0</v>
      </c>
      <c r="AX394" s="9">
        <v>2386380.0</v>
      </c>
    </row>
    <row r="395">
      <c r="B395" s="9">
        <v>594.0</v>
      </c>
      <c r="C395" s="9">
        <v>0.480256</v>
      </c>
      <c r="D395" s="9">
        <v>0.267264</v>
      </c>
      <c r="E395" s="9">
        <v>0.64</v>
      </c>
      <c r="F395" s="9">
        <v>0.17152</v>
      </c>
      <c r="G395" s="9">
        <v>0.8512</v>
      </c>
      <c r="H395" s="9">
        <v>0.24064</v>
      </c>
      <c r="I395" s="9">
        <v>0.23168</v>
      </c>
      <c r="J395" s="9">
        <v>0.366336</v>
      </c>
      <c r="K395" s="9">
        <v>0.880128</v>
      </c>
      <c r="L395" s="9">
        <v>0.20608</v>
      </c>
      <c r="T395" s="13"/>
      <c r="U395" s="9" t="s">
        <v>4986</v>
      </c>
      <c r="V395" s="9">
        <v>2014617.0</v>
      </c>
      <c r="W395" s="9">
        <v>1107243.0</v>
      </c>
      <c r="X395" s="9">
        <v>862736.0</v>
      </c>
      <c r="Y395" s="9">
        <v>2275923.0</v>
      </c>
      <c r="Z395" s="9">
        <v>3464862.0</v>
      </c>
      <c r="AA395" s="9">
        <v>991821.0</v>
      </c>
      <c r="AB395" s="9">
        <v>871535.0</v>
      </c>
      <c r="AC395" s="9">
        <v>862864.0</v>
      </c>
      <c r="AD395" s="9">
        <v>815184.0</v>
      </c>
      <c r="AE395" s="9">
        <v>2338323.0</v>
      </c>
      <c r="AM395" s="13"/>
      <c r="AN395" s="9" t="s">
        <v>4987</v>
      </c>
      <c r="AO395" s="9">
        <v>1111364.0</v>
      </c>
      <c r="AP395" s="9">
        <v>2604723.0</v>
      </c>
      <c r="AQ395" s="9">
        <v>3305194.0</v>
      </c>
      <c r="AR395" s="9">
        <v>1747320.0</v>
      </c>
      <c r="AS395" s="9">
        <v>3007392.0</v>
      </c>
      <c r="AT395" s="9">
        <v>1115556.0</v>
      </c>
      <c r="AU395" s="9">
        <v>2242728.0</v>
      </c>
      <c r="AV395" s="9">
        <v>1512656.0</v>
      </c>
      <c r="AW395" s="9">
        <v>1216423.0</v>
      </c>
      <c r="AX395" s="9">
        <v>2544561.0</v>
      </c>
    </row>
    <row r="396">
      <c r="B396" s="9">
        <v>595.0</v>
      </c>
      <c r="C396" s="9">
        <v>0.352256</v>
      </c>
      <c r="D396" s="9">
        <v>0.336896</v>
      </c>
      <c r="E396" s="9">
        <v>0.35968</v>
      </c>
      <c r="F396" s="9">
        <v>0.1792</v>
      </c>
      <c r="G396" s="9">
        <v>0.176128</v>
      </c>
      <c r="H396" s="9">
        <v>0.169728</v>
      </c>
      <c r="I396" s="9">
        <v>1.06778</v>
      </c>
      <c r="J396" s="9">
        <v>0.333056</v>
      </c>
      <c r="K396" s="9">
        <v>0.511488</v>
      </c>
      <c r="L396" s="9">
        <v>0.183296</v>
      </c>
      <c r="T396" s="13"/>
      <c r="U396" s="9" t="s">
        <v>4988</v>
      </c>
      <c r="V396" s="9">
        <v>2483247.0</v>
      </c>
      <c r="W396" s="9">
        <v>1011628.0</v>
      </c>
      <c r="X396" s="9">
        <v>1178410.0</v>
      </c>
      <c r="Y396" s="9">
        <v>2100311.0</v>
      </c>
      <c r="Z396" s="9">
        <v>2383858.0</v>
      </c>
      <c r="AA396" s="9">
        <v>959278.0</v>
      </c>
      <c r="AB396" s="9">
        <v>1009197.0</v>
      </c>
      <c r="AC396" s="9">
        <v>1254088.0</v>
      </c>
      <c r="AD396" s="9">
        <v>1017068.0</v>
      </c>
      <c r="AE396" s="9">
        <v>1031980.0</v>
      </c>
      <c r="AM396" s="13"/>
      <c r="AN396" s="9" t="s">
        <v>4989</v>
      </c>
      <c r="AO396" s="9">
        <v>1553233.0</v>
      </c>
      <c r="AP396" s="9">
        <v>2163397.0</v>
      </c>
      <c r="AQ396" s="9">
        <v>3233895.0</v>
      </c>
      <c r="AR396" s="9">
        <v>1491055.0</v>
      </c>
      <c r="AS396" s="9">
        <v>3147684.0</v>
      </c>
      <c r="AT396" s="9">
        <v>1396940.0</v>
      </c>
      <c r="AU396" s="9">
        <v>2310921.0</v>
      </c>
      <c r="AV396" s="9">
        <v>1526160.0</v>
      </c>
      <c r="AW396" s="9">
        <v>1397836.0</v>
      </c>
      <c r="AX396" s="9">
        <v>2630068.0</v>
      </c>
    </row>
    <row r="397">
      <c r="B397" s="9">
        <v>596.0</v>
      </c>
      <c r="C397" s="9">
        <v>0.443392</v>
      </c>
      <c r="D397" s="9">
        <v>0.201984</v>
      </c>
      <c r="E397" s="9">
        <v>0.18688</v>
      </c>
      <c r="F397" s="9">
        <v>0.734464</v>
      </c>
      <c r="G397" s="9">
        <v>0.670464</v>
      </c>
      <c r="H397" s="9">
        <v>0.24448</v>
      </c>
      <c r="I397" s="9">
        <v>0.945664</v>
      </c>
      <c r="J397" s="9">
        <v>0.701696</v>
      </c>
      <c r="K397" s="9">
        <v>0.17152</v>
      </c>
      <c r="L397" s="9">
        <v>0.470272</v>
      </c>
      <c r="T397" s="13"/>
      <c r="U397" s="9" t="s">
        <v>4990</v>
      </c>
      <c r="V397" s="9">
        <v>2633517.0</v>
      </c>
      <c r="W397" s="9">
        <v>2664141.0</v>
      </c>
      <c r="X397" s="9">
        <v>1143882.0</v>
      </c>
      <c r="Y397" s="9">
        <v>1803389.0</v>
      </c>
      <c r="Z397" s="9">
        <v>961261.0</v>
      </c>
      <c r="AA397" s="9">
        <v>1555842.0</v>
      </c>
      <c r="AB397" s="9">
        <v>1004684.0</v>
      </c>
      <c r="AC397" s="9">
        <v>1143434.0</v>
      </c>
      <c r="AD397" s="9">
        <v>1101866.0</v>
      </c>
      <c r="AE397" s="9">
        <v>1932699.0</v>
      </c>
      <c r="AM397" s="13"/>
      <c r="AN397" s="9" t="s">
        <v>4991</v>
      </c>
      <c r="AO397" s="9">
        <v>1098691.0</v>
      </c>
      <c r="AP397" s="9">
        <v>2294857.0</v>
      </c>
      <c r="AQ397" s="9">
        <v>3054370.0</v>
      </c>
      <c r="AR397" s="9">
        <v>2247176.0</v>
      </c>
      <c r="AS397" s="9">
        <v>2429166.0</v>
      </c>
      <c r="AT397" s="9">
        <v>1014913.0</v>
      </c>
      <c r="AU397" s="9">
        <v>3196902.0</v>
      </c>
      <c r="AV397" s="9">
        <v>1365228.0</v>
      </c>
      <c r="AW397" s="9">
        <v>1301770.0</v>
      </c>
      <c r="AX397" s="9">
        <v>3195302.0</v>
      </c>
    </row>
    <row r="398">
      <c r="B398" s="9">
        <v>597.0</v>
      </c>
      <c r="C398" s="9">
        <v>3.7609</v>
      </c>
      <c r="D398" s="9">
        <v>0.16384</v>
      </c>
      <c r="E398" s="9">
        <v>0.3392</v>
      </c>
      <c r="F398" s="9">
        <v>0.632576</v>
      </c>
      <c r="G398" s="9">
        <v>0.576768</v>
      </c>
      <c r="H398" s="9">
        <v>0.729344</v>
      </c>
      <c r="I398" s="9">
        <v>1.53933</v>
      </c>
      <c r="J398" s="9">
        <v>1.35014</v>
      </c>
      <c r="K398" s="9">
        <v>0.235776</v>
      </c>
      <c r="L398" s="9">
        <v>0.208896</v>
      </c>
      <c r="T398" s="13"/>
      <c r="U398" s="9" t="s">
        <v>4992</v>
      </c>
      <c r="V398" s="9">
        <v>2829225.0</v>
      </c>
      <c r="W398" s="9">
        <v>2144087.0</v>
      </c>
      <c r="X398" s="9">
        <v>2150518.0</v>
      </c>
      <c r="Y398" s="9">
        <v>2218165.0</v>
      </c>
      <c r="Z398" s="9">
        <v>2755019.0</v>
      </c>
      <c r="AA398" s="9">
        <v>1854524.0</v>
      </c>
      <c r="AB398" s="9">
        <v>815088.0</v>
      </c>
      <c r="AC398" s="9">
        <v>1885724.0</v>
      </c>
      <c r="AD398" s="9">
        <v>854543.0</v>
      </c>
      <c r="AE398" s="9">
        <v>1899675.0</v>
      </c>
      <c r="AM398" s="13"/>
      <c r="AN398" s="9" t="s">
        <v>4993</v>
      </c>
      <c r="AO398" s="9">
        <v>1306537.0</v>
      </c>
      <c r="AP398" s="9">
        <v>1950878.0</v>
      </c>
      <c r="AQ398" s="9">
        <v>3026240.0</v>
      </c>
      <c r="AR398" s="9">
        <v>1552689.0</v>
      </c>
      <c r="AS398" s="9">
        <v>2328618.0</v>
      </c>
      <c r="AT398" s="9">
        <v>1077122.0</v>
      </c>
      <c r="AU398" s="9">
        <v>2933981.0</v>
      </c>
      <c r="AV398" s="9">
        <v>3088066.0</v>
      </c>
      <c r="AW398" s="9">
        <v>1253128.0</v>
      </c>
      <c r="AX398" s="9">
        <v>3461358.0</v>
      </c>
    </row>
    <row r="399">
      <c r="B399" s="9">
        <v>598.0</v>
      </c>
      <c r="C399" s="9">
        <v>0.197888</v>
      </c>
      <c r="D399" s="9">
        <v>0.430336</v>
      </c>
      <c r="E399" s="9">
        <v>1.40518</v>
      </c>
      <c r="F399" s="9">
        <v>0.219392</v>
      </c>
      <c r="G399" s="9">
        <v>0.301312</v>
      </c>
      <c r="H399" s="9">
        <v>0.3008</v>
      </c>
      <c r="I399" s="9">
        <v>0.95488</v>
      </c>
      <c r="J399" s="9">
        <v>0.487168</v>
      </c>
      <c r="K399" s="9">
        <v>0.292096</v>
      </c>
      <c r="L399" s="9">
        <v>1.18861</v>
      </c>
      <c r="T399" s="13"/>
      <c r="U399" s="9" t="s">
        <v>4994</v>
      </c>
      <c r="V399" s="9">
        <v>2371570.0</v>
      </c>
      <c r="W399" s="9">
        <v>2248341.0</v>
      </c>
      <c r="X399" s="9">
        <v>2754123.0</v>
      </c>
      <c r="Y399" s="9">
        <v>2229973.0</v>
      </c>
      <c r="Z399" s="9">
        <v>1705887.0</v>
      </c>
      <c r="AA399" s="9">
        <v>864335.0</v>
      </c>
      <c r="AB399" s="9">
        <v>1033964.0</v>
      </c>
      <c r="AC399" s="9">
        <v>1926203.0</v>
      </c>
      <c r="AD399" s="9">
        <v>931918.0</v>
      </c>
      <c r="AE399" s="9">
        <v>2964295.0</v>
      </c>
      <c r="AM399" s="13"/>
      <c r="AN399" s="9" t="s">
        <v>4995</v>
      </c>
      <c r="AO399" s="9">
        <v>1207175.0</v>
      </c>
      <c r="AP399" s="9">
        <v>2944862.0</v>
      </c>
      <c r="AQ399" s="9">
        <v>2277737.0</v>
      </c>
      <c r="AR399" s="9">
        <v>1482543.0</v>
      </c>
      <c r="AS399" s="9">
        <v>2790585.0</v>
      </c>
      <c r="AT399" s="9">
        <v>3176325.0</v>
      </c>
      <c r="AU399" s="9">
        <v>2007968.0</v>
      </c>
      <c r="AV399" s="9">
        <v>3002944.0</v>
      </c>
      <c r="AW399" s="9">
        <v>1381036.0</v>
      </c>
      <c r="AX399" s="9">
        <v>1791385.0</v>
      </c>
    </row>
    <row r="400">
      <c r="B400" s="9">
        <v>599.0</v>
      </c>
      <c r="C400" s="9">
        <v>0.632576</v>
      </c>
      <c r="D400" s="9">
        <v>0.630016</v>
      </c>
      <c r="E400" s="9">
        <v>1.40723</v>
      </c>
      <c r="F400" s="9">
        <v>0.43392</v>
      </c>
      <c r="G400" s="9">
        <v>0.465152</v>
      </c>
      <c r="H400" s="9">
        <v>0.298496</v>
      </c>
      <c r="I400" s="9">
        <v>1.21779</v>
      </c>
      <c r="J400" s="9">
        <v>0.817664</v>
      </c>
      <c r="K400" s="9">
        <v>0.282624</v>
      </c>
      <c r="L400" s="9">
        <v>0.236544</v>
      </c>
      <c r="T400" s="13"/>
      <c r="U400" s="9" t="s">
        <v>4996</v>
      </c>
      <c r="V400" s="9">
        <v>3146051.0</v>
      </c>
      <c r="W400" s="9">
        <v>2558351.0</v>
      </c>
      <c r="X400" s="9">
        <v>2801066.0</v>
      </c>
      <c r="Y400" s="9">
        <v>2116471.0</v>
      </c>
      <c r="Z400" s="9">
        <v>968141.0</v>
      </c>
      <c r="AA400" s="9">
        <v>1015180.0</v>
      </c>
      <c r="AB400" s="9">
        <v>1128138.0</v>
      </c>
      <c r="AC400" s="9">
        <v>2020377.0</v>
      </c>
      <c r="AD400" s="9">
        <v>959917.0</v>
      </c>
      <c r="AE400" s="9">
        <v>2872745.0</v>
      </c>
      <c r="AM400" s="13"/>
      <c r="AN400" s="9" t="s">
        <v>4997</v>
      </c>
      <c r="AO400" s="9">
        <v>1039425.0</v>
      </c>
      <c r="AP400" s="9">
        <v>3109219.0</v>
      </c>
      <c r="AQ400" s="9">
        <v>3329226.0</v>
      </c>
      <c r="AR400" s="9">
        <v>2064994.0</v>
      </c>
      <c r="AS400" s="9">
        <v>1901085.0</v>
      </c>
      <c r="AT400" s="9">
        <v>895581.0</v>
      </c>
      <c r="AU400" s="9">
        <v>2646964.0</v>
      </c>
      <c r="AV400" s="9">
        <v>1499632.0</v>
      </c>
      <c r="AW400" s="9">
        <v>1104515.0</v>
      </c>
      <c r="AX400" s="9">
        <v>2961118.0</v>
      </c>
    </row>
    <row r="401">
      <c r="B401" s="9">
        <v>600.0</v>
      </c>
      <c r="C401" s="9">
        <v>0.854272</v>
      </c>
      <c r="D401" s="9">
        <v>0.312576</v>
      </c>
      <c r="E401" s="9">
        <v>1.09312</v>
      </c>
      <c r="F401" s="9">
        <v>0.228096</v>
      </c>
      <c r="G401" s="9">
        <v>0.626176</v>
      </c>
      <c r="H401" s="9">
        <v>0.463616</v>
      </c>
      <c r="I401" s="9">
        <v>1.4656</v>
      </c>
      <c r="J401" s="9">
        <v>1.30253</v>
      </c>
      <c r="K401" s="9">
        <v>0.231168</v>
      </c>
      <c r="L401" s="9">
        <v>0.173824</v>
      </c>
      <c r="T401" s="13"/>
      <c r="U401" s="9" t="s">
        <v>4998</v>
      </c>
      <c r="V401" s="9">
        <v>1392581.0</v>
      </c>
      <c r="W401" s="9">
        <v>1365958.0</v>
      </c>
      <c r="X401" s="9">
        <v>968397.0</v>
      </c>
      <c r="Y401" s="9">
        <v>991757.0</v>
      </c>
      <c r="Z401" s="9">
        <v>979053.0</v>
      </c>
      <c r="AA401" s="9">
        <v>2883241.0</v>
      </c>
      <c r="AB401" s="9">
        <v>865039.0</v>
      </c>
      <c r="AC401" s="9">
        <v>2043576.0</v>
      </c>
      <c r="AD401" s="9">
        <v>937550.0</v>
      </c>
      <c r="AE401" s="9">
        <v>2462641.0</v>
      </c>
      <c r="AM401" s="13"/>
      <c r="AN401" s="9" t="s">
        <v>4999</v>
      </c>
      <c r="AO401" s="9">
        <v>1048642.0</v>
      </c>
      <c r="AP401" s="9">
        <v>3088515.0</v>
      </c>
      <c r="AQ401" s="9">
        <v>3243368.0</v>
      </c>
      <c r="AR401" s="9">
        <v>2846939.0</v>
      </c>
      <c r="AS401" s="9">
        <v>2983711.0</v>
      </c>
      <c r="AT401" s="9">
        <v>900093.0</v>
      </c>
      <c r="AU401" s="9">
        <v>1572754.0</v>
      </c>
      <c r="AV401" s="9">
        <v>2179686.0</v>
      </c>
      <c r="AW401" s="9">
        <v>1112164.0</v>
      </c>
      <c r="AX401" s="9">
        <v>2639380.0</v>
      </c>
    </row>
    <row r="402">
      <c r="B402" s="9">
        <v>601.0</v>
      </c>
      <c r="C402" s="9">
        <v>0.188928</v>
      </c>
      <c r="D402" s="9">
        <v>0.22272</v>
      </c>
      <c r="E402" s="9">
        <v>1.05933</v>
      </c>
      <c r="F402" s="9">
        <v>0.844288</v>
      </c>
      <c r="G402" s="9">
        <v>0.462592</v>
      </c>
      <c r="H402" s="9">
        <v>0.488704</v>
      </c>
      <c r="I402" s="9">
        <v>0.270848</v>
      </c>
      <c r="J402" s="9">
        <v>0.533248</v>
      </c>
      <c r="K402" s="9">
        <v>0.250624</v>
      </c>
      <c r="L402" s="9">
        <v>0.282112</v>
      </c>
      <c r="T402" s="13"/>
      <c r="U402" s="9" t="s">
        <v>5000</v>
      </c>
      <c r="V402" s="9">
        <v>2298899.0</v>
      </c>
      <c r="W402" s="9">
        <v>923855.0</v>
      </c>
      <c r="X402" s="9">
        <v>980845.0</v>
      </c>
      <c r="Y402" s="9">
        <v>2234293.0</v>
      </c>
      <c r="Z402" s="9">
        <v>1020140.0</v>
      </c>
      <c r="AA402" s="9">
        <v>2152567.0</v>
      </c>
      <c r="AB402" s="9">
        <v>1015948.0</v>
      </c>
      <c r="AC402" s="9">
        <v>994637.0</v>
      </c>
      <c r="AD402" s="9">
        <v>991789.0</v>
      </c>
      <c r="AE402" s="9">
        <v>2988199.0</v>
      </c>
      <c r="AM402" s="13"/>
      <c r="AN402" s="9" t="s">
        <v>5001</v>
      </c>
      <c r="AO402" s="9">
        <v>1055073.0</v>
      </c>
      <c r="AP402" s="9">
        <v>3702678.0</v>
      </c>
      <c r="AQ402" s="9">
        <v>3148292.0</v>
      </c>
      <c r="AR402" s="9">
        <v>2476719.0</v>
      </c>
      <c r="AS402" s="9">
        <v>2478447.0</v>
      </c>
      <c r="AT402" s="9">
        <v>994816.0</v>
      </c>
      <c r="AU402" s="9">
        <v>3977823.0</v>
      </c>
      <c r="AV402" s="9">
        <v>1689302.0</v>
      </c>
      <c r="AW402" s="9">
        <v>1341675.0</v>
      </c>
      <c r="AX402" s="9">
        <v>1865531.0</v>
      </c>
    </row>
    <row r="403">
      <c r="B403" s="9">
        <v>602.0</v>
      </c>
      <c r="C403" s="9">
        <v>0.562944</v>
      </c>
      <c r="D403" s="9">
        <v>0.425728</v>
      </c>
      <c r="E403" s="9">
        <v>0.450048</v>
      </c>
      <c r="F403" s="9">
        <v>0.20992</v>
      </c>
      <c r="G403" s="9">
        <v>0.633344</v>
      </c>
      <c r="H403" s="9">
        <v>0.20224</v>
      </c>
      <c r="I403" s="9">
        <v>0.746496</v>
      </c>
      <c r="J403" s="9">
        <v>0.715264</v>
      </c>
      <c r="K403" s="9">
        <v>0.193024</v>
      </c>
      <c r="L403" s="9">
        <v>0.494848</v>
      </c>
      <c r="T403" s="13"/>
      <c r="U403" s="9" t="s">
        <v>5002</v>
      </c>
      <c r="V403" s="9">
        <v>2082776.0</v>
      </c>
      <c r="W403" s="9">
        <v>1011597.0</v>
      </c>
      <c r="X403" s="9">
        <v>1020268.0</v>
      </c>
      <c r="Y403" s="9">
        <v>1873628.0</v>
      </c>
      <c r="Z403" s="9">
        <v>1147114.0</v>
      </c>
      <c r="AA403" s="9">
        <v>1143946.0</v>
      </c>
      <c r="AB403" s="9">
        <v>1066731.0</v>
      </c>
      <c r="AC403" s="9">
        <v>1020492.0</v>
      </c>
      <c r="AD403" s="9">
        <v>959214.0</v>
      </c>
      <c r="AE403" s="9">
        <v>905454.0</v>
      </c>
      <c r="AM403" s="13"/>
      <c r="AN403" s="9" t="s">
        <v>5003</v>
      </c>
      <c r="AO403" s="9">
        <v>1196134.0</v>
      </c>
      <c r="AP403" s="9">
        <v>1791769.0</v>
      </c>
      <c r="AQ403" s="9">
        <v>2917149.0</v>
      </c>
      <c r="AR403" s="9">
        <v>1589523.0</v>
      </c>
      <c r="AS403" s="9">
        <v>2550769.0</v>
      </c>
      <c r="AT403" s="9">
        <v>959294.0</v>
      </c>
      <c r="AU403" s="9">
        <v>1384428.0</v>
      </c>
      <c r="AV403" s="9">
        <v>1819322.0</v>
      </c>
      <c r="AW403" s="9">
        <v>3208102.0</v>
      </c>
      <c r="AX403" s="9">
        <v>3341354.0</v>
      </c>
    </row>
    <row r="404">
      <c r="B404" s="9">
        <v>603.0</v>
      </c>
      <c r="C404" s="9">
        <v>0.171264</v>
      </c>
      <c r="D404" s="9">
        <v>0.283392</v>
      </c>
      <c r="E404" s="9">
        <v>0.689408</v>
      </c>
      <c r="F404" s="9">
        <v>0.571648</v>
      </c>
      <c r="G404" s="9">
        <v>0.179456</v>
      </c>
      <c r="H404" s="9">
        <v>0.280576</v>
      </c>
      <c r="I404" s="9">
        <v>1.19168</v>
      </c>
      <c r="J404" s="9">
        <v>0.928512</v>
      </c>
      <c r="K404" s="9">
        <v>0.29824</v>
      </c>
      <c r="L404" s="9">
        <v>0.338432</v>
      </c>
      <c r="T404" s="13"/>
      <c r="U404" s="9" t="s">
        <v>5004</v>
      </c>
      <c r="V404" s="9">
        <v>1821277.0</v>
      </c>
      <c r="W404" s="9">
        <v>2622445.0</v>
      </c>
      <c r="X404" s="9">
        <v>2154487.0</v>
      </c>
      <c r="Y404" s="9">
        <v>1963610.0</v>
      </c>
      <c r="Z404" s="9">
        <v>856527.0</v>
      </c>
      <c r="AA404" s="9">
        <v>960845.0</v>
      </c>
      <c r="AB404" s="9">
        <v>938062.0</v>
      </c>
      <c r="AC404" s="9">
        <v>2134231.0</v>
      </c>
      <c r="AD404" s="9">
        <v>837232.0</v>
      </c>
      <c r="AE404" s="9">
        <v>923695.0</v>
      </c>
      <c r="AM404" s="13"/>
      <c r="AN404" s="9" t="s">
        <v>5005</v>
      </c>
      <c r="AO404" s="9">
        <v>1071875.0</v>
      </c>
      <c r="AP404" s="9">
        <v>2043266.0</v>
      </c>
      <c r="AQ404" s="9">
        <v>3136068.0</v>
      </c>
      <c r="AR404" s="9">
        <v>2043426.0</v>
      </c>
      <c r="AS404" s="9">
        <v>3135524.0</v>
      </c>
      <c r="AT404" s="9">
        <v>1002336.0</v>
      </c>
      <c r="AU404" s="9">
        <v>1145253.0</v>
      </c>
      <c r="AV404" s="9">
        <v>1517553.0</v>
      </c>
      <c r="AW404" s="9">
        <v>1103268.0</v>
      </c>
      <c r="AX404" s="9">
        <v>2079107.0</v>
      </c>
    </row>
    <row r="405">
      <c r="B405" s="9">
        <v>604.0</v>
      </c>
      <c r="C405" s="9">
        <v>0.802048</v>
      </c>
      <c r="D405" s="9">
        <v>0.463616</v>
      </c>
      <c r="E405" s="9">
        <v>0.469248</v>
      </c>
      <c r="F405" s="9">
        <v>0.235008</v>
      </c>
      <c r="G405" s="9">
        <v>0.4928</v>
      </c>
      <c r="H405" s="9">
        <v>0.2432</v>
      </c>
      <c r="I405" s="9">
        <v>1.024</v>
      </c>
      <c r="J405" s="9">
        <v>0.489216</v>
      </c>
      <c r="K405" s="9">
        <v>0.246784</v>
      </c>
      <c r="L405" s="9">
        <v>0.245504</v>
      </c>
      <c r="T405" s="13"/>
      <c r="U405" s="9" t="s">
        <v>5006</v>
      </c>
      <c r="V405" s="9">
        <v>914158.0</v>
      </c>
      <c r="W405" s="9">
        <v>2144631.0</v>
      </c>
      <c r="X405" s="9">
        <v>908494.0</v>
      </c>
      <c r="Y405" s="9">
        <v>2020377.0</v>
      </c>
      <c r="Z405" s="9">
        <v>1288840.0</v>
      </c>
      <c r="AA405" s="9">
        <v>1068236.0</v>
      </c>
      <c r="AB405" s="9">
        <v>1758622.0</v>
      </c>
      <c r="AC405" s="9">
        <v>1400741.0</v>
      </c>
      <c r="AD405" s="9">
        <v>913998.0</v>
      </c>
      <c r="AE405" s="9">
        <v>1011565.0</v>
      </c>
      <c r="AM405" s="13"/>
      <c r="AN405" s="9" t="s">
        <v>5007</v>
      </c>
      <c r="AO405" s="9">
        <v>2772601.0</v>
      </c>
      <c r="AP405" s="9">
        <v>1988928.0</v>
      </c>
      <c r="AQ405" s="9">
        <v>2992832.0</v>
      </c>
      <c r="AR405" s="9">
        <v>1499184.0</v>
      </c>
      <c r="AS405" s="9">
        <v>2870716.0</v>
      </c>
      <c r="AT405" s="9">
        <v>998272.0</v>
      </c>
      <c r="AU405" s="9">
        <v>1544946.0</v>
      </c>
      <c r="AV405" s="9">
        <v>2362700.0</v>
      </c>
      <c r="AW405" s="9">
        <v>1496912.0</v>
      </c>
      <c r="AX405" s="9">
        <v>1666294.0</v>
      </c>
    </row>
    <row r="406">
      <c r="B406" s="9">
        <v>605.0</v>
      </c>
      <c r="C406" s="9">
        <v>0.964352</v>
      </c>
      <c r="D406" s="9">
        <v>1.14586</v>
      </c>
      <c r="E406" s="9">
        <v>0.569344</v>
      </c>
      <c r="F406" s="9">
        <v>0.560896</v>
      </c>
      <c r="G406" s="9">
        <v>0.217088</v>
      </c>
      <c r="H406" s="9">
        <v>0.151808</v>
      </c>
      <c r="I406" s="9">
        <v>0.304384</v>
      </c>
      <c r="J406" s="9">
        <v>0.815616</v>
      </c>
      <c r="K406" s="9">
        <v>0.172544</v>
      </c>
      <c r="L406" s="9">
        <v>1.20269</v>
      </c>
      <c r="T406" s="13"/>
      <c r="U406" s="9" t="s">
        <v>5008</v>
      </c>
      <c r="V406" s="9">
        <v>1802301.0</v>
      </c>
      <c r="W406" s="9">
        <v>994797.0</v>
      </c>
      <c r="X406" s="9">
        <v>1917596.0</v>
      </c>
      <c r="Y406" s="9">
        <v>2158678.0</v>
      </c>
      <c r="Z406" s="9">
        <v>1011245.0</v>
      </c>
      <c r="AA406" s="9">
        <v>973997.0</v>
      </c>
      <c r="AB406" s="9">
        <v>975533.0</v>
      </c>
      <c r="AC406" s="9">
        <v>2066809.0</v>
      </c>
      <c r="AD406" s="9">
        <v>864303.0</v>
      </c>
      <c r="AE406" s="9">
        <v>2622285.0</v>
      </c>
      <c r="AM406" s="13"/>
      <c r="AN406" s="9" t="s">
        <v>5009</v>
      </c>
      <c r="AO406" s="9">
        <v>2818170.0</v>
      </c>
      <c r="AP406" s="9">
        <v>1964351.0</v>
      </c>
      <c r="AQ406" s="9">
        <v>3159749.0</v>
      </c>
      <c r="AR406" s="9">
        <v>2620500.0</v>
      </c>
      <c r="AS406" s="9">
        <v>1963967.0</v>
      </c>
      <c r="AT406" s="9">
        <v>1005312.0</v>
      </c>
      <c r="AU406" s="9">
        <v>1586419.0</v>
      </c>
      <c r="AV406" s="9">
        <v>1758008.0</v>
      </c>
      <c r="AW406" s="9">
        <v>1376364.0</v>
      </c>
      <c r="AX406" s="9">
        <v>3011776.0</v>
      </c>
    </row>
    <row r="407">
      <c r="B407" s="9">
        <v>606.0</v>
      </c>
      <c r="C407" s="9">
        <v>0.566784</v>
      </c>
      <c r="D407" s="9">
        <v>0.759296</v>
      </c>
      <c r="E407" s="9">
        <v>0.435968</v>
      </c>
      <c r="F407" s="9">
        <v>0.712448</v>
      </c>
      <c r="G407" s="9">
        <v>0.17792</v>
      </c>
      <c r="H407" s="9">
        <v>0.593408</v>
      </c>
      <c r="I407" s="9">
        <v>1.31123</v>
      </c>
      <c r="J407" s="9">
        <v>0.204288</v>
      </c>
      <c r="K407" s="9">
        <v>0.175616</v>
      </c>
      <c r="L407" s="9">
        <v>0.215808</v>
      </c>
      <c r="T407" s="13"/>
      <c r="U407" s="9" t="s">
        <v>5010</v>
      </c>
      <c r="V407" s="9">
        <v>2008985.0</v>
      </c>
      <c r="W407" s="9">
        <v>1410310.0</v>
      </c>
      <c r="X407" s="9">
        <v>2201590.0</v>
      </c>
      <c r="Y407" s="9">
        <v>1851101.0</v>
      </c>
      <c r="Z407" s="9">
        <v>2700236.0</v>
      </c>
      <c r="AA407" s="9">
        <v>1979418.0</v>
      </c>
      <c r="AB407" s="9">
        <v>894127.0</v>
      </c>
      <c r="AC407" s="9">
        <v>1881564.0</v>
      </c>
      <c r="AD407" s="9">
        <v>1015212.0</v>
      </c>
      <c r="AE407" s="9">
        <v>2212981.0</v>
      </c>
      <c r="AM407" s="13"/>
      <c r="AN407" s="9" t="s">
        <v>5011</v>
      </c>
      <c r="AO407" s="9">
        <v>1248008.0</v>
      </c>
      <c r="AP407" s="9">
        <v>1868380.0</v>
      </c>
      <c r="AQ407" s="9">
        <v>3176230.0</v>
      </c>
      <c r="AR407" s="9">
        <v>2355755.0</v>
      </c>
      <c r="AS407" s="9">
        <v>3162213.0</v>
      </c>
      <c r="AT407" s="9">
        <v>1113060.0</v>
      </c>
      <c r="AU407" s="9">
        <v>1945118.0</v>
      </c>
      <c r="AV407" s="9">
        <v>1565906.0</v>
      </c>
      <c r="AW407" s="9">
        <v>2556562.0</v>
      </c>
      <c r="AX407" s="9">
        <v>2736760.0</v>
      </c>
    </row>
    <row r="408">
      <c r="B408" s="9">
        <v>607.0</v>
      </c>
      <c r="C408" s="9">
        <v>1.02349</v>
      </c>
      <c r="D408" s="9">
        <v>0.256512</v>
      </c>
      <c r="E408" s="9">
        <v>1.01094</v>
      </c>
      <c r="F408" s="9">
        <v>0.750592</v>
      </c>
      <c r="G408" s="9">
        <v>0.374016</v>
      </c>
      <c r="H408" s="9">
        <v>0.175104</v>
      </c>
      <c r="I408" s="9">
        <v>0.410112</v>
      </c>
      <c r="J408" s="9">
        <v>0.19584</v>
      </c>
      <c r="K408" s="9">
        <v>0.565504</v>
      </c>
      <c r="L408" s="9">
        <v>0.787968</v>
      </c>
      <c r="T408" s="13"/>
      <c r="U408" s="9" t="s">
        <v>5012</v>
      </c>
      <c r="V408" s="9">
        <v>1857276.0</v>
      </c>
      <c r="W408" s="9">
        <v>1981786.0</v>
      </c>
      <c r="X408" s="9">
        <v>1002412.0</v>
      </c>
      <c r="Y408" s="9">
        <v>3513629.0</v>
      </c>
      <c r="Z408" s="9">
        <v>2098935.0</v>
      </c>
      <c r="AA408" s="9">
        <v>980781.0</v>
      </c>
      <c r="AB408" s="9">
        <v>914126.0</v>
      </c>
      <c r="AC408" s="9">
        <v>1936058.0</v>
      </c>
      <c r="AD408" s="9">
        <v>1878108.0</v>
      </c>
      <c r="AE408" s="9">
        <v>2191862.0</v>
      </c>
      <c r="AM408" s="13"/>
      <c r="AN408" s="9" t="s">
        <v>5013</v>
      </c>
      <c r="AO408" s="9">
        <v>1359915.0</v>
      </c>
      <c r="AP408" s="9">
        <v>2174885.0</v>
      </c>
      <c r="AQ408" s="9">
        <v>3678325.0</v>
      </c>
      <c r="AR408" s="9">
        <v>1822522.0</v>
      </c>
      <c r="AS408" s="9">
        <v>1877180.0</v>
      </c>
      <c r="AT408" s="9">
        <v>1129604.0</v>
      </c>
      <c r="AU408" s="9">
        <v>2120419.0</v>
      </c>
      <c r="AV408" s="9">
        <v>2018496.0</v>
      </c>
      <c r="AW408" s="9">
        <v>2113571.0</v>
      </c>
      <c r="AX408" s="9">
        <v>3681269.0</v>
      </c>
    </row>
    <row r="409">
      <c r="B409" s="9">
        <v>608.0</v>
      </c>
      <c r="C409" s="9">
        <v>1.12051</v>
      </c>
      <c r="D409" s="9">
        <v>0.35328</v>
      </c>
      <c r="E409" s="9">
        <v>0.635648</v>
      </c>
      <c r="F409" s="9">
        <v>0.19328</v>
      </c>
      <c r="G409" s="9">
        <v>0.225536</v>
      </c>
      <c r="H409" s="9">
        <v>0.191744</v>
      </c>
      <c r="I409" s="9">
        <v>0.257536</v>
      </c>
      <c r="J409" s="9">
        <v>0.737024</v>
      </c>
      <c r="K409" s="9">
        <v>0.384512</v>
      </c>
      <c r="L409" s="9">
        <v>0.872704</v>
      </c>
      <c r="T409" s="13"/>
      <c r="U409" s="9" t="s">
        <v>5014</v>
      </c>
      <c r="V409" s="9">
        <v>1170730.0</v>
      </c>
      <c r="W409" s="9">
        <v>2831210.0</v>
      </c>
      <c r="X409" s="9">
        <v>3168259.0</v>
      </c>
      <c r="Y409" s="9">
        <v>3162947.0</v>
      </c>
      <c r="Z409" s="9">
        <v>2165815.0</v>
      </c>
      <c r="AA409" s="9">
        <v>3240130.0</v>
      </c>
      <c r="AB409" s="9">
        <v>864623.0</v>
      </c>
      <c r="AC409" s="9">
        <v>1034028.0</v>
      </c>
      <c r="AD409" s="9">
        <v>2610926.0</v>
      </c>
      <c r="AE409" s="9">
        <v>852336.0</v>
      </c>
      <c r="AM409" s="13"/>
      <c r="AN409" s="9" t="s">
        <v>5015</v>
      </c>
      <c r="AO409" s="9">
        <v>916797.0</v>
      </c>
      <c r="AP409" s="9">
        <v>3229319.0</v>
      </c>
      <c r="AQ409" s="9">
        <v>3362155.0</v>
      </c>
      <c r="AR409" s="9">
        <v>2174277.0</v>
      </c>
      <c r="AS409" s="9">
        <v>2668021.0</v>
      </c>
      <c r="AT409" s="9">
        <v>922653.0</v>
      </c>
      <c r="AU409" s="9">
        <v>1139140.0</v>
      </c>
      <c r="AV409" s="9">
        <v>2174085.0</v>
      </c>
      <c r="AW409" s="9">
        <v>971327.0</v>
      </c>
      <c r="AX409" s="9">
        <v>2385036.0</v>
      </c>
    </row>
    <row r="410">
      <c r="B410" s="9">
        <v>609.0</v>
      </c>
      <c r="C410" s="9">
        <v>0.205056</v>
      </c>
      <c r="D410" s="9">
        <v>0.248832</v>
      </c>
      <c r="E410" s="9">
        <v>0.72832</v>
      </c>
      <c r="F410" s="9">
        <v>0.715264</v>
      </c>
      <c r="G410" s="9">
        <v>0.622848</v>
      </c>
      <c r="H410" s="9">
        <v>0.776448</v>
      </c>
      <c r="I410" s="9">
        <v>0.334848</v>
      </c>
      <c r="J410" s="9">
        <v>0.24704</v>
      </c>
      <c r="K410" s="9">
        <v>0.839936</v>
      </c>
      <c r="L410" s="9">
        <v>0.36864</v>
      </c>
      <c r="T410" s="13"/>
      <c r="U410" s="9" t="s">
        <v>5016</v>
      </c>
      <c r="V410" s="9">
        <v>1404165.0</v>
      </c>
      <c r="W410" s="9">
        <v>1932187.0</v>
      </c>
      <c r="X410" s="9">
        <v>2046201.0</v>
      </c>
      <c r="Y410" s="9">
        <v>3000998.0</v>
      </c>
      <c r="Z410" s="9">
        <v>2303925.0</v>
      </c>
      <c r="AA410" s="9">
        <v>1147082.0</v>
      </c>
      <c r="AB410" s="9">
        <v>2499696.0</v>
      </c>
      <c r="AC410" s="9">
        <v>2004698.0</v>
      </c>
      <c r="AD410" s="9">
        <v>2443505.0</v>
      </c>
      <c r="AE410" s="9">
        <v>866096.0</v>
      </c>
      <c r="AM410" s="13"/>
      <c r="AN410" s="9" t="s">
        <v>5017</v>
      </c>
      <c r="AO410" s="9">
        <v>975647.0</v>
      </c>
      <c r="AP410" s="9">
        <v>3041185.0</v>
      </c>
      <c r="AQ410" s="9">
        <v>3264712.0</v>
      </c>
      <c r="AR410" s="9">
        <v>2637364.0</v>
      </c>
      <c r="AS410" s="9">
        <v>2509008.0</v>
      </c>
      <c r="AT410" s="9">
        <v>977919.0</v>
      </c>
      <c r="AU410" s="9">
        <v>1041473.0</v>
      </c>
      <c r="AV410" s="9">
        <v>1295977.0</v>
      </c>
      <c r="AW410" s="9">
        <v>1584659.0</v>
      </c>
      <c r="AX410" s="9">
        <v>2621908.0</v>
      </c>
    </row>
    <row r="411">
      <c r="B411" s="9">
        <v>610.0</v>
      </c>
      <c r="C411" s="9">
        <v>0.54016</v>
      </c>
      <c r="D411" s="9">
        <v>0.278528</v>
      </c>
      <c r="E411" s="9">
        <v>0.513792</v>
      </c>
      <c r="F411" s="9">
        <v>0.516608</v>
      </c>
      <c r="G411" s="9">
        <v>0.240896</v>
      </c>
      <c r="H411" s="9">
        <v>0.27392</v>
      </c>
      <c r="I411" s="9">
        <v>0.51328</v>
      </c>
      <c r="J411" s="9">
        <v>0.284928</v>
      </c>
      <c r="K411" s="9">
        <v>1.35219</v>
      </c>
      <c r="L411" s="9">
        <v>0.82688</v>
      </c>
      <c r="T411" s="13"/>
      <c r="U411" s="9" t="s">
        <v>5018</v>
      </c>
      <c r="V411" s="9">
        <v>960717.0</v>
      </c>
      <c r="W411" s="9">
        <v>1016685.0</v>
      </c>
      <c r="X411" s="9">
        <v>852688.0</v>
      </c>
      <c r="Y411" s="9">
        <v>2261173.0</v>
      </c>
      <c r="Z411" s="9">
        <v>2066393.0</v>
      </c>
      <c r="AA411" s="9">
        <v>2271892.0</v>
      </c>
      <c r="AB411" s="9">
        <v>862736.0</v>
      </c>
      <c r="AC411" s="9">
        <v>2190839.0</v>
      </c>
      <c r="AD411" s="9">
        <v>1896603.0</v>
      </c>
      <c r="AE411" s="9">
        <v>1833949.0</v>
      </c>
      <c r="AM411" s="13"/>
      <c r="AN411" s="9" t="s">
        <v>5019</v>
      </c>
      <c r="AO411" s="9">
        <v>887581.0</v>
      </c>
      <c r="AP411" s="9">
        <v>3388332.0</v>
      </c>
      <c r="AQ411" s="9">
        <v>1879132.0</v>
      </c>
      <c r="AR411" s="9">
        <v>1570930.0</v>
      </c>
      <c r="AS411" s="9">
        <v>1571250.0</v>
      </c>
      <c r="AT411" s="9">
        <v>888829.0</v>
      </c>
      <c r="AU411" s="9">
        <v>1720215.0</v>
      </c>
      <c r="AV411" s="9">
        <v>1719703.0</v>
      </c>
      <c r="AW411" s="9">
        <v>2598515.0</v>
      </c>
      <c r="AX411" s="9">
        <v>2464335.0</v>
      </c>
    </row>
    <row r="412">
      <c r="B412" s="9">
        <v>611.0</v>
      </c>
      <c r="C412" s="9">
        <v>0.887808</v>
      </c>
      <c r="D412" s="9">
        <v>0.19456</v>
      </c>
      <c r="E412" s="9">
        <v>0.20736</v>
      </c>
      <c r="F412" s="9">
        <v>0.795648</v>
      </c>
      <c r="G412" s="9">
        <v>0.209152</v>
      </c>
      <c r="H412" s="9">
        <v>1.20064</v>
      </c>
      <c r="I412" s="9">
        <v>0.281344</v>
      </c>
      <c r="J412" s="9">
        <v>0.713216</v>
      </c>
      <c r="K412" s="9">
        <v>0.919808</v>
      </c>
      <c r="L412" s="9">
        <v>0.275968</v>
      </c>
      <c r="T412" s="13"/>
      <c r="U412" s="9" t="s">
        <v>5020</v>
      </c>
      <c r="V412" s="9">
        <v>1046732.0</v>
      </c>
      <c r="W412" s="9">
        <v>2192118.0</v>
      </c>
      <c r="X412" s="9">
        <v>2067641.0</v>
      </c>
      <c r="Y412" s="9">
        <v>1841756.0</v>
      </c>
      <c r="Z412" s="9">
        <v>2283221.0</v>
      </c>
      <c r="AA412" s="9">
        <v>2974567.0</v>
      </c>
      <c r="AB412" s="9">
        <v>3053285.0</v>
      </c>
      <c r="AC412" s="9">
        <v>1870076.0</v>
      </c>
      <c r="AD412" s="9">
        <v>1046796.0</v>
      </c>
      <c r="AE412" s="9">
        <v>2498321.0</v>
      </c>
      <c r="AM412" s="13"/>
      <c r="AN412" s="9" t="s">
        <v>5021</v>
      </c>
      <c r="AO412" s="9">
        <v>3028129.0</v>
      </c>
      <c r="AP412" s="9">
        <v>3433038.0</v>
      </c>
      <c r="AQ412" s="9">
        <v>3052866.0</v>
      </c>
      <c r="AR412" s="9">
        <v>1801978.0</v>
      </c>
      <c r="AS412" s="9">
        <v>2681750.0</v>
      </c>
      <c r="AT412" s="9">
        <v>1114628.0</v>
      </c>
      <c r="AU412" s="9">
        <v>2470863.0</v>
      </c>
      <c r="AV412" s="9">
        <v>1572626.0</v>
      </c>
      <c r="AW412" s="9">
        <v>1692598.0</v>
      </c>
      <c r="AX412" s="9">
        <v>1864476.0</v>
      </c>
    </row>
    <row r="413">
      <c r="B413" s="9">
        <v>612.0</v>
      </c>
      <c r="C413" s="9">
        <v>1.03629</v>
      </c>
      <c r="D413" s="9">
        <v>0.159488</v>
      </c>
      <c r="E413" s="9">
        <v>0.334848</v>
      </c>
      <c r="F413" s="9">
        <v>0.795136</v>
      </c>
      <c r="G413" s="9">
        <v>0.202752</v>
      </c>
      <c r="H413" s="9">
        <v>0.581632</v>
      </c>
      <c r="I413" s="9">
        <v>0.21376</v>
      </c>
      <c r="J413" s="9">
        <v>1.64736</v>
      </c>
      <c r="K413" s="9">
        <v>1.37293</v>
      </c>
      <c r="L413" s="9">
        <v>0.56448</v>
      </c>
      <c r="T413" s="13"/>
      <c r="U413" s="9" t="s">
        <v>5022</v>
      </c>
      <c r="V413" s="9">
        <v>974093.0</v>
      </c>
      <c r="W413" s="9">
        <v>1002540.0</v>
      </c>
      <c r="X413" s="9">
        <v>3076934.0</v>
      </c>
      <c r="Y413" s="9">
        <v>968013.0</v>
      </c>
      <c r="Z413" s="9">
        <v>2198838.0</v>
      </c>
      <c r="AA413" s="9">
        <v>2410578.0</v>
      </c>
      <c r="AB413" s="9">
        <v>2958343.0</v>
      </c>
      <c r="AC413" s="9">
        <v>997613.0</v>
      </c>
      <c r="AD413" s="9">
        <v>974125.0</v>
      </c>
      <c r="AE413" s="9">
        <v>1820989.0</v>
      </c>
      <c r="AM413" s="13"/>
      <c r="AN413" s="9" t="s">
        <v>5023</v>
      </c>
      <c r="AO413" s="9">
        <v>1407500.0</v>
      </c>
      <c r="AP413" s="9">
        <v>2629523.0</v>
      </c>
      <c r="AQ413" s="9">
        <v>3806969.0</v>
      </c>
      <c r="AR413" s="9">
        <v>2364139.0</v>
      </c>
      <c r="AS413" s="9">
        <v>2822074.0</v>
      </c>
      <c r="AT413" s="9">
        <v>1146788.0</v>
      </c>
      <c r="AU413" s="9">
        <v>3201830.0</v>
      </c>
      <c r="AV413" s="9">
        <v>2324682.0</v>
      </c>
      <c r="AW413" s="9">
        <v>1263944.0</v>
      </c>
      <c r="AX413" s="9">
        <v>2612019.0</v>
      </c>
    </row>
    <row r="414">
      <c r="B414" s="9">
        <v>613.0</v>
      </c>
      <c r="C414" s="9">
        <v>0.49792</v>
      </c>
      <c r="D414" s="9">
        <v>0.720384</v>
      </c>
      <c r="E414" s="9">
        <v>0.26752</v>
      </c>
      <c r="F414" s="9">
        <v>0.2688</v>
      </c>
      <c r="G414" s="9">
        <v>0.489984</v>
      </c>
      <c r="H414" s="9">
        <v>0.256768</v>
      </c>
      <c r="I414" s="9">
        <v>0.291328</v>
      </c>
      <c r="J414" s="9">
        <v>5.2352</v>
      </c>
      <c r="K414" s="9">
        <v>0.812544</v>
      </c>
      <c r="L414" s="9">
        <v>0.544256</v>
      </c>
      <c r="T414" s="13"/>
      <c r="U414" s="9" t="s">
        <v>5024</v>
      </c>
      <c r="V414" s="9">
        <v>968141.0</v>
      </c>
      <c r="W414" s="9">
        <v>2182999.0</v>
      </c>
      <c r="X414" s="9">
        <v>3273730.0</v>
      </c>
      <c r="Y414" s="9">
        <v>1902331.0</v>
      </c>
      <c r="Z414" s="9">
        <v>3019751.0</v>
      </c>
      <c r="AA414" s="9">
        <v>1002668.0</v>
      </c>
      <c r="AB414" s="9">
        <v>959693.0</v>
      </c>
      <c r="AC414" s="9">
        <v>1059436.0</v>
      </c>
      <c r="AD414" s="9">
        <v>968365.0</v>
      </c>
      <c r="AE414" s="9">
        <v>1856284.0</v>
      </c>
      <c r="AM414" s="13"/>
      <c r="AN414" s="9" t="s">
        <v>5025</v>
      </c>
      <c r="AO414" s="9">
        <v>1206375.0</v>
      </c>
      <c r="AP414" s="9">
        <v>2372044.0</v>
      </c>
      <c r="AQ414" s="9">
        <v>3444974.0</v>
      </c>
      <c r="AR414" s="9">
        <v>2510257.0</v>
      </c>
      <c r="AS414" s="9">
        <v>2345227.0</v>
      </c>
      <c r="AT414" s="9">
        <v>1080899.0</v>
      </c>
      <c r="AU414" s="9">
        <v>2413549.0</v>
      </c>
      <c r="AV414" s="9">
        <v>1459919.0</v>
      </c>
      <c r="AW414" s="9">
        <v>1857596.0</v>
      </c>
      <c r="AX414" s="9">
        <v>1785625.0</v>
      </c>
    </row>
    <row r="415">
      <c r="B415" s="9">
        <v>614.0</v>
      </c>
      <c r="C415" s="9">
        <v>1.0112</v>
      </c>
      <c r="D415" s="9">
        <v>0.211712</v>
      </c>
      <c r="E415" s="9">
        <v>0.617728</v>
      </c>
      <c r="F415" s="9">
        <v>0.81024</v>
      </c>
      <c r="G415" s="9">
        <v>0.525824</v>
      </c>
      <c r="H415" s="9">
        <v>0.19968</v>
      </c>
      <c r="I415" s="9">
        <v>0.173568</v>
      </c>
      <c r="J415" s="9">
        <v>0.9472</v>
      </c>
      <c r="K415" s="9">
        <v>0.2624</v>
      </c>
      <c r="L415" s="9">
        <v>0.417536</v>
      </c>
      <c r="T415" s="13"/>
      <c r="U415" s="9" t="s">
        <v>5026</v>
      </c>
      <c r="V415" s="9">
        <v>980813.0</v>
      </c>
      <c r="W415" s="9">
        <v>2236853.0</v>
      </c>
      <c r="X415" s="9">
        <v>1016237.0</v>
      </c>
      <c r="Y415" s="9">
        <v>2301556.0</v>
      </c>
      <c r="Z415" s="9">
        <v>3067653.0</v>
      </c>
      <c r="AA415" s="9">
        <v>2444401.0</v>
      </c>
      <c r="AB415" s="9">
        <v>1046508.0</v>
      </c>
      <c r="AC415" s="9">
        <v>2438130.0</v>
      </c>
      <c r="AD415" s="9">
        <v>2645485.0</v>
      </c>
      <c r="AE415" s="9">
        <v>1898811.0</v>
      </c>
      <c r="AM415" s="13"/>
      <c r="AN415" s="9" t="s">
        <v>5027</v>
      </c>
      <c r="AO415" s="9">
        <v>1166693.0</v>
      </c>
      <c r="AP415" s="9">
        <v>2592946.0</v>
      </c>
      <c r="AQ415" s="9">
        <v>2138884.0</v>
      </c>
      <c r="AR415" s="9">
        <v>2265544.0</v>
      </c>
      <c r="AS415" s="9">
        <v>2917373.0</v>
      </c>
      <c r="AT415" s="9">
        <v>982047.0</v>
      </c>
      <c r="AU415" s="9">
        <v>1364875.0</v>
      </c>
      <c r="AV415" s="9">
        <v>1508592.0</v>
      </c>
      <c r="AW415" s="9">
        <v>2568561.0</v>
      </c>
      <c r="AX415" s="9">
        <v>2837178.0</v>
      </c>
    </row>
    <row r="416">
      <c r="B416" s="9">
        <v>615.0</v>
      </c>
      <c r="C416" s="9">
        <v>0.108032</v>
      </c>
      <c r="D416" s="9">
        <v>0.106752</v>
      </c>
      <c r="E416" s="9">
        <v>0.130816</v>
      </c>
      <c r="F416" s="9">
        <v>0.796416</v>
      </c>
      <c r="G416" s="9">
        <v>0.909056</v>
      </c>
      <c r="H416" s="9">
        <v>0.273664</v>
      </c>
      <c r="I416" s="9">
        <v>0.293376</v>
      </c>
      <c r="J416" s="9">
        <v>0.410368</v>
      </c>
      <c r="K416" s="9">
        <v>1.08826</v>
      </c>
      <c r="L416" s="9">
        <v>0.829184</v>
      </c>
      <c r="T416" s="13"/>
      <c r="U416" s="9" t="s">
        <v>5028</v>
      </c>
      <c r="V416" s="9">
        <v>1020524.0</v>
      </c>
      <c r="W416" s="9">
        <v>935886.0</v>
      </c>
      <c r="X416" s="9">
        <v>1020588.0</v>
      </c>
      <c r="Y416" s="9">
        <v>1160362.0</v>
      </c>
      <c r="Z416" s="9">
        <v>2924744.0</v>
      </c>
      <c r="AA416" s="9">
        <v>2895113.0</v>
      </c>
      <c r="AB416" s="9">
        <v>972877.0</v>
      </c>
      <c r="AC416" s="9">
        <v>1005613.0</v>
      </c>
      <c r="AD416" s="9">
        <v>1020332.0</v>
      </c>
      <c r="AE416" s="9">
        <v>899375.0</v>
      </c>
      <c r="AM416" s="13"/>
      <c r="AN416" s="9" t="s">
        <v>5029</v>
      </c>
      <c r="AO416" s="9">
        <v>3254280.0</v>
      </c>
      <c r="AP416" s="9">
        <v>2757336.0</v>
      </c>
      <c r="AQ416" s="9">
        <v>1778840.0</v>
      </c>
      <c r="AR416" s="9">
        <v>1798457.0</v>
      </c>
      <c r="AS416" s="9">
        <v>1982815.0</v>
      </c>
      <c r="AT416" s="9">
        <v>948478.0</v>
      </c>
      <c r="AU416" s="9">
        <v>1247656.0</v>
      </c>
      <c r="AV416" s="9">
        <v>2403884.0</v>
      </c>
      <c r="AW416" s="9">
        <v>2685685.0</v>
      </c>
      <c r="AX416" s="9">
        <v>2744951.0</v>
      </c>
    </row>
    <row r="417">
      <c r="B417" s="9">
        <v>616.0</v>
      </c>
      <c r="C417" s="9">
        <v>0.46208</v>
      </c>
      <c r="D417" s="9">
        <v>0.1664</v>
      </c>
      <c r="E417" s="9">
        <v>0.814592</v>
      </c>
      <c r="F417" s="9">
        <v>0.192768</v>
      </c>
      <c r="G417" s="9">
        <v>0.421888</v>
      </c>
      <c r="H417" s="9">
        <v>0.193024</v>
      </c>
      <c r="I417" s="9">
        <v>0.408064</v>
      </c>
      <c r="J417" s="9">
        <v>0.47616</v>
      </c>
      <c r="K417" s="9">
        <v>4.15821</v>
      </c>
      <c r="L417" s="9">
        <v>0.682496</v>
      </c>
      <c r="T417" s="13"/>
      <c r="U417" s="9" t="s">
        <v>5030</v>
      </c>
      <c r="V417" s="9">
        <v>1147114.0</v>
      </c>
      <c r="W417" s="9">
        <v>2235094.0</v>
      </c>
      <c r="X417" s="9">
        <v>975021.0</v>
      </c>
      <c r="Y417" s="9">
        <v>2539727.0</v>
      </c>
      <c r="Z417" s="9">
        <v>2993543.0</v>
      </c>
      <c r="AA417" s="9">
        <v>2001370.0</v>
      </c>
      <c r="AB417" s="9">
        <v>3041541.0</v>
      </c>
      <c r="AC417" s="9">
        <v>2280916.0</v>
      </c>
      <c r="AD417" s="9">
        <v>1146954.0</v>
      </c>
      <c r="AE417" s="9">
        <v>1004589.0</v>
      </c>
      <c r="AM417" s="13"/>
      <c r="AN417" s="9" t="s">
        <v>5031</v>
      </c>
      <c r="AO417" s="9">
        <v>2652020.0</v>
      </c>
      <c r="AP417" s="9">
        <v>1538609.0</v>
      </c>
      <c r="AQ417" s="9">
        <v>1430285.0</v>
      </c>
      <c r="AR417" s="9">
        <v>1331914.0</v>
      </c>
      <c r="AS417" s="9">
        <v>2042561.0</v>
      </c>
      <c r="AT417" s="9">
        <v>1331210.0</v>
      </c>
      <c r="AU417" s="9">
        <v>2245831.0</v>
      </c>
      <c r="AV417" s="9">
        <v>1331114.0</v>
      </c>
      <c r="AW417" s="9">
        <v>2386316.0</v>
      </c>
      <c r="AX417" s="9">
        <v>2966270.0</v>
      </c>
    </row>
    <row r="418">
      <c r="B418" s="9">
        <v>617.0</v>
      </c>
      <c r="C418" s="9">
        <v>0.222464</v>
      </c>
      <c r="D418" s="9">
        <v>0.388352</v>
      </c>
      <c r="E418" s="9">
        <v>1.26387</v>
      </c>
      <c r="F418" s="9">
        <v>0.74624</v>
      </c>
      <c r="G418" s="9">
        <v>0.991744</v>
      </c>
      <c r="H418" s="9">
        <v>0.254464</v>
      </c>
      <c r="I418" s="9">
        <v>0.254208</v>
      </c>
      <c r="J418" s="9">
        <v>0.288256</v>
      </c>
      <c r="K418" s="9">
        <v>1.41978</v>
      </c>
      <c r="L418" s="9">
        <v>0.759552</v>
      </c>
      <c r="T418" s="13"/>
      <c r="U418" s="9" t="s">
        <v>5032</v>
      </c>
      <c r="V418" s="9">
        <v>1794397.0</v>
      </c>
      <c r="W418" s="9">
        <v>822640.0</v>
      </c>
      <c r="X418" s="9">
        <v>1880093.0</v>
      </c>
      <c r="Y418" s="9">
        <v>3182243.0</v>
      </c>
      <c r="Z418" s="9">
        <v>3037830.0</v>
      </c>
      <c r="AA418" s="9">
        <v>866320.0</v>
      </c>
      <c r="AB418" s="9">
        <v>980717.0</v>
      </c>
      <c r="AC418" s="9">
        <v>894671.0</v>
      </c>
      <c r="AD418" s="9">
        <v>905902.0</v>
      </c>
      <c r="AE418" s="9">
        <v>2058649.0</v>
      </c>
      <c r="AM418" s="13"/>
      <c r="AN418" s="9" t="s">
        <v>5033</v>
      </c>
      <c r="AO418" s="9">
        <v>1717910.0</v>
      </c>
      <c r="AP418" s="9">
        <v>2578258.0</v>
      </c>
      <c r="AQ418" s="9">
        <v>2012896.0</v>
      </c>
      <c r="AR418" s="9">
        <v>1967134.0</v>
      </c>
      <c r="AS418" s="9">
        <v>2546609.0</v>
      </c>
      <c r="AT418" s="9">
        <v>936925.0</v>
      </c>
      <c r="AU418" s="9">
        <v>1120387.0</v>
      </c>
      <c r="AV418" s="9">
        <v>1751671.0</v>
      </c>
      <c r="AW418" s="9">
        <v>3305225.0</v>
      </c>
      <c r="AX418" s="9">
        <v>1523536.0</v>
      </c>
    </row>
    <row r="419">
      <c r="B419" s="9">
        <v>618.0</v>
      </c>
      <c r="C419" s="9">
        <v>0.706048</v>
      </c>
      <c r="D419" s="9">
        <v>0.795904</v>
      </c>
      <c r="E419" s="9">
        <v>0.722176</v>
      </c>
      <c r="F419" s="9">
        <v>0.478208</v>
      </c>
      <c r="G419" s="9">
        <v>0.434688</v>
      </c>
      <c r="H419" s="9">
        <v>0.180736</v>
      </c>
      <c r="I419" s="9">
        <v>0.237568</v>
      </c>
      <c r="J419" s="9">
        <v>1.1456</v>
      </c>
      <c r="K419" s="9">
        <v>0.26496</v>
      </c>
      <c r="L419" s="9">
        <v>0.756992</v>
      </c>
      <c r="T419" s="13"/>
      <c r="U419" s="9" t="s">
        <v>5034</v>
      </c>
      <c r="V419" s="9">
        <v>1599938.0</v>
      </c>
      <c r="W419" s="9">
        <v>928911.0</v>
      </c>
      <c r="X419" s="9">
        <v>2122296.0</v>
      </c>
      <c r="Y419" s="9">
        <v>1672128.0</v>
      </c>
      <c r="Z419" s="9">
        <v>2142007.0</v>
      </c>
      <c r="AA419" s="9">
        <v>935214.0</v>
      </c>
      <c r="AB419" s="9">
        <v>2048825.0</v>
      </c>
      <c r="AC419" s="9">
        <v>1142506.0</v>
      </c>
      <c r="AD419" s="9">
        <v>923759.0</v>
      </c>
      <c r="AE419" s="9">
        <v>2551408.0</v>
      </c>
      <c r="AM419" s="13"/>
      <c r="AN419" s="9" t="s">
        <v>5035</v>
      </c>
      <c r="AO419" s="9">
        <v>1543346.0</v>
      </c>
      <c r="AP419" s="9">
        <v>2449038.0</v>
      </c>
      <c r="AQ419" s="9">
        <v>1689782.0</v>
      </c>
      <c r="AR419" s="9">
        <v>2123460.0</v>
      </c>
      <c r="AS419" s="9">
        <v>3040129.0</v>
      </c>
      <c r="AT419" s="9">
        <v>956159.0</v>
      </c>
      <c r="AU419" s="9">
        <v>1206855.0</v>
      </c>
      <c r="AV419" s="9">
        <v>2684470.0</v>
      </c>
      <c r="AW419" s="9">
        <v>2711511.0</v>
      </c>
      <c r="AX419" s="9">
        <v>1495824.0</v>
      </c>
    </row>
    <row r="420">
      <c r="B420" s="9">
        <v>619.0</v>
      </c>
      <c r="C420" s="9">
        <v>0.261888</v>
      </c>
      <c r="D420" s="9">
        <v>1.20883</v>
      </c>
      <c r="E420" s="9">
        <v>0.978432</v>
      </c>
      <c r="F420" s="9">
        <v>0.49536</v>
      </c>
      <c r="G420" s="9">
        <v>0.278016</v>
      </c>
      <c r="H420" s="9">
        <v>0.505856</v>
      </c>
      <c r="I420" s="9">
        <v>0.333824</v>
      </c>
      <c r="J420" s="9">
        <v>0.236288</v>
      </c>
      <c r="K420" s="9">
        <v>0.260608</v>
      </c>
      <c r="L420" s="9">
        <v>0.682496</v>
      </c>
      <c r="T420" s="13"/>
      <c r="U420" s="9" t="s">
        <v>5036</v>
      </c>
      <c r="V420" s="9">
        <v>2740427.0</v>
      </c>
      <c r="W420" s="9">
        <v>2095064.0</v>
      </c>
      <c r="X420" s="9">
        <v>2524528.0</v>
      </c>
      <c r="Y420" s="9">
        <v>1002380.0</v>
      </c>
      <c r="Z420" s="9">
        <v>2151543.0</v>
      </c>
      <c r="AA420" s="9">
        <v>1059244.0</v>
      </c>
      <c r="AB420" s="9">
        <v>1147178.0</v>
      </c>
      <c r="AC420" s="9">
        <v>1572642.0</v>
      </c>
      <c r="AD420" s="9">
        <v>1011245.0</v>
      </c>
      <c r="AE420" s="9">
        <v>1816606.0</v>
      </c>
      <c r="AM420" s="13"/>
      <c r="AN420" s="9" t="s">
        <v>5037</v>
      </c>
      <c r="AO420" s="9">
        <v>1746135.0</v>
      </c>
      <c r="AP420" s="9">
        <v>1690997.0</v>
      </c>
      <c r="AQ420" s="9">
        <v>1543793.0</v>
      </c>
      <c r="AR420" s="9">
        <v>2444557.0</v>
      </c>
      <c r="AS420" s="9">
        <v>1501999.0</v>
      </c>
      <c r="AT420" s="9">
        <v>934205.0</v>
      </c>
      <c r="AU420" s="9">
        <v>3252871.0</v>
      </c>
      <c r="AV420" s="9">
        <v>3102658.0</v>
      </c>
      <c r="AW420" s="9">
        <v>1109923.0</v>
      </c>
      <c r="AX420" s="9">
        <v>3208614.0</v>
      </c>
    </row>
    <row r="421">
      <c r="B421" s="9">
        <v>620.0</v>
      </c>
      <c r="C421" s="9">
        <v>0.432384</v>
      </c>
      <c r="D421" s="9">
        <v>0.211456</v>
      </c>
      <c r="E421" s="9">
        <v>0.454144</v>
      </c>
      <c r="F421" s="9">
        <v>1.05395</v>
      </c>
      <c r="G421" s="9">
        <v>1.2713</v>
      </c>
      <c r="H421" s="9">
        <v>1.19142</v>
      </c>
      <c r="I421" s="9">
        <v>0.270592</v>
      </c>
      <c r="J421" s="9">
        <v>0.270592</v>
      </c>
      <c r="K421" s="9">
        <v>0.69248</v>
      </c>
      <c r="L421" s="9">
        <v>0.861696</v>
      </c>
      <c r="T421" s="13"/>
      <c r="U421" s="9" t="s">
        <v>5038</v>
      </c>
      <c r="V421" s="9">
        <v>1537506.0</v>
      </c>
      <c r="W421" s="9">
        <v>2189174.0</v>
      </c>
      <c r="X421" s="9">
        <v>999917.0</v>
      </c>
      <c r="Y421" s="9">
        <v>2206165.0</v>
      </c>
      <c r="Z421" s="9">
        <v>1826109.0</v>
      </c>
      <c r="AA421" s="9">
        <v>1026796.0</v>
      </c>
      <c r="AB421" s="9">
        <v>1795485.0</v>
      </c>
      <c r="AC421" s="9">
        <v>1012365.0</v>
      </c>
      <c r="AD421" s="9">
        <v>1002380.0</v>
      </c>
      <c r="AE421" s="9">
        <v>929039.0</v>
      </c>
      <c r="AM421" s="13"/>
      <c r="AN421" s="9" t="s">
        <v>5039</v>
      </c>
      <c r="AO421" s="9">
        <v>2849467.0</v>
      </c>
      <c r="AP421" s="9">
        <v>2713431.0</v>
      </c>
      <c r="AQ421" s="9">
        <v>2326763.0</v>
      </c>
      <c r="AR421" s="9">
        <v>2464303.0</v>
      </c>
      <c r="AS421" s="9">
        <v>1761208.0</v>
      </c>
      <c r="AT421" s="9">
        <v>1181734.0</v>
      </c>
      <c r="AU421" s="9">
        <v>2939646.0</v>
      </c>
      <c r="AV421" s="9">
        <v>1707447.0</v>
      </c>
      <c r="AW421" s="9">
        <v>1219047.0</v>
      </c>
      <c r="AX421" s="9">
        <v>2327179.0</v>
      </c>
    </row>
    <row r="422">
      <c r="B422" s="9">
        <v>621.0</v>
      </c>
      <c r="C422" s="9">
        <v>0.7488</v>
      </c>
      <c r="D422" s="9">
        <v>0.220928</v>
      </c>
      <c r="E422" s="9">
        <v>0.729856</v>
      </c>
      <c r="F422" s="9">
        <v>0.500992</v>
      </c>
      <c r="G422" s="9">
        <v>0.364288</v>
      </c>
      <c r="H422" s="9">
        <v>0.266496</v>
      </c>
      <c r="I422" s="9">
        <v>0.221952</v>
      </c>
      <c r="J422" s="9">
        <v>0.445696</v>
      </c>
      <c r="K422" s="9">
        <v>0.21504</v>
      </c>
      <c r="L422" s="9">
        <v>0.95744</v>
      </c>
      <c r="T422" s="13"/>
      <c r="U422" s="9" t="s">
        <v>5040</v>
      </c>
      <c r="V422" s="9">
        <v>953037.0</v>
      </c>
      <c r="W422" s="9">
        <v>975085.0</v>
      </c>
      <c r="X422" s="9">
        <v>1708576.0</v>
      </c>
      <c r="Y422" s="9">
        <v>976781.0</v>
      </c>
      <c r="Z422" s="9">
        <v>1955003.0</v>
      </c>
      <c r="AA422" s="9">
        <v>1026764.0</v>
      </c>
      <c r="AB422" s="9">
        <v>1194602.0</v>
      </c>
      <c r="AC422" s="9">
        <v>823952.0</v>
      </c>
      <c r="AD422" s="9">
        <v>952941.0</v>
      </c>
      <c r="AE422" s="9">
        <v>2035353.0</v>
      </c>
      <c r="AM422" s="13"/>
      <c r="AN422" s="9" t="s">
        <v>5041</v>
      </c>
      <c r="AO422" s="9">
        <v>3521744.0</v>
      </c>
      <c r="AP422" s="9">
        <v>4105027.0</v>
      </c>
      <c r="AQ422" s="9">
        <v>2506160.0</v>
      </c>
      <c r="AR422" s="9">
        <v>1587058.0</v>
      </c>
      <c r="AS422" s="9">
        <v>2649620.0</v>
      </c>
      <c r="AT422" s="9">
        <v>1237799.0</v>
      </c>
      <c r="AU422" s="9">
        <v>2777432.0</v>
      </c>
      <c r="AV422" s="9">
        <v>2773720.0</v>
      </c>
      <c r="AW422" s="9">
        <v>1882332.0</v>
      </c>
      <c r="AX422" s="9">
        <v>3299145.0</v>
      </c>
    </row>
    <row r="423">
      <c r="B423" s="9">
        <v>622.0</v>
      </c>
      <c r="C423" s="9">
        <v>0.82688</v>
      </c>
      <c r="D423" s="9">
        <v>0.169472</v>
      </c>
      <c r="E423" s="9">
        <v>0.213504</v>
      </c>
      <c r="F423" s="9">
        <v>0.466688</v>
      </c>
      <c r="G423" s="9">
        <v>0.561408</v>
      </c>
      <c r="H423" s="9">
        <v>0.967936</v>
      </c>
      <c r="I423" s="9">
        <v>0.25472</v>
      </c>
      <c r="J423" s="9">
        <v>0.462336</v>
      </c>
      <c r="K423" s="9">
        <v>0.369664</v>
      </c>
      <c r="L423" s="9">
        <v>0.410624</v>
      </c>
      <c r="T423" s="13"/>
      <c r="U423" s="9" t="s">
        <v>5042</v>
      </c>
      <c r="V423" s="9">
        <v>1010221.0</v>
      </c>
      <c r="W423" s="9">
        <v>2399091.0</v>
      </c>
      <c r="X423" s="9">
        <v>928975.0</v>
      </c>
      <c r="Y423" s="9">
        <v>1055468.0</v>
      </c>
      <c r="Z423" s="9">
        <v>2623566.0</v>
      </c>
      <c r="AA423" s="9">
        <v>983149.0</v>
      </c>
      <c r="AB423" s="9">
        <v>1011725.0</v>
      </c>
      <c r="AC423" s="9">
        <v>981806.0</v>
      </c>
      <c r="AD423" s="9">
        <v>976301.0</v>
      </c>
      <c r="AE423" s="9">
        <v>1946203.0</v>
      </c>
      <c r="AM423" s="13"/>
      <c r="AN423" s="9" t="s">
        <v>5043</v>
      </c>
      <c r="AO423" s="9">
        <v>1873179.0</v>
      </c>
      <c r="AP423" s="9">
        <v>4033024.0</v>
      </c>
      <c r="AQ423" s="9">
        <v>4505071.0</v>
      </c>
      <c r="AR423" s="9">
        <v>2740119.0</v>
      </c>
      <c r="AS423" s="9">
        <v>3194021.0</v>
      </c>
      <c r="AT423" s="9">
        <v>1221511.0</v>
      </c>
      <c r="AU423" s="9">
        <v>2011712.0</v>
      </c>
      <c r="AV423" s="9">
        <v>3279624.0</v>
      </c>
      <c r="AW423" s="9">
        <v>1880284.0</v>
      </c>
      <c r="AX423" s="9">
        <v>3241127.0</v>
      </c>
    </row>
    <row r="424">
      <c r="B424" s="9">
        <v>623.0</v>
      </c>
      <c r="C424" s="9">
        <v>0.366848</v>
      </c>
      <c r="D424" s="9">
        <v>0.808448</v>
      </c>
      <c r="E424" s="9">
        <v>0.892416</v>
      </c>
      <c r="F424" s="9">
        <v>0.666624</v>
      </c>
      <c r="G424" s="9">
        <v>0.193536</v>
      </c>
      <c r="H424" s="9">
        <v>0.216064</v>
      </c>
      <c r="I424" s="9">
        <v>0.259584</v>
      </c>
      <c r="J424" s="9">
        <v>0.858112</v>
      </c>
      <c r="K424" s="9">
        <v>0.178432</v>
      </c>
      <c r="L424" s="9">
        <v>0.30208</v>
      </c>
      <c r="T424" s="13"/>
      <c r="U424" s="9" t="s">
        <v>5044</v>
      </c>
      <c r="V424" s="9">
        <v>2077113.0</v>
      </c>
      <c r="W424" s="9">
        <v>2824938.0</v>
      </c>
      <c r="X424" s="9">
        <v>1010445.0</v>
      </c>
      <c r="Y424" s="9">
        <v>891727.0</v>
      </c>
      <c r="Z424" s="9">
        <v>2750604.0</v>
      </c>
      <c r="AA424" s="9">
        <v>1527971.0</v>
      </c>
      <c r="AB424" s="9">
        <v>1002700.0</v>
      </c>
      <c r="AC424" s="9">
        <v>1035820.0</v>
      </c>
      <c r="AD424" s="9">
        <v>854736.0</v>
      </c>
      <c r="AE424" s="9">
        <v>2189046.0</v>
      </c>
      <c r="AM424" s="13"/>
      <c r="AN424" s="9" t="s">
        <v>5045</v>
      </c>
      <c r="AO424" s="9">
        <v>1240296.0</v>
      </c>
      <c r="AP424" s="9">
        <v>3466767.0</v>
      </c>
      <c r="AQ424" s="9">
        <v>3788537.0</v>
      </c>
      <c r="AR424" s="9">
        <v>2088003.0</v>
      </c>
      <c r="AS424" s="9">
        <v>3149061.0</v>
      </c>
      <c r="AT424" s="9">
        <v>1314922.0</v>
      </c>
      <c r="AU424" s="9">
        <v>1425326.0</v>
      </c>
      <c r="AV424" s="9">
        <v>1899741.0</v>
      </c>
      <c r="AW424" s="9">
        <v>1369900.0</v>
      </c>
      <c r="AX424" s="9">
        <v>2604691.0</v>
      </c>
    </row>
    <row r="425">
      <c r="B425" s="9">
        <v>624.0</v>
      </c>
      <c r="C425" s="9">
        <v>0.328704</v>
      </c>
      <c r="D425" s="9">
        <v>0.132608</v>
      </c>
      <c r="E425" s="9">
        <v>0.507392</v>
      </c>
      <c r="F425" s="9">
        <v>1.15328</v>
      </c>
      <c r="G425" s="9">
        <v>0.129536</v>
      </c>
      <c r="H425" s="9">
        <v>0.413184</v>
      </c>
      <c r="I425" s="9">
        <v>0.603648</v>
      </c>
      <c r="J425" s="9">
        <v>0.303872</v>
      </c>
      <c r="K425" s="9">
        <v>0.134144</v>
      </c>
      <c r="L425" s="9">
        <v>0.230144</v>
      </c>
      <c r="T425" s="13"/>
      <c r="U425" s="9" t="s">
        <v>5046</v>
      </c>
      <c r="V425" s="9">
        <v>1981338.0</v>
      </c>
      <c r="W425" s="9">
        <v>2088568.0</v>
      </c>
      <c r="X425" s="9">
        <v>976141.0</v>
      </c>
      <c r="Y425" s="9">
        <v>997741.0</v>
      </c>
      <c r="Z425" s="9">
        <v>2762731.0</v>
      </c>
      <c r="AA425" s="9">
        <v>2205846.0</v>
      </c>
      <c r="AB425" s="9">
        <v>952909.0</v>
      </c>
      <c r="AC425" s="9">
        <v>995469.0</v>
      </c>
      <c r="AD425" s="9">
        <v>865968.0</v>
      </c>
      <c r="AE425" s="9">
        <v>989198.0</v>
      </c>
      <c r="AM425" s="13"/>
      <c r="AN425" s="9" t="s">
        <v>5047</v>
      </c>
      <c r="AO425" s="9">
        <v>2719799.0</v>
      </c>
      <c r="AP425" s="9">
        <v>1493263.0</v>
      </c>
      <c r="AQ425" s="9">
        <v>1779769.0</v>
      </c>
      <c r="AR425" s="9">
        <v>2469103.0</v>
      </c>
      <c r="AS425" s="9">
        <v>2778136.0</v>
      </c>
      <c r="AT425" s="9">
        <v>1152037.0</v>
      </c>
      <c r="AU425" s="9">
        <v>2667157.0</v>
      </c>
      <c r="AV425" s="9">
        <v>3340522.0</v>
      </c>
      <c r="AW425" s="9">
        <v>1665845.0</v>
      </c>
      <c r="AX425" s="9">
        <v>1229703.0</v>
      </c>
    </row>
    <row r="426">
      <c r="B426" s="9">
        <v>625.0</v>
      </c>
      <c r="C426" s="9">
        <v>0.185088</v>
      </c>
      <c r="D426" s="9">
        <v>0.305408</v>
      </c>
      <c r="E426" s="9">
        <v>0.167168</v>
      </c>
      <c r="F426" s="9">
        <v>0.905472</v>
      </c>
      <c r="G426" s="9">
        <v>0.193792</v>
      </c>
      <c r="H426" s="9">
        <v>1.3609</v>
      </c>
      <c r="I426" s="9">
        <v>0.64512</v>
      </c>
      <c r="J426" s="9">
        <v>0.691968</v>
      </c>
      <c r="K426" s="9">
        <v>0.454912</v>
      </c>
      <c r="L426" s="9">
        <v>1.12896</v>
      </c>
      <c r="T426" s="13"/>
      <c r="U426" s="9" t="s">
        <v>5048</v>
      </c>
      <c r="V426" s="9">
        <v>1761503.0</v>
      </c>
      <c r="W426" s="9">
        <v>799665.0</v>
      </c>
      <c r="X426" s="9">
        <v>2122008.0</v>
      </c>
      <c r="Y426" s="9">
        <v>1093803.0</v>
      </c>
      <c r="Z426" s="9">
        <v>2175863.0</v>
      </c>
      <c r="AA426" s="9">
        <v>970349.0</v>
      </c>
      <c r="AB426" s="9">
        <v>976749.0</v>
      </c>
      <c r="AC426" s="9">
        <v>974637.0</v>
      </c>
      <c r="AD426" s="9">
        <v>935214.0</v>
      </c>
      <c r="AE426" s="9">
        <v>998989.0</v>
      </c>
      <c r="AM426" s="13"/>
      <c r="AN426" s="9" t="s">
        <v>5049</v>
      </c>
      <c r="AO426" s="9">
        <v>2664053.0</v>
      </c>
      <c r="AP426" s="9">
        <v>1473263.0</v>
      </c>
      <c r="AQ426" s="9">
        <v>2549618.0</v>
      </c>
      <c r="AR426" s="9">
        <v>2306858.0</v>
      </c>
      <c r="AS426" s="9">
        <v>2274441.0</v>
      </c>
      <c r="AT426" s="9">
        <v>1086115.0</v>
      </c>
      <c r="AU426" s="9">
        <v>1946270.0</v>
      </c>
      <c r="AV426" s="9">
        <v>2985759.0</v>
      </c>
      <c r="AW426" s="9">
        <v>1533969.0</v>
      </c>
      <c r="AX426" s="9">
        <v>1305258.0</v>
      </c>
    </row>
    <row r="427">
      <c r="B427" s="9">
        <v>626.0</v>
      </c>
      <c r="C427" s="9">
        <v>0.219392</v>
      </c>
      <c r="D427" s="9">
        <v>0.217088</v>
      </c>
      <c r="E427" s="9">
        <v>0.452352</v>
      </c>
      <c r="F427" s="9">
        <v>0.860928</v>
      </c>
      <c r="G427" s="9">
        <v>0.208896</v>
      </c>
      <c r="H427" s="9">
        <v>0.301312</v>
      </c>
      <c r="I427" s="9">
        <v>1.41747</v>
      </c>
      <c r="J427" s="9">
        <v>0.617984</v>
      </c>
      <c r="K427" s="9">
        <v>0.219904</v>
      </c>
      <c r="L427" s="9">
        <v>0.59776</v>
      </c>
      <c r="T427" s="13"/>
      <c r="U427" s="9" t="s">
        <v>5050</v>
      </c>
      <c r="V427" s="9">
        <v>1059404.0</v>
      </c>
      <c r="W427" s="9">
        <v>796273.0</v>
      </c>
      <c r="X427" s="9">
        <v>989358.0</v>
      </c>
      <c r="Y427" s="9">
        <v>1944347.0</v>
      </c>
      <c r="Z427" s="9">
        <v>2334516.0</v>
      </c>
      <c r="AA427" s="9">
        <v>1759775.0</v>
      </c>
      <c r="AB427" s="9">
        <v>872400.0</v>
      </c>
      <c r="AC427" s="9">
        <v>1004429.0</v>
      </c>
      <c r="AD427" s="9">
        <v>1806046.0</v>
      </c>
      <c r="AE427" s="9">
        <v>2507600.0</v>
      </c>
      <c r="AM427" s="13"/>
      <c r="AN427" s="9" t="s">
        <v>5051</v>
      </c>
      <c r="AO427" s="9">
        <v>2903260.0</v>
      </c>
      <c r="AP427" s="9">
        <v>1504880.0</v>
      </c>
      <c r="AQ427" s="9">
        <v>3605011.0</v>
      </c>
      <c r="AR427" s="9">
        <v>2083522.0</v>
      </c>
      <c r="AS427" s="9">
        <v>3312905.0</v>
      </c>
      <c r="AT427" s="9">
        <v>1183654.0</v>
      </c>
      <c r="AU427" s="9">
        <v>2026176.0</v>
      </c>
      <c r="AV427" s="9">
        <v>2741719.0</v>
      </c>
      <c r="AW427" s="9">
        <v>1773176.0</v>
      </c>
      <c r="AX427" s="9">
        <v>1183814.0</v>
      </c>
    </row>
    <row r="428">
      <c r="B428" s="9">
        <v>627.0</v>
      </c>
      <c r="C428" s="9">
        <v>0.305152</v>
      </c>
      <c r="D428" s="9">
        <v>1.65658</v>
      </c>
      <c r="E428" s="9">
        <v>0.265728</v>
      </c>
      <c r="F428" s="9">
        <v>1.39315</v>
      </c>
      <c r="G428" s="9">
        <v>0.783616</v>
      </c>
      <c r="H428" s="9">
        <v>0.711424</v>
      </c>
      <c r="I428" s="9">
        <v>0.258304</v>
      </c>
      <c r="J428" s="9">
        <v>0.17536</v>
      </c>
      <c r="K428" s="9">
        <v>0.530944</v>
      </c>
      <c r="L428" s="9">
        <v>1.52166</v>
      </c>
      <c r="T428" s="13"/>
      <c r="U428" s="9" t="s">
        <v>5052</v>
      </c>
      <c r="V428" s="9">
        <v>1016237.0</v>
      </c>
      <c r="W428" s="9">
        <v>805425.0</v>
      </c>
      <c r="X428" s="9">
        <v>999373.0</v>
      </c>
      <c r="Y428" s="9">
        <v>1005677.0</v>
      </c>
      <c r="Z428" s="9">
        <v>2217142.0</v>
      </c>
      <c r="AA428" s="9">
        <v>822480.0</v>
      </c>
      <c r="AB428" s="9">
        <v>891791.0</v>
      </c>
      <c r="AC428" s="9">
        <v>999501.0</v>
      </c>
      <c r="AD428" s="9">
        <v>1016109.0</v>
      </c>
      <c r="AE428" s="9">
        <v>1328167.0</v>
      </c>
      <c r="AM428" s="13"/>
      <c r="AN428" s="9" t="s">
        <v>5053</v>
      </c>
      <c r="AO428" s="9">
        <v>1086435.0</v>
      </c>
      <c r="AP428" s="9">
        <v>2180390.0</v>
      </c>
      <c r="AQ428" s="9">
        <v>3097379.0</v>
      </c>
      <c r="AR428" s="9">
        <v>1949406.0</v>
      </c>
      <c r="AS428" s="9">
        <v>2142852.0</v>
      </c>
      <c r="AT428" s="9">
        <v>937886.0</v>
      </c>
      <c r="AU428" s="9">
        <v>1867196.0</v>
      </c>
      <c r="AV428" s="9">
        <v>2158629.0</v>
      </c>
      <c r="AW428" s="9">
        <v>1035361.0</v>
      </c>
      <c r="AX428" s="9">
        <v>2993311.0</v>
      </c>
    </row>
    <row r="429">
      <c r="B429" s="9">
        <v>628.0</v>
      </c>
      <c r="C429" s="9">
        <v>0.294144</v>
      </c>
      <c r="D429" s="9">
        <v>1.65888</v>
      </c>
      <c r="E429" s="9">
        <v>0.429568</v>
      </c>
      <c r="F429" s="9">
        <v>0.690944</v>
      </c>
      <c r="G429" s="9">
        <v>0.223232</v>
      </c>
      <c r="H429" s="9">
        <v>0.355328</v>
      </c>
      <c r="I429" s="9">
        <v>0.451584</v>
      </c>
      <c r="J429" s="9">
        <v>0.216576</v>
      </c>
      <c r="K429" s="9">
        <v>0.193792</v>
      </c>
      <c r="L429" s="9">
        <v>1.09056</v>
      </c>
      <c r="T429" s="13"/>
      <c r="U429" s="9" t="s">
        <v>5054</v>
      </c>
      <c r="V429" s="9">
        <v>1020524.0</v>
      </c>
      <c r="W429" s="9">
        <v>1129354.0</v>
      </c>
      <c r="X429" s="9">
        <v>910734.0</v>
      </c>
      <c r="Y429" s="9">
        <v>1037452.0</v>
      </c>
      <c r="Z429" s="9">
        <v>2164343.0</v>
      </c>
      <c r="AA429" s="9">
        <v>2056441.0</v>
      </c>
      <c r="AB429" s="9">
        <v>2284085.0</v>
      </c>
      <c r="AC429" s="9">
        <v>2219126.0</v>
      </c>
      <c r="AD429" s="9">
        <v>1781982.0</v>
      </c>
      <c r="AE429" s="9">
        <v>796113.0</v>
      </c>
      <c r="AM429" s="13"/>
      <c r="AN429" s="9" t="s">
        <v>5055</v>
      </c>
      <c r="AO429" s="9">
        <v>2622324.0</v>
      </c>
      <c r="AP429" s="9">
        <v>2640917.0</v>
      </c>
      <c r="AQ429" s="9">
        <v>2891709.0</v>
      </c>
      <c r="AR429" s="9">
        <v>1748280.0</v>
      </c>
      <c r="AS429" s="9">
        <v>3165861.0</v>
      </c>
      <c r="AT429" s="9">
        <v>1066562.0</v>
      </c>
      <c r="AU429" s="9">
        <v>2005088.0</v>
      </c>
      <c r="AV429" s="9">
        <v>1569042.0</v>
      </c>
      <c r="AW429" s="9">
        <v>1574515.0</v>
      </c>
      <c r="AX429" s="9">
        <v>2521169.0</v>
      </c>
    </row>
    <row r="430">
      <c r="B430" s="9">
        <v>629.0</v>
      </c>
      <c r="C430" s="9">
        <v>0.189952</v>
      </c>
      <c r="D430" s="9">
        <v>0.256512</v>
      </c>
      <c r="E430" s="9">
        <v>0.416</v>
      </c>
      <c r="F430" s="9">
        <v>0.203264</v>
      </c>
      <c r="G430" s="9">
        <v>0.546048</v>
      </c>
      <c r="H430" s="9">
        <v>0.57344</v>
      </c>
      <c r="I430" s="9">
        <v>0.259072</v>
      </c>
      <c r="J430" s="9">
        <v>1.39597</v>
      </c>
      <c r="K430" s="9">
        <v>0.638208</v>
      </c>
      <c r="L430" s="9">
        <v>1.22496</v>
      </c>
      <c r="T430" s="13"/>
      <c r="U430" s="9" t="s">
        <v>5056</v>
      </c>
      <c r="V430" s="9">
        <v>1979898.0</v>
      </c>
      <c r="W430" s="9">
        <v>2752493.0</v>
      </c>
      <c r="X430" s="9">
        <v>799377.0</v>
      </c>
      <c r="Y430" s="9">
        <v>1284488.0</v>
      </c>
      <c r="Z430" s="9">
        <v>2111352.0</v>
      </c>
      <c r="AA430" s="9">
        <v>1010797.0</v>
      </c>
      <c r="AB430" s="9">
        <v>2198902.0</v>
      </c>
      <c r="AC430" s="9">
        <v>798929.0</v>
      </c>
      <c r="AD430" s="9">
        <v>974893.0</v>
      </c>
      <c r="AE430" s="9">
        <v>918670.0</v>
      </c>
      <c r="AM430" s="13"/>
      <c r="AN430" s="9" t="s">
        <v>5057</v>
      </c>
      <c r="AO430" s="9">
        <v>1799257.0</v>
      </c>
      <c r="AP430" s="9">
        <v>3570354.0</v>
      </c>
      <c r="AQ430" s="9">
        <v>3574674.0</v>
      </c>
      <c r="AR430" s="9">
        <v>2840922.0</v>
      </c>
      <c r="AS430" s="9">
        <v>2029057.0</v>
      </c>
      <c r="AT430" s="9">
        <v>1020544.0</v>
      </c>
      <c r="AU430" s="9">
        <v>2063938.0</v>
      </c>
      <c r="AV430" s="9">
        <v>1618291.0</v>
      </c>
      <c r="AW430" s="9">
        <v>1717719.0</v>
      </c>
      <c r="AX430" s="9">
        <v>2634004.0</v>
      </c>
    </row>
    <row r="431">
      <c r="B431" s="9">
        <v>630.0</v>
      </c>
      <c r="C431" s="9">
        <v>0.26752</v>
      </c>
      <c r="D431" s="9">
        <v>0.274944</v>
      </c>
      <c r="E431" s="9">
        <v>0.260864</v>
      </c>
      <c r="F431" s="9">
        <v>0.785664</v>
      </c>
      <c r="G431" s="9">
        <v>1.1753</v>
      </c>
      <c r="H431" s="9">
        <v>0.310528</v>
      </c>
      <c r="I431" s="9">
        <v>0.514048</v>
      </c>
      <c r="J431" s="9">
        <v>0.712704</v>
      </c>
      <c r="K431" s="9">
        <v>0.274944</v>
      </c>
      <c r="L431" s="9">
        <v>0.685056</v>
      </c>
      <c r="T431" s="13"/>
      <c r="U431" s="9" t="s">
        <v>5058</v>
      </c>
      <c r="V431" s="9">
        <v>899919.0</v>
      </c>
      <c r="W431" s="9">
        <v>925966.0</v>
      </c>
      <c r="X431" s="9">
        <v>1692576.0</v>
      </c>
      <c r="Y431" s="9">
        <v>1086667.0</v>
      </c>
      <c r="Z431" s="9">
        <v>1843197.0</v>
      </c>
      <c r="AA431" s="9">
        <v>976269.0</v>
      </c>
      <c r="AB431" s="9">
        <v>2634126.0</v>
      </c>
      <c r="AC431" s="9">
        <v>986765.0</v>
      </c>
      <c r="AD431" s="9">
        <v>900527.0</v>
      </c>
      <c r="AE431" s="9">
        <v>1129674.0</v>
      </c>
      <c r="AM431" s="13"/>
      <c r="AN431" s="9" t="s">
        <v>5059</v>
      </c>
      <c r="AO431" s="9">
        <v>2829658.0</v>
      </c>
      <c r="AP431" s="9">
        <v>2313546.0</v>
      </c>
      <c r="AQ431" s="9">
        <v>3076706.0</v>
      </c>
      <c r="AR431" s="9">
        <v>1654325.0</v>
      </c>
      <c r="AS431" s="9">
        <v>2828794.0</v>
      </c>
      <c r="AT431" s="9">
        <v>1096771.0</v>
      </c>
      <c r="AU431" s="9">
        <v>1890493.0</v>
      </c>
      <c r="AV431" s="9">
        <v>2694934.0</v>
      </c>
      <c r="AW431" s="9">
        <v>1950014.0</v>
      </c>
      <c r="AX431" s="9">
        <v>1820314.0</v>
      </c>
    </row>
    <row r="432">
      <c r="B432" s="9">
        <v>631.0</v>
      </c>
      <c r="C432" s="9">
        <v>0.512</v>
      </c>
      <c r="D432" s="9">
        <v>0.98816</v>
      </c>
      <c r="E432" s="9">
        <v>0.176128</v>
      </c>
      <c r="F432" s="9">
        <v>1.22061</v>
      </c>
      <c r="G432" s="9">
        <v>0.481024</v>
      </c>
      <c r="H432" s="9">
        <v>0.197632</v>
      </c>
      <c r="I432" s="9">
        <v>0.269056</v>
      </c>
      <c r="J432" s="9">
        <v>0.292096</v>
      </c>
      <c r="K432" s="9">
        <v>0.493824</v>
      </c>
      <c r="L432" s="9">
        <v>0.748032</v>
      </c>
      <c r="T432" s="13"/>
      <c r="U432" s="9" t="s">
        <v>5060</v>
      </c>
      <c r="V432" s="9">
        <v>1004461.0</v>
      </c>
      <c r="W432" s="9">
        <v>805360.0</v>
      </c>
      <c r="X432" s="9">
        <v>2747436.0</v>
      </c>
      <c r="Y432" s="9">
        <v>1036332.0</v>
      </c>
      <c r="Z432" s="9">
        <v>2176855.0</v>
      </c>
      <c r="AA432" s="9">
        <v>974989.0</v>
      </c>
      <c r="AB432" s="9">
        <v>2159447.0</v>
      </c>
      <c r="AC432" s="9">
        <v>811856.0</v>
      </c>
      <c r="AD432" s="9">
        <v>1004173.0</v>
      </c>
      <c r="AE432" s="9">
        <v>1771615.0</v>
      </c>
      <c r="AM432" s="13"/>
      <c r="AN432" s="9" t="s">
        <v>5061</v>
      </c>
      <c r="AO432" s="9">
        <v>1235527.0</v>
      </c>
      <c r="AP432" s="9">
        <v>2577202.0</v>
      </c>
      <c r="AQ432" s="9">
        <v>3216870.0</v>
      </c>
      <c r="AR432" s="9">
        <v>2633460.0</v>
      </c>
      <c r="AS432" s="9">
        <v>1672085.0</v>
      </c>
      <c r="AT432" s="9">
        <v>1037633.0</v>
      </c>
      <c r="AU432" s="9">
        <v>1276104.0</v>
      </c>
      <c r="AV432" s="9">
        <v>2751959.0</v>
      </c>
      <c r="AW432" s="9">
        <v>1206182.0</v>
      </c>
      <c r="AX432" s="9">
        <v>3867323.0</v>
      </c>
    </row>
    <row r="433">
      <c r="B433" s="9">
        <v>632.0</v>
      </c>
      <c r="C433" s="9">
        <v>0.239104</v>
      </c>
      <c r="D433" s="9">
        <v>0.252416</v>
      </c>
      <c r="E433" s="9">
        <v>0.259584</v>
      </c>
      <c r="F433" s="9">
        <v>1.08493</v>
      </c>
      <c r="G433" s="9">
        <v>0.814848</v>
      </c>
      <c r="H433" s="9">
        <v>0.269568</v>
      </c>
      <c r="I433" s="9">
        <v>0.494592</v>
      </c>
      <c r="J433" s="9">
        <v>0.2496</v>
      </c>
      <c r="K433" s="9">
        <v>0.487168</v>
      </c>
      <c r="L433" s="9">
        <v>1.45229</v>
      </c>
      <c r="T433" s="13"/>
      <c r="U433" s="9" t="s">
        <v>5062</v>
      </c>
      <c r="V433" s="9">
        <v>935438.0</v>
      </c>
      <c r="W433" s="9">
        <v>818353.0</v>
      </c>
      <c r="X433" s="9">
        <v>1129258.0</v>
      </c>
      <c r="Y433" s="9">
        <v>1023725.0</v>
      </c>
      <c r="Z433" s="9">
        <v>1929052.0</v>
      </c>
      <c r="AA433" s="9">
        <v>2067961.0</v>
      </c>
      <c r="AB433" s="9">
        <v>1871676.0</v>
      </c>
      <c r="AC433" s="9">
        <v>1147690.0</v>
      </c>
      <c r="AD433" s="9">
        <v>935374.0</v>
      </c>
      <c r="AE433" s="9">
        <v>1365702.0</v>
      </c>
      <c r="AM433" s="13"/>
      <c r="AN433" s="9" t="s">
        <v>5063</v>
      </c>
      <c r="AO433" s="9">
        <v>1225319.0</v>
      </c>
      <c r="AP433" s="9">
        <v>3686389.0</v>
      </c>
      <c r="AQ433" s="9">
        <v>2056673.0</v>
      </c>
      <c r="AR433" s="9">
        <v>2193830.0</v>
      </c>
      <c r="AS433" s="9">
        <v>1834490.0</v>
      </c>
      <c r="AT433" s="9">
        <v>1000320.0</v>
      </c>
      <c r="AU433" s="9">
        <v>2963870.0</v>
      </c>
      <c r="AV433" s="9">
        <v>2358027.0</v>
      </c>
      <c r="AW433" s="9">
        <v>1130660.0</v>
      </c>
      <c r="AX433" s="9">
        <v>2160421.0</v>
      </c>
    </row>
    <row r="434">
      <c r="B434" s="9">
        <v>633.0</v>
      </c>
      <c r="C434" s="9">
        <v>0.284416</v>
      </c>
      <c r="D434" s="9">
        <v>1.0048</v>
      </c>
      <c r="E434" s="9">
        <v>0.757248</v>
      </c>
      <c r="F434" s="9">
        <v>1.09184</v>
      </c>
      <c r="G434" s="9">
        <v>0.562944</v>
      </c>
      <c r="H434" s="9">
        <v>0.301312</v>
      </c>
      <c r="I434" s="9">
        <v>0.27776</v>
      </c>
      <c r="J434" s="9">
        <v>0.25216</v>
      </c>
      <c r="K434" s="9">
        <v>0.531712</v>
      </c>
      <c r="L434" s="9">
        <v>0.255488</v>
      </c>
      <c r="T434" s="13"/>
      <c r="U434" s="9" t="s">
        <v>5064</v>
      </c>
      <c r="V434" s="9">
        <v>1000397.0</v>
      </c>
      <c r="W434" s="9">
        <v>1831454.0</v>
      </c>
      <c r="X434" s="9">
        <v>1050605.0</v>
      </c>
      <c r="Y434" s="9">
        <v>1024109.0</v>
      </c>
      <c r="Z434" s="9">
        <v>1922747.0</v>
      </c>
      <c r="AA434" s="9">
        <v>999117.0</v>
      </c>
      <c r="AB434" s="9">
        <v>2141560.0</v>
      </c>
      <c r="AC434" s="9">
        <v>1029165.0</v>
      </c>
      <c r="AD434" s="9">
        <v>1000077.0</v>
      </c>
      <c r="AE434" s="9">
        <v>860495.0</v>
      </c>
      <c r="AM434" s="13"/>
      <c r="AN434" s="9" t="s">
        <v>5065</v>
      </c>
      <c r="AO434" s="9">
        <v>2387116.0</v>
      </c>
      <c r="AP434" s="9">
        <v>2053058.0</v>
      </c>
      <c r="AQ434" s="9">
        <v>3131844.0</v>
      </c>
      <c r="AR434" s="9">
        <v>3179589.0</v>
      </c>
      <c r="AS434" s="9">
        <v>2349803.0</v>
      </c>
      <c r="AT434" s="9">
        <v>1105123.0</v>
      </c>
      <c r="AU434" s="9">
        <v>1535441.0</v>
      </c>
      <c r="AV434" s="9">
        <v>1567794.0</v>
      </c>
      <c r="AW434" s="9">
        <v>1284073.0</v>
      </c>
      <c r="AX434" s="9">
        <v>2758488.0</v>
      </c>
    </row>
    <row r="435">
      <c r="B435" s="9">
        <v>634.0</v>
      </c>
      <c r="C435" s="9">
        <v>1.34502</v>
      </c>
      <c r="D435" s="9">
        <v>1.08979</v>
      </c>
      <c r="E435" s="9">
        <v>0.56448</v>
      </c>
      <c r="F435" s="9">
        <v>0.599808</v>
      </c>
      <c r="G435" s="9">
        <v>0.406528</v>
      </c>
      <c r="H435" s="9">
        <v>0.154112</v>
      </c>
      <c r="I435" s="9">
        <v>2.24256</v>
      </c>
      <c r="J435" s="9">
        <v>0.40064</v>
      </c>
      <c r="K435" s="9">
        <v>1.58925</v>
      </c>
      <c r="L435" s="9">
        <v>0.812288</v>
      </c>
      <c r="T435" s="13"/>
      <c r="U435" s="9" t="s">
        <v>5066</v>
      </c>
      <c r="V435" s="9">
        <v>1815454.0</v>
      </c>
      <c r="W435" s="9">
        <v>2530864.0</v>
      </c>
      <c r="X435" s="9">
        <v>1894044.0</v>
      </c>
      <c r="Y435" s="9">
        <v>982094.0</v>
      </c>
      <c r="Z435" s="9">
        <v>1750655.0</v>
      </c>
      <c r="AA435" s="9">
        <v>910670.0</v>
      </c>
      <c r="AB435" s="9">
        <v>2181270.0</v>
      </c>
      <c r="AC435" s="9">
        <v>1051404.0</v>
      </c>
      <c r="AD435" s="9">
        <v>837904.0</v>
      </c>
      <c r="AE435" s="9">
        <v>934511.0</v>
      </c>
      <c r="AM435" s="13"/>
      <c r="AN435" s="9" t="s">
        <v>5067</v>
      </c>
      <c r="AO435" s="9">
        <v>1232103.0</v>
      </c>
      <c r="AP435" s="9">
        <v>3376396.0</v>
      </c>
      <c r="AQ435" s="9">
        <v>2356075.0</v>
      </c>
      <c r="AR435" s="9">
        <v>2576178.0</v>
      </c>
      <c r="AS435" s="9">
        <v>2148869.0</v>
      </c>
      <c r="AT435" s="9">
        <v>971359.0</v>
      </c>
      <c r="AU435" s="9">
        <v>1131780.0</v>
      </c>
      <c r="AV435" s="9">
        <v>2526257.0</v>
      </c>
      <c r="AW435" s="9">
        <v>1307786.0</v>
      </c>
      <c r="AX435" s="9">
        <v>3107779.0</v>
      </c>
    </row>
    <row r="436">
      <c r="B436" s="9">
        <v>635.0</v>
      </c>
      <c r="C436" s="9">
        <v>0.28288</v>
      </c>
      <c r="D436" s="9">
        <v>0.264192</v>
      </c>
      <c r="E436" s="9">
        <v>2.49677</v>
      </c>
      <c r="F436" s="9">
        <v>2.12045</v>
      </c>
      <c r="G436" s="9">
        <v>0.187904</v>
      </c>
      <c r="H436" s="9">
        <v>1.51782</v>
      </c>
      <c r="I436" s="9">
        <v>0.558336</v>
      </c>
      <c r="J436" s="9">
        <v>0.198144</v>
      </c>
      <c r="K436" s="9">
        <v>0.798464</v>
      </c>
      <c r="L436" s="9">
        <v>1.11795</v>
      </c>
      <c r="T436" s="13"/>
      <c r="U436" s="9" t="s">
        <v>5068</v>
      </c>
      <c r="V436" s="9">
        <v>2056633.0</v>
      </c>
      <c r="W436" s="9">
        <v>814801.0</v>
      </c>
      <c r="X436" s="9">
        <v>804720.0</v>
      </c>
      <c r="Y436" s="9">
        <v>1036108.0</v>
      </c>
      <c r="Z436" s="9">
        <v>1749376.0</v>
      </c>
      <c r="AA436" s="9">
        <v>1812478.0</v>
      </c>
      <c r="AB436" s="9">
        <v>2221590.0</v>
      </c>
      <c r="AC436" s="9">
        <v>2359475.0</v>
      </c>
      <c r="AD436" s="9">
        <v>2167863.0</v>
      </c>
      <c r="AE436" s="9">
        <v>1116139.0</v>
      </c>
      <c r="AM436" s="13"/>
      <c r="AN436" s="9" t="s">
        <v>5069</v>
      </c>
      <c r="AO436" s="9">
        <v>1227240.0</v>
      </c>
      <c r="AP436" s="9">
        <v>2049282.0</v>
      </c>
      <c r="AQ436" s="9">
        <v>2576979.0</v>
      </c>
      <c r="AR436" s="9">
        <v>3552946.0</v>
      </c>
      <c r="AS436" s="9">
        <v>2410093.0</v>
      </c>
      <c r="AT436" s="9">
        <v>1228392.0</v>
      </c>
      <c r="AU436" s="9">
        <v>2829531.0</v>
      </c>
      <c r="AV436" s="9">
        <v>3135332.0</v>
      </c>
      <c r="AW436" s="9">
        <v>1794714.0</v>
      </c>
      <c r="AX436" s="9">
        <v>3241288.0</v>
      </c>
    </row>
    <row r="437">
      <c r="B437" s="9">
        <v>636.0</v>
      </c>
      <c r="C437" s="9">
        <v>0.263168</v>
      </c>
      <c r="D437" s="9">
        <v>0.477184</v>
      </c>
      <c r="E437" s="9">
        <v>0.250624</v>
      </c>
      <c r="F437" s="9">
        <v>1.60333</v>
      </c>
      <c r="G437" s="9">
        <v>0.250112</v>
      </c>
      <c r="H437" s="9">
        <v>0.798464</v>
      </c>
      <c r="I437" s="9">
        <v>0.254464</v>
      </c>
      <c r="J437" s="9">
        <v>0.247296</v>
      </c>
      <c r="K437" s="9">
        <v>0.554496</v>
      </c>
      <c r="L437" s="9">
        <v>1.8473</v>
      </c>
      <c r="T437" s="13"/>
      <c r="U437" s="9" t="s">
        <v>5070</v>
      </c>
      <c r="V437" s="9">
        <v>1010189.0</v>
      </c>
      <c r="W437" s="9">
        <v>1409158.0</v>
      </c>
      <c r="X437" s="9">
        <v>1275336.0</v>
      </c>
      <c r="Y437" s="9">
        <v>1038892.0</v>
      </c>
      <c r="Z437" s="9">
        <v>1008429.0</v>
      </c>
      <c r="AA437" s="9">
        <v>822000.0</v>
      </c>
      <c r="AB437" s="9">
        <v>2332756.0</v>
      </c>
      <c r="AC437" s="9">
        <v>2303573.0</v>
      </c>
      <c r="AD437" s="9">
        <v>1812990.0</v>
      </c>
      <c r="AE437" s="9">
        <v>3409120.0</v>
      </c>
      <c r="AM437" s="13"/>
      <c r="AN437" s="9" t="s">
        <v>5071</v>
      </c>
      <c r="AO437" s="9">
        <v>1127780.0</v>
      </c>
      <c r="AP437" s="9">
        <v>2683350.0</v>
      </c>
      <c r="AQ437" s="9">
        <v>2791770.0</v>
      </c>
      <c r="AR437" s="9">
        <v>2706135.0</v>
      </c>
      <c r="AS437" s="9">
        <v>2381612.0</v>
      </c>
      <c r="AT437" s="9">
        <v>989920.0</v>
      </c>
      <c r="AU437" s="9">
        <v>1387053.0</v>
      </c>
      <c r="AV437" s="9">
        <v>2744760.0</v>
      </c>
      <c r="AW437" s="9">
        <v>1222887.0</v>
      </c>
      <c r="AX437" s="9">
        <v>2583667.0</v>
      </c>
    </row>
    <row r="438">
      <c r="B438" s="9">
        <v>637.0</v>
      </c>
      <c r="C438" s="9">
        <v>1.04474</v>
      </c>
      <c r="D438" s="9">
        <v>0.294912</v>
      </c>
      <c r="E438" s="9">
        <v>0.335104</v>
      </c>
      <c r="F438" s="9">
        <v>1.02528</v>
      </c>
      <c r="G438" s="9">
        <v>0.189952</v>
      </c>
      <c r="H438" s="9">
        <v>0.388096</v>
      </c>
      <c r="I438" s="9">
        <v>0.295936</v>
      </c>
      <c r="J438" s="9">
        <v>0.555008</v>
      </c>
      <c r="K438" s="9">
        <v>1.30074</v>
      </c>
      <c r="L438" s="9">
        <v>1.08211</v>
      </c>
      <c r="T438" s="13"/>
      <c r="U438" s="9" t="s">
        <v>5072</v>
      </c>
      <c r="V438" s="9">
        <v>976429.0</v>
      </c>
      <c r="W438" s="9">
        <v>807537.0</v>
      </c>
      <c r="X438" s="9">
        <v>1831774.0</v>
      </c>
      <c r="Y438" s="9">
        <v>974701.0</v>
      </c>
      <c r="Z438" s="9">
        <v>2350356.0</v>
      </c>
      <c r="AA438" s="9">
        <v>1935195.0</v>
      </c>
      <c r="AB438" s="9">
        <v>2152151.0</v>
      </c>
      <c r="AC438" s="9">
        <v>2549392.0</v>
      </c>
      <c r="AD438" s="9">
        <v>2039065.0</v>
      </c>
      <c r="AE438" s="9">
        <v>2217207.0</v>
      </c>
      <c r="AM438" s="13"/>
      <c r="AN438" s="9" t="s">
        <v>5073</v>
      </c>
      <c r="AO438" s="9">
        <v>1164133.0</v>
      </c>
      <c r="AP438" s="9">
        <v>3117731.0</v>
      </c>
      <c r="AQ438" s="9">
        <v>2270216.0</v>
      </c>
      <c r="AR438" s="9">
        <v>3479087.0</v>
      </c>
      <c r="AS438" s="9">
        <v>1933726.0</v>
      </c>
      <c r="AT438" s="9">
        <v>1042433.0</v>
      </c>
      <c r="AU438" s="9">
        <v>2779065.0</v>
      </c>
      <c r="AV438" s="9">
        <v>1666645.0</v>
      </c>
      <c r="AW438" s="9">
        <v>1297065.0</v>
      </c>
      <c r="AX438" s="9">
        <v>1794649.0</v>
      </c>
    </row>
    <row r="439">
      <c r="B439" s="9">
        <v>638.0</v>
      </c>
      <c r="C439" s="9">
        <v>0.259072</v>
      </c>
      <c r="D439" s="9">
        <v>0.694272</v>
      </c>
      <c r="E439" s="9">
        <v>0.187904</v>
      </c>
      <c r="F439" s="9">
        <v>0.247552</v>
      </c>
      <c r="G439" s="9">
        <v>0.56704</v>
      </c>
      <c r="H439" s="9">
        <v>0.9152</v>
      </c>
      <c r="I439" s="9">
        <v>0.325376</v>
      </c>
      <c r="J439" s="9">
        <v>0.231168</v>
      </c>
      <c r="K439" s="9">
        <v>0.551424</v>
      </c>
      <c r="L439" s="9">
        <v>1.4784</v>
      </c>
      <c r="T439" s="13"/>
      <c r="U439" s="9" t="s">
        <v>5074</v>
      </c>
      <c r="V439" s="9">
        <v>975117.0</v>
      </c>
      <c r="W439" s="9">
        <v>2089689.0</v>
      </c>
      <c r="X439" s="9">
        <v>2225206.0</v>
      </c>
      <c r="Y439" s="9">
        <v>1004557.0</v>
      </c>
      <c r="Z439" s="9">
        <v>2114329.0</v>
      </c>
      <c r="AA439" s="9">
        <v>2276853.0</v>
      </c>
      <c r="AB439" s="9">
        <v>2021530.0</v>
      </c>
      <c r="AC439" s="9">
        <v>2261941.0</v>
      </c>
      <c r="AD439" s="9">
        <v>974637.0</v>
      </c>
      <c r="AE439" s="9">
        <v>2814987.0</v>
      </c>
      <c r="AM439" s="13"/>
      <c r="AN439" s="9" t="s">
        <v>5075</v>
      </c>
      <c r="AO439" s="9">
        <v>1392684.0</v>
      </c>
      <c r="AP439" s="9">
        <v>2868731.0</v>
      </c>
      <c r="AQ439" s="9">
        <v>1998239.0</v>
      </c>
      <c r="AR439" s="9">
        <v>2509968.0</v>
      </c>
      <c r="AS439" s="9">
        <v>1729463.0</v>
      </c>
      <c r="AT439" s="9">
        <v>1699318.0</v>
      </c>
      <c r="AU439" s="9">
        <v>3189861.0</v>
      </c>
      <c r="AV439" s="9">
        <v>1392268.0</v>
      </c>
      <c r="AW439" s="9">
        <v>1171301.0</v>
      </c>
      <c r="AX439" s="9">
        <v>2656532.0</v>
      </c>
    </row>
    <row r="440">
      <c r="B440" s="9">
        <v>639.0</v>
      </c>
      <c r="C440" s="9">
        <v>0.265216</v>
      </c>
      <c r="D440" s="9">
        <v>0.628736</v>
      </c>
      <c r="E440" s="9">
        <v>0.536576</v>
      </c>
      <c r="F440" s="9">
        <v>0.156416</v>
      </c>
      <c r="G440" s="9">
        <v>0.385024</v>
      </c>
      <c r="H440" s="9">
        <v>0.513024</v>
      </c>
      <c r="I440" s="9">
        <v>0.189184</v>
      </c>
      <c r="J440" s="9">
        <v>0.697344</v>
      </c>
      <c r="K440" s="9">
        <v>0.75904</v>
      </c>
      <c r="L440" s="9">
        <v>0.987648</v>
      </c>
      <c r="T440" s="13"/>
      <c r="U440" s="9" t="s">
        <v>5076</v>
      </c>
      <c r="V440" s="9">
        <v>2067673.0</v>
      </c>
      <c r="W440" s="9">
        <v>907535.0</v>
      </c>
      <c r="X440" s="9">
        <v>814225.0</v>
      </c>
      <c r="Y440" s="9">
        <v>1000077.0</v>
      </c>
      <c r="Z440" s="9">
        <v>2287957.0</v>
      </c>
      <c r="AA440" s="9">
        <v>1029677.0</v>
      </c>
      <c r="AB440" s="9">
        <v>2533296.0</v>
      </c>
      <c r="AC440" s="9">
        <v>814001.0</v>
      </c>
      <c r="AD440" s="9">
        <v>989262.0</v>
      </c>
      <c r="AE440" s="9">
        <v>806801.0</v>
      </c>
      <c r="AM440" s="13"/>
      <c r="AN440" s="9" t="s">
        <v>5077</v>
      </c>
      <c r="AO440" s="9">
        <v>1818234.0</v>
      </c>
      <c r="AP440" s="9">
        <v>1999040.0</v>
      </c>
      <c r="AQ440" s="9">
        <v>2270793.0</v>
      </c>
      <c r="AR440" s="9">
        <v>2454191.0</v>
      </c>
      <c r="AS440" s="9">
        <v>1818554.0</v>
      </c>
      <c r="AT440" s="9">
        <v>860348.0</v>
      </c>
      <c r="AU440" s="9">
        <v>3379500.0</v>
      </c>
      <c r="AV440" s="9">
        <v>1449775.0</v>
      </c>
      <c r="AW440" s="9">
        <v>929086.0</v>
      </c>
      <c r="AX440" s="9">
        <v>2566130.0</v>
      </c>
    </row>
    <row r="441">
      <c r="B441" s="9">
        <v>640.0</v>
      </c>
      <c r="C441" s="9">
        <v>0.31872</v>
      </c>
      <c r="D441" s="9">
        <v>0.1792</v>
      </c>
      <c r="E441" s="9">
        <v>1.28538</v>
      </c>
      <c r="F441" s="9">
        <v>1.75514</v>
      </c>
      <c r="G441" s="9">
        <v>0.20736</v>
      </c>
      <c r="H441" s="9">
        <v>0.512768</v>
      </c>
      <c r="I441" s="9">
        <v>0.475136</v>
      </c>
      <c r="J441" s="9">
        <v>0.498432</v>
      </c>
      <c r="K441" s="9">
        <v>0.274944</v>
      </c>
      <c r="L441" s="9">
        <v>0.998656</v>
      </c>
      <c r="T441" s="13"/>
      <c r="U441" s="9" t="s">
        <v>5078</v>
      </c>
      <c r="V441" s="9">
        <v>1951099.0</v>
      </c>
      <c r="W441" s="9">
        <v>806929.0</v>
      </c>
      <c r="X441" s="9">
        <v>891535.0</v>
      </c>
      <c r="Y441" s="9">
        <v>988045.0</v>
      </c>
      <c r="Z441" s="9">
        <v>2139992.0</v>
      </c>
      <c r="AA441" s="9">
        <v>1928891.0</v>
      </c>
      <c r="AB441" s="9">
        <v>3133029.0</v>
      </c>
      <c r="AC441" s="9">
        <v>930447.0</v>
      </c>
      <c r="AD441" s="9">
        <v>1999738.0</v>
      </c>
      <c r="AE441" s="9">
        <v>1216265.0</v>
      </c>
      <c r="AM441" s="13"/>
      <c r="AN441" s="9" t="s">
        <v>5079</v>
      </c>
      <c r="AO441" s="9">
        <v>1071394.0</v>
      </c>
      <c r="AP441" s="9">
        <v>3045345.0</v>
      </c>
      <c r="AQ441" s="9">
        <v>2910044.0</v>
      </c>
      <c r="AR441" s="9">
        <v>2269672.0</v>
      </c>
      <c r="AS441" s="9">
        <v>2383564.0</v>
      </c>
      <c r="AT441" s="9">
        <v>872059.0</v>
      </c>
      <c r="AU441" s="9">
        <v>2890940.0</v>
      </c>
      <c r="AV441" s="9">
        <v>1501423.0</v>
      </c>
      <c r="AW441" s="9">
        <v>1035457.0</v>
      </c>
      <c r="AX441" s="9">
        <v>2472206.0</v>
      </c>
    </row>
    <row r="442">
      <c r="B442" s="9">
        <v>641.0</v>
      </c>
      <c r="C442" s="9">
        <v>0.215296</v>
      </c>
      <c r="D442" s="9">
        <v>0.229376</v>
      </c>
      <c r="E442" s="9">
        <v>0.406016</v>
      </c>
      <c r="F442" s="9">
        <v>0.470784</v>
      </c>
      <c r="G442" s="9">
        <v>0.190464</v>
      </c>
      <c r="H442" s="9">
        <v>0.699136</v>
      </c>
      <c r="I442" s="9">
        <v>0.28928</v>
      </c>
      <c r="J442" s="9">
        <v>0.929024</v>
      </c>
      <c r="K442" s="9">
        <v>0.174336</v>
      </c>
      <c r="L442" s="9">
        <v>0.530688</v>
      </c>
      <c r="T442" s="13"/>
      <c r="U442" s="9" t="s">
        <v>5080</v>
      </c>
      <c r="V442" s="9">
        <v>910766.0</v>
      </c>
      <c r="W442" s="9">
        <v>1750079.0</v>
      </c>
      <c r="X442" s="9">
        <v>806737.0</v>
      </c>
      <c r="Y442" s="9">
        <v>1250120.0</v>
      </c>
      <c r="Z442" s="9">
        <v>2171608.0</v>
      </c>
      <c r="AA442" s="9">
        <v>804944.0</v>
      </c>
      <c r="AB442" s="9">
        <v>2279413.0</v>
      </c>
      <c r="AC442" s="9">
        <v>1744416.0</v>
      </c>
      <c r="AD442" s="9">
        <v>1836893.0</v>
      </c>
      <c r="AE442" s="9">
        <v>964238.0</v>
      </c>
      <c r="AM442" s="13"/>
      <c r="AN442" s="9" t="s">
        <v>5081</v>
      </c>
      <c r="AO442" s="9">
        <v>1323786.0</v>
      </c>
      <c r="AP442" s="9">
        <v>2680309.0</v>
      </c>
      <c r="AQ442" s="9">
        <v>3470670.0</v>
      </c>
      <c r="AR442" s="9">
        <v>2583858.0</v>
      </c>
      <c r="AS442" s="9">
        <v>2142596.0</v>
      </c>
      <c r="AT442" s="9">
        <v>1723287.0</v>
      </c>
      <c r="AU442" s="9">
        <v>3342218.0</v>
      </c>
      <c r="AV442" s="9">
        <v>3907548.0</v>
      </c>
      <c r="AW442" s="9">
        <v>1152709.0</v>
      </c>
      <c r="AX442" s="9">
        <v>3101379.0</v>
      </c>
    </row>
    <row r="443">
      <c r="B443" s="9">
        <v>642.0</v>
      </c>
      <c r="C443" s="9">
        <v>1.06419</v>
      </c>
      <c r="D443" s="9">
        <v>0.190464</v>
      </c>
      <c r="E443" s="9">
        <v>0.185344</v>
      </c>
      <c r="F443" s="9">
        <v>0.285696</v>
      </c>
      <c r="G443" s="9">
        <v>0.564736</v>
      </c>
      <c r="H443" s="9">
        <v>0.417024</v>
      </c>
      <c r="I443" s="9">
        <v>0.644864</v>
      </c>
      <c r="J443" s="9">
        <v>1.29792</v>
      </c>
      <c r="K443" s="9">
        <v>0.520704</v>
      </c>
      <c r="L443" s="9">
        <v>0.201728</v>
      </c>
      <c r="T443" s="13"/>
      <c r="U443" s="9" t="s">
        <v>5082</v>
      </c>
      <c r="V443" s="9">
        <v>1977659.0</v>
      </c>
      <c r="W443" s="9">
        <v>1406406.0</v>
      </c>
      <c r="X443" s="9">
        <v>2089561.0</v>
      </c>
      <c r="Y443" s="9">
        <v>995981.0</v>
      </c>
      <c r="Z443" s="9">
        <v>2851851.0</v>
      </c>
      <c r="AA443" s="9">
        <v>836273.0</v>
      </c>
      <c r="AB443" s="9">
        <v>3098790.0</v>
      </c>
      <c r="AC443" s="9">
        <v>3039911.0</v>
      </c>
      <c r="AD443" s="9">
        <v>809425.0</v>
      </c>
      <c r="AE443" s="9">
        <v>937198.0</v>
      </c>
      <c r="AM443" s="13"/>
      <c r="AN443" s="9" t="s">
        <v>5083</v>
      </c>
      <c r="AO443" s="9">
        <v>1299241.0</v>
      </c>
      <c r="AP443" s="9">
        <v>3447598.0</v>
      </c>
      <c r="AQ443" s="9">
        <v>2379340.0</v>
      </c>
      <c r="AR443" s="9">
        <v>3551633.0</v>
      </c>
      <c r="AS443" s="9">
        <v>1644980.0</v>
      </c>
      <c r="AT443" s="9">
        <v>2751735.0</v>
      </c>
      <c r="AU443" s="9">
        <v>3693429.0</v>
      </c>
      <c r="AV443" s="9">
        <v>1464494.0</v>
      </c>
      <c r="AW443" s="9">
        <v>2511056.0</v>
      </c>
      <c r="AX443" s="9">
        <v>2543729.0</v>
      </c>
    </row>
    <row r="444">
      <c r="B444" s="9">
        <v>643.0</v>
      </c>
      <c r="C444" s="9">
        <v>0.902656</v>
      </c>
      <c r="D444" s="9">
        <v>0.178176</v>
      </c>
      <c r="E444" s="9">
        <v>0.292352</v>
      </c>
      <c r="F444" s="9">
        <v>1.28256</v>
      </c>
      <c r="G444" s="9">
        <v>0.279552</v>
      </c>
      <c r="H444" s="9">
        <v>0.185856</v>
      </c>
      <c r="I444" s="9">
        <v>0.513792</v>
      </c>
      <c r="J444" s="9">
        <v>1.51757</v>
      </c>
      <c r="K444" s="9">
        <v>0.408832</v>
      </c>
      <c r="L444" s="9">
        <v>0.742144</v>
      </c>
      <c r="T444" s="13"/>
      <c r="U444" s="9" t="s">
        <v>5084</v>
      </c>
      <c r="V444" s="9">
        <v>2012858.0</v>
      </c>
      <c r="W444" s="9">
        <v>794322.0</v>
      </c>
      <c r="X444" s="9">
        <v>1846942.0</v>
      </c>
      <c r="Y444" s="9">
        <v>1008205.0</v>
      </c>
      <c r="Z444" s="9">
        <v>2717005.0</v>
      </c>
      <c r="AA444" s="9">
        <v>931375.0</v>
      </c>
      <c r="AB444" s="9">
        <v>2146647.0</v>
      </c>
      <c r="AC444" s="9">
        <v>907855.0</v>
      </c>
      <c r="AD444" s="9">
        <v>1558690.0</v>
      </c>
      <c r="AE444" s="9">
        <v>927022.0</v>
      </c>
      <c r="AM444" s="13"/>
      <c r="AN444" s="9" t="s">
        <v>5085</v>
      </c>
      <c r="AO444" s="9">
        <v>1136612.0</v>
      </c>
      <c r="AP444" s="9">
        <v>3420653.0</v>
      </c>
      <c r="AQ444" s="9">
        <v>2887932.0</v>
      </c>
      <c r="AR444" s="9">
        <v>2391596.0</v>
      </c>
      <c r="AS444" s="9">
        <v>1717174.0</v>
      </c>
      <c r="AT444" s="9">
        <v>1014720.0</v>
      </c>
      <c r="AU444" s="9">
        <v>2530160.0</v>
      </c>
      <c r="AV444" s="9">
        <v>1428205.0</v>
      </c>
      <c r="AW444" s="9">
        <v>1135748.0</v>
      </c>
      <c r="AX444" s="9">
        <v>2391596.0</v>
      </c>
    </row>
    <row r="445">
      <c r="B445" s="9">
        <v>644.0</v>
      </c>
      <c r="C445" s="9">
        <v>0.344064</v>
      </c>
      <c r="D445" s="9">
        <v>0.491264</v>
      </c>
      <c r="E445" s="9">
        <v>0.173824</v>
      </c>
      <c r="F445" s="9">
        <v>1.30765</v>
      </c>
      <c r="G445" s="9">
        <v>1.73005</v>
      </c>
      <c r="H445" s="9">
        <v>1.68397</v>
      </c>
      <c r="I445" s="9">
        <v>0.147456</v>
      </c>
      <c r="J445" s="9">
        <v>0.615168</v>
      </c>
      <c r="K445" s="9">
        <v>0.23168</v>
      </c>
      <c r="L445" s="9">
        <v>1.00301</v>
      </c>
      <c r="T445" s="13"/>
      <c r="U445" s="9" t="s">
        <v>5086</v>
      </c>
      <c r="V445" s="9">
        <v>805137.0</v>
      </c>
      <c r="W445" s="9">
        <v>2265973.0</v>
      </c>
      <c r="X445" s="9">
        <v>1728671.0</v>
      </c>
      <c r="Y445" s="9">
        <v>1147786.0</v>
      </c>
      <c r="Z445" s="9">
        <v>2401555.0</v>
      </c>
      <c r="AA445" s="9">
        <v>979725.0</v>
      </c>
      <c r="AB445" s="9">
        <v>882511.0</v>
      </c>
      <c r="AC445" s="9">
        <v>1728319.0</v>
      </c>
      <c r="AD445" s="9">
        <v>1307815.0</v>
      </c>
      <c r="AE445" s="9">
        <v>2453810.0</v>
      </c>
      <c r="AM445" s="13"/>
      <c r="AN445" s="9" t="s">
        <v>5087</v>
      </c>
      <c r="AO445" s="9">
        <v>2478927.0</v>
      </c>
      <c r="AP445" s="9">
        <v>3171589.0</v>
      </c>
      <c r="AQ445" s="9">
        <v>3348587.0</v>
      </c>
      <c r="AR445" s="9">
        <v>2192102.0</v>
      </c>
      <c r="AS445" s="9">
        <v>1734487.0</v>
      </c>
      <c r="AT445" s="9">
        <v>1158853.0</v>
      </c>
      <c r="AU445" s="9">
        <v>1732983.0</v>
      </c>
      <c r="AV445" s="9">
        <v>2043905.0</v>
      </c>
      <c r="AW445" s="9">
        <v>1238695.0</v>
      </c>
      <c r="AX445" s="9">
        <v>1734487.0</v>
      </c>
    </row>
    <row r="446">
      <c r="B446" s="9">
        <v>645.0</v>
      </c>
      <c r="C446" s="9">
        <v>1.00301</v>
      </c>
      <c r="D446" s="9">
        <v>0.250112</v>
      </c>
      <c r="E446" s="9">
        <v>0.224256</v>
      </c>
      <c r="F446" s="9">
        <v>0.537856</v>
      </c>
      <c r="G446" s="9">
        <v>0.287488</v>
      </c>
      <c r="H446" s="9">
        <v>0.209152</v>
      </c>
      <c r="I446" s="9">
        <v>0.774656</v>
      </c>
      <c r="J446" s="9">
        <v>0.672</v>
      </c>
      <c r="K446" s="9">
        <v>0.630272</v>
      </c>
      <c r="L446" s="9">
        <v>0.25216</v>
      </c>
      <c r="T446" s="13"/>
      <c r="U446" s="9" t="s">
        <v>5088</v>
      </c>
      <c r="V446" s="9">
        <v>2527216.0</v>
      </c>
      <c r="W446" s="9">
        <v>2189175.0</v>
      </c>
      <c r="X446" s="9">
        <v>1315687.0</v>
      </c>
      <c r="Y446" s="9">
        <v>1102828.0</v>
      </c>
      <c r="Z446" s="9">
        <v>2708909.0</v>
      </c>
      <c r="AA446" s="9">
        <v>814097.0</v>
      </c>
      <c r="AB446" s="9">
        <v>2867306.0</v>
      </c>
      <c r="AC446" s="9">
        <v>836240.0</v>
      </c>
      <c r="AD446" s="9">
        <v>1129322.0</v>
      </c>
      <c r="AE446" s="9">
        <v>2139288.0</v>
      </c>
      <c r="AM446" s="13"/>
      <c r="AN446" s="9" t="s">
        <v>5089</v>
      </c>
      <c r="AO446" s="9">
        <v>2194630.0</v>
      </c>
      <c r="AP446" s="9">
        <v>2859195.0</v>
      </c>
      <c r="AQ446" s="9">
        <v>3094659.0</v>
      </c>
      <c r="AR446" s="9">
        <v>2167173.0</v>
      </c>
      <c r="AS446" s="9">
        <v>1792825.0</v>
      </c>
      <c r="AT446" s="9">
        <v>1013953.0</v>
      </c>
      <c r="AU446" s="9">
        <v>1330251.0</v>
      </c>
      <c r="AV446" s="9">
        <v>2021729.0</v>
      </c>
      <c r="AW446" s="9">
        <v>1102051.0</v>
      </c>
      <c r="AX446" s="9">
        <v>2234120.0</v>
      </c>
    </row>
    <row r="447">
      <c r="B447" s="9">
        <v>646.0</v>
      </c>
      <c r="C447" s="9">
        <v>0.521472</v>
      </c>
      <c r="D447" s="9">
        <v>0.256768</v>
      </c>
      <c r="E447" s="9">
        <v>0.749056</v>
      </c>
      <c r="F447" s="9">
        <v>0.979712</v>
      </c>
      <c r="G447" s="9">
        <v>0.151296</v>
      </c>
      <c r="H447" s="9">
        <v>0.295424</v>
      </c>
      <c r="I447" s="9">
        <v>0.168448</v>
      </c>
      <c r="J447" s="9">
        <v>1.13485</v>
      </c>
      <c r="K447" s="9">
        <v>0.984576</v>
      </c>
      <c r="L447" s="9">
        <v>0.521472</v>
      </c>
      <c r="T447" s="13"/>
      <c r="U447" s="9" t="s">
        <v>5090</v>
      </c>
      <c r="V447" s="9">
        <v>2052474.0</v>
      </c>
      <c r="W447" s="9">
        <v>2328020.0</v>
      </c>
      <c r="X447" s="9">
        <v>838896.0</v>
      </c>
      <c r="Y447" s="9">
        <v>1063148.0</v>
      </c>
      <c r="Z447" s="9">
        <v>2356020.0</v>
      </c>
      <c r="AA447" s="9">
        <v>1928732.0</v>
      </c>
      <c r="AB447" s="9">
        <v>2927017.0</v>
      </c>
      <c r="AC447" s="9">
        <v>2152248.0</v>
      </c>
      <c r="AD447" s="9">
        <v>1029197.0</v>
      </c>
      <c r="AE447" s="9">
        <v>2548784.0</v>
      </c>
      <c r="AM447" s="13"/>
      <c r="AN447" s="9" t="s">
        <v>5091</v>
      </c>
      <c r="AO447" s="9">
        <v>1541585.0</v>
      </c>
      <c r="AP447" s="9">
        <v>3155716.0</v>
      </c>
      <c r="AQ447" s="9">
        <v>2736631.0</v>
      </c>
      <c r="AR447" s="9">
        <v>2058017.0</v>
      </c>
      <c r="AS447" s="9">
        <v>1696182.0</v>
      </c>
      <c r="AT447" s="9">
        <v>873340.0</v>
      </c>
      <c r="AU447" s="9">
        <v>1323018.0</v>
      </c>
      <c r="AV447" s="9">
        <v>1712566.0</v>
      </c>
      <c r="AW447" s="9">
        <v>2531056.0</v>
      </c>
      <c r="AX447" s="9">
        <v>2449230.0</v>
      </c>
    </row>
    <row r="448">
      <c r="B448" s="9">
        <v>647.0</v>
      </c>
      <c r="C448" s="9">
        <v>0.566272</v>
      </c>
      <c r="D448" s="9">
        <v>0.79104</v>
      </c>
      <c r="E448" s="9">
        <v>0.242432</v>
      </c>
      <c r="F448" s="9">
        <v>0.572928</v>
      </c>
      <c r="G448" s="9">
        <v>0.571136</v>
      </c>
      <c r="H448" s="9">
        <v>0.183808</v>
      </c>
      <c r="I448" s="9">
        <v>1.06982</v>
      </c>
      <c r="J448" s="9">
        <v>0.260352</v>
      </c>
      <c r="K448" s="9">
        <v>0.258304</v>
      </c>
      <c r="L448" s="9">
        <v>0.199936</v>
      </c>
      <c r="T448" s="13"/>
      <c r="U448" s="9" t="s">
        <v>5092</v>
      </c>
      <c r="V448" s="9">
        <v>924430.0</v>
      </c>
      <c r="W448" s="9">
        <v>1249704.0</v>
      </c>
      <c r="X448" s="9">
        <v>1722560.0</v>
      </c>
      <c r="Y448" s="9">
        <v>859887.0</v>
      </c>
      <c r="Z448" s="9">
        <v>2394803.0</v>
      </c>
      <c r="AA448" s="9">
        <v>1986971.0</v>
      </c>
      <c r="AB448" s="9">
        <v>2226262.0</v>
      </c>
      <c r="AC448" s="9">
        <v>1721632.0</v>
      </c>
      <c r="AD448" s="9">
        <v>1095627.0</v>
      </c>
      <c r="AE448" s="9">
        <v>2732525.0</v>
      </c>
      <c r="AM448" s="13"/>
      <c r="AN448" s="9" t="s">
        <v>5093</v>
      </c>
      <c r="AO448" s="9">
        <v>1737367.0</v>
      </c>
      <c r="AP448" s="9">
        <v>2928285.0</v>
      </c>
      <c r="AQ448" s="9">
        <v>2667605.0</v>
      </c>
      <c r="AR448" s="9">
        <v>1657621.0</v>
      </c>
      <c r="AS448" s="9">
        <v>2899901.0</v>
      </c>
      <c r="AT448" s="9">
        <v>917149.0</v>
      </c>
      <c r="AU448" s="9">
        <v>1233127.0</v>
      </c>
      <c r="AV448" s="9">
        <v>1551794.0</v>
      </c>
      <c r="AW448" s="9">
        <v>2668981.0</v>
      </c>
      <c r="AX448" s="9">
        <v>2124356.0</v>
      </c>
    </row>
    <row r="449">
      <c r="B449" s="9">
        <v>648.0</v>
      </c>
      <c r="C449" s="9">
        <v>0.286464</v>
      </c>
      <c r="D449" s="9">
        <v>0.504832</v>
      </c>
      <c r="E449" s="9">
        <v>0.625664</v>
      </c>
      <c r="F449" s="9">
        <v>0.555264</v>
      </c>
      <c r="G449" s="9">
        <v>0.315392</v>
      </c>
      <c r="H449" s="9">
        <v>0.212736</v>
      </c>
      <c r="I449" s="9">
        <v>0.260864</v>
      </c>
      <c r="J449" s="9">
        <v>0.860416</v>
      </c>
      <c r="K449" s="9">
        <v>0.31232</v>
      </c>
      <c r="L449" s="9">
        <v>0.51968</v>
      </c>
      <c r="T449" s="13"/>
      <c r="U449" s="9" t="s">
        <v>5094</v>
      </c>
      <c r="V449" s="9">
        <v>1345702.0</v>
      </c>
      <c r="W449" s="9">
        <v>3295331.0</v>
      </c>
      <c r="X449" s="9">
        <v>966702.0</v>
      </c>
      <c r="Y449" s="9">
        <v>866736.0</v>
      </c>
      <c r="Z449" s="9">
        <v>961934.0</v>
      </c>
      <c r="AA449" s="9">
        <v>1096044.0</v>
      </c>
      <c r="AB449" s="9">
        <v>2823306.0</v>
      </c>
      <c r="AC449" s="9">
        <v>1055372.0</v>
      </c>
      <c r="AD449" s="9">
        <v>2264533.0</v>
      </c>
      <c r="AE449" s="9">
        <v>2131096.0</v>
      </c>
      <c r="AM449" s="13"/>
      <c r="AN449" s="9" t="s">
        <v>5095</v>
      </c>
      <c r="AO449" s="9">
        <v>1581427.0</v>
      </c>
      <c r="AP449" s="9">
        <v>3000768.0</v>
      </c>
      <c r="AQ449" s="9">
        <v>2274825.0</v>
      </c>
      <c r="AR449" s="9">
        <v>2972287.0</v>
      </c>
      <c r="AS449" s="9">
        <v>2739000.0</v>
      </c>
      <c r="AT449" s="9">
        <v>1099715.0</v>
      </c>
      <c r="AU449" s="9">
        <v>3337419.0</v>
      </c>
      <c r="AV449" s="9">
        <v>1853819.0</v>
      </c>
      <c r="AW449" s="9">
        <v>2164805.0</v>
      </c>
      <c r="AX449" s="9">
        <v>1947678.0</v>
      </c>
    </row>
    <row r="450">
      <c r="B450" s="9">
        <v>649.0</v>
      </c>
      <c r="C450" s="9">
        <v>0.30592</v>
      </c>
      <c r="D450" s="9">
        <v>1.05549</v>
      </c>
      <c r="E450" s="9">
        <v>0.201216</v>
      </c>
      <c r="F450" s="9">
        <v>0.681472</v>
      </c>
      <c r="G450" s="9">
        <v>0.227584</v>
      </c>
      <c r="H450" s="9">
        <v>0.251648</v>
      </c>
      <c r="I450" s="9">
        <v>0.840448</v>
      </c>
      <c r="J450" s="9">
        <v>0.549376</v>
      </c>
      <c r="K450" s="9">
        <v>0.34816</v>
      </c>
      <c r="L450" s="9">
        <v>0.768</v>
      </c>
      <c r="T450" s="13"/>
      <c r="U450" s="9" t="s">
        <v>5096</v>
      </c>
      <c r="V450" s="9">
        <v>1399302.0</v>
      </c>
      <c r="W450" s="9">
        <v>922127.0</v>
      </c>
      <c r="X450" s="9">
        <v>961582.0</v>
      </c>
      <c r="Y450" s="9">
        <v>2713421.0</v>
      </c>
      <c r="Z450" s="9">
        <v>967790.0</v>
      </c>
      <c r="AA450" s="9">
        <v>2057338.0</v>
      </c>
      <c r="AB450" s="9">
        <v>2350868.0</v>
      </c>
      <c r="AC450" s="9">
        <v>2324021.0</v>
      </c>
      <c r="AD450" s="9">
        <v>817937.0</v>
      </c>
      <c r="AE450" s="9">
        <v>2873738.0</v>
      </c>
      <c r="AM450" s="13"/>
      <c r="AN450" s="9" t="s">
        <v>5097</v>
      </c>
      <c r="AO450" s="9">
        <v>2868091.0</v>
      </c>
      <c r="AP450" s="9">
        <v>1901660.0</v>
      </c>
      <c r="AQ450" s="9">
        <v>2705686.0</v>
      </c>
      <c r="AR450" s="9">
        <v>1781561.0</v>
      </c>
      <c r="AS450" s="9">
        <v>1661781.0</v>
      </c>
      <c r="AT450" s="9">
        <v>1123428.0</v>
      </c>
      <c r="AU450" s="9">
        <v>3476335.0</v>
      </c>
      <c r="AV450" s="9">
        <v>1538353.0</v>
      </c>
      <c r="AW450" s="9">
        <v>2917501.0</v>
      </c>
      <c r="AX450" s="9">
        <v>1710358.0</v>
      </c>
    </row>
    <row r="451">
      <c r="B451" s="9">
        <v>650.0</v>
      </c>
      <c r="C451" s="9">
        <v>0.228352</v>
      </c>
      <c r="D451" s="9">
        <v>0.631808</v>
      </c>
      <c r="E451" s="9">
        <v>0.260352</v>
      </c>
      <c r="F451" s="9">
        <v>0.88704</v>
      </c>
      <c r="G451" s="9">
        <v>0.15488</v>
      </c>
      <c r="H451" s="9">
        <v>0.289024</v>
      </c>
      <c r="I451" s="9">
        <v>0.758016</v>
      </c>
      <c r="J451" s="9">
        <v>0.522752</v>
      </c>
      <c r="K451" s="9">
        <v>0.219136</v>
      </c>
      <c r="L451" s="9">
        <v>1.05216</v>
      </c>
      <c r="T451" s="13"/>
      <c r="U451" s="9" t="s">
        <v>5098</v>
      </c>
      <c r="V451" s="9">
        <v>965006.0</v>
      </c>
      <c r="W451" s="9">
        <v>2749133.0</v>
      </c>
      <c r="X451" s="9">
        <v>967822.0</v>
      </c>
      <c r="Y451" s="9">
        <v>995437.0</v>
      </c>
      <c r="Z451" s="9">
        <v>3616700.0</v>
      </c>
      <c r="AA451" s="9">
        <v>807057.0</v>
      </c>
      <c r="AB451" s="9">
        <v>2284693.0</v>
      </c>
      <c r="AC451" s="9">
        <v>968750.0</v>
      </c>
      <c r="AD451" s="9">
        <v>931439.0</v>
      </c>
      <c r="AE451" s="9">
        <v>1306504.0</v>
      </c>
      <c r="AM451" s="13"/>
      <c r="AN451" s="9" t="s">
        <v>5099</v>
      </c>
      <c r="AO451" s="9">
        <v>1143813.0</v>
      </c>
      <c r="AP451" s="9">
        <v>2250152.0</v>
      </c>
      <c r="AQ451" s="9">
        <v>2108611.0</v>
      </c>
      <c r="AR451" s="9">
        <v>1852827.0</v>
      </c>
      <c r="AS451" s="9">
        <v>2032769.0</v>
      </c>
      <c r="AT451" s="9">
        <v>1093155.0</v>
      </c>
      <c r="AU451" s="9">
        <v>3570162.0</v>
      </c>
      <c r="AV451" s="9">
        <v>1670293.0</v>
      </c>
      <c r="AW451" s="9">
        <v>3039329.0</v>
      </c>
      <c r="AX451" s="9">
        <v>2484591.0</v>
      </c>
    </row>
    <row r="452">
      <c r="B452" s="9">
        <v>651.0</v>
      </c>
      <c r="C452" s="9">
        <v>0.9344</v>
      </c>
      <c r="D452" s="9">
        <v>0.99584</v>
      </c>
      <c r="E452" s="9">
        <v>0.543488</v>
      </c>
      <c r="F452" s="9">
        <v>0.261632</v>
      </c>
      <c r="G452" s="9">
        <v>0.21248</v>
      </c>
      <c r="H452" s="9">
        <v>0.31104</v>
      </c>
      <c r="I452" s="9">
        <v>0.180992</v>
      </c>
      <c r="J452" s="9">
        <v>0.576768</v>
      </c>
      <c r="K452" s="9">
        <v>0.53248</v>
      </c>
      <c r="L452" s="9">
        <v>0.64768</v>
      </c>
      <c r="T452" s="13"/>
      <c r="U452" s="9" t="s">
        <v>5100</v>
      </c>
      <c r="V452" s="9">
        <v>979885.0</v>
      </c>
      <c r="W452" s="9">
        <v>2784716.0</v>
      </c>
      <c r="X452" s="9">
        <v>2113464.0</v>
      </c>
      <c r="Y452" s="9">
        <v>933839.0</v>
      </c>
      <c r="Z452" s="9">
        <v>3559934.0</v>
      </c>
      <c r="AA452" s="9">
        <v>2157271.0</v>
      </c>
      <c r="AB452" s="9">
        <v>2596655.0</v>
      </c>
      <c r="AC452" s="9">
        <v>3102662.0</v>
      </c>
      <c r="AD452" s="9">
        <v>979821.0</v>
      </c>
      <c r="AE452" s="9">
        <v>861008.0</v>
      </c>
      <c r="AM452" s="13"/>
      <c r="AN452" s="9" t="s">
        <v>5101</v>
      </c>
      <c r="AO452" s="9">
        <v>1269833.0</v>
      </c>
      <c r="AP452" s="9">
        <v>2060802.0</v>
      </c>
      <c r="AQ452" s="9">
        <v>1968255.0</v>
      </c>
      <c r="AR452" s="9">
        <v>1953086.0</v>
      </c>
      <c r="AS452" s="9">
        <v>3185670.0</v>
      </c>
      <c r="AT452" s="9">
        <v>1123652.0</v>
      </c>
      <c r="AU452" s="9">
        <v>3391148.0</v>
      </c>
      <c r="AV452" s="9">
        <v>2999936.0</v>
      </c>
      <c r="AW452" s="9">
        <v>1990880.0</v>
      </c>
      <c r="AX452" s="9">
        <v>2031425.0</v>
      </c>
    </row>
    <row r="453">
      <c r="B453" s="9">
        <v>652.0</v>
      </c>
      <c r="C453" s="9">
        <v>0.726528</v>
      </c>
      <c r="D453" s="9">
        <v>0.56704</v>
      </c>
      <c r="E453" s="9">
        <v>0.258048</v>
      </c>
      <c r="F453" s="9">
        <v>1.2823</v>
      </c>
      <c r="G453" s="9">
        <v>0.429568</v>
      </c>
      <c r="H453" s="9">
        <v>0.197632</v>
      </c>
      <c r="I453" s="9">
        <v>0.225024</v>
      </c>
      <c r="J453" s="9">
        <v>0.617728</v>
      </c>
      <c r="K453" s="9">
        <v>0.172544</v>
      </c>
      <c r="L453" s="9">
        <v>0.783104</v>
      </c>
      <c r="T453" s="13"/>
      <c r="U453" s="9" t="s">
        <v>5102</v>
      </c>
      <c r="V453" s="9">
        <v>2047738.0</v>
      </c>
      <c r="W453" s="9">
        <v>2779244.0</v>
      </c>
      <c r="X453" s="9">
        <v>3242180.0</v>
      </c>
      <c r="Y453" s="9">
        <v>927279.0</v>
      </c>
      <c r="Z453" s="9">
        <v>948014.0</v>
      </c>
      <c r="AA453" s="9">
        <v>839152.0</v>
      </c>
      <c r="AB453" s="9">
        <v>2556496.0</v>
      </c>
      <c r="AC453" s="9">
        <v>2149208.0</v>
      </c>
      <c r="AD453" s="9">
        <v>2047930.0</v>
      </c>
      <c r="AE453" s="9">
        <v>977806.0</v>
      </c>
      <c r="AM453" s="13"/>
      <c r="AN453" s="9" t="s">
        <v>5103</v>
      </c>
      <c r="AO453" s="9">
        <v>1131684.0</v>
      </c>
      <c r="AP453" s="9">
        <v>3159397.0</v>
      </c>
      <c r="AQ453" s="9">
        <v>3011488.0</v>
      </c>
      <c r="AR453" s="9">
        <v>1430926.0</v>
      </c>
      <c r="AS453" s="9">
        <v>2740472.0</v>
      </c>
      <c r="AT453" s="9">
        <v>2147909.0</v>
      </c>
      <c r="AU453" s="9">
        <v>1464943.0</v>
      </c>
      <c r="AV453" s="9">
        <v>1487600.0</v>
      </c>
      <c r="AW453" s="9">
        <v>1131076.0</v>
      </c>
      <c r="AX453" s="9">
        <v>2312170.0</v>
      </c>
    </row>
    <row r="454">
      <c r="B454" s="9">
        <v>653.0</v>
      </c>
      <c r="C454" s="9">
        <v>0.612352</v>
      </c>
      <c r="D454" s="9">
        <v>0.157184</v>
      </c>
      <c r="E454" s="9">
        <v>0.71168</v>
      </c>
      <c r="F454" s="9">
        <v>1.17734</v>
      </c>
      <c r="G454" s="9">
        <v>0.19584</v>
      </c>
      <c r="H454" s="9">
        <v>0.257024</v>
      </c>
      <c r="I454" s="9">
        <v>0.481024</v>
      </c>
      <c r="J454" s="9">
        <v>0.19584</v>
      </c>
      <c r="K454" s="9">
        <v>0.705024</v>
      </c>
      <c r="L454" s="9">
        <v>0.255744</v>
      </c>
      <c r="T454" s="13"/>
      <c r="U454" s="9" t="s">
        <v>5104</v>
      </c>
      <c r="V454" s="9">
        <v>891343.0</v>
      </c>
      <c r="W454" s="9">
        <v>2102457.0</v>
      </c>
      <c r="X454" s="9">
        <v>1651713.0</v>
      </c>
      <c r="Y454" s="9">
        <v>814161.0</v>
      </c>
      <c r="Z454" s="9">
        <v>998029.0</v>
      </c>
      <c r="AA454" s="9">
        <v>1725056.0</v>
      </c>
      <c r="AB454" s="9">
        <v>1872829.0</v>
      </c>
      <c r="AC454" s="9">
        <v>921647.0</v>
      </c>
      <c r="AD454" s="9">
        <v>1812414.0</v>
      </c>
      <c r="AE454" s="9">
        <v>951310.0</v>
      </c>
      <c r="AM454" s="13"/>
      <c r="AN454" s="9" t="s">
        <v>5105</v>
      </c>
      <c r="AO454" s="9">
        <v>1170982.0</v>
      </c>
      <c r="AP454" s="9">
        <v>3281513.0</v>
      </c>
      <c r="AQ454" s="9">
        <v>2567186.0</v>
      </c>
      <c r="AR454" s="9">
        <v>2164677.0</v>
      </c>
      <c r="AS454" s="9">
        <v>1917534.0</v>
      </c>
      <c r="AT454" s="9">
        <v>3052834.0</v>
      </c>
      <c r="AU454" s="9">
        <v>1234952.0</v>
      </c>
      <c r="AV454" s="9">
        <v>1582803.0</v>
      </c>
      <c r="AW454" s="9">
        <v>1273001.0</v>
      </c>
      <c r="AX454" s="9">
        <v>2428942.0</v>
      </c>
    </row>
    <row r="455">
      <c r="B455" s="9">
        <v>654.0</v>
      </c>
      <c r="C455" s="9">
        <v>0.29312</v>
      </c>
      <c r="D455" s="9">
        <v>0.424192</v>
      </c>
      <c r="E455" s="9">
        <v>0.558336</v>
      </c>
      <c r="F455" s="9">
        <v>0.14848</v>
      </c>
      <c r="G455" s="9">
        <v>0.141824</v>
      </c>
      <c r="H455" s="9">
        <v>0.26752</v>
      </c>
      <c r="I455" s="9">
        <v>0.696832</v>
      </c>
      <c r="J455" s="9">
        <v>0.439808</v>
      </c>
      <c r="K455" s="9">
        <v>0.567808</v>
      </c>
      <c r="L455" s="9">
        <v>0.263168</v>
      </c>
      <c r="T455" s="13"/>
      <c r="U455" s="9" t="s">
        <v>5106</v>
      </c>
      <c r="V455" s="9">
        <v>806993.0</v>
      </c>
      <c r="W455" s="9">
        <v>3256772.0</v>
      </c>
      <c r="X455" s="9">
        <v>2521137.0</v>
      </c>
      <c r="Y455" s="9">
        <v>2172024.0</v>
      </c>
      <c r="Z455" s="9">
        <v>1035917.0</v>
      </c>
      <c r="AA455" s="9">
        <v>1562947.0</v>
      </c>
      <c r="AB455" s="9">
        <v>979213.0</v>
      </c>
      <c r="AC455" s="9">
        <v>998125.0</v>
      </c>
      <c r="AD455" s="9">
        <v>1901373.0</v>
      </c>
      <c r="AE455" s="9">
        <v>1530755.0</v>
      </c>
      <c r="AM455" s="13"/>
      <c r="AN455" s="9" t="s">
        <v>5107</v>
      </c>
      <c r="AO455" s="9">
        <v>1148388.0</v>
      </c>
      <c r="AP455" s="9">
        <v>2746743.0</v>
      </c>
      <c r="AQ455" s="9">
        <v>3522480.0</v>
      </c>
      <c r="AR455" s="9">
        <v>2663605.0</v>
      </c>
      <c r="AS455" s="9">
        <v>2659669.0</v>
      </c>
      <c r="AT455" s="9">
        <v>1191302.0</v>
      </c>
      <c r="AU455" s="9">
        <v>1347339.0</v>
      </c>
      <c r="AV455" s="9">
        <v>1731863.0</v>
      </c>
      <c r="AW455" s="9">
        <v>1191366.0</v>
      </c>
      <c r="AX455" s="9">
        <v>2752664.0</v>
      </c>
    </row>
    <row r="456">
      <c r="B456" s="9">
        <v>655.0</v>
      </c>
      <c r="C456" s="9">
        <v>0.385792</v>
      </c>
      <c r="D456" s="9">
        <v>0.26112</v>
      </c>
      <c r="E456" s="9">
        <v>0.790528</v>
      </c>
      <c r="F456" s="9">
        <v>0.284928</v>
      </c>
      <c r="G456" s="9">
        <v>0.951552</v>
      </c>
      <c r="H456" s="9">
        <v>0.277248</v>
      </c>
      <c r="I456" s="9">
        <v>0.296704</v>
      </c>
      <c r="J456" s="9">
        <v>0.705792</v>
      </c>
      <c r="K456" s="9">
        <v>0.277504</v>
      </c>
      <c r="L456" s="9">
        <v>0.579584</v>
      </c>
      <c r="T456" s="13"/>
      <c r="U456" s="9" t="s">
        <v>5108</v>
      </c>
      <c r="V456" s="9">
        <v>1049133.0</v>
      </c>
      <c r="W456" s="9">
        <v>3125318.0</v>
      </c>
      <c r="X456" s="9">
        <v>2572048.0</v>
      </c>
      <c r="Y456" s="9">
        <v>2588880.0</v>
      </c>
      <c r="Z456" s="9">
        <v>1135915.0</v>
      </c>
      <c r="AA456" s="9">
        <v>961550.0</v>
      </c>
      <c r="AB456" s="9">
        <v>844465.0</v>
      </c>
      <c r="AC456" s="9">
        <v>970030.0</v>
      </c>
      <c r="AD456" s="9">
        <v>1048653.0</v>
      </c>
      <c r="AE456" s="9">
        <v>1423910.0</v>
      </c>
      <c r="AM456" s="13"/>
      <c r="AN456" s="9" t="s">
        <v>5109</v>
      </c>
      <c r="AO456" s="9">
        <v>1221351.0</v>
      </c>
      <c r="AP456" s="9">
        <v>2206119.0</v>
      </c>
      <c r="AQ456" s="9">
        <v>3134436.0</v>
      </c>
      <c r="AR456" s="9">
        <v>2161413.0</v>
      </c>
      <c r="AS456" s="9">
        <v>2332075.0</v>
      </c>
      <c r="AT456" s="9">
        <v>2368204.0</v>
      </c>
      <c r="AU456" s="9">
        <v>1244712.0</v>
      </c>
      <c r="AV456" s="9">
        <v>1593811.0</v>
      </c>
      <c r="AW456" s="9">
        <v>1220871.0</v>
      </c>
      <c r="AX456" s="9">
        <v>3015296.0</v>
      </c>
    </row>
    <row r="457">
      <c r="B457" s="9">
        <v>656.0</v>
      </c>
      <c r="C457" s="9">
        <v>0.364032</v>
      </c>
      <c r="D457" s="9">
        <v>0.46208</v>
      </c>
      <c r="E457" s="9">
        <v>0.24448</v>
      </c>
      <c r="F457" s="9">
        <v>0.24704</v>
      </c>
      <c r="G457" s="9">
        <v>1.27693</v>
      </c>
      <c r="H457" s="9">
        <v>0.193024</v>
      </c>
      <c r="I457" s="9">
        <v>1.15763</v>
      </c>
      <c r="J457" s="9">
        <v>0.93056</v>
      </c>
      <c r="K457" s="9">
        <v>0.424704</v>
      </c>
      <c r="L457" s="9">
        <v>0.653056</v>
      </c>
      <c r="T457" s="13"/>
      <c r="U457" s="9" t="s">
        <v>5110</v>
      </c>
      <c r="V457" s="9">
        <v>1433125.0</v>
      </c>
      <c r="W457" s="9">
        <v>2435059.0</v>
      </c>
      <c r="X457" s="9">
        <v>2555600.0</v>
      </c>
      <c r="Y457" s="9">
        <v>2451698.0</v>
      </c>
      <c r="Z457" s="9">
        <v>1869917.0</v>
      </c>
      <c r="AA457" s="9">
        <v>967758.0</v>
      </c>
      <c r="AB457" s="9">
        <v>940463.0</v>
      </c>
      <c r="AC457" s="9">
        <v>1400518.0</v>
      </c>
      <c r="AD457" s="9">
        <v>907631.0</v>
      </c>
      <c r="AE457" s="9">
        <v>850704.0</v>
      </c>
      <c r="AM457" s="13"/>
      <c r="AN457" s="9" t="s">
        <v>5111</v>
      </c>
      <c r="AO457" s="9">
        <v>1122756.0</v>
      </c>
      <c r="AP457" s="9">
        <v>2546609.0</v>
      </c>
      <c r="AQ457" s="9">
        <v>2747127.0</v>
      </c>
      <c r="AR457" s="9">
        <v>1514384.0</v>
      </c>
      <c r="AS457" s="9">
        <v>2544497.0</v>
      </c>
      <c r="AT457" s="9">
        <v>2474319.0</v>
      </c>
      <c r="AU457" s="9">
        <v>1254120.0</v>
      </c>
      <c r="AV457" s="9">
        <v>1711190.0</v>
      </c>
      <c r="AW457" s="9">
        <v>1189926.0</v>
      </c>
      <c r="AX457" s="9">
        <v>2555569.0</v>
      </c>
    </row>
    <row r="458">
      <c r="B458" s="9">
        <v>657.0</v>
      </c>
      <c r="C458" s="9">
        <v>0.169728</v>
      </c>
      <c r="D458" s="9">
        <v>0.510976</v>
      </c>
      <c r="E458" s="9">
        <v>0.754688</v>
      </c>
      <c r="F458" s="9">
        <v>0.960512</v>
      </c>
      <c r="G458" s="9">
        <v>0.160256</v>
      </c>
      <c r="H458" s="9">
        <v>0.28544</v>
      </c>
      <c r="I458" s="9">
        <v>0.434432</v>
      </c>
      <c r="J458" s="9">
        <v>0.663808</v>
      </c>
      <c r="K458" s="9">
        <v>0.155648</v>
      </c>
      <c r="L458" s="9">
        <v>0.365568</v>
      </c>
      <c r="T458" s="13"/>
      <c r="U458" s="9" t="s">
        <v>5112</v>
      </c>
      <c r="V458" s="9">
        <v>1740447.0</v>
      </c>
      <c r="W458" s="9">
        <v>3208837.0</v>
      </c>
      <c r="X458" s="9">
        <v>2965033.0</v>
      </c>
      <c r="Y458" s="9">
        <v>2554096.0</v>
      </c>
      <c r="Z458" s="9">
        <v>850192.0</v>
      </c>
      <c r="AA458" s="9">
        <v>2156696.0</v>
      </c>
      <c r="AB458" s="9">
        <v>2640143.0</v>
      </c>
      <c r="AC458" s="9">
        <v>901711.0</v>
      </c>
      <c r="AD458" s="9">
        <v>807249.0</v>
      </c>
      <c r="AE458" s="9">
        <v>1053964.0</v>
      </c>
      <c r="AM458" s="13"/>
      <c r="AN458" s="9" t="s">
        <v>5113</v>
      </c>
      <c r="AO458" s="9">
        <v>1103651.0</v>
      </c>
      <c r="AP458" s="9">
        <v>3208903.0</v>
      </c>
      <c r="AQ458" s="9">
        <v>2801050.0</v>
      </c>
      <c r="AR458" s="9">
        <v>2036801.0</v>
      </c>
      <c r="AS458" s="9">
        <v>1658133.0</v>
      </c>
      <c r="AT458" s="9">
        <v>2930494.0</v>
      </c>
      <c r="AU458" s="9">
        <v>1299018.0</v>
      </c>
      <c r="AV458" s="9">
        <v>1720855.0</v>
      </c>
      <c r="AW458" s="9">
        <v>1164709.0</v>
      </c>
      <c r="AX458" s="9">
        <v>2311978.0</v>
      </c>
    </row>
    <row r="459">
      <c r="B459" s="9">
        <v>658.0</v>
      </c>
      <c r="C459" s="9">
        <v>0.476416</v>
      </c>
      <c r="D459" s="9">
        <v>0.366848</v>
      </c>
      <c r="E459" s="9">
        <v>0.95616</v>
      </c>
      <c r="F459" s="9">
        <v>0.236288</v>
      </c>
      <c r="G459" s="9">
        <v>0.609024</v>
      </c>
      <c r="H459" s="9">
        <v>0.479232</v>
      </c>
      <c r="I459" s="9">
        <v>0.232704</v>
      </c>
      <c r="J459" s="9">
        <v>0.244224</v>
      </c>
      <c r="K459" s="9">
        <v>0.24192</v>
      </c>
      <c r="L459" s="9">
        <v>0.271616</v>
      </c>
      <c r="T459" s="13"/>
      <c r="U459" s="9" t="s">
        <v>5114</v>
      </c>
      <c r="V459" s="9">
        <v>836496.0</v>
      </c>
      <c r="W459" s="9">
        <v>1254889.0</v>
      </c>
      <c r="X459" s="9">
        <v>2448562.0</v>
      </c>
      <c r="Y459" s="9">
        <v>844400.0</v>
      </c>
      <c r="Z459" s="9">
        <v>1057900.0</v>
      </c>
      <c r="AA459" s="9">
        <v>2181240.0</v>
      </c>
      <c r="AB459" s="9">
        <v>1766591.0</v>
      </c>
      <c r="AC459" s="9">
        <v>2231606.0</v>
      </c>
      <c r="AD459" s="9">
        <v>836048.0</v>
      </c>
      <c r="AE459" s="9">
        <v>992046.0</v>
      </c>
      <c r="AM459" s="13"/>
      <c r="AN459" s="9" t="s">
        <v>5115</v>
      </c>
      <c r="AO459" s="9">
        <v>1304650.0</v>
      </c>
      <c r="AP459" s="9">
        <v>3421517.0</v>
      </c>
      <c r="AQ459" s="9">
        <v>2662101.0</v>
      </c>
      <c r="AR459" s="9">
        <v>2670197.0</v>
      </c>
      <c r="AS459" s="9">
        <v>1522897.0</v>
      </c>
      <c r="AT459" s="9">
        <v>1257704.0</v>
      </c>
      <c r="AU459" s="9">
        <v>1615060.0</v>
      </c>
      <c r="AV459" s="9">
        <v>1523153.0</v>
      </c>
      <c r="AW459" s="9">
        <v>1257384.0</v>
      </c>
      <c r="AX459" s="9">
        <v>2730359.0</v>
      </c>
    </row>
    <row r="460">
      <c r="B460" s="9">
        <v>659.0</v>
      </c>
      <c r="C460" s="9">
        <v>0.173056</v>
      </c>
      <c r="D460" s="9">
        <v>0.180992</v>
      </c>
      <c r="E460" s="9">
        <v>0.599296</v>
      </c>
      <c r="F460" s="9">
        <v>0.182016</v>
      </c>
      <c r="G460" s="9">
        <v>1.08288</v>
      </c>
      <c r="H460" s="9">
        <v>0.321536</v>
      </c>
      <c r="I460" s="9">
        <v>0.87936</v>
      </c>
      <c r="J460" s="9">
        <v>0.360704</v>
      </c>
      <c r="K460" s="9">
        <v>0.823808</v>
      </c>
      <c r="L460" s="9">
        <v>0.306944</v>
      </c>
      <c r="T460" s="13"/>
      <c r="U460" s="9" t="s">
        <v>5116</v>
      </c>
      <c r="V460" s="9">
        <v>838960.0</v>
      </c>
      <c r="W460" s="9">
        <v>1158890.0</v>
      </c>
      <c r="X460" s="9">
        <v>2124760.0</v>
      </c>
      <c r="Y460" s="9">
        <v>829937.0</v>
      </c>
      <c r="Z460" s="9">
        <v>1014861.0</v>
      </c>
      <c r="AA460" s="9">
        <v>861104.0</v>
      </c>
      <c r="AB460" s="9">
        <v>907727.0</v>
      </c>
      <c r="AC460" s="9">
        <v>2572400.0</v>
      </c>
      <c r="AD460" s="9">
        <v>1743679.0</v>
      </c>
      <c r="AE460" s="9">
        <v>2153657.0</v>
      </c>
      <c r="AM460" s="13"/>
      <c r="AN460" s="9" t="s">
        <v>5117</v>
      </c>
      <c r="AO460" s="9">
        <v>1314666.0</v>
      </c>
      <c r="AP460" s="9">
        <v>3361196.0</v>
      </c>
      <c r="AQ460" s="9">
        <v>2578515.0</v>
      </c>
      <c r="AR460" s="9">
        <v>2730584.0</v>
      </c>
      <c r="AS460" s="9">
        <v>1517841.0</v>
      </c>
      <c r="AT460" s="9">
        <v>1249928.0</v>
      </c>
      <c r="AU460" s="9">
        <v>1849179.0</v>
      </c>
      <c r="AV460" s="9">
        <v>1355276.0</v>
      </c>
      <c r="AW460" s="9">
        <v>1170022.0</v>
      </c>
      <c r="AX460" s="9">
        <v>2661685.0</v>
      </c>
    </row>
    <row r="461">
      <c r="B461" s="9">
        <v>660.0</v>
      </c>
      <c r="C461" s="9">
        <v>0.380416</v>
      </c>
      <c r="D461" s="9">
        <v>0.26624</v>
      </c>
      <c r="E461" s="9">
        <v>0.833024</v>
      </c>
      <c r="F461" s="9">
        <v>0.283648</v>
      </c>
      <c r="G461" s="9">
        <v>0.273664</v>
      </c>
      <c r="H461" s="9">
        <v>0.707328</v>
      </c>
      <c r="I461" s="9">
        <v>1.19296</v>
      </c>
      <c r="J461" s="9">
        <v>0.798208</v>
      </c>
      <c r="K461" s="9">
        <v>0.274176</v>
      </c>
      <c r="L461" s="9">
        <v>0.293376</v>
      </c>
      <c r="T461" s="13"/>
      <c r="U461" s="9" t="s">
        <v>5118</v>
      </c>
      <c r="V461" s="9">
        <v>794290.0</v>
      </c>
      <c r="W461" s="9">
        <v>1188010.0</v>
      </c>
      <c r="X461" s="9">
        <v>1959004.0</v>
      </c>
      <c r="Y461" s="9">
        <v>2459058.0</v>
      </c>
      <c r="Z461" s="9">
        <v>1149739.0</v>
      </c>
      <c r="AA461" s="9">
        <v>977870.0</v>
      </c>
      <c r="AB461" s="9">
        <v>859312.0</v>
      </c>
      <c r="AC461" s="9">
        <v>2649679.0</v>
      </c>
      <c r="AD461" s="9">
        <v>793810.0</v>
      </c>
      <c r="AE461" s="9">
        <v>2549617.0</v>
      </c>
      <c r="AM461" s="13"/>
      <c r="AN461" s="9" t="s">
        <v>5119</v>
      </c>
      <c r="AO461" s="9">
        <v>2094019.0</v>
      </c>
      <c r="AP461" s="9">
        <v>3473967.0</v>
      </c>
      <c r="AQ461" s="9">
        <v>2956222.0</v>
      </c>
      <c r="AR461" s="9">
        <v>1899997.0</v>
      </c>
      <c r="AS461" s="9">
        <v>1532337.0</v>
      </c>
      <c r="AT461" s="9">
        <v>1076258.0</v>
      </c>
      <c r="AU461" s="9">
        <v>1362699.0</v>
      </c>
      <c r="AV461" s="9">
        <v>1365932.0</v>
      </c>
      <c r="AW461" s="9">
        <v>2815962.0</v>
      </c>
      <c r="AX461" s="9">
        <v>2733559.0</v>
      </c>
    </row>
    <row r="462">
      <c r="B462" s="9">
        <v>661.0</v>
      </c>
      <c r="C462" s="9">
        <v>0.632576</v>
      </c>
      <c r="D462" s="9">
        <v>0.927744</v>
      </c>
      <c r="E462" s="9">
        <v>0.484352</v>
      </c>
      <c r="F462" s="9">
        <v>0.51968</v>
      </c>
      <c r="G462" s="9">
        <v>0.25216</v>
      </c>
      <c r="H462" s="9">
        <v>0.226304</v>
      </c>
      <c r="I462" s="9">
        <v>1.21677</v>
      </c>
      <c r="J462" s="9">
        <v>0.410112</v>
      </c>
      <c r="K462" s="9">
        <v>0.18176</v>
      </c>
      <c r="L462" s="9">
        <v>0.259072</v>
      </c>
      <c r="T462" s="13"/>
      <c r="U462" s="9" t="s">
        <v>5120</v>
      </c>
      <c r="V462" s="9">
        <v>966318.0</v>
      </c>
      <c r="W462" s="9">
        <v>2718093.0</v>
      </c>
      <c r="X462" s="9">
        <v>2897355.0</v>
      </c>
      <c r="Y462" s="9">
        <v>2211063.0</v>
      </c>
      <c r="Z462" s="9">
        <v>2709518.0</v>
      </c>
      <c r="AA462" s="9">
        <v>1976443.0</v>
      </c>
      <c r="AB462" s="9">
        <v>865424.0</v>
      </c>
      <c r="AC462" s="9">
        <v>2794989.0</v>
      </c>
      <c r="AD462" s="9">
        <v>965742.0</v>
      </c>
      <c r="AE462" s="9">
        <v>2253430.0</v>
      </c>
      <c r="AM462" s="13"/>
      <c r="AN462" s="9" t="s">
        <v>5121</v>
      </c>
      <c r="AO462" s="9">
        <v>1147077.0</v>
      </c>
      <c r="AP462" s="9">
        <v>2828602.0</v>
      </c>
      <c r="AQ462" s="9">
        <v>3600883.0</v>
      </c>
      <c r="AR462" s="9">
        <v>2468463.0</v>
      </c>
      <c r="AS462" s="9">
        <v>1870684.0</v>
      </c>
      <c r="AT462" s="9">
        <v>1063298.0</v>
      </c>
      <c r="AU462" s="9">
        <v>2375276.0</v>
      </c>
      <c r="AV462" s="9">
        <v>1870524.0</v>
      </c>
      <c r="AW462" s="9">
        <v>3155877.0</v>
      </c>
      <c r="AX462" s="9">
        <v>2106051.0</v>
      </c>
    </row>
    <row r="463">
      <c r="B463" s="9">
        <v>662.0</v>
      </c>
      <c r="C463" s="9">
        <v>0.217856</v>
      </c>
      <c r="D463" s="9">
        <v>0.257536</v>
      </c>
      <c r="E463" s="9">
        <v>0.956672</v>
      </c>
      <c r="F463" s="9">
        <v>0.503296</v>
      </c>
      <c r="G463" s="9">
        <v>0.591872</v>
      </c>
      <c r="H463" s="9">
        <v>1.94227</v>
      </c>
      <c r="I463" s="9">
        <v>1.17939</v>
      </c>
      <c r="J463" s="9">
        <v>0.203776</v>
      </c>
      <c r="K463" s="9">
        <v>0.217856</v>
      </c>
      <c r="L463" s="9">
        <v>0.4928</v>
      </c>
      <c r="T463" s="13"/>
      <c r="U463" s="9" t="s">
        <v>5122</v>
      </c>
      <c r="V463" s="9">
        <v>961806.0</v>
      </c>
      <c r="W463" s="9">
        <v>1959804.0</v>
      </c>
      <c r="X463" s="9">
        <v>1220746.0</v>
      </c>
      <c r="Y463" s="9">
        <v>2077401.0</v>
      </c>
      <c r="Z463" s="9">
        <v>2976841.0</v>
      </c>
      <c r="AA463" s="9">
        <v>1965499.0</v>
      </c>
      <c r="AB463" s="9">
        <v>844432.0</v>
      </c>
      <c r="AC463" s="9">
        <v>2317205.0</v>
      </c>
      <c r="AD463" s="9">
        <v>961646.0</v>
      </c>
      <c r="AE463" s="9">
        <v>782962.0</v>
      </c>
      <c r="AM463" s="13"/>
      <c r="AN463" s="9" t="s">
        <v>5123</v>
      </c>
      <c r="AO463" s="9">
        <v>1091907.0</v>
      </c>
      <c r="AP463" s="9">
        <v>3343883.0</v>
      </c>
      <c r="AQ463" s="9">
        <v>2567218.0</v>
      </c>
      <c r="AR463" s="9">
        <v>2454319.0</v>
      </c>
      <c r="AS463" s="9">
        <v>2160293.0</v>
      </c>
      <c r="AT463" s="9">
        <v>1046978.0</v>
      </c>
      <c r="AU463" s="9">
        <v>3344011.0</v>
      </c>
      <c r="AV463" s="9">
        <v>1339627.0</v>
      </c>
      <c r="AW463" s="9">
        <v>1302442.0</v>
      </c>
      <c r="AX463" s="9">
        <v>1778585.0</v>
      </c>
    </row>
    <row r="464">
      <c r="B464" s="9">
        <v>663.0</v>
      </c>
      <c r="C464" s="9">
        <v>0.671744</v>
      </c>
      <c r="D464" s="9">
        <v>0.180992</v>
      </c>
      <c r="E464" s="9">
        <v>1.2823</v>
      </c>
      <c r="F464" s="9">
        <v>0.268032</v>
      </c>
      <c r="G464" s="9">
        <v>0.535296</v>
      </c>
      <c r="H464" s="9">
        <v>1.05293</v>
      </c>
      <c r="I464" s="9">
        <v>0.432896</v>
      </c>
      <c r="J464" s="9">
        <v>0.598528</v>
      </c>
      <c r="K464" s="9">
        <v>0.2496</v>
      </c>
      <c r="L464" s="9">
        <v>0.2496</v>
      </c>
      <c r="T464" s="13"/>
      <c r="U464" s="9" t="s">
        <v>5124</v>
      </c>
      <c r="V464" s="9">
        <v>967566.0</v>
      </c>
      <c r="W464" s="9">
        <v>2426963.0</v>
      </c>
      <c r="X464" s="9">
        <v>1116843.0</v>
      </c>
      <c r="Y464" s="9">
        <v>1150314.0</v>
      </c>
      <c r="Z464" s="9">
        <v>799281.0</v>
      </c>
      <c r="AA464" s="9">
        <v>835889.0</v>
      </c>
      <c r="AB464" s="9">
        <v>1290536.0</v>
      </c>
      <c r="AC464" s="9">
        <v>2253814.0</v>
      </c>
      <c r="AD464" s="9">
        <v>967342.0</v>
      </c>
      <c r="AE464" s="9">
        <v>983630.0</v>
      </c>
      <c r="AM464" s="13"/>
      <c r="AN464" s="9" t="s">
        <v>5125</v>
      </c>
      <c r="AO464" s="9">
        <v>1245736.0</v>
      </c>
      <c r="AP464" s="9">
        <v>3242727.0</v>
      </c>
      <c r="AQ464" s="9">
        <v>2639156.0</v>
      </c>
      <c r="AR464" s="9">
        <v>3349323.0</v>
      </c>
      <c r="AS464" s="9">
        <v>2079842.0</v>
      </c>
      <c r="AT464" s="9">
        <v>1033697.0</v>
      </c>
      <c r="AU464" s="9">
        <v>2498640.0</v>
      </c>
      <c r="AV464" s="9">
        <v>2307978.0</v>
      </c>
      <c r="AW464" s="9">
        <v>1245608.0</v>
      </c>
      <c r="AX464" s="9">
        <v>2515504.0</v>
      </c>
    </row>
    <row r="465">
      <c r="B465" s="9">
        <v>664.0</v>
      </c>
      <c r="C465" s="9">
        <v>0.812544</v>
      </c>
      <c r="D465" s="9">
        <v>0.31744</v>
      </c>
      <c r="E465" s="9">
        <v>0.458496</v>
      </c>
      <c r="F465" s="9">
        <v>0.66688</v>
      </c>
      <c r="G465" s="9">
        <v>0.195072</v>
      </c>
      <c r="H465" s="9">
        <v>1.39904</v>
      </c>
      <c r="I465" s="9">
        <v>1.33504</v>
      </c>
      <c r="J465" s="9">
        <v>0.35584</v>
      </c>
      <c r="K465" s="9">
        <v>0.201984</v>
      </c>
      <c r="L465" s="9">
        <v>0.284928</v>
      </c>
      <c r="T465" s="13"/>
      <c r="U465" s="9" t="s">
        <v>5126</v>
      </c>
      <c r="V465" s="9">
        <v>1150538.0</v>
      </c>
      <c r="W465" s="9">
        <v>2523825.0</v>
      </c>
      <c r="X465" s="9">
        <v>2022619.0</v>
      </c>
      <c r="Y465" s="9">
        <v>2090490.0</v>
      </c>
      <c r="Z465" s="9">
        <v>1046124.0</v>
      </c>
      <c r="AA465" s="9">
        <v>851408.0</v>
      </c>
      <c r="AB465" s="9">
        <v>966094.0</v>
      </c>
      <c r="AC465" s="9">
        <v>2001755.0</v>
      </c>
      <c r="AD465" s="9">
        <v>1334439.0</v>
      </c>
      <c r="AE465" s="9">
        <v>2056730.0</v>
      </c>
      <c r="AM465" s="13"/>
      <c r="AN465" s="9" t="s">
        <v>5127</v>
      </c>
      <c r="AO465" s="9">
        <v>1184710.0</v>
      </c>
      <c r="AP465" s="9">
        <v>3144164.0</v>
      </c>
      <c r="AQ465" s="9">
        <v>2841723.0</v>
      </c>
      <c r="AR465" s="9">
        <v>2332106.0</v>
      </c>
      <c r="AS465" s="9">
        <v>1807642.0</v>
      </c>
      <c r="AT465" s="9">
        <v>1250696.0</v>
      </c>
      <c r="AU465" s="9">
        <v>3320906.0</v>
      </c>
      <c r="AV465" s="9">
        <v>2997536.0</v>
      </c>
      <c r="AW465" s="9">
        <v>2582098.0</v>
      </c>
      <c r="AX465" s="9">
        <v>2089571.0</v>
      </c>
    </row>
    <row r="466">
      <c r="B466" s="9">
        <v>665.0</v>
      </c>
      <c r="C466" s="9">
        <v>1.33171</v>
      </c>
      <c r="D466" s="9">
        <v>0.379648</v>
      </c>
      <c r="E466" s="9">
        <v>0.490496</v>
      </c>
      <c r="F466" s="9">
        <v>0.197888</v>
      </c>
      <c r="G466" s="9">
        <v>0.290048</v>
      </c>
      <c r="H466" s="9">
        <v>1.61869</v>
      </c>
      <c r="I466" s="9">
        <v>1.09696</v>
      </c>
      <c r="J466" s="9">
        <v>0.148736</v>
      </c>
      <c r="K466" s="9">
        <v>0.283392</v>
      </c>
      <c r="L466" s="9">
        <v>0.202752</v>
      </c>
      <c r="T466" s="13"/>
      <c r="U466" s="9" t="s">
        <v>5128</v>
      </c>
      <c r="V466" s="9">
        <v>1212394.0</v>
      </c>
      <c r="W466" s="9">
        <v>979406.0</v>
      </c>
      <c r="X466" s="9">
        <v>1903325.0</v>
      </c>
      <c r="Y466" s="9">
        <v>1831518.0</v>
      </c>
      <c r="Z466" s="9">
        <v>1183018.0</v>
      </c>
      <c r="AA466" s="9">
        <v>1053836.0</v>
      </c>
      <c r="AB466" s="9">
        <v>961870.0</v>
      </c>
      <c r="AC466" s="9">
        <v>1892413.0</v>
      </c>
      <c r="AD466" s="9">
        <v>1211754.0</v>
      </c>
      <c r="AE466" s="9">
        <v>1408262.0</v>
      </c>
      <c r="AM466" s="13"/>
      <c r="AN466" s="9" t="s">
        <v>5129</v>
      </c>
      <c r="AO466" s="9">
        <v>1140260.0</v>
      </c>
      <c r="AP466" s="9">
        <v>2187942.0</v>
      </c>
      <c r="AQ466" s="9">
        <v>2325674.0</v>
      </c>
      <c r="AR466" s="9">
        <v>2982655.0</v>
      </c>
      <c r="AS466" s="9">
        <v>2326090.0</v>
      </c>
      <c r="AT466" s="9">
        <v>1872188.0</v>
      </c>
      <c r="AU466" s="9">
        <v>2600851.0</v>
      </c>
      <c r="AV466" s="9">
        <v>3136004.0</v>
      </c>
      <c r="AW466" s="9">
        <v>1236743.0</v>
      </c>
      <c r="AX466" s="9">
        <v>1900732.0</v>
      </c>
    </row>
    <row r="467">
      <c r="B467" s="9">
        <v>666.0</v>
      </c>
      <c r="C467" s="9">
        <v>1.51475</v>
      </c>
      <c r="D467" s="9">
        <v>0.287744</v>
      </c>
      <c r="E467" s="9">
        <v>0.960256</v>
      </c>
      <c r="F467" s="9">
        <v>0.291072</v>
      </c>
      <c r="G467" s="9">
        <v>0.25856</v>
      </c>
      <c r="H467" s="9">
        <v>0.347392</v>
      </c>
      <c r="I467" s="9">
        <v>2.77914</v>
      </c>
      <c r="J467" s="9">
        <v>0.752128</v>
      </c>
      <c r="K467" s="9">
        <v>2.72614</v>
      </c>
      <c r="L467" s="9">
        <v>0.273408</v>
      </c>
      <c r="T467" s="13"/>
      <c r="U467" s="9" t="s">
        <v>5130</v>
      </c>
      <c r="V467" s="9">
        <v>2232470.0</v>
      </c>
      <c r="W467" s="9">
        <v>952719.0</v>
      </c>
      <c r="X467" s="9">
        <v>2755181.0</v>
      </c>
      <c r="Y467" s="9">
        <v>2137560.0</v>
      </c>
      <c r="Z467" s="9">
        <v>2490322.0</v>
      </c>
      <c r="AA467" s="9">
        <v>2176920.0</v>
      </c>
      <c r="AB467" s="9">
        <v>2127256.0</v>
      </c>
      <c r="AC467" s="9">
        <v>1768992.0</v>
      </c>
      <c r="AD467" s="9">
        <v>861008.0</v>
      </c>
      <c r="AE467" s="9">
        <v>2228855.0</v>
      </c>
      <c r="AM467" s="13"/>
      <c r="AN467" s="9" t="s">
        <v>5131</v>
      </c>
      <c r="AO467" s="9">
        <v>1129956.0</v>
      </c>
      <c r="AP467" s="9">
        <v>2481775.0</v>
      </c>
      <c r="AQ467" s="9">
        <v>2161765.0</v>
      </c>
      <c r="AR467" s="9">
        <v>3048833.0</v>
      </c>
      <c r="AS467" s="9">
        <v>3269640.0</v>
      </c>
      <c r="AT467" s="9">
        <v>981567.0</v>
      </c>
      <c r="AU467" s="9">
        <v>1628436.0</v>
      </c>
      <c r="AV467" s="9">
        <v>2224615.0</v>
      </c>
      <c r="AW467" s="9">
        <v>1174246.0</v>
      </c>
      <c r="AX467" s="9">
        <v>2237415.0</v>
      </c>
    </row>
    <row r="468">
      <c r="B468" s="9">
        <v>667.0</v>
      </c>
      <c r="C468" s="9">
        <v>0.560384</v>
      </c>
      <c r="D468" s="9">
        <v>0.589824</v>
      </c>
      <c r="E468" s="9">
        <v>0.260864</v>
      </c>
      <c r="F468" s="9">
        <v>0.790528</v>
      </c>
      <c r="G468" s="9">
        <v>0.20224</v>
      </c>
      <c r="H468" s="9">
        <v>0.269568</v>
      </c>
      <c r="I468" s="9">
        <v>0.933888</v>
      </c>
      <c r="J468" s="9">
        <v>0.37632</v>
      </c>
      <c r="K468" s="9">
        <v>0.986368</v>
      </c>
      <c r="L468" s="9">
        <v>0.408832</v>
      </c>
      <c r="T468" s="13"/>
      <c r="U468" s="9" t="s">
        <v>5132</v>
      </c>
      <c r="V468" s="9">
        <v>977742.0</v>
      </c>
      <c r="W468" s="9">
        <v>4118708.0</v>
      </c>
      <c r="X468" s="9">
        <v>1794367.0</v>
      </c>
      <c r="Y468" s="9">
        <v>951246.0</v>
      </c>
      <c r="Z468" s="9">
        <v>3269668.0</v>
      </c>
      <c r="AA468" s="9">
        <v>1150091.0</v>
      </c>
      <c r="AB468" s="9">
        <v>1150314.0</v>
      </c>
      <c r="AC468" s="9">
        <v>803825.0</v>
      </c>
      <c r="AD468" s="9">
        <v>977678.0</v>
      </c>
      <c r="AE468" s="9">
        <v>2456979.0</v>
      </c>
      <c r="AM468" s="13"/>
      <c r="AN468" s="9" t="s">
        <v>5133</v>
      </c>
      <c r="AO468" s="9">
        <v>1475919.0</v>
      </c>
      <c r="AP468" s="9">
        <v>2092451.0</v>
      </c>
      <c r="AQ468" s="9">
        <v>2299465.0</v>
      </c>
      <c r="AR468" s="9">
        <v>1973183.0</v>
      </c>
      <c r="AS468" s="9">
        <v>3146596.0</v>
      </c>
      <c r="AT468" s="9">
        <v>1043137.0</v>
      </c>
      <c r="AU468" s="9">
        <v>1669365.0</v>
      </c>
      <c r="AV468" s="9">
        <v>1474991.0</v>
      </c>
      <c r="AW468" s="9">
        <v>1182214.0</v>
      </c>
      <c r="AX468" s="9">
        <v>3147204.0</v>
      </c>
    </row>
    <row r="469">
      <c r="B469" s="9">
        <v>668.0</v>
      </c>
      <c r="C469" s="9">
        <v>0.50944</v>
      </c>
      <c r="D469" s="9">
        <v>0.252416</v>
      </c>
      <c r="E469" s="9">
        <v>0.503808</v>
      </c>
      <c r="F469" s="9">
        <v>0.211712</v>
      </c>
      <c r="G469" s="9">
        <v>0.88576</v>
      </c>
      <c r="H469" s="9">
        <v>0.62464</v>
      </c>
      <c r="I469" s="9">
        <v>0.237056</v>
      </c>
      <c r="J469" s="9">
        <v>0.47744</v>
      </c>
      <c r="K469" s="9">
        <v>0.303872</v>
      </c>
      <c r="L469" s="9">
        <v>0.200448</v>
      </c>
      <c r="T469" s="13"/>
      <c r="U469" s="9" t="s">
        <v>5134</v>
      </c>
      <c r="V469" s="9">
        <v>951150.0</v>
      </c>
      <c r="W469" s="9">
        <v>2534322.0</v>
      </c>
      <c r="X469" s="9">
        <v>1875005.0</v>
      </c>
      <c r="Y469" s="9">
        <v>965902.0</v>
      </c>
      <c r="Z469" s="9">
        <v>1051917.0</v>
      </c>
      <c r="AA469" s="9">
        <v>1220778.0</v>
      </c>
      <c r="AB469" s="9">
        <v>1211914.0</v>
      </c>
      <c r="AC469" s="9">
        <v>953198.0</v>
      </c>
      <c r="AD469" s="9">
        <v>951278.0</v>
      </c>
      <c r="AE469" s="9">
        <v>815281.0</v>
      </c>
      <c r="AM469" s="13"/>
      <c r="AN469" s="9" t="s">
        <v>5135</v>
      </c>
      <c r="AO469" s="9">
        <v>1086851.0</v>
      </c>
      <c r="AP469" s="9">
        <v>2381100.0</v>
      </c>
      <c r="AQ469" s="9">
        <v>2057666.0</v>
      </c>
      <c r="AR469" s="9">
        <v>2736536.0</v>
      </c>
      <c r="AS469" s="9">
        <v>2831451.0</v>
      </c>
      <c r="AT469" s="9">
        <v>1963999.0</v>
      </c>
      <c r="AU469" s="9">
        <v>1301322.0</v>
      </c>
      <c r="AV469" s="9">
        <v>2226727.0</v>
      </c>
      <c r="AW469" s="9">
        <v>1112676.0</v>
      </c>
      <c r="AX469" s="9">
        <v>2057730.0</v>
      </c>
    </row>
    <row r="470">
      <c r="B470" s="9">
        <v>669.0</v>
      </c>
      <c r="C470" s="9">
        <v>0.863744</v>
      </c>
      <c r="D470" s="9">
        <v>1.18938</v>
      </c>
      <c r="E470" s="9">
        <v>0.246016</v>
      </c>
      <c r="F470" s="9">
        <v>0.197632</v>
      </c>
      <c r="G470" s="9">
        <v>0.54016</v>
      </c>
      <c r="H470" s="9">
        <v>0.185856</v>
      </c>
      <c r="I470" s="9">
        <v>0.18432</v>
      </c>
      <c r="J470" s="9">
        <v>1.03654</v>
      </c>
      <c r="K470" s="9">
        <v>0.486656</v>
      </c>
      <c r="L470" s="9">
        <v>0.300032</v>
      </c>
      <c r="T470" s="13"/>
      <c r="U470" s="9" t="s">
        <v>5136</v>
      </c>
      <c r="V470" s="9">
        <v>966286.0</v>
      </c>
      <c r="W470" s="9">
        <v>2618672.0</v>
      </c>
      <c r="X470" s="9">
        <v>2241303.0</v>
      </c>
      <c r="Y470" s="9">
        <v>847536.0</v>
      </c>
      <c r="Z470" s="9">
        <v>815089.0</v>
      </c>
      <c r="AA470" s="9">
        <v>1116907.0</v>
      </c>
      <c r="AB470" s="9">
        <v>2488338.0</v>
      </c>
      <c r="AC470" s="9">
        <v>979214.0</v>
      </c>
      <c r="AD470" s="9">
        <v>3334498.0</v>
      </c>
      <c r="AE470" s="9">
        <v>3817881.0</v>
      </c>
      <c r="AM470" s="13"/>
      <c r="AN470" s="9" t="s">
        <v>5137</v>
      </c>
      <c r="AO470" s="9">
        <v>1360460.0</v>
      </c>
      <c r="AP470" s="9">
        <v>1909725.0</v>
      </c>
      <c r="AQ470" s="9">
        <v>1968351.0</v>
      </c>
      <c r="AR470" s="9">
        <v>2958399.0</v>
      </c>
      <c r="AS470" s="9">
        <v>3261512.0</v>
      </c>
      <c r="AT470" s="9">
        <v>2243144.0</v>
      </c>
      <c r="AU470" s="9">
        <v>1380140.0</v>
      </c>
      <c r="AV470" s="9">
        <v>2295913.0</v>
      </c>
      <c r="AW470" s="9">
        <v>1241704.0</v>
      </c>
      <c r="AX470" s="9">
        <v>1608436.0</v>
      </c>
    </row>
    <row r="471">
      <c r="B471" s="9">
        <v>670.0</v>
      </c>
      <c r="C471" s="9">
        <v>0.210432</v>
      </c>
      <c r="D471" s="9">
        <v>0.225536</v>
      </c>
      <c r="E471" s="9">
        <v>0.24576</v>
      </c>
      <c r="F471" s="9">
        <v>1.51987</v>
      </c>
      <c r="G471" s="9">
        <v>0.972288</v>
      </c>
      <c r="H471" s="9">
        <v>0.452864</v>
      </c>
      <c r="I471" s="9">
        <v>0.245504</v>
      </c>
      <c r="J471" s="9">
        <v>0.737024</v>
      </c>
      <c r="K471" s="9">
        <v>1.24339</v>
      </c>
      <c r="L471" s="9">
        <v>1.72698</v>
      </c>
      <c r="T471" s="13"/>
      <c r="U471" s="9" t="s">
        <v>5138</v>
      </c>
      <c r="V471" s="9">
        <v>835505.0</v>
      </c>
      <c r="W471" s="9">
        <v>2731598.0</v>
      </c>
      <c r="X471" s="9">
        <v>2175384.0</v>
      </c>
      <c r="Y471" s="9">
        <v>849840.0</v>
      </c>
      <c r="Z471" s="9">
        <v>2737581.0</v>
      </c>
      <c r="AA471" s="9">
        <v>782674.0</v>
      </c>
      <c r="AB471" s="9">
        <v>2175479.0</v>
      </c>
      <c r="AC471" s="9">
        <v>862801.0</v>
      </c>
      <c r="AD471" s="9">
        <v>1703585.0</v>
      </c>
      <c r="AE471" s="9">
        <v>2432404.0</v>
      </c>
      <c r="AM471" s="13"/>
      <c r="AN471" s="9" t="s">
        <v>5139</v>
      </c>
      <c r="AO471" s="9">
        <v>1387724.0</v>
      </c>
      <c r="AP471" s="9">
        <v>2163269.0</v>
      </c>
      <c r="AQ471" s="9">
        <v>2011232.0</v>
      </c>
      <c r="AR471" s="9">
        <v>2879675.0</v>
      </c>
      <c r="AS471" s="9">
        <v>3350858.0</v>
      </c>
      <c r="AT471" s="9">
        <v>2163493.0</v>
      </c>
      <c r="AU471" s="9">
        <v>1320266.0</v>
      </c>
      <c r="AV471" s="9">
        <v>2253864.0</v>
      </c>
      <c r="AW471" s="9">
        <v>1249736.0</v>
      </c>
      <c r="AX471" s="9">
        <v>2010848.0</v>
      </c>
    </row>
    <row r="472">
      <c r="B472" s="9">
        <v>671.0</v>
      </c>
      <c r="C472" s="9">
        <v>0.254976</v>
      </c>
      <c r="D472" s="9">
        <v>0.355072</v>
      </c>
      <c r="E472" s="9">
        <v>0.25984</v>
      </c>
      <c r="F472" s="9">
        <v>0.727552</v>
      </c>
      <c r="G472" s="9">
        <v>0.190208</v>
      </c>
      <c r="H472" s="9">
        <v>0.214528</v>
      </c>
      <c r="I472" s="9">
        <v>0.819712</v>
      </c>
      <c r="J472" s="9">
        <v>0.586496</v>
      </c>
      <c r="K472" s="9">
        <v>0.493824</v>
      </c>
      <c r="L472" s="9">
        <v>0.750336</v>
      </c>
      <c r="T472" s="13"/>
      <c r="U472" s="9" t="s">
        <v>5140</v>
      </c>
      <c r="V472" s="9">
        <v>1855517.0</v>
      </c>
      <c r="W472" s="9">
        <v>2754189.0</v>
      </c>
      <c r="X472" s="9">
        <v>2864011.0</v>
      </c>
      <c r="Y472" s="9">
        <v>2446834.0</v>
      </c>
      <c r="Z472" s="9">
        <v>2239383.0</v>
      </c>
      <c r="AA472" s="9">
        <v>983534.0</v>
      </c>
      <c r="AB472" s="9">
        <v>1962299.0</v>
      </c>
      <c r="AC472" s="9">
        <v>2718670.0</v>
      </c>
      <c r="AD472" s="9">
        <v>872624.0</v>
      </c>
      <c r="AE472" s="9">
        <v>2159480.0</v>
      </c>
      <c r="AM472" s="13"/>
      <c r="AN472" s="9" t="s">
        <v>5141</v>
      </c>
      <c r="AO472" s="9">
        <v>1198247.0</v>
      </c>
      <c r="AP472" s="9">
        <v>3385164.0</v>
      </c>
      <c r="AQ472" s="9">
        <v>2492176.0</v>
      </c>
      <c r="AR472" s="9">
        <v>2200487.0</v>
      </c>
      <c r="AS472" s="9">
        <v>3713655.0</v>
      </c>
      <c r="AT472" s="9">
        <v>1386445.0</v>
      </c>
      <c r="AU472" s="9">
        <v>1624980.0</v>
      </c>
      <c r="AV472" s="9">
        <v>2122052.0</v>
      </c>
      <c r="AW472" s="9">
        <v>1660949.0</v>
      </c>
      <c r="AX472" s="9">
        <v>2200103.0</v>
      </c>
    </row>
    <row r="473">
      <c r="B473" s="9">
        <v>672.0</v>
      </c>
      <c r="C473" s="9">
        <v>0.311296</v>
      </c>
      <c r="D473" s="9">
        <v>0.766464</v>
      </c>
      <c r="E473" s="9">
        <v>0.239872</v>
      </c>
      <c r="F473" s="9">
        <v>0.755968</v>
      </c>
      <c r="G473" s="9">
        <v>0.250112</v>
      </c>
      <c r="H473" s="9">
        <v>0.617728</v>
      </c>
      <c r="I473" s="9">
        <v>0.379392</v>
      </c>
      <c r="J473" s="9">
        <v>0.607232</v>
      </c>
      <c r="K473" s="9">
        <v>0.173824</v>
      </c>
      <c r="L473" s="9">
        <v>0.22656</v>
      </c>
      <c r="T473" s="13"/>
      <c r="U473" s="9" t="s">
        <v>5142</v>
      </c>
      <c r="V473" s="9">
        <v>1053676.0</v>
      </c>
      <c r="W473" s="9">
        <v>2140152.0</v>
      </c>
      <c r="X473" s="9">
        <v>1028589.0</v>
      </c>
      <c r="Y473" s="9">
        <v>992302.0</v>
      </c>
      <c r="Z473" s="9">
        <v>2234199.0</v>
      </c>
      <c r="AA473" s="9">
        <v>959343.0</v>
      </c>
      <c r="AB473" s="9">
        <v>1826494.0</v>
      </c>
      <c r="AC473" s="9">
        <v>2358901.0</v>
      </c>
      <c r="AD473" s="9">
        <v>1067820.0</v>
      </c>
      <c r="AE473" s="9">
        <v>2390548.0</v>
      </c>
      <c r="AM473" s="13"/>
      <c r="AN473" s="9" t="s">
        <v>5143</v>
      </c>
      <c r="AO473" s="9">
        <v>1305929.0</v>
      </c>
      <c r="AP473" s="9">
        <v>2832122.0</v>
      </c>
      <c r="AQ473" s="9">
        <v>2066146.0</v>
      </c>
      <c r="AR473" s="9">
        <v>3215014.0</v>
      </c>
      <c r="AS473" s="9">
        <v>2588242.0</v>
      </c>
      <c r="AT473" s="9">
        <v>2880796.0</v>
      </c>
      <c r="AU473" s="9">
        <v>1305289.0</v>
      </c>
      <c r="AV473" s="9">
        <v>2150788.0</v>
      </c>
      <c r="AW473" s="9">
        <v>1252744.0</v>
      </c>
      <c r="AX473" s="9">
        <v>1741623.0</v>
      </c>
    </row>
    <row r="474">
      <c r="B474" s="9">
        <v>673.0</v>
      </c>
      <c r="C474" s="9">
        <v>0.886272</v>
      </c>
      <c r="D474" s="9">
        <v>0.261376</v>
      </c>
      <c r="E474" s="9">
        <v>0.266752</v>
      </c>
      <c r="F474" s="9">
        <v>0.726016</v>
      </c>
      <c r="G474" s="9">
        <v>0.265984</v>
      </c>
      <c r="H474" s="9">
        <v>0.623616</v>
      </c>
      <c r="I474" s="9">
        <v>0.49536</v>
      </c>
      <c r="J474" s="9">
        <v>0.350976</v>
      </c>
      <c r="K474" s="9">
        <v>0.498176</v>
      </c>
      <c r="L474" s="9">
        <v>0.861696</v>
      </c>
      <c r="T474" s="13"/>
      <c r="U474" s="9" t="s">
        <v>5144</v>
      </c>
      <c r="V474" s="9">
        <v>991950.0</v>
      </c>
      <c r="W474" s="9">
        <v>1152555.0</v>
      </c>
      <c r="X474" s="9">
        <v>986510.0</v>
      </c>
      <c r="Y474" s="9">
        <v>2104281.0</v>
      </c>
      <c r="Z474" s="9">
        <v>2005851.0</v>
      </c>
      <c r="AA474" s="9">
        <v>804401.0</v>
      </c>
      <c r="AB474" s="9">
        <v>866768.0</v>
      </c>
      <c r="AC474" s="9">
        <v>2159256.0</v>
      </c>
      <c r="AD474" s="9">
        <v>1067948.0</v>
      </c>
      <c r="AE474" s="9">
        <v>2064058.0</v>
      </c>
      <c r="AM474" s="13"/>
      <c r="AN474" s="9" t="s">
        <v>5145</v>
      </c>
      <c r="AO474" s="9">
        <v>1219783.0</v>
      </c>
      <c r="AP474" s="9">
        <v>3193702.0</v>
      </c>
      <c r="AQ474" s="9">
        <v>2084162.0</v>
      </c>
      <c r="AR474" s="9">
        <v>2852795.0</v>
      </c>
      <c r="AS474" s="9">
        <v>1651989.0</v>
      </c>
      <c r="AT474" s="9">
        <v>2900668.0</v>
      </c>
      <c r="AU474" s="9">
        <v>1348363.0</v>
      </c>
      <c r="AV474" s="9">
        <v>2071138.0</v>
      </c>
      <c r="AW474" s="9">
        <v>1131460.0</v>
      </c>
      <c r="AX474" s="9">
        <v>2304553.0</v>
      </c>
    </row>
    <row r="475">
      <c r="B475" s="9">
        <v>674.0</v>
      </c>
      <c r="C475" s="9">
        <v>0.279808</v>
      </c>
      <c r="D475" s="9">
        <v>0.766208</v>
      </c>
      <c r="E475" s="9">
        <v>0.267776</v>
      </c>
      <c r="F475" s="9">
        <v>0.43776</v>
      </c>
      <c r="G475" s="9">
        <v>0.187904</v>
      </c>
      <c r="H475" s="9">
        <v>0.472832</v>
      </c>
      <c r="I475" s="9">
        <v>0.523776</v>
      </c>
      <c r="J475" s="9">
        <v>0.225024</v>
      </c>
      <c r="K475" s="9">
        <v>0.177664</v>
      </c>
      <c r="L475" s="9">
        <v>0.692992</v>
      </c>
      <c r="T475" s="13"/>
      <c r="U475" s="9" t="s">
        <v>5146</v>
      </c>
      <c r="V475" s="9">
        <v>1149803.0</v>
      </c>
      <c r="W475" s="9">
        <v>1471973.0</v>
      </c>
      <c r="X475" s="9">
        <v>956302.0</v>
      </c>
      <c r="Y475" s="9">
        <v>1221322.0</v>
      </c>
      <c r="Z475" s="9">
        <v>2244054.0</v>
      </c>
      <c r="AA475" s="9">
        <v>952814.0</v>
      </c>
      <c r="AB475" s="9">
        <v>872784.0</v>
      </c>
      <c r="AC475" s="9">
        <v>1722240.0</v>
      </c>
      <c r="AD475" s="9">
        <v>2453715.0</v>
      </c>
      <c r="AE475" s="9">
        <v>2224919.0</v>
      </c>
      <c r="AM475" s="13"/>
      <c r="AN475" s="9" t="s">
        <v>5147</v>
      </c>
      <c r="AO475" s="9">
        <v>1178917.0</v>
      </c>
      <c r="AP475" s="9">
        <v>3604211.0</v>
      </c>
      <c r="AQ475" s="9">
        <v>1977727.0</v>
      </c>
      <c r="AR475" s="9">
        <v>2870971.0</v>
      </c>
      <c r="AS475" s="9">
        <v>1544241.0</v>
      </c>
      <c r="AT475" s="9">
        <v>1205478.0</v>
      </c>
      <c r="AU475" s="9">
        <v>1409069.0</v>
      </c>
      <c r="AV475" s="9">
        <v>2872059.0</v>
      </c>
      <c r="AW475" s="9">
        <v>1204742.0</v>
      </c>
      <c r="AX475" s="9">
        <v>1977759.0</v>
      </c>
    </row>
    <row r="476">
      <c r="B476" s="9">
        <v>675.0</v>
      </c>
      <c r="C476" s="9">
        <v>0.204544</v>
      </c>
      <c r="D476" s="9">
        <v>0.756736</v>
      </c>
      <c r="E476" s="9">
        <v>0.322816</v>
      </c>
      <c r="F476" s="9">
        <v>1.0304</v>
      </c>
      <c r="G476" s="9">
        <v>0.603392</v>
      </c>
      <c r="H476" s="9">
        <v>1.06266</v>
      </c>
      <c r="I476" s="9">
        <v>0.835072</v>
      </c>
      <c r="J476" s="9">
        <v>0.200192</v>
      </c>
      <c r="K476" s="9">
        <v>0.287744</v>
      </c>
      <c r="L476" s="9">
        <v>0.365056</v>
      </c>
      <c r="T476" s="13"/>
      <c r="U476" s="9" t="s">
        <v>5148</v>
      </c>
      <c r="V476" s="9">
        <v>1220938.0</v>
      </c>
      <c r="W476" s="9">
        <v>2989257.0</v>
      </c>
      <c r="X476" s="9">
        <v>920559.0</v>
      </c>
      <c r="Y476" s="9">
        <v>1116747.0</v>
      </c>
      <c r="Z476" s="9">
        <v>2224439.0</v>
      </c>
      <c r="AA476" s="9">
        <v>1680129.0</v>
      </c>
      <c r="AB476" s="9">
        <v>1067980.0</v>
      </c>
      <c r="AC476" s="9">
        <v>2152216.0</v>
      </c>
      <c r="AD476" s="9">
        <v>2362869.0</v>
      </c>
      <c r="AE476" s="9">
        <v>2814381.0</v>
      </c>
      <c r="AM476" s="13"/>
      <c r="AN476" s="9" t="s">
        <v>5149</v>
      </c>
      <c r="AO476" s="9">
        <v>3204743.0</v>
      </c>
      <c r="AP476" s="9">
        <v>2419470.0</v>
      </c>
      <c r="AQ476" s="9">
        <v>2135749.0</v>
      </c>
      <c r="AR476" s="9">
        <v>2203399.0</v>
      </c>
      <c r="AS476" s="9">
        <v>2981695.0</v>
      </c>
      <c r="AT476" s="9">
        <v>1235304.0</v>
      </c>
      <c r="AU476" s="9">
        <v>1341131.0</v>
      </c>
      <c r="AV476" s="9">
        <v>2380588.0</v>
      </c>
      <c r="AW476" s="9">
        <v>1234664.0</v>
      </c>
      <c r="AX476" s="9">
        <v>2369484.0</v>
      </c>
    </row>
    <row r="477">
      <c r="B477" s="9">
        <v>676.0</v>
      </c>
      <c r="C477" s="9">
        <v>0.694528</v>
      </c>
      <c r="D477" s="9">
        <v>0.420608</v>
      </c>
      <c r="E477" s="9">
        <v>0.326144</v>
      </c>
      <c r="F477" s="9">
        <v>0.30976</v>
      </c>
      <c r="G477" s="9">
        <v>0.83456</v>
      </c>
      <c r="H477" s="9">
        <v>0.196096</v>
      </c>
      <c r="I477" s="9">
        <v>0.19712</v>
      </c>
      <c r="J477" s="9">
        <v>0.186624</v>
      </c>
      <c r="K477" s="9">
        <v>0.572672</v>
      </c>
      <c r="L477" s="9">
        <v>0.384</v>
      </c>
      <c r="T477" s="13"/>
      <c r="U477" s="9" t="s">
        <v>5150</v>
      </c>
      <c r="V477" s="9">
        <v>1116363.0</v>
      </c>
      <c r="W477" s="9">
        <v>2408724.0</v>
      </c>
      <c r="X477" s="9">
        <v>988590.0</v>
      </c>
      <c r="Y477" s="9">
        <v>1532292.0</v>
      </c>
      <c r="Z477" s="9">
        <v>1163691.0</v>
      </c>
      <c r="AA477" s="9">
        <v>814961.0</v>
      </c>
      <c r="AB477" s="9">
        <v>1040269.0</v>
      </c>
      <c r="AC477" s="9">
        <v>2224663.0</v>
      </c>
      <c r="AD477" s="9">
        <v>1116395.0</v>
      </c>
      <c r="AE477" s="9">
        <v>2612209.0</v>
      </c>
      <c r="AM477" s="13"/>
      <c r="AN477" s="9" t="s">
        <v>5151</v>
      </c>
      <c r="AO477" s="9">
        <v>2685334.0</v>
      </c>
      <c r="AP477" s="9">
        <v>3524336.0</v>
      </c>
      <c r="AQ477" s="9">
        <v>2356779.0</v>
      </c>
      <c r="AR477" s="9">
        <v>2314730.0</v>
      </c>
      <c r="AS477" s="9">
        <v>1936958.0</v>
      </c>
      <c r="AT477" s="9">
        <v>978207.0</v>
      </c>
      <c r="AU477" s="9">
        <v>1385772.0</v>
      </c>
      <c r="AV477" s="9">
        <v>2311786.0</v>
      </c>
      <c r="AW477" s="9">
        <v>1204102.0</v>
      </c>
      <c r="AX477" s="9">
        <v>1735383.0</v>
      </c>
    </row>
    <row r="478">
      <c r="B478" s="9">
        <v>677.0</v>
      </c>
      <c r="C478" s="9">
        <v>0.195328</v>
      </c>
      <c r="D478" s="9">
        <v>0.830464</v>
      </c>
      <c r="E478" s="9">
        <v>0.210176</v>
      </c>
      <c r="F478" s="9">
        <v>0.236544</v>
      </c>
      <c r="G478" s="9">
        <v>0.593408</v>
      </c>
      <c r="H478" s="9">
        <v>0.679936</v>
      </c>
      <c r="I478" s="9">
        <v>1.12384</v>
      </c>
      <c r="J478" s="9">
        <v>0.224512</v>
      </c>
      <c r="K478" s="9">
        <v>0.69504</v>
      </c>
      <c r="L478" s="9">
        <v>0.310016</v>
      </c>
      <c r="T478" s="13"/>
      <c r="U478" s="9" t="s">
        <v>5152</v>
      </c>
      <c r="V478" s="9">
        <v>782770.0</v>
      </c>
      <c r="W478" s="9">
        <v>3211653.0</v>
      </c>
      <c r="X478" s="9">
        <v>1152395.0</v>
      </c>
      <c r="Y478" s="9">
        <v>1046924.0</v>
      </c>
      <c r="Z478" s="9">
        <v>2095610.0</v>
      </c>
      <c r="AA478" s="9">
        <v>1472517.0</v>
      </c>
      <c r="AB478" s="9">
        <v>1150283.0</v>
      </c>
      <c r="AC478" s="9">
        <v>1998460.0</v>
      </c>
      <c r="AD478" s="9">
        <v>2689070.0</v>
      </c>
      <c r="AE478" s="9">
        <v>963182.0</v>
      </c>
      <c r="AM478" s="13"/>
      <c r="AN478" s="9" t="s">
        <v>5153</v>
      </c>
      <c r="AO478" s="9">
        <v>3172933.0</v>
      </c>
      <c r="AP478" s="9">
        <v>4020896.0</v>
      </c>
      <c r="AQ478" s="9">
        <v>2430349.0</v>
      </c>
      <c r="AR478" s="9">
        <v>1882300.0</v>
      </c>
      <c r="AS478" s="9">
        <v>2430797.0</v>
      </c>
      <c r="AT478" s="9">
        <v>1080898.0</v>
      </c>
      <c r="AU478" s="9">
        <v>3194374.0</v>
      </c>
      <c r="AV478" s="9">
        <v>1486031.0</v>
      </c>
      <c r="AW478" s="9">
        <v>1165893.0</v>
      </c>
      <c r="AX478" s="9">
        <v>1668181.0</v>
      </c>
    </row>
    <row r="479">
      <c r="B479" s="9">
        <v>678.0</v>
      </c>
      <c r="C479" s="9">
        <v>0.983296</v>
      </c>
      <c r="D479" s="9">
        <v>0.278528</v>
      </c>
      <c r="E479" s="9">
        <v>0.248576</v>
      </c>
      <c r="F479" s="9">
        <v>0.259584</v>
      </c>
      <c r="G479" s="9">
        <v>0.201984</v>
      </c>
      <c r="H479" s="9">
        <v>1.11283</v>
      </c>
      <c r="I479" s="9">
        <v>0.753152</v>
      </c>
      <c r="J479" s="9">
        <v>0.352512</v>
      </c>
      <c r="K479" s="9">
        <v>0.49024</v>
      </c>
      <c r="L479" s="9">
        <v>0.430592</v>
      </c>
      <c r="T479" s="13"/>
      <c r="U479" s="9" t="s">
        <v>5154</v>
      </c>
      <c r="V479" s="9">
        <v>983982.0</v>
      </c>
      <c r="W479" s="9">
        <v>2264119.0</v>
      </c>
      <c r="X479" s="9">
        <v>874064.0</v>
      </c>
      <c r="Y479" s="9">
        <v>1109772.0</v>
      </c>
      <c r="Z479" s="9">
        <v>2145176.0</v>
      </c>
      <c r="AA479" s="9">
        <v>1029101.0</v>
      </c>
      <c r="AB479" s="9">
        <v>1220586.0</v>
      </c>
      <c r="AC479" s="9">
        <v>866161.0</v>
      </c>
      <c r="AD479" s="9">
        <v>983822.0</v>
      </c>
      <c r="AE479" s="9">
        <v>951950.0</v>
      </c>
      <c r="AM479" s="13"/>
      <c r="AN479" s="9" t="s">
        <v>5155</v>
      </c>
      <c r="AO479" s="9">
        <v>1157285.0</v>
      </c>
      <c r="AP479" s="9">
        <v>3749592.0</v>
      </c>
      <c r="AQ479" s="9">
        <v>1973055.0</v>
      </c>
      <c r="AR479" s="9">
        <v>2033441.0</v>
      </c>
      <c r="AS479" s="9">
        <v>3113027.0</v>
      </c>
      <c r="AT479" s="9">
        <v>1011776.0</v>
      </c>
      <c r="AU479" s="9">
        <v>2150821.0</v>
      </c>
      <c r="AV479" s="9">
        <v>3097347.0</v>
      </c>
      <c r="AW479" s="9">
        <v>1354219.0</v>
      </c>
      <c r="AX479" s="9">
        <v>1835195.0</v>
      </c>
    </row>
    <row r="480">
      <c r="B480" s="9">
        <v>679.0</v>
      </c>
      <c r="C480" s="9">
        <v>0.282624</v>
      </c>
      <c r="D480" s="9">
        <v>0.738048</v>
      </c>
      <c r="E480" s="9">
        <v>0.313344</v>
      </c>
      <c r="F480" s="9">
        <v>0.791808</v>
      </c>
      <c r="G480" s="9">
        <v>0.250368</v>
      </c>
      <c r="H480" s="9">
        <v>0.302592</v>
      </c>
      <c r="I480" s="9">
        <v>0.780544</v>
      </c>
      <c r="J480" s="9">
        <v>0.384</v>
      </c>
      <c r="K480" s="9">
        <v>0.302336</v>
      </c>
      <c r="L480" s="9">
        <v>0.559616</v>
      </c>
      <c r="T480" s="13"/>
      <c r="U480" s="9" t="s">
        <v>5156</v>
      </c>
      <c r="V480" s="9">
        <v>959023.0</v>
      </c>
      <c r="W480" s="9">
        <v>2216056.0</v>
      </c>
      <c r="X480" s="9">
        <v>962926.0</v>
      </c>
      <c r="Y480" s="9">
        <v>980846.0</v>
      </c>
      <c r="Z480" s="9">
        <v>2018843.0</v>
      </c>
      <c r="AA480" s="9">
        <v>987086.0</v>
      </c>
      <c r="AB480" s="9">
        <v>2852011.0</v>
      </c>
      <c r="AC480" s="9">
        <v>963086.0</v>
      </c>
      <c r="AD480" s="9">
        <v>958831.0</v>
      </c>
      <c r="AE480" s="9">
        <v>2430772.0</v>
      </c>
      <c r="AM480" s="13"/>
      <c r="AN480" s="9" t="s">
        <v>5157</v>
      </c>
      <c r="AO480" s="9">
        <v>1920221.0</v>
      </c>
      <c r="AP480" s="9">
        <v>2618356.0</v>
      </c>
      <c r="AQ480" s="9">
        <v>3190310.0</v>
      </c>
      <c r="AR480" s="9">
        <v>1677110.0</v>
      </c>
      <c r="AS480" s="9">
        <v>2756792.0</v>
      </c>
      <c r="AT480" s="9">
        <v>1289833.0</v>
      </c>
      <c r="AU480" s="9">
        <v>1927934.0</v>
      </c>
      <c r="AV480" s="9">
        <v>2430510.0</v>
      </c>
      <c r="AW480" s="9">
        <v>1290409.0</v>
      </c>
      <c r="AX480" s="9">
        <v>1996416.0</v>
      </c>
    </row>
    <row r="481">
      <c r="B481" s="9">
        <v>680.0</v>
      </c>
      <c r="C481" s="9">
        <v>0.252672</v>
      </c>
      <c r="D481" s="9">
        <v>0.531968</v>
      </c>
      <c r="E481" s="9">
        <v>0.349696</v>
      </c>
      <c r="F481" s="9">
        <v>0.52352</v>
      </c>
      <c r="G481" s="9">
        <v>0.451072</v>
      </c>
      <c r="H481" s="9">
        <v>0.86016</v>
      </c>
      <c r="I481" s="9">
        <v>1.02298</v>
      </c>
      <c r="J481" s="9">
        <v>0.201984</v>
      </c>
      <c r="K481" s="9">
        <v>0.1728</v>
      </c>
      <c r="L481" s="9">
        <v>0.802048</v>
      </c>
      <c r="T481" s="13"/>
      <c r="U481" s="9" t="s">
        <v>5158</v>
      </c>
      <c r="V481" s="9">
        <v>859248.0</v>
      </c>
      <c r="W481" s="9">
        <v>2302166.0</v>
      </c>
      <c r="X481" s="9">
        <v>967086.0</v>
      </c>
      <c r="Y481" s="9">
        <v>953486.0</v>
      </c>
      <c r="Z481" s="9">
        <v>2254135.0</v>
      </c>
      <c r="AA481" s="9">
        <v>958478.0</v>
      </c>
      <c r="AB481" s="9">
        <v>2005659.0</v>
      </c>
      <c r="AC481" s="9">
        <v>951854.0</v>
      </c>
      <c r="AD481" s="9">
        <v>805201.0</v>
      </c>
      <c r="AE481" s="9">
        <v>905743.0</v>
      </c>
      <c r="AM481" s="13"/>
      <c r="AN481" s="9" t="s">
        <v>5159</v>
      </c>
      <c r="AO481" s="9">
        <v>1225607.0</v>
      </c>
      <c r="AP481" s="9">
        <v>2954687.0</v>
      </c>
      <c r="AQ481" s="9">
        <v>3145061.0</v>
      </c>
      <c r="AR481" s="9">
        <v>3932606.0</v>
      </c>
      <c r="AS481" s="9">
        <v>3145349.0</v>
      </c>
      <c r="AT481" s="9">
        <v>1057890.0</v>
      </c>
      <c r="AU481" s="9">
        <v>1942654.0</v>
      </c>
      <c r="AV481" s="9">
        <v>2689686.0</v>
      </c>
      <c r="AW481" s="9">
        <v>2299306.0</v>
      </c>
      <c r="AX481" s="9">
        <v>1719031.0</v>
      </c>
    </row>
    <row r="482">
      <c r="B482" s="9">
        <v>681.0</v>
      </c>
      <c r="C482" s="9">
        <v>1.1863</v>
      </c>
      <c r="D482" s="9">
        <v>0.8768</v>
      </c>
      <c r="E482" s="9">
        <v>5.2992</v>
      </c>
      <c r="F482" s="9">
        <v>5.53011</v>
      </c>
      <c r="G482" s="9">
        <v>0.34944</v>
      </c>
      <c r="H482" s="9">
        <v>0.175616</v>
      </c>
      <c r="I482" s="9">
        <v>1.12614</v>
      </c>
      <c r="J482" s="9">
        <v>0.164352</v>
      </c>
      <c r="K482" s="9">
        <v>0.285952</v>
      </c>
      <c r="L482" s="9">
        <v>0.386816</v>
      </c>
      <c r="T482" s="13"/>
      <c r="U482" s="9" t="s">
        <v>5160</v>
      </c>
      <c r="V482" s="9">
        <v>952718.0</v>
      </c>
      <c r="W482" s="9">
        <v>2607504.0</v>
      </c>
      <c r="X482" s="9">
        <v>1087692.0</v>
      </c>
      <c r="Y482" s="9">
        <v>1836670.0</v>
      </c>
      <c r="Z482" s="9">
        <v>905935.0</v>
      </c>
      <c r="AA482" s="9">
        <v>1196266.0</v>
      </c>
      <c r="AB482" s="9">
        <v>2691118.0</v>
      </c>
      <c r="AC482" s="9">
        <v>1086892.0</v>
      </c>
      <c r="AD482" s="9">
        <v>952878.0</v>
      </c>
      <c r="AE482" s="9">
        <v>1819615.0</v>
      </c>
      <c r="AM482" s="13"/>
      <c r="AN482" s="9" t="s">
        <v>5161</v>
      </c>
      <c r="AO482" s="9">
        <v>1247816.0</v>
      </c>
      <c r="AP482" s="9">
        <v>3689046.0</v>
      </c>
      <c r="AQ482" s="9">
        <v>2387597.0</v>
      </c>
      <c r="AR482" s="9">
        <v>3024545.0</v>
      </c>
      <c r="AS482" s="9">
        <v>1863612.0</v>
      </c>
      <c r="AT482" s="9">
        <v>1110340.0</v>
      </c>
      <c r="AU482" s="9">
        <v>1528049.0</v>
      </c>
      <c r="AV482" s="9">
        <v>2243528.0</v>
      </c>
      <c r="AW482" s="9">
        <v>1844379.0</v>
      </c>
      <c r="AX482" s="9">
        <v>2205415.0</v>
      </c>
    </row>
    <row r="483">
      <c r="B483" s="9">
        <v>682.0</v>
      </c>
      <c r="C483" s="9">
        <v>0.99456</v>
      </c>
      <c r="D483" s="9">
        <v>0.585216</v>
      </c>
      <c r="E483" s="9">
        <v>0.52096</v>
      </c>
      <c r="F483" s="9">
        <v>0.243968</v>
      </c>
      <c r="G483" s="9">
        <v>0.2304</v>
      </c>
      <c r="H483" s="9">
        <v>0.729344</v>
      </c>
      <c r="I483" s="9">
        <v>0.24192</v>
      </c>
      <c r="J483" s="9">
        <v>0.368384</v>
      </c>
      <c r="K483" s="9">
        <v>0.219648</v>
      </c>
      <c r="L483" s="9">
        <v>0.768512</v>
      </c>
      <c r="T483" s="13"/>
      <c r="U483" s="9" t="s">
        <v>5162</v>
      </c>
      <c r="V483" s="9">
        <v>1938396.0</v>
      </c>
      <c r="W483" s="9">
        <v>2507826.0</v>
      </c>
      <c r="X483" s="9">
        <v>917391.0</v>
      </c>
      <c r="Y483" s="9">
        <v>1784736.0</v>
      </c>
      <c r="Z483" s="9">
        <v>1819807.0</v>
      </c>
      <c r="AA483" s="9">
        <v>990510.0</v>
      </c>
      <c r="AB483" s="9">
        <v>2749294.0</v>
      </c>
      <c r="AC483" s="9">
        <v>905775.0</v>
      </c>
      <c r="AD483" s="9">
        <v>939087.0</v>
      </c>
      <c r="AE483" s="9">
        <v>1020109.0</v>
      </c>
      <c r="AM483" s="13"/>
      <c r="AN483" s="9" t="s">
        <v>5163</v>
      </c>
      <c r="AO483" s="9">
        <v>1149508.0</v>
      </c>
      <c r="AP483" s="9">
        <v>2267144.0</v>
      </c>
      <c r="AQ483" s="9">
        <v>2960350.0</v>
      </c>
      <c r="AR483" s="9">
        <v>2306889.0</v>
      </c>
      <c r="AS483" s="9">
        <v>2532144.0</v>
      </c>
      <c r="AT483" s="9">
        <v>3102979.0</v>
      </c>
      <c r="AU483" s="9">
        <v>1383788.0</v>
      </c>
      <c r="AV483" s="9">
        <v>1742039.0</v>
      </c>
      <c r="AW483" s="9">
        <v>1154820.0</v>
      </c>
      <c r="AX483" s="9">
        <v>2650900.0</v>
      </c>
    </row>
    <row r="484">
      <c r="B484" s="9">
        <v>683.0</v>
      </c>
      <c r="C484" s="9">
        <v>0.73216</v>
      </c>
      <c r="D484" s="9">
        <v>1.07366</v>
      </c>
      <c r="E484" s="9">
        <v>0.150528</v>
      </c>
      <c r="F484" s="9">
        <v>0.25344</v>
      </c>
      <c r="G484" s="9">
        <v>0.74496</v>
      </c>
      <c r="H484" s="9">
        <v>0.187904</v>
      </c>
      <c r="I484" s="9">
        <v>0.441856</v>
      </c>
      <c r="J484" s="9">
        <v>0.978688</v>
      </c>
      <c r="K484" s="9">
        <v>0.1344</v>
      </c>
      <c r="L484" s="9">
        <v>0.513792</v>
      </c>
      <c r="T484" s="13"/>
      <c r="U484" s="9" t="s">
        <v>5164</v>
      </c>
      <c r="V484" s="9">
        <v>2730702.0</v>
      </c>
      <c r="W484" s="9">
        <v>2453779.0</v>
      </c>
      <c r="X484" s="9">
        <v>864656.0</v>
      </c>
      <c r="Y484" s="9">
        <v>1502244.0</v>
      </c>
      <c r="Z484" s="9">
        <v>1020205.0</v>
      </c>
      <c r="AA484" s="9">
        <v>2372821.0</v>
      </c>
      <c r="AB484" s="9">
        <v>2424627.0</v>
      </c>
      <c r="AC484" s="9">
        <v>835665.0</v>
      </c>
      <c r="AD484" s="9">
        <v>1738368.0</v>
      </c>
      <c r="AE484" s="9">
        <v>999629.0</v>
      </c>
      <c r="AM484" s="13"/>
      <c r="AN484" s="9" t="s">
        <v>5165</v>
      </c>
      <c r="AO484" s="9">
        <v>1354059.0</v>
      </c>
      <c r="AP484" s="9">
        <v>2903036.0</v>
      </c>
      <c r="AQ484" s="9">
        <v>3140548.0</v>
      </c>
      <c r="AR484" s="9">
        <v>1879228.0</v>
      </c>
      <c r="AS484" s="9">
        <v>1879260.0</v>
      </c>
      <c r="AT484" s="9">
        <v>1066754.0</v>
      </c>
      <c r="AU484" s="9">
        <v>1412749.0</v>
      </c>
      <c r="AV484" s="9">
        <v>1879548.0</v>
      </c>
      <c r="AW484" s="9">
        <v>3560113.0</v>
      </c>
      <c r="AX484" s="9">
        <v>2668373.0</v>
      </c>
    </row>
    <row r="485">
      <c r="B485" s="9">
        <v>684.0</v>
      </c>
      <c r="C485" s="9">
        <v>0.438272</v>
      </c>
      <c r="D485" s="9">
        <v>0.297216</v>
      </c>
      <c r="E485" s="9">
        <v>5.63789</v>
      </c>
      <c r="F485" s="9">
        <v>0.458752</v>
      </c>
      <c r="G485" s="9">
        <v>5.87238</v>
      </c>
      <c r="H485" s="9">
        <v>1.16224</v>
      </c>
      <c r="I485" s="9">
        <v>0.28288</v>
      </c>
      <c r="J485" s="9">
        <v>0.49408</v>
      </c>
      <c r="K485" s="9">
        <v>1.3184</v>
      </c>
      <c r="L485" s="9">
        <v>0.233216</v>
      </c>
      <c r="T485" s="13"/>
      <c r="U485" s="9" t="s">
        <v>5166</v>
      </c>
      <c r="V485" s="9">
        <v>1472517.0</v>
      </c>
      <c r="W485" s="9">
        <v>2356693.0</v>
      </c>
      <c r="X485" s="9">
        <v>1077836.0</v>
      </c>
      <c r="Y485" s="9">
        <v>1047693.0</v>
      </c>
      <c r="Z485" s="9">
        <v>2005595.0</v>
      </c>
      <c r="AA485" s="9">
        <v>866513.0</v>
      </c>
      <c r="AB485" s="9">
        <v>953294.0</v>
      </c>
      <c r="AC485" s="9">
        <v>2154808.0</v>
      </c>
      <c r="AD485" s="9">
        <v>1472389.0</v>
      </c>
      <c r="AE485" s="9">
        <v>946799.0</v>
      </c>
      <c r="AM485" s="13"/>
      <c r="AN485" s="9" t="s">
        <v>5167</v>
      </c>
      <c r="AO485" s="9">
        <v>1157541.0</v>
      </c>
      <c r="AP485" s="9">
        <v>2520880.0</v>
      </c>
      <c r="AQ485" s="9">
        <v>3708374.0</v>
      </c>
      <c r="AR485" s="9">
        <v>2616083.0</v>
      </c>
      <c r="AS485" s="9">
        <v>3288073.0</v>
      </c>
      <c r="AT485" s="9">
        <v>1138916.0</v>
      </c>
      <c r="AU485" s="9">
        <v>1333034.0</v>
      </c>
      <c r="AV485" s="9">
        <v>2166149.0</v>
      </c>
      <c r="AW485" s="9">
        <v>1313962.0</v>
      </c>
      <c r="AX485" s="9">
        <v>2610099.0</v>
      </c>
    </row>
    <row r="486">
      <c r="B486" s="9">
        <v>685.0</v>
      </c>
      <c r="C486" s="9">
        <v>0.445952</v>
      </c>
      <c r="D486" s="9">
        <v>0.306688</v>
      </c>
      <c r="E486" s="9">
        <v>0.20736</v>
      </c>
      <c r="F486" s="9">
        <v>0.601344</v>
      </c>
      <c r="G486" s="9">
        <v>0.585728</v>
      </c>
      <c r="H486" s="9">
        <v>0.212736</v>
      </c>
      <c r="I486" s="9">
        <v>0.169216</v>
      </c>
      <c r="J486" s="9">
        <v>0.371968</v>
      </c>
      <c r="K486" s="9">
        <v>0.53376</v>
      </c>
      <c r="L486" s="9">
        <v>0.682496</v>
      </c>
      <c r="T486" s="13"/>
      <c r="U486" s="9" t="s">
        <v>5168</v>
      </c>
      <c r="V486" s="9">
        <v>1029325.0</v>
      </c>
      <c r="W486" s="9">
        <v>2049146.0</v>
      </c>
      <c r="X486" s="9">
        <v>996717.0</v>
      </c>
      <c r="Y486" s="9">
        <v>987022.0</v>
      </c>
      <c r="Z486" s="9">
        <v>2106777.0</v>
      </c>
      <c r="AA486" s="9">
        <v>1994491.0</v>
      </c>
      <c r="AB486" s="9">
        <v>939119.0</v>
      </c>
      <c r="AC486" s="9">
        <v>1004109.0</v>
      </c>
      <c r="AD486" s="9">
        <v>1028973.0</v>
      </c>
      <c r="AE486" s="9">
        <v>908367.0</v>
      </c>
      <c r="AM486" s="13"/>
      <c r="AN486" s="9" t="s">
        <v>5169</v>
      </c>
      <c r="AO486" s="9">
        <v>1100323.0</v>
      </c>
      <c r="AP486" s="9">
        <v>2017152.0</v>
      </c>
      <c r="AQ486" s="9">
        <v>2928541.0</v>
      </c>
      <c r="AR486" s="9">
        <v>2068866.0</v>
      </c>
      <c r="AS486" s="9">
        <v>2269544.0</v>
      </c>
      <c r="AT486" s="9">
        <v>1100323.0</v>
      </c>
      <c r="AU486" s="9">
        <v>1345995.0</v>
      </c>
      <c r="AV486" s="9">
        <v>2884924.0</v>
      </c>
      <c r="AW486" s="9">
        <v>2942910.0</v>
      </c>
      <c r="AX486" s="9">
        <v>2356587.0</v>
      </c>
    </row>
    <row r="487">
      <c r="B487" s="9">
        <v>686.0</v>
      </c>
      <c r="C487" s="9">
        <v>0.236544</v>
      </c>
      <c r="D487" s="9">
        <v>0.369664</v>
      </c>
      <c r="E487" s="9">
        <v>0.256768</v>
      </c>
      <c r="F487" s="9">
        <v>0.588288</v>
      </c>
      <c r="G487" s="9">
        <v>0.758784</v>
      </c>
      <c r="H487" s="9">
        <v>0.558336</v>
      </c>
      <c r="I487" s="9">
        <v>0.240896</v>
      </c>
      <c r="J487" s="9">
        <v>0.24704</v>
      </c>
      <c r="K487" s="9">
        <v>0.189696</v>
      </c>
      <c r="L487" s="9">
        <v>0.597248</v>
      </c>
      <c r="T487" s="13"/>
      <c r="U487" s="9" t="s">
        <v>5170</v>
      </c>
      <c r="V487" s="9">
        <v>986862.0</v>
      </c>
      <c r="W487" s="9">
        <v>2720783.0</v>
      </c>
      <c r="X487" s="9">
        <v>963310.0</v>
      </c>
      <c r="Y487" s="9">
        <v>958318.0</v>
      </c>
      <c r="Z487" s="9">
        <v>1825758.0</v>
      </c>
      <c r="AA487" s="9">
        <v>952014.0</v>
      </c>
      <c r="AB487" s="9">
        <v>1769376.0</v>
      </c>
      <c r="AC487" s="9">
        <v>2034683.0</v>
      </c>
      <c r="AD487" s="9">
        <v>986798.0</v>
      </c>
      <c r="AE487" s="9">
        <v>2502227.0</v>
      </c>
      <c r="AM487" s="13"/>
      <c r="AN487" s="9" t="s">
        <v>5171</v>
      </c>
      <c r="AO487" s="9">
        <v>1098947.0</v>
      </c>
      <c r="AP487" s="9">
        <v>2265161.0</v>
      </c>
      <c r="AQ487" s="9">
        <v>3248424.0</v>
      </c>
      <c r="AR487" s="9">
        <v>2649909.0</v>
      </c>
      <c r="AS487" s="9">
        <v>1923646.0</v>
      </c>
      <c r="AT487" s="9">
        <v>998880.0</v>
      </c>
      <c r="AU487" s="9">
        <v>1566258.0</v>
      </c>
      <c r="AV487" s="9">
        <v>2635156.0</v>
      </c>
      <c r="AW487" s="9">
        <v>1420974.0</v>
      </c>
      <c r="AX487" s="9">
        <v>2265065.0</v>
      </c>
    </row>
    <row r="488">
      <c r="B488" s="9">
        <v>687.0</v>
      </c>
      <c r="C488" s="9">
        <v>0.182528</v>
      </c>
      <c r="D488" s="9">
        <v>0.73728</v>
      </c>
      <c r="E488" s="9">
        <v>0.317184</v>
      </c>
      <c r="F488" s="9">
        <v>4.60672</v>
      </c>
      <c r="G488" s="9">
        <v>0.596992</v>
      </c>
      <c r="H488" s="9">
        <v>0.251136</v>
      </c>
      <c r="I488" s="9">
        <v>0.603648</v>
      </c>
      <c r="J488" s="9">
        <v>1.11923</v>
      </c>
      <c r="K488" s="9">
        <v>0.58496</v>
      </c>
      <c r="L488" s="9">
        <v>0.223744</v>
      </c>
      <c r="T488" s="13"/>
      <c r="U488" s="9" t="s">
        <v>5172</v>
      </c>
      <c r="V488" s="9">
        <v>958670.0</v>
      </c>
      <c r="W488" s="9">
        <v>2363701.0</v>
      </c>
      <c r="X488" s="9">
        <v>915567.0</v>
      </c>
      <c r="Y488" s="9">
        <v>955246.0</v>
      </c>
      <c r="Z488" s="9">
        <v>933839.0</v>
      </c>
      <c r="AA488" s="9">
        <v>1087660.0</v>
      </c>
      <c r="AB488" s="9">
        <v>1476868.0</v>
      </c>
      <c r="AC488" s="9">
        <v>1807838.0</v>
      </c>
      <c r="AD488" s="9">
        <v>958350.0</v>
      </c>
      <c r="AE488" s="9">
        <v>1867646.0</v>
      </c>
      <c r="AM488" s="13"/>
      <c r="AN488" s="9" t="s">
        <v>5173</v>
      </c>
      <c r="AO488" s="9">
        <v>2014048.0</v>
      </c>
      <c r="AP488" s="9">
        <v>2965502.0</v>
      </c>
      <c r="AQ488" s="9">
        <v>1168037.0</v>
      </c>
      <c r="AR488" s="9">
        <v>2178629.0</v>
      </c>
      <c r="AS488" s="9">
        <v>2053761.0</v>
      </c>
      <c r="AT488" s="9">
        <v>1125284.0</v>
      </c>
      <c r="AU488" s="9">
        <v>1626132.0</v>
      </c>
      <c r="AV488" s="9">
        <v>3116835.0</v>
      </c>
      <c r="AW488" s="9">
        <v>1779417.0</v>
      </c>
      <c r="AX488" s="9">
        <v>2879356.0</v>
      </c>
    </row>
    <row r="489">
      <c r="B489" s="9">
        <v>688.0</v>
      </c>
      <c r="C489" s="9">
        <v>0.830976</v>
      </c>
      <c r="D489" s="9">
        <v>0.212736</v>
      </c>
      <c r="E489" s="9">
        <v>0.244224</v>
      </c>
      <c r="F489" s="9">
        <v>0.31616</v>
      </c>
      <c r="G489" s="9">
        <v>0.346112</v>
      </c>
      <c r="H489" s="9">
        <v>0.857344</v>
      </c>
      <c r="I489" s="9">
        <v>0.711168</v>
      </c>
      <c r="J489" s="9">
        <v>0.601856</v>
      </c>
      <c r="K489" s="9">
        <v>0.80256</v>
      </c>
      <c r="L489" s="9">
        <v>0.21504</v>
      </c>
      <c r="T489" s="13"/>
      <c r="U489" s="9" t="s">
        <v>5174</v>
      </c>
      <c r="V489" s="9">
        <v>1205289.0</v>
      </c>
      <c r="W489" s="9">
        <v>2218392.0</v>
      </c>
      <c r="X489" s="9">
        <v>2322326.0</v>
      </c>
      <c r="Y489" s="9">
        <v>991118.0</v>
      </c>
      <c r="Z489" s="9">
        <v>963342.0</v>
      </c>
      <c r="AA489" s="9">
        <v>2201624.0</v>
      </c>
      <c r="AB489" s="9">
        <v>1046349.0</v>
      </c>
      <c r="AC489" s="9">
        <v>1919965.0</v>
      </c>
      <c r="AD489" s="9">
        <v>959662.0</v>
      </c>
      <c r="AE489" s="9">
        <v>2441940.0</v>
      </c>
      <c r="AM489" s="13"/>
      <c r="AN489" s="9" t="s">
        <v>5175</v>
      </c>
      <c r="AO489" s="9">
        <v>2827738.0</v>
      </c>
      <c r="AP489" s="9">
        <v>2827194.0</v>
      </c>
      <c r="AQ489" s="9">
        <v>2997375.0</v>
      </c>
      <c r="AR489" s="9">
        <v>1750615.0</v>
      </c>
      <c r="AS489" s="9">
        <v>1861947.0</v>
      </c>
      <c r="AT489" s="9">
        <v>1323178.0</v>
      </c>
      <c r="AU489" s="9">
        <v>1323242.0</v>
      </c>
      <c r="AV489" s="9">
        <v>1444302.0</v>
      </c>
      <c r="AW489" s="9">
        <v>1334634.0</v>
      </c>
      <c r="AX489" s="9">
        <v>2827802.0</v>
      </c>
    </row>
    <row r="490">
      <c r="B490" s="9">
        <v>689.0</v>
      </c>
      <c r="C490" s="9">
        <v>0.402944</v>
      </c>
      <c r="D490" s="9">
        <v>1.24774</v>
      </c>
      <c r="E490" s="9">
        <v>0.325376</v>
      </c>
      <c r="F490" s="9">
        <v>0.824832</v>
      </c>
      <c r="G490" s="9">
        <v>0.216832</v>
      </c>
      <c r="H490" s="9">
        <v>0.83968</v>
      </c>
      <c r="I490" s="9">
        <v>0.257792</v>
      </c>
      <c r="J490" s="9">
        <v>0.300544</v>
      </c>
      <c r="K490" s="9">
        <v>0.286208</v>
      </c>
      <c r="L490" s="9">
        <v>0.64</v>
      </c>
      <c r="T490" s="13"/>
      <c r="U490" s="9" t="s">
        <v>5176</v>
      </c>
      <c r="V490" s="9">
        <v>990062.0</v>
      </c>
      <c r="W490" s="9">
        <v>2423124.0</v>
      </c>
      <c r="X490" s="9">
        <v>941454.0</v>
      </c>
      <c r="Y490" s="9">
        <v>1138284.0</v>
      </c>
      <c r="Z490" s="9">
        <v>3335139.0</v>
      </c>
      <c r="AA490" s="9">
        <v>1818783.0</v>
      </c>
      <c r="AB490" s="9">
        <v>986414.0</v>
      </c>
      <c r="AC490" s="9">
        <v>1569123.0</v>
      </c>
      <c r="AD490" s="9">
        <v>990222.0</v>
      </c>
      <c r="AE490" s="9">
        <v>921679.0</v>
      </c>
      <c r="AM490" s="13"/>
      <c r="AN490" s="9" t="s">
        <v>5177</v>
      </c>
      <c r="AO490" s="9">
        <v>1585683.0</v>
      </c>
      <c r="AP490" s="9">
        <v>1254312.0</v>
      </c>
      <c r="AQ490" s="9">
        <v>1808154.0</v>
      </c>
      <c r="AR490" s="9">
        <v>2499632.0</v>
      </c>
      <c r="AS490" s="9">
        <v>2493296.0</v>
      </c>
      <c r="AT490" s="9">
        <v>1245192.0</v>
      </c>
      <c r="AU490" s="9">
        <v>2677430.0</v>
      </c>
      <c r="AV490" s="9">
        <v>2569906.0</v>
      </c>
      <c r="AW490" s="9">
        <v>1783961.0</v>
      </c>
      <c r="AX490" s="9">
        <v>2488016.0</v>
      </c>
    </row>
    <row r="491">
      <c r="B491" s="9">
        <v>690.0</v>
      </c>
      <c r="C491" s="9">
        <v>0.235264</v>
      </c>
      <c r="D491" s="9">
        <v>0.195328</v>
      </c>
      <c r="E491" s="9">
        <v>0.705536</v>
      </c>
      <c r="F491" s="9">
        <v>0.195584</v>
      </c>
      <c r="G491" s="9">
        <v>0.230144</v>
      </c>
      <c r="H491" s="9">
        <v>0.65152</v>
      </c>
      <c r="I491" s="9">
        <v>0.258048</v>
      </c>
      <c r="J491" s="9">
        <v>0.563968</v>
      </c>
      <c r="K491" s="9">
        <v>0.352256</v>
      </c>
      <c r="L491" s="9">
        <v>0.792064</v>
      </c>
      <c r="T491" s="13"/>
      <c r="U491" s="9" t="s">
        <v>5178</v>
      </c>
      <c r="V491" s="9">
        <v>1138220.0</v>
      </c>
      <c r="W491" s="9">
        <v>2950123.0</v>
      </c>
      <c r="X491" s="9">
        <v>1228426.0</v>
      </c>
      <c r="Y491" s="9">
        <v>1808351.0</v>
      </c>
      <c r="Z491" s="9">
        <v>921583.0</v>
      </c>
      <c r="AA491" s="9">
        <v>1020141.0</v>
      </c>
      <c r="AB491" s="9">
        <v>956366.0</v>
      </c>
      <c r="AC491" s="9">
        <v>1228778.0</v>
      </c>
      <c r="AD491" s="9">
        <v>1138188.0</v>
      </c>
      <c r="AE491" s="9">
        <v>2385813.0</v>
      </c>
      <c r="AM491" s="13"/>
      <c r="AN491" s="9" t="s">
        <v>5179</v>
      </c>
      <c r="AO491" s="9">
        <v>3034945.0</v>
      </c>
      <c r="AP491" s="9">
        <v>2894204.0</v>
      </c>
      <c r="AQ491" s="9">
        <v>3389708.0</v>
      </c>
      <c r="AR491" s="9">
        <v>1918237.0</v>
      </c>
      <c r="AS491" s="9">
        <v>1934269.0</v>
      </c>
      <c r="AT491" s="9">
        <v>1107715.0</v>
      </c>
      <c r="AU491" s="9">
        <v>1916541.0</v>
      </c>
      <c r="AV491" s="9">
        <v>2723863.0</v>
      </c>
      <c r="AW491" s="9">
        <v>2127236.0</v>
      </c>
      <c r="AX491" s="9">
        <v>2064706.0</v>
      </c>
    </row>
    <row r="492">
      <c r="B492" s="9">
        <v>691.0</v>
      </c>
      <c r="C492" s="9">
        <v>0.7232</v>
      </c>
      <c r="D492" s="9">
        <v>0.257024</v>
      </c>
      <c r="E492" s="9">
        <v>0.566784</v>
      </c>
      <c r="F492" s="9">
        <v>0.260864</v>
      </c>
      <c r="G492" s="9">
        <v>0.218112</v>
      </c>
      <c r="H492" s="9">
        <v>0.953088</v>
      </c>
      <c r="I492" s="9">
        <v>1.19194</v>
      </c>
      <c r="J492" s="9">
        <v>0.499712</v>
      </c>
      <c r="K492" s="9">
        <v>0.223744</v>
      </c>
      <c r="L492" s="9">
        <v>0.623616</v>
      </c>
      <c r="T492" s="13"/>
      <c r="U492" s="9" t="s">
        <v>5180</v>
      </c>
      <c r="V492" s="9">
        <v>866289.0</v>
      </c>
      <c r="W492" s="9">
        <v>2363605.0</v>
      </c>
      <c r="X492" s="9">
        <v>987374.0</v>
      </c>
      <c r="Y492" s="9">
        <v>962798.0</v>
      </c>
      <c r="Z492" s="9">
        <v>1018510.0</v>
      </c>
      <c r="AA492" s="9">
        <v>997165.0</v>
      </c>
      <c r="AB492" s="9">
        <v>920719.0</v>
      </c>
      <c r="AC492" s="9">
        <v>920687.0</v>
      </c>
      <c r="AD492" s="9">
        <v>1541796.0</v>
      </c>
      <c r="AE492" s="9">
        <v>2339158.0</v>
      </c>
      <c r="AM492" s="13"/>
      <c r="AN492" s="9" t="s">
        <v>5181</v>
      </c>
      <c r="AO492" s="9">
        <v>1489615.0</v>
      </c>
      <c r="AP492" s="9">
        <v>3489167.0</v>
      </c>
      <c r="AQ492" s="9">
        <v>1284265.0</v>
      </c>
      <c r="AR492" s="9">
        <v>1849627.0</v>
      </c>
      <c r="AS492" s="9">
        <v>2558705.0</v>
      </c>
      <c r="AT492" s="9">
        <v>1197030.0</v>
      </c>
      <c r="AU492" s="9">
        <v>2419917.0</v>
      </c>
      <c r="AV492" s="9">
        <v>1691446.0</v>
      </c>
      <c r="AW492" s="9">
        <v>2022880.0</v>
      </c>
      <c r="AX492" s="9">
        <v>2458702.0</v>
      </c>
    </row>
    <row r="493">
      <c r="B493" s="9">
        <v>692.0</v>
      </c>
      <c r="C493" s="9">
        <v>0.576</v>
      </c>
      <c r="D493" s="9">
        <v>0.50432</v>
      </c>
      <c r="E493" s="9">
        <v>0.751104</v>
      </c>
      <c r="F493" s="9">
        <v>0.33024</v>
      </c>
      <c r="G493" s="9">
        <v>0.675072</v>
      </c>
      <c r="H493" s="9">
        <v>0.210176</v>
      </c>
      <c r="I493" s="9">
        <v>0.187392</v>
      </c>
      <c r="J493" s="9">
        <v>0.233728</v>
      </c>
      <c r="K493" s="9">
        <v>0.59648</v>
      </c>
      <c r="L493" s="9">
        <v>0.199168</v>
      </c>
      <c r="T493" s="13"/>
      <c r="U493" s="9" t="s">
        <v>5182</v>
      </c>
      <c r="V493" s="9">
        <v>963086.0</v>
      </c>
      <c r="W493" s="9">
        <v>825841.0</v>
      </c>
      <c r="X493" s="9">
        <v>1112364.0</v>
      </c>
      <c r="Y493" s="9">
        <v>951470.0</v>
      </c>
      <c r="Z493" s="9">
        <v>1039341.0</v>
      </c>
      <c r="AA493" s="9">
        <v>946671.0</v>
      </c>
      <c r="AB493" s="9">
        <v>988974.0</v>
      </c>
      <c r="AC493" s="9">
        <v>2050363.0</v>
      </c>
      <c r="AD493" s="9">
        <v>963022.0</v>
      </c>
      <c r="AE493" s="9">
        <v>1022958.0</v>
      </c>
      <c r="AM493" s="13"/>
      <c r="AN493" s="9" t="s">
        <v>5183</v>
      </c>
      <c r="AO493" s="9">
        <v>1244296.0</v>
      </c>
      <c r="AP493" s="9">
        <v>2452558.0</v>
      </c>
      <c r="AQ493" s="9">
        <v>3179973.0</v>
      </c>
      <c r="AR493" s="9">
        <v>1521329.0</v>
      </c>
      <c r="AS493" s="9">
        <v>2219431.0</v>
      </c>
      <c r="AT493" s="9">
        <v>1111204.0</v>
      </c>
      <c r="AU493" s="9">
        <v>3084450.0</v>
      </c>
      <c r="AV493" s="9">
        <v>1554162.0</v>
      </c>
      <c r="AW493" s="9">
        <v>1388652.0</v>
      </c>
      <c r="AX493" s="9">
        <v>3083298.0</v>
      </c>
    </row>
    <row r="494">
      <c r="B494" s="9">
        <v>693.0</v>
      </c>
      <c r="C494" s="9">
        <v>0.180736</v>
      </c>
      <c r="D494" s="9">
        <v>0.229376</v>
      </c>
      <c r="E494" s="9">
        <v>0.493056</v>
      </c>
      <c r="F494" s="9">
        <v>0.23168</v>
      </c>
      <c r="G494" s="9">
        <v>0.425472</v>
      </c>
      <c r="H494" s="9">
        <v>0.861184</v>
      </c>
      <c r="I494" s="9">
        <v>0.750848</v>
      </c>
      <c r="J494" s="9">
        <v>0.534016</v>
      </c>
      <c r="K494" s="9">
        <v>0.756992</v>
      </c>
      <c r="L494" s="9">
        <v>0.953856</v>
      </c>
      <c r="T494" s="13"/>
      <c r="U494" s="9" t="s">
        <v>5184</v>
      </c>
      <c r="V494" s="9">
        <v>2166424.0</v>
      </c>
      <c r="W494" s="9">
        <v>2384341.0</v>
      </c>
      <c r="X494" s="9">
        <v>1039277.0</v>
      </c>
      <c r="Y494" s="9">
        <v>1087756.0</v>
      </c>
      <c r="Z494" s="9">
        <v>1782304.0</v>
      </c>
      <c r="AA494" s="9">
        <v>884527.0</v>
      </c>
      <c r="AB494" s="9">
        <v>1900126.0</v>
      </c>
      <c r="AC494" s="9">
        <v>1039245.0</v>
      </c>
      <c r="AD494" s="9">
        <v>952238.0</v>
      </c>
      <c r="AE494" s="9">
        <v>1894558.0</v>
      </c>
      <c r="AM494" s="13"/>
      <c r="AN494" s="9" t="s">
        <v>5185</v>
      </c>
      <c r="AO494" s="9">
        <v>1244136.0</v>
      </c>
      <c r="AP494" s="9">
        <v>2585907.0</v>
      </c>
      <c r="AQ494" s="9">
        <v>3916445.0</v>
      </c>
      <c r="AR494" s="9">
        <v>1572850.0</v>
      </c>
      <c r="AS494" s="9">
        <v>2007136.0</v>
      </c>
      <c r="AT494" s="9">
        <v>1100675.0</v>
      </c>
      <c r="AU494" s="9">
        <v>1613940.0</v>
      </c>
      <c r="AV494" s="9">
        <v>2347019.0</v>
      </c>
      <c r="AW494" s="9">
        <v>1217767.0</v>
      </c>
      <c r="AX494" s="9">
        <v>2676854.0</v>
      </c>
    </row>
    <row r="495">
      <c r="B495" s="9">
        <v>694.0</v>
      </c>
      <c r="C495" s="9">
        <v>0.675584</v>
      </c>
      <c r="D495" s="9">
        <v>0.535552</v>
      </c>
      <c r="E495" s="9">
        <v>0.661248</v>
      </c>
      <c r="F495" s="9">
        <v>0.364544</v>
      </c>
      <c r="G495" s="9">
        <v>0.238848</v>
      </c>
      <c r="H495" s="9">
        <v>0.288512</v>
      </c>
      <c r="I495" s="9">
        <v>0.91264</v>
      </c>
      <c r="J495" s="9">
        <v>0.222208</v>
      </c>
      <c r="K495" s="9">
        <v>0.2752</v>
      </c>
      <c r="L495" s="9">
        <v>0.845568</v>
      </c>
      <c r="T495" s="13"/>
      <c r="U495" s="9" t="s">
        <v>5186</v>
      </c>
      <c r="V495" s="9">
        <v>3381762.0</v>
      </c>
      <c r="W495" s="9">
        <v>983150.0</v>
      </c>
      <c r="X495" s="9">
        <v>1106060.0</v>
      </c>
      <c r="Y495" s="9">
        <v>917455.0</v>
      </c>
      <c r="Z495" s="9">
        <v>1856190.0</v>
      </c>
      <c r="AA495" s="9">
        <v>933999.0</v>
      </c>
      <c r="AB495" s="9">
        <v>874096.0</v>
      </c>
      <c r="AC495" s="9">
        <v>1607811.0</v>
      </c>
      <c r="AD495" s="9">
        <v>1088396.0</v>
      </c>
      <c r="AE495" s="9">
        <v>825937.0</v>
      </c>
      <c r="AM495" s="13"/>
      <c r="AN495" s="9" t="s">
        <v>5187</v>
      </c>
      <c r="AO495" s="9">
        <v>1297769.0</v>
      </c>
      <c r="AP495" s="9">
        <v>3189573.0</v>
      </c>
      <c r="AQ495" s="9">
        <v>3636340.0</v>
      </c>
      <c r="AR495" s="9">
        <v>1725911.0</v>
      </c>
      <c r="AS495" s="9">
        <v>3251911.0</v>
      </c>
      <c r="AT495" s="9">
        <v>2576466.0</v>
      </c>
      <c r="AU495" s="9">
        <v>1401772.0</v>
      </c>
      <c r="AV495" s="9">
        <v>1730359.0</v>
      </c>
      <c r="AW495" s="9">
        <v>1301737.0</v>
      </c>
      <c r="AX495" s="9">
        <v>2728023.0</v>
      </c>
    </row>
    <row r="496">
      <c r="B496" s="9">
        <v>695.0</v>
      </c>
      <c r="C496" s="9">
        <v>0.716032</v>
      </c>
      <c r="D496" s="9">
        <v>0.694272</v>
      </c>
      <c r="E496" s="9">
        <v>1.01171</v>
      </c>
      <c r="F496" s="9">
        <v>0.216832</v>
      </c>
      <c r="G496" s="9">
        <v>0.484864</v>
      </c>
      <c r="H496" s="9">
        <v>0.259072</v>
      </c>
      <c r="I496" s="9">
        <v>0.629248</v>
      </c>
      <c r="J496" s="9">
        <v>0.206848</v>
      </c>
      <c r="K496" s="9">
        <v>0.9024</v>
      </c>
      <c r="L496" s="9">
        <v>0.243968</v>
      </c>
      <c r="T496" s="13"/>
      <c r="U496" s="9" t="s">
        <v>5188</v>
      </c>
      <c r="V496" s="9">
        <v>1493669.0</v>
      </c>
      <c r="W496" s="9">
        <v>3038473.0</v>
      </c>
      <c r="X496" s="9">
        <v>1028781.0</v>
      </c>
      <c r="Y496" s="9">
        <v>864464.0</v>
      </c>
      <c r="Z496" s="9">
        <v>878800.0</v>
      </c>
      <c r="AA496" s="9">
        <v>941678.0</v>
      </c>
      <c r="AB496" s="9">
        <v>2230551.0</v>
      </c>
      <c r="AC496" s="9">
        <v>934415.0</v>
      </c>
      <c r="AD496" s="9">
        <v>1923133.0</v>
      </c>
      <c r="AE496" s="9">
        <v>2167256.0</v>
      </c>
      <c r="AM496" s="13"/>
      <c r="AN496" s="9" t="s">
        <v>5189</v>
      </c>
      <c r="AO496" s="9">
        <v>1356523.0</v>
      </c>
      <c r="AP496" s="9">
        <v>1360555.0</v>
      </c>
      <c r="AQ496" s="9">
        <v>2263176.0</v>
      </c>
      <c r="AR496" s="9">
        <v>2501199.0</v>
      </c>
      <c r="AS496" s="9">
        <v>3583026.0</v>
      </c>
      <c r="AT496" s="9">
        <v>1203526.0</v>
      </c>
      <c r="AU496" s="9">
        <v>1526736.0</v>
      </c>
      <c r="AV496" s="9">
        <v>2522320.0</v>
      </c>
      <c r="AW496" s="9">
        <v>3067650.0</v>
      </c>
      <c r="AX496" s="9">
        <v>3727543.0</v>
      </c>
    </row>
    <row r="497">
      <c r="B497" s="9">
        <v>696.0</v>
      </c>
      <c r="C497" s="9">
        <v>0.806656</v>
      </c>
      <c r="D497" s="9">
        <v>0.935424</v>
      </c>
      <c r="E497" s="9">
        <v>0.817152</v>
      </c>
      <c r="F497" s="9">
        <v>0.261376</v>
      </c>
      <c r="G497" s="9">
        <v>0.336384</v>
      </c>
      <c r="H497" s="9">
        <v>0.1792</v>
      </c>
      <c r="I497" s="9">
        <v>0.4352</v>
      </c>
      <c r="J497" s="9">
        <v>0.558336</v>
      </c>
      <c r="K497" s="9">
        <v>0.202752</v>
      </c>
      <c r="L497" s="9">
        <v>0.417792</v>
      </c>
      <c r="T497" s="13"/>
      <c r="U497" s="9" t="s">
        <v>5190</v>
      </c>
      <c r="V497" s="9">
        <v>835921.0</v>
      </c>
      <c r="W497" s="9">
        <v>3081065.0</v>
      </c>
      <c r="X497" s="9">
        <v>825329.0</v>
      </c>
      <c r="Y497" s="9">
        <v>1020301.0</v>
      </c>
      <c r="Z497" s="9">
        <v>2118873.0</v>
      </c>
      <c r="AA497" s="9">
        <v>1228970.0</v>
      </c>
      <c r="AB497" s="9">
        <v>2336405.0</v>
      </c>
      <c r="AC497" s="9">
        <v>824721.0</v>
      </c>
      <c r="AD497" s="9">
        <v>835793.0</v>
      </c>
      <c r="AE497" s="9">
        <v>2226775.0</v>
      </c>
      <c r="AM497" s="13"/>
      <c r="AN497" s="9" t="s">
        <v>5191</v>
      </c>
      <c r="AO497" s="9">
        <v>1358667.0</v>
      </c>
      <c r="AP497" s="9">
        <v>3891580.0</v>
      </c>
      <c r="AQ497" s="9">
        <v>3673141.0</v>
      </c>
      <c r="AR497" s="9">
        <v>1798617.0</v>
      </c>
      <c r="AS497" s="9">
        <v>2713238.0</v>
      </c>
      <c r="AT497" s="9">
        <v>1342730.0</v>
      </c>
      <c r="AU497" s="9">
        <v>1590898.0</v>
      </c>
      <c r="AV497" s="9">
        <v>2942269.0</v>
      </c>
      <c r="AW497" s="9">
        <v>1444430.0</v>
      </c>
      <c r="AX497" s="9">
        <v>3619571.0</v>
      </c>
    </row>
    <row r="498">
      <c r="B498" s="9">
        <v>697.0</v>
      </c>
      <c r="C498" s="9">
        <v>0.33408</v>
      </c>
      <c r="D498" s="9">
        <v>0.777472</v>
      </c>
      <c r="E498" s="9">
        <v>0.617216</v>
      </c>
      <c r="F498" s="9">
        <v>0.257024</v>
      </c>
      <c r="G498" s="9">
        <v>0.184576</v>
      </c>
      <c r="H498" s="9">
        <v>0.223232</v>
      </c>
      <c r="I498" s="9">
        <v>0.578304</v>
      </c>
      <c r="J498" s="9">
        <v>1.02298</v>
      </c>
      <c r="K498" s="9">
        <v>0.84992</v>
      </c>
      <c r="L498" s="9">
        <v>0.390912</v>
      </c>
      <c r="T498" s="13"/>
      <c r="U498" s="9" t="s">
        <v>5192</v>
      </c>
      <c r="V498" s="9">
        <v>2899083.0</v>
      </c>
      <c r="W498" s="9">
        <v>3103272.0</v>
      </c>
      <c r="X498" s="9">
        <v>966254.0</v>
      </c>
      <c r="Y498" s="9">
        <v>996813.0</v>
      </c>
      <c r="Z498" s="9">
        <v>1974940.0</v>
      </c>
      <c r="AA498" s="9">
        <v>2033019.0</v>
      </c>
      <c r="AB498" s="9">
        <v>2171032.0</v>
      </c>
      <c r="AC498" s="9">
        <v>966094.0</v>
      </c>
      <c r="AD498" s="9">
        <v>1019981.0</v>
      </c>
      <c r="AE498" s="9">
        <v>2122490.0</v>
      </c>
      <c r="AM498" s="13"/>
      <c r="AN498" s="9" t="s">
        <v>5193</v>
      </c>
      <c r="AO498" s="9">
        <v>1332779.0</v>
      </c>
      <c r="AP498" s="9">
        <v>2936894.0</v>
      </c>
      <c r="AQ498" s="9">
        <v>2390124.0</v>
      </c>
      <c r="AR498" s="9">
        <v>1613908.0</v>
      </c>
      <c r="AS498" s="9">
        <v>1663221.0</v>
      </c>
      <c r="AT498" s="9">
        <v>2461071.0</v>
      </c>
      <c r="AU498" s="9">
        <v>1261800.0</v>
      </c>
      <c r="AV498" s="9">
        <v>3246952.0</v>
      </c>
      <c r="AW498" s="9">
        <v>2878844.0</v>
      </c>
      <c r="AX498" s="9">
        <v>3455822.0</v>
      </c>
    </row>
    <row r="499">
      <c r="B499" s="9">
        <v>698.0</v>
      </c>
      <c r="C499" s="9">
        <v>0.45696</v>
      </c>
      <c r="D499" s="9">
        <v>0.24704</v>
      </c>
      <c r="E499" s="9">
        <v>1.19066</v>
      </c>
      <c r="F499" s="9">
        <v>0.269568</v>
      </c>
      <c r="G499" s="9">
        <v>0.23552</v>
      </c>
      <c r="H499" s="9">
        <v>0.859136</v>
      </c>
      <c r="I499" s="9">
        <v>0.20096</v>
      </c>
      <c r="J499" s="9">
        <v>0.493056</v>
      </c>
      <c r="K499" s="9">
        <v>1.08621</v>
      </c>
      <c r="L499" s="9">
        <v>0.35968</v>
      </c>
      <c r="T499" s="13"/>
      <c r="U499" s="9" t="s">
        <v>5194</v>
      </c>
      <c r="V499" s="9">
        <v>1012653.0</v>
      </c>
      <c r="W499" s="9">
        <v>852785.0</v>
      </c>
      <c r="X499" s="9">
        <v>1987996.0</v>
      </c>
      <c r="Y499" s="9">
        <v>963342.0</v>
      </c>
      <c r="Z499" s="9">
        <v>1007022.0</v>
      </c>
      <c r="AA499" s="9">
        <v>1966909.0</v>
      </c>
      <c r="AB499" s="9">
        <v>2787597.0</v>
      </c>
      <c r="AC499" s="9">
        <v>975630.0</v>
      </c>
      <c r="AD499" s="9">
        <v>1538275.0</v>
      </c>
      <c r="AE499" s="9">
        <v>2627185.0</v>
      </c>
      <c r="AM499" s="13"/>
      <c r="AN499" s="9" t="s">
        <v>5195</v>
      </c>
      <c r="AO499" s="9">
        <v>1212903.0</v>
      </c>
      <c r="AP499" s="9">
        <v>1861723.0</v>
      </c>
      <c r="AQ499" s="9">
        <v>3280232.0</v>
      </c>
      <c r="AR499" s="9">
        <v>1875996.0</v>
      </c>
      <c r="AS499" s="9">
        <v>3545425.0</v>
      </c>
      <c r="AT499" s="9">
        <v>1172901.0</v>
      </c>
      <c r="AU499" s="9">
        <v>2929437.0</v>
      </c>
      <c r="AV499" s="9">
        <v>2651732.0</v>
      </c>
      <c r="AW499" s="9">
        <v>1382668.0</v>
      </c>
      <c r="AX499" s="9">
        <v>2451534.0</v>
      </c>
    </row>
    <row r="500">
      <c r="B500" s="9">
        <v>699.0</v>
      </c>
      <c r="C500" s="9">
        <v>0.72832</v>
      </c>
      <c r="D500" s="9">
        <v>0.268544</v>
      </c>
      <c r="E500" s="9">
        <v>0.640768</v>
      </c>
      <c r="F500" s="9">
        <v>0.211968</v>
      </c>
      <c r="G500" s="9">
        <v>0.873984</v>
      </c>
      <c r="H500" s="9">
        <v>1.21267</v>
      </c>
      <c r="I500" s="9">
        <v>0.329216</v>
      </c>
      <c r="J500" s="9">
        <v>0.497408</v>
      </c>
      <c r="K500" s="9">
        <v>0.77568</v>
      </c>
      <c r="L500" s="9">
        <v>0.272128</v>
      </c>
      <c r="T500" s="13"/>
      <c r="U500" s="9" t="s">
        <v>5196</v>
      </c>
      <c r="V500" s="9">
        <v>946639.0</v>
      </c>
      <c r="W500" s="9">
        <v>824113.0</v>
      </c>
      <c r="X500" s="9">
        <v>956879.0</v>
      </c>
      <c r="Y500" s="9">
        <v>971534.0</v>
      </c>
      <c r="Z500" s="9">
        <v>998190.0</v>
      </c>
      <c r="AA500" s="9">
        <v>1039565.0</v>
      </c>
      <c r="AB500" s="9">
        <v>2631344.0</v>
      </c>
      <c r="AC500" s="9">
        <v>957007.0</v>
      </c>
      <c r="AD500" s="9">
        <v>2035771.0</v>
      </c>
      <c r="AE500" s="9">
        <v>2440084.0</v>
      </c>
      <c r="AM500" s="13"/>
      <c r="AN500" s="9" t="s">
        <v>5197</v>
      </c>
      <c r="AO500" s="9">
        <v>3150148.0</v>
      </c>
      <c r="AP500" s="9">
        <v>1352203.0</v>
      </c>
      <c r="AQ500" s="9">
        <v>3252135.0</v>
      </c>
      <c r="AR500" s="9">
        <v>2205638.0</v>
      </c>
      <c r="AS500" s="9">
        <v>2451662.0</v>
      </c>
      <c r="AT500" s="9">
        <v>1194630.0</v>
      </c>
      <c r="AU500" s="9">
        <v>1693910.0</v>
      </c>
      <c r="AV500" s="9">
        <v>1826874.0</v>
      </c>
      <c r="AW500" s="9">
        <v>1613779.0</v>
      </c>
      <c r="AX500" s="9">
        <v>3805977.0</v>
      </c>
    </row>
    <row r="501">
      <c r="B501" s="9">
        <v>700.0</v>
      </c>
      <c r="C501" s="9">
        <v>0.303872</v>
      </c>
      <c r="D501" s="9">
        <v>0.308224</v>
      </c>
      <c r="E501" s="9">
        <v>1.26874</v>
      </c>
      <c r="F501" s="9">
        <v>0.764416</v>
      </c>
      <c r="G501" s="9">
        <v>0.52992</v>
      </c>
      <c r="H501" s="9">
        <v>0.233728</v>
      </c>
      <c r="I501" s="9">
        <v>0.292352</v>
      </c>
      <c r="J501" s="9">
        <v>0.164096</v>
      </c>
      <c r="K501" s="9">
        <v>0.731648</v>
      </c>
      <c r="L501" s="9">
        <v>0.836608</v>
      </c>
      <c r="T501" s="13"/>
      <c r="U501" s="9" t="s">
        <v>5198</v>
      </c>
      <c r="V501" s="9">
        <v>884335.0</v>
      </c>
      <c r="W501" s="9">
        <v>800113.0</v>
      </c>
      <c r="X501" s="9">
        <v>1259306.0</v>
      </c>
      <c r="Y501" s="9">
        <v>1011566.0</v>
      </c>
      <c r="Z501" s="9">
        <v>2353270.0</v>
      </c>
      <c r="AA501" s="9">
        <v>969263.0</v>
      </c>
      <c r="AB501" s="9">
        <v>2963786.0</v>
      </c>
      <c r="AC501" s="9">
        <v>2104090.0</v>
      </c>
      <c r="AD501" s="9">
        <v>1845982.0</v>
      </c>
      <c r="AE501" s="9">
        <v>875665.0</v>
      </c>
      <c r="AM501" s="13"/>
      <c r="AN501" s="9" t="s">
        <v>5199</v>
      </c>
      <c r="AO501" s="9">
        <v>1100515.0</v>
      </c>
      <c r="AP501" s="9">
        <v>2142404.0</v>
      </c>
      <c r="AQ501" s="9">
        <v>2525104.0</v>
      </c>
      <c r="AR501" s="9">
        <v>1294281.0</v>
      </c>
      <c r="AS501" s="9">
        <v>2118403.0</v>
      </c>
      <c r="AT501" s="9">
        <v>1879804.0</v>
      </c>
      <c r="AU501" s="9">
        <v>1197830.0</v>
      </c>
      <c r="AV501" s="9">
        <v>1440302.0</v>
      </c>
      <c r="AW501" s="9">
        <v>1100195.0</v>
      </c>
      <c r="AX501" s="9">
        <v>1931646.0</v>
      </c>
    </row>
    <row r="502">
      <c r="B502" s="9">
        <v>701.0</v>
      </c>
      <c r="C502" s="9">
        <v>0.826368</v>
      </c>
      <c r="D502" s="9">
        <v>0.263424</v>
      </c>
      <c r="E502" s="9">
        <v>0.4992</v>
      </c>
      <c r="F502" s="9">
        <v>0.975104</v>
      </c>
      <c r="G502" s="9">
        <v>0.264192</v>
      </c>
      <c r="H502" s="9">
        <v>0.366336</v>
      </c>
      <c r="I502" s="9">
        <v>0.6656</v>
      </c>
      <c r="J502" s="9">
        <v>0.207616</v>
      </c>
      <c r="K502" s="9">
        <v>0.7488</v>
      </c>
      <c r="L502" s="9">
        <v>0.203776</v>
      </c>
      <c r="T502" s="13"/>
      <c r="U502" s="9" t="s">
        <v>5200</v>
      </c>
      <c r="V502" s="9">
        <v>934351.0</v>
      </c>
      <c r="W502" s="9">
        <v>803218.0</v>
      </c>
      <c r="X502" s="9">
        <v>1081581.0</v>
      </c>
      <c r="Y502" s="9">
        <v>1232265.0</v>
      </c>
      <c r="Z502" s="9">
        <v>875121.0</v>
      </c>
      <c r="AA502" s="9">
        <v>1856670.0</v>
      </c>
      <c r="AB502" s="9">
        <v>2468530.0</v>
      </c>
      <c r="AC502" s="9">
        <v>1081485.0</v>
      </c>
      <c r="AD502" s="9">
        <v>934063.0</v>
      </c>
      <c r="AE502" s="9">
        <v>1822623.0</v>
      </c>
      <c r="AM502" s="13"/>
      <c r="AN502" s="9" t="s">
        <v>5201</v>
      </c>
      <c r="AO502" s="9">
        <v>1158757.0</v>
      </c>
      <c r="AP502" s="9">
        <v>2170245.0</v>
      </c>
      <c r="AQ502" s="9">
        <v>1897341.0</v>
      </c>
      <c r="AR502" s="9">
        <v>1220263.0</v>
      </c>
      <c r="AS502" s="9">
        <v>2371532.0</v>
      </c>
      <c r="AT502" s="9">
        <v>995616.0</v>
      </c>
      <c r="AU502" s="9">
        <v>1277353.0</v>
      </c>
      <c r="AV502" s="9">
        <v>2521841.0</v>
      </c>
      <c r="AW502" s="9">
        <v>1154821.0</v>
      </c>
      <c r="AX502" s="9">
        <v>2699862.0</v>
      </c>
    </row>
    <row r="503">
      <c r="B503" s="9">
        <v>702.0</v>
      </c>
      <c r="C503" s="9">
        <v>0.658688</v>
      </c>
      <c r="D503" s="9">
        <v>0.281856</v>
      </c>
      <c r="E503" s="9">
        <v>0.195072</v>
      </c>
      <c r="F503" s="9">
        <v>0.612864</v>
      </c>
      <c r="G503" s="9">
        <v>0.586752</v>
      </c>
      <c r="H503" s="9">
        <v>0.165632</v>
      </c>
      <c r="I503" s="9">
        <v>0.995584</v>
      </c>
      <c r="J503" s="9">
        <v>0.243712</v>
      </c>
      <c r="K503" s="9">
        <v>0.183808</v>
      </c>
      <c r="L503" s="9">
        <v>0.848896</v>
      </c>
      <c r="T503" s="13"/>
      <c r="U503" s="9" t="s">
        <v>5202</v>
      </c>
      <c r="V503" s="9">
        <v>2620464.0</v>
      </c>
      <c r="W503" s="9">
        <v>803730.0</v>
      </c>
      <c r="X503" s="9">
        <v>880497.0</v>
      </c>
      <c r="Y503" s="9">
        <v>1228714.0</v>
      </c>
      <c r="Z503" s="9">
        <v>884208.0</v>
      </c>
      <c r="AA503" s="9">
        <v>1387079.0</v>
      </c>
      <c r="AB503" s="9">
        <v>2204120.0</v>
      </c>
      <c r="AC503" s="9">
        <v>1830687.0</v>
      </c>
      <c r="AD503" s="9">
        <v>940910.0</v>
      </c>
      <c r="AE503" s="9">
        <v>1715009.0</v>
      </c>
      <c r="AM503" s="13"/>
      <c r="AN503" s="9" t="s">
        <v>5203</v>
      </c>
      <c r="AO503" s="9">
        <v>1159685.0</v>
      </c>
      <c r="AP503" s="9">
        <v>2945694.0</v>
      </c>
      <c r="AQ503" s="9">
        <v>2087458.0</v>
      </c>
      <c r="AR503" s="9">
        <v>2098723.0</v>
      </c>
      <c r="AS503" s="9">
        <v>2992287.0</v>
      </c>
      <c r="AT503" s="9">
        <v>977951.0</v>
      </c>
      <c r="AU503" s="9">
        <v>2235431.0</v>
      </c>
      <c r="AV503" s="9">
        <v>2061153.0</v>
      </c>
      <c r="AW503" s="9">
        <v>1131716.0</v>
      </c>
      <c r="AX503" s="9">
        <v>2888796.0</v>
      </c>
    </row>
    <row r="504">
      <c r="B504" s="9">
        <v>703.0</v>
      </c>
      <c r="C504" s="9">
        <v>0.197888</v>
      </c>
      <c r="D504" s="9">
        <v>0.705536</v>
      </c>
      <c r="E504" s="9">
        <v>0.473344</v>
      </c>
      <c r="F504" s="9">
        <v>0.71552</v>
      </c>
      <c r="G504" s="9">
        <v>0.271872</v>
      </c>
      <c r="H504" s="9">
        <v>1.92026</v>
      </c>
      <c r="I504" s="9">
        <v>0.468736</v>
      </c>
      <c r="J504" s="9">
        <v>1.45254</v>
      </c>
      <c r="K504" s="9">
        <v>1.60819</v>
      </c>
      <c r="L504" s="9">
        <v>0.22784</v>
      </c>
      <c r="T504" s="13"/>
      <c r="U504" s="9" t="s">
        <v>5204</v>
      </c>
      <c r="V504" s="9">
        <v>2388597.0</v>
      </c>
      <c r="W504" s="9">
        <v>789650.0</v>
      </c>
      <c r="X504" s="9">
        <v>884336.0</v>
      </c>
      <c r="Y504" s="9">
        <v>999150.0</v>
      </c>
      <c r="Z504" s="9">
        <v>827665.0</v>
      </c>
      <c r="AA504" s="9">
        <v>1964028.0</v>
      </c>
      <c r="AB504" s="9">
        <v>2482674.0</v>
      </c>
      <c r="AC504" s="9">
        <v>1973788.0</v>
      </c>
      <c r="AD504" s="9">
        <v>1228714.0</v>
      </c>
      <c r="AE504" s="9">
        <v>1851071.0</v>
      </c>
      <c r="AM504" s="13"/>
      <c r="AN504" s="9" t="s">
        <v>5205</v>
      </c>
      <c r="AO504" s="9">
        <v>2109731.0</v>
      </c>
      <c r="AP504" s="9">
        <v>2922141.0</v>
      </c>
      <c r="AQ504" s="9">
        <v>2039393.0</v>
      </c>
      <c r="AR504" s="9">
        <v>1265480.0</v>
      </c>
      <c r="AS504" s="9">
        <v>1802074.0</v>
      </c>
      <c r="AT504" s="9">
        <v>945214.0</v>
      </c>
      <c r="AU504" s="9">
        <v>1223815.0</v>
      </c>
      <c r="AV504" s="9">
        <v>2066370.0</v>
      </c>
      <c r="AW504" s="9">
        <v>1101059.0</v>
      </c>
      <c r="AX504" s="9">
        <v>1881180.0</v>
      </c>
    </row>
    <row r="505">
      <c r="B505" s="9">
        <v>704.0</v>
      </c>
      <c r="C505" s="9">
        <v>0.199424</v>
      </c>
      <c r="D505" s="9">
        <v>0.450048</v>
      </c>
      <c r="E505" s="9">
        <v>0.49664</v>
      </c>
      <c r="F505" s="9">
        <v>0.705792</v>
      </c>
      <c r="G505" s="9">
        <v>0.452864</v>
      </c>
      <c r="H505" s="9">
        <v>0.216064</v>
      </c>
      <c r="I505" s="9">
        <v>0.836096</v>
      </c>
      <c r="J505" s="9">
        <v>0.193792</v>
      </c>
      <c r="K505" s="9">
        <v>0.97536</v>
      </c>
      <c r="L505" s="9">
        <v>0.487168</v>
      </c>
      <c r="T505" s="13"/>
      <c r="U505" s="9" t="s">
        <v>5206</v>
      </c>
      <c r="V505" s="9">
        <v>2032987.0</v>
      </c>
      <c r="W505" s="9">
        <v>2464435.0</v>
      </c>
      <c r="X505" s="9">
        <v>1864638.0</v>
      </c>
      <c r="Y505" s="9">
        <v>1018574.0</v>
      </c>
      <c r="Z505" s="9">
        <v>819409.0</v>
      </c>
      <c r="AA505" s="9">
        <v>1955356.0</v>
      </c>
      <c r="AB505" s="9">
        <v>924143.0</v>
      </c>
      <c r="AC505" s="9">
        <v>1796703.0</v>
      </c>
      <c r="AD505" s="9">
        <v>2215064.0</v>
      </c>
      <c r="AE505" s="9">
        <v>1799488.0</v>
      </c>
      <c r="AM505" s="13"/>
      <c r="AN505" s="9" t="s">
        <v>5207</v>
      </c>
      <c r="AO505" s="9">
        <v>1085475.0</v>
      </c>
      <c r="AP505" s="9">
        <v>2218375.0</v>
      </c>
      <c r="AQ505" s="9">
        <v>2760088.0</v>
      </c>
      <c r="AR505" s="9">
        <v>1401677.0</v>
      </c>
      <c r="AS505" s="9">
        <v>1615956.0</v>
      </c>
      <c r="AT505" s="9">
        <v>999840.0</v>
      </c>
      <c r="AU505" s="9">
        <v>2135716.0</v>
      </c>
      <c r="AV505" s="9">
        <v>2881052.0</v>
      </c>
      <c r="AW505" s="9">
        <v>1977279.0</v>
      </c>
      <c r="AX505" s="9">
        <v>2367788.0</v>
      </c>
    </row>
    <row r="506">
      <c r="B506" s="9">
        <v>705.0</v>
      </c>
      <c r="C506" s="9">
        <v>0.484608</v>
      </c>
      <c r="D506" s="9">
        <v>0.708096</v>
      </c>
      <c r="E506" s="9">
        <v>0.226816</v>
      </c>
      <c r="F506" s="9">
        <v>0.7488</v>
      </c>
      <c r="G506" s="9">
        <v>0.32896</v>
      </c>
      <c r="H506" s="9">
        <v>0.50688</v>
      </c>
      <c r="I506" s="9">
        <v>0.202752</v>
      </c>
      <c r="J506" s="9">
        <v>0.248064</v>
      </c>
      <c r="K506" s="9">
        <v>0.593664</v>
      </c>
      <c r="L506" s="9">
        <v>0.239616</v>
      </c>
      <c r="T506" s="13"/>
      <c r="U506" s="9" t="s">
        <v>5208</v>
      </c>
      <c r="V506" s="9">
        <v>1018190.0</v>
      </c>
      <c r="W506" s="9">
        <v>1703746.0</v>
      </c>
      <c r="X506" s="9">
        <v>819345.0</v>
      </c>
      <c r="Y506" s="9">
        <v>1250697.0</v>
      </c>
      <c r="Z506" s="9">
        <v>818578.0</v>
      </c>
      <c r="AA506" s="9">
        <v>1819775.0</v>
      </c>
      <c r="AB506" s="9">
        <v>2434835.0</v>
      </c>
      <c r="AC506" s="9">
        <v>2089978.0</v>
      </c>
      <c r="AD506" s="9">
        <v>1018414.0</v>
      </c>
      <c r="AE506" s="9">
        <v>2908972.0</v>
      </c>
      <c r="AM506" s="13"/>
      <c r="AN506" s="9" t="s">
        <v>5209</v>
      </c>
      <c r="AO506" s="9">
        <v>1213414.0</v>
      </c>
      <c r="AP506" s="9">
        <v>2383212.0</v>
      </c>
      <c r="AQ506" s="9">
        <v>2280488.0</v>
      </c>
      <c r="AR506" s="9">
        <v>2015776.0</v>
      </c>
      <c r="AS506" s="9">
        <v>1819514.0</v>
      </c>
      <c r="AT506" s="9">
        <v>1106307.0</v>
      </c>
      <c r="AU506" s="9">
        <v>1553041.0</v>
      </c>
      <c r="AV506" s="9">
        <v>2300713.0</v>
      </c>
      <c r="AW506" s="9">
        <v>1862939.0</v>
      </c>
      <c r="AX506" s="9">
        <v>1844090.0</v>
      </c>
    </row>
    <row r="507">
      <c r="B507" s="9">
        <v>706.0</v>
      </c>
      <c r="C507" s="9">
        <v>0.175616</v>
      </c>
      <c r="D507" s="9">
        <v>0.444928</v>
      </c>
      <c r="E507" s="9">
        <v>0.29696</v>
      </c>
      <c r="F507" s="9">
        <v>0.639488</v>
      </c>
      <c r="G507" s="9">
        <v>0.224256</v>
      </c>
      <c r="H507" s="9">
        <v>0.918016</v>
      </c>
      <c r="I507" s="9">
        <v>0.315136</v>
      </c>
      <c r="J507" s="9">
        <v>0.763648</v>
      </c>
      <c r="K507" s="9">
        <v>0.411136</v>
      </c>
      <c r="L507" s="9">
        <v>0.78464</v>
      </c>
      <c r="T507" s="13"/>
      <c r="U507" s="9" t="s">
        <v>5210</v>
      </c>
      <c r="V507" s="9">
        <v>1039725.0</v>
      </c>
      <c r="W507" s="9">
        <v>2066779.0</v>
      </c>
      <c r="X507" s="9">
        <v>817938.0</v>
      </c>
      <c r="Y507" s="9">
        <v>1858783.0</v>
      </c>
      <c r="Z507" s="9">
        <v>821297.0</v>
      </c>
      <c r="AA507" s="9">
        <v>989390.0</v>
      </c>
      <c r="AB507" s="9">
        <v>2632400.0</v>
      </c>
      <c r="AC507" s="9">
        <v>1932605.0</v>
      </c>
      <c r="AD507" s="9">
        <v>2225240.0</v>
      </c>
      <c r="AE507" s="9">
        <v>1928221.0</v>
      </c>
      <c r="AM507" s="13"/>
      <c r="AN507" s="9" t="s">
        <v>5211</v>
      </c>
      <c r="AO507" s="9">
        <v>1536305.0</v>
      </c>
      <c r="AP507" s="9">
        <v>3135044.0</v>
      </c>
      <c r="AQ507" s="9">
        <v>2895836.0</v>
      </c>
      <c r="AR507" s="9">
        <v>1504208.0</v>
      </c>
      <c r="AS507" s="9">
        <v>2752279.0</v>
      </c>
      <c r="AT507" s="9">
        <v>1150596.0</v>
      </c>
      <c r="AU507" s="9">
        <v>1295081.0</v>
      </c>
      <c r="AV507" s="9">
        <v>1713878.0</v>
      </c>
      <c r="AW507" s="9">
        <v>1218855.0</v>
      </c>
      <c r="AX507" s="9">
        <v>2821754.0</v>
      </c>
    </row>
    <row r="508">
      <c r="B508" s="9">
        <v>707.0</v>
      </c>
      <c r="C508" s="9">
        <v>0.279808</v>
      </c>
      <c r="D508" s="9">
        <v>0.970752</v>
      </c>
      <c r="E508" s="9">
        <v>0.35456</v>
      </c>
      <c r="F508" s="9">
        <v>0.249856</v>
      </c>
      <c r="G508" s="9">
        <v>0.740352</v>
      </c>
      <c r="H508" s="9">
        <v>0.192768</v>
      </c>
      <c r="I508" s="9">
        <v>0.918272</v>
      </c>
      <c r="J508" s="9">
        <v>0.511488</v>
      </c>
      <c r="K508" s="9">
        <v>1.32966</v>
      </c>
      <c r="L508" s="9">
        <v>0.250112</v>
      </c>
      <c r="T508" s="13"/>
      <c r="U508" s="9" t="s">
        <v>5212</v>
      </c>
      <c r="V508" s="9">
        <v>969231.0</v>
      </c>
      <c r="W508" s="9">
        <v>3901338.0</v>
      </c>
      <c r="X508" s="9">
        <v>821265.0</v>
      </c>
      <c r="Y508" s="9">
        <v>966126.0</v>
      </c>
      <c r="Z508" s="9">
        <v>1012525.0</v>
      </c>
      <c r="AA508" s="9">
        <v>2249239.0</v>
      </c>
      <c r="AB508" s="9">
        <v>2428500.0</v>
      </c>
      <c r="AC508" s="9">
        <v>2379510.0</v>
      </c>
      <c r="AD508" s="9">
        <v>2984778.0</v>
      </c>
      <c r="AE508" s="9">
        <v>1105645.0</v>
      </c>
      <c r="AM508" s="13"/>
      <c r="AN508" s="9" t="s">
        <v>5213</v>
      </c>
      <c r="AO508" s="9">
        <v>1177734.0</v>
      </c>
      <c r="AP508" s="9">
        <v>1336171.0</v>
      </c>
      <c r="AQ508" s="9">
        <v>2632276.0</v>
      </c>
      <c r="AR508" s="9">
        <v>3814906.0</v>
      </c>
      <c r="AS508" s="9">
        <v>1153701.0</v>
      </c>
      <c r="AT508" s="9">
        <v>1080931.0</v>
      </c>
      <c r="AU508" s="9">
        <v>2978079.0</v>
      </c>
      <c r="AV508" s="9">
        <v>3273321.0</v>
      </c>
      <c r="AW508" s="9">
        <v>1890557.0</v>
      </c>
      <c r="AX508" s="9">
        <v>1197991.0</v>
      </c>
    </row>
    <row r="509">
      <c r="B509" s="9">
        <v>708.0</v>
      </c>
      <c r="C509" s="9">
        <v>0.251904</v>
      </c>
      <c r="D509" s="9">
        <v>0.282368</v>
      </c>
      <c r="E509" s="9">
        <v>0.428032</v>
      </c>
      <c r="F509" s="9">
        <v>0.512</v>
      </c>
      <c r="G509" s="9">
        <v>0.777216</v>
      </c>
      <c r="H509" s="9">
        <v>0.186368</v>
      </c>
      <c r="I509" s="9">
        <v>0.653312</v>
      </c>
      <c r="J509" s="9">
        <v>0.9856</v>
      </c>
      <c r="K509" s="9">
        <v>0.246016</v>
      </c>
      <c r="L509" s="9">
        <v>0.542976</v>
      </c>
      <c r="T509" s="13"/>
      <c r="U509" s="9" t="s">
        <v>5214</v>
      </c>
      <c r="V509" s="9">
        <v>933967.0</v>
      </c>
      <c r="W509" s="9">
        <v>2301494.0</v>
      </c>
      <c r="X509" s="9">
        <v>1013133.0</v>
      </c>
      <c r="Y509" s="9">
        <v>2717839.0</v>
      </c>
      <c r="Z509" s="9">
        <v>1054797.0</v>
      </c>
      <c r="AA509" s="9">
        <v>1830719.0</v>
      </c>
      <c r="AB509" s="9">
        <v>2452436.0</v>
      </c>
      <c r="AC509" s="9">
        <v>2503283.0</v>
      </c>
      <c r="AD509" s="9">
        <v>934255.0</v>
      </c>
      <c r="AE509" s="9">
        <v>2011068.0</v>
      </c>
      <c r="AM509" s="13"/>
      <c r="AN509" s="9" t="s">
        <v>5215</v>
      </c>
      <c r="AO509" s="9">
        <v>1061698.0</v>
      </c>
      <c r="AP509" s="9">
        <v>2504304.0</v>
      </c>
      <c r="AQ509" s="9">
        <v>2414637.0</v>
      </c>
      <c r="AR509" s="9">
        <v>2040289.0</v>
      </c>
      <c r="AS509" s="9">
        <v>1696758.0</v>
      </c>
      <c r="AT509" s="9">
        <v>1654997.0</v>
      </c>
      <c r="AU509" s="9">
        <v>2663637.0</v>
      </c>
      <c r="AV509" s="9">
        <v>1311850.0</v>
      </c>
      <c r="AW509" s="9">
        <v>1179974.0</v>
      </c>
      <c r="AX509" s="9">
        <v>1810682.0</v>
      </c>
    </row>
    <row r="510">
      <c r="B510" s="9">
        <v>709.0</v>
      </c>
      <c r="C510" s="9">
        <v>0.161024</v>
      </c>
      <c r="D510" s="9">
        <v>0.149504</v>
      </c>
      <c r="E510" s="9">
        <v>0.49152</v>
      </c>
      <c r="F510" s="9">
        <v>0.62592</v>
      </c>
      <c r="G510" s="9">
        <v>0.168704</v>
      </c>
      <c r="H510" s="9">
        <v>0.246016</v>
      </c>
      <c r="I510" s="9">
        <v>0.247552</v>
      </c>
      <c r="J510" s="9">
        <v>0.928768</v>
      </c>
      <c r="K510" s="9">
        <v>0.500736</v>
      </c>
      <c r="L510" s="9">
        <v>0.811776</v>
      </c>
      <c r="T510" s="13"/>
      <c r="U510" s="9" t="s">
        <v>5216</v>
      </c>
      <c r="V510" s="9">
        <v>1858175.0</v>
      </c>
      <c r="W510" s="9">
        <v>2196953.0</v>
      </c>
      <c r="X510" s="9">
        <v>1921822.0</v>
      </c>
      <c r="Y510" s="9">
        <v>2490323.0</v>
      </c>
      <c r="Z510" s="9">
        <v>2010940.0</v>
      </c>
      <c r="AA510" s="9">
        <v>1875454.0</v>
      </c>
      <c r="AB510" s="9">
        <v>2423508.0</v>
      </c>
      <c r="AC510" s="9">
        <v>2085787.0</v>
      </c>
      <c r="AD510" s="9">
        <v>2311318.0</v>
      </c>
      <c r="AE510" s="9">
        <v>2508499.0</v>
      </c>
      <c r="AM510" s="13"/>
      <c r="AN510" s="9" t="s">
        <v>5217</v>
      </c>
      <c r="AO510" s="9">
        <v>1269705.0</v>
      </c>
      <c r="AP510" s="9">
        <v>2681846.0</v>
      </c>
      <c r="AQ510" s="9">
        <v>3089571.0</v>
      </c>
      <c r="AR510" s="9">
        <v>2135460.0</v>
      </c>
      <c r="AS510" s="9">
        <v>2405965.0</v>
      </c>
      <c r="AT510" s="9">
        <v>1290954.0</v>
      </c>
      <c r="AU510" s="9">
        <v>1381772.0</v>
      </c>
      <c r="AV510" s="9">
        <v>1781465.0</v>
      </c>
      <c r="AW510" s="9">
        <v>1269417.0</v>
      </c>
      <c r="AX510" s="9">
        <v>1781721.0</v>
      </c>
    </row>
    <row r="511">
      <c r="B511" s="9">
        <v>710.0</v>
      </c>
      <c r="C511" s="9">
        <v>0.214784</v>
      </c>
      <c r="D511" s="9">
        <v>0.609536</v>
      </c>
      <c r="E511" s="9">
        <v>0.209408</v>
      </c>
      <c r="F511" s="9">
        <v>0.589056</v>
      </c>
      <c r="G511" s="9">
        <v>1.02246</v>
      </c>
      <c r="H511" s="9">
        <v>0.258048</v>
      </c>
      <c r="I511" s="9">
        <v>0.722688</v>
      </c>
      <c r="J511" s="9">
        <v>0.203776</v>
      </c>
      <c r="K511" s="9">
        <v>0.513536</v>
      </c>
      <c r="L511" s="9">
        <v>0.91264</v>
      </c>
      <c r="T511" s="13"/>
      <c r="U511" s="9" t="s">
        <v>5218</v>
      </c>
      <c r="V511" s="9">
        <v>966350.0</v>
      </c>
      <c r="W511" s="9">
        <v>1690401.0</v>
      </c>
      <c r="X511" s="9">
        <v>2882765.0</v>
      </c>
      <c r="Y511" s="9">
        <v>3228645.0</v>
      </c>
      <c r="Z511" s="9">
        <v>2514419.0</v>
      </c>
      <c r="AA511" s="9">
        <v>2150425.0</v>
      </c>
      <c r="AB511" s="9">
        <v>964239.0</v>
      </c>
      <c r="AC511" s="9">
        <v>3114504.0</v>
      </c>
      <c r="AD511" s="9">
        <v>966158.0</v>
      </c>
      <c r="AE511" s="9">
        <v>1941661.0</v>
      </c>
      <c r="AM511" s="13"/>
      <c r="AN511" s="9" t="s">
        <v>5219</v>
      </c>
      <c r="AO511" s="9">
        <v>3537969.0</v>
      </c>
      <c r="AP511" s="9">
        <v>3619348.0</v>
      </c>
      <c r="AQ511" s="9">
        <v>2893148.0</v>
      </c>
      <c r="AR511" s="9">
        <v>2408845.0</v>
      </c>
      <c r="AS511" s="9">
        <v>1299946.0</v>
      </c>
      <c r="AT511" s="9">
        <v>987744.0</v>
      </c>
      <c r="AU511" s="9">
        <v>2540433.0</v>
      </c>
      <c r="AV511" s="9">
        <v>2336459.0</v>
      </c>
      <c r="AW511" s="9">
        <v>1159685.0</v>
      </c>
      <c r="AX511" s="9">
        <v>2891900.0</v>
      </c>
    </row>
    <row r="512">
      <c r="B512" s="9">
        <v>711.0</v>
      </c>
      <c r="C512" s="9">
        <v>0.224256</v>
      </c>
      <c r="D512" s="9">
        <v>0.27392</v>
      </c>
      <c r="E512" s="9">
        <v>1.14304</v>
      </c>
      <c r="F512" s="9">
        <v>0.669952</v>
      </c>
      <c r="G512" s="9">
        <v>0.236032</v>
      </c>
      <c r="H512" s="9">
        <v>0.175104</v>
      </c>
      <c r="I512" s="9">
        <v>0.663552</v>
      </c>
      <c r="J512" s="9">
        <v>0.465408</v>
      </c>
      <c r="K512" s="9">
        <v>0.898048</v>
      </c>
      <c r="L512" s="9">
        <v>0.196352</v>
      </c>
      <c r="T512" s="13"/>
      <c r="U512" s="9" t="s">
        <v>5220</v>
      </c>
      <c r="V512" s="9">
        <v>975534.0</v>
      </c>
      <c r="W512" s="9">
        <v>1980125.0</v>
      </c>
      <c r="X512" s="9">
        <v>1113196.0</v>
      </c>
      <c r="Y512" s="9">
        <v>1995356.0</v>
      </c>
      <c r="Z512" s="9">
        <v>2007612.0</v>
      </c>
      <c r="AA512" s="9">
        <v>2096890.0</v>
      </c>
      <c r="AB512" s="9">
        <v>1942461.0</v>
      </c>
      <c r="AC512" s="9">
        <v>1113420.0</v>
      </c>
      <c r="AD512" s="9">
        <v>975566.0</v>
      </c>
      <c r="AE512" s="9">
        <v>2127642.0</v>
      </c>
      <c r="AM512" s="13"/>
      <c r="AN512" s="9" t="s">
        <v>5221</v>
      </c>
      <c r="AO512" s="9">
        <v>1115748.0</v>
      </c>
      <c r="AP512" s="9">
        <v>3049953.0</v>
      </c>
      <c r="AQ512" s="9">
        <v>2580818.0</v>
      </c>
      <c r="AR512" s="9">
        <v>2926813.0</v>
      </c>
      <c r="AS512" s="9">
        <v>1550161.0</v>
      </c>
      <c r="AT512" s="9">
        <v>1101795.0</v>
      </c>
      <c r="AU512" s="9">
        <v>1903453.0</v>
      </c>
      <c r="AV512" s="9">
        <v>1465039.0</v>
      </c>
      <c r="AW512" s="9">
        <v>1354475.0</v>
      </c>
      <c r="AX512" s="9">
        <v>1501840.0</v>
      </c>
    </row>
    <row r="513">
      <c r="B513" s="9">
        <v>712.0</v>
      </c>
      <c r="C513" s="9">
        <v>0.348928</v>
      </c>
      <c r="D513" s="9">
        <v>0.534272</v>
      </c>
      <c r="E513" s="9">
        <v>4.81075</v>
      </c>
      <c r="F513" s="9">
        <v>0.154624</v>
      </c>
      <c r="G513" s="9">
        <v>0.185088</v>
      </c>
      <c r="H513" s="9">
        <v>0.19968</v>
      </c>
      <c r="I513" s="9">
        <v>0.437504</v>
      </c>
      <c r="J513" s="9">
        <v>0.847104</v>
      </c>
      <c r="K513" s="9">
        <v>0.681216</v>
      </c>
      <c r="L513" s="9">
        <v>0.674048</v>
      </c>
      <c r="T513" s="13"/>
      <c r="U513" s="9" t="s">
        <v>5222</v>
      </c>
      <c r="V513" s="9">
        <v>956879.0</v>
      </c>
      <c r="W513" s="9">
        <v>2283991.0</v>
      </c>
      <c r="X513" s="9">
        <v>1010413.0</v>
      </c>
      <c r="Y513" s="9">
        <v>969967.0</v>
      </c>
      <c r="Z513" s="9">
        <v>1520997.0</v>
      </c>
      <c r="AA513" s="9">
        <v>2045435.0</v>
      </c>
      <c r="AB513" s="9">
        <v>2136889.0</v>
      </c>
      <c r="AC513" s="9">
        <v>1010253.0</v>
      </c>
      <c r="AD513" s="9">
        <v>1819327.0</v>
      </c>
      <c r="AE513" s="9">
        <v>840304.0</v>
      </c>
      <c r="AM513" s="13"/>
      <c r="AN513" s="9" t="s">
        <v>5223</v>
      </c>
      <c r="AO513" s="9">
        <v>1307082.0</v>
      </c>
      <c r="AP513" s="9">
        <v>1265800.0</v>
      </c>
      <c r="AQ513" s="9">
        <v>1821082.0</v>
      </c>
      <c r="AR513" s="9">
        <v>3720471.0</v>
      </c>
      <c r="AS513" s="9">
        <v>2466831.0</v>
      </c>
      <c r="AT513" s="9">
        <v>1068130.0</v>
      </c>
      <c r="AU513" s="9">
        <v>2467215.0</v>
      </c>
      <c r="AV513" s="9">
        <v>3741559.0</v>
      </c>
      <c r="AW513" s="9">
        <v>2872444.0</v>
      </c>
      <c r="AX513" s="9">
        <v>3025120.0</v>
      </c>
    </row>
    <row r="514">
      <c r="B514" s="9">
        <v>713.0</v>
      </c>
      <c r="C514" s="9">
        <v>0.982272</v>
      </c>
      <c r="D514" s="9">
        <v>0.783104</v>
      </c>
      <c r="E514" s="9">
        <v>0.196096</v>
      </c>
      <c r="F514" s="9">
        <v>0.214528</v>
      </c>
      <c r="G514" s="9">
        <v>0.527104</v>
      </c>
      <c r="H514" s="9">
        <v>0.871168</v>
      </c>
      <c r="I514" s="9">
        <v>0.228608</v>
      </c>
      <c r="J514" s="9">
        <v>0.48512</v>
      </c>
      <c r="K514" s="9">
        <v>0.732672</v>
      </c>
      <c r="L514" s="9">
        <v>0.180736</v>
      </c>
      <c r="T514" s="13"/>
      <c r="U514" s="9" t="s">
        <v>5224</v>
      </c>
      <c r="V514" s="9">
        <v>961007.0</v>
      </c>
      <c r="W514" s="9">
        <v>2372182.0</v>
      </c>
      <c r="X514" s="9">
        <v>1223946.0</v>
      </c>
      <c r="Y514" s="9">
        <v>1081741.0</v>
      </c>
      <c r="Z514" s="9">
        <v>1466341.0</v>
      </c>
      <c r="AA514" s="9">
        <v>2164985.0</v>
      </c>
      <c r="AB514" s="9">
        <v>966350.0</v>
      </c>
      <c r="AC514" s="9">
        <v>1335816.0</v>
      </c>
      <c r="AD514" s="9">
        <v>961295.0</v>
      </c>
      <c r="AE514" s="9">
        <v>1876383.0</v>
      </c>
      <c r="AM514" s="13"/>
      <c r="AN514" s="9" t="s">
        <v>5225</v>
      </c>
      <c r="AO514" s="9">
        <v>1237223.0</v>
      </c>
      <c r="AP514" s="9">
        <v>2545713.0</v>
      </c>
      <c r="AQ514" s="9">
        <v>3455502.0</v>
      </c>
      <c r="AR514" s="9">
        <v>2859291.0</v>
      </c>
      <c r="AS514" s="9">
        <v>2650644.0</v>
      </c>
      <c r="AT514" s="9">
        <v>1168453.0</v>
      </c>
      <c r="AU514" s="9">
        <v>1625140.0</v>
      </c>
      <c r="AV514" s="9">
        <v>1561041.0</v>
      </c>
      <c r="AW514" s="9">
        <v>1373516.0</v>
      </c>
      <c r="AX514" s="9">
        <v>2301737.0</v>
      </c>
    </row>
    <row r="515">
      <c r="B515" s="9">
        <v>714.0</v>
      </c>
      <c r="C515" s="9">
        <v>1.08032</v>
      </c>
      <c r="D515" s="9">
        <v>0.77312</v>
      </c>
      <c r="E515" s="9">
        <v>0.20096</v>
      </c>
      <c r="F515" s="9">
        <v>0.698368</v>
      </c>
      <c r="G515" s="9">
        <v>0.451072</v>
      </c>
      <c r="H515" s="9">
        <v>0.316928</v>
      </c>
      <c r="I515" s="9">
        <v>0.282368</v>
      </c>
      <c r="J515" s="9">
        <v>0.219136</v>
      </c>
      <c r="K515" s="9">
        <v>0.548608</v>
      </c>
      <c r="L515" s="9">
        <v>0.71424</v>
      </c>
      <c r="T515" s="13"/>
      <c r="U515" s="9" t="s">
        <v>5226</v>
      </c>
      <c r="V515" s="9">
        <v>1081645.0</v>
      </c>
      <c r="W515" s="9">
        <v>2069852.0</v>
      </c>
      <c r="X515" s="9">
        <v>1999484.0</v>
      </c>
      <c r="Y515" s="9">
        <v>852913.0</v>
      </c>
      <c r="Z515" s="9">
        <v>971663.0</v>
      </c>
      <c r="AA515" s="9">
        <v>943151.0</v>
      </c>
      <c r="AB515" s="9">
        <v>976078.0</v>
      </c>
      <c r="AC515" s="9">
        <v>825969.0</v>
      </c>
      <c r="AD515" s="9">
        <v>1081613.0</v>
      </c>
      <c r="AE515" s="9">
        <v>2694064.0</v>
      </c>
      <c r="AM515" s="13"/>
      <c r="AN515" s="9" t="s">
        <v>5227</v>
      </c>
      <c r="AO515" s="9">
        <v>2110051.0</v>
      </c>
      <c r="AP515" s="9">
        <v>2139492.0</v>
      </c>
      <c r="AQ515" s="9">
        <v>2488751.0</v>
      </c>
      <c r="AR515" s="9">
        <v>1957822.0</v>
      </c>
      <c r="AS515" s="9">
        <v>2386380.0</v>
      </c>
      <c r="AT515" s="9">
        <v>1072834.0</v>
      </c>
      <c r="AU515" s="9">
        <v>1403949.0</v>
      </c>
      <c r="AV515" s="9">
        <v>3578386.0</v>
      </c>
      <c r="AW515" s="9">
        <v>1755032.0</v>
      </c>
      <c r="AX515" s="9">
        <v>3250024.0</v>
      </c>
    </row>
    <row r="516">
      <c r="B516" s="9">
        <v>715.0</v>
      </c>
      <c r="C516" s="9">
        <v>0.894208</v>
      </c>
      <c r="D516" s="9">
        <v>0.524032</v>
      </c>
      <c r="E516" s="9">
        <v>1.58797</v>
      </c>
      <c r="F516" s="9">
        <v>0.289792</v>
      </c>
      <c r="G516" s="9">
        <v>0.79872</v>
      </c>
      <c r="H516" s="9">
        <v>0.435968</v>
      </c>
      <c r="I516" s="9">
        <v>0.26752</v>
      </c>
      <c r="J516" s="9">
        <v>1.44742</v>
      </c>
      <c r="K516" s="9">
        <v>0.20608</v>
      </c>
      <c r="L516" s="9">
        <v>0.364544</v>
      </c>
      <c r="T516" s="13"/>
      <c r="U516" s="9" t="s">
        <v>5228</v>
      </c>
      <c r="V516" s="9">
        <v>875889.0</v>
      </c>
      <c r="W516" s="9">
        <v>1848704.0</v>
      </c>
      <c r="X516" s="9">
        <v>1890910.0</v>
      </c>
      <c r="Y516" s="9">
        <v>823921.0</v>
      </c>
      <c r="Z516" s="9">
        <v>1855935.0</v>
      </c>
      <c r="AA516" s="9">
        <v>943887.0</v>
      </c>
      <c r="AB516" s="9">
        <v>957199.0</v>
      </c>
      <c r="AC516" s="9">
        <v>1018478.0</v>
      </c>
      <c r="AD516" s="9">
        <v>2098971.0</v>
      </c>
      <c r="AE516" s="9">
        <v>2145050.0</v>
      </c>
      <c r="AM516" s="13"/>
      <c r="AN516" s="9" t="s">
        <v>5229</v>
      </c>
      <c r="AO516" s="9">
        <v>982912.0</v>
      </c>
      <c r="AP516" s="9">
        <v>2189158.0</v>
      </c>
      <c r="AQ516" s="9">
        <v>2530961.0</v>
      </c>
      <c r="AR516" s="9">
        <v>2203559.0</v>
      </c>
      <c r="AS516" s="9">
        <v>2125924.0</v>
      </c>
      <c r="AT516" s="9">
        <v>982528.0</v>
      </c>
      <c r="AU516" s="9">
        <v>1162949.0</v>
      </c>
      <c r="AV516" s="9">
        <v>2908893.0</v>
      </c>
      <c r="AW516" s="9">
        <v>981984.0</v>
      </c>
      <c r="AX516" s="9">
        <v>1576339.0</v>
      </c>
    </row>
    <row r="517">
      <c r="B517" s="9">
        <v>716.0</v>
      </c>
      <c r="C517" s="9">
        <v>0.2432</v>
      </c>
      <c r="D517" s="9">
        <v>0.223488</v>
      </c>
      <c r="E517" s="9">
        <v>0.220416</v>
      </c>
      <c r="F517" s="9">
        <v>0.473344</v>
      </c>
      <c r="G517" s="9">
        <v>0.998656</v>
      </c>
      <c r="H517" s="9">
        <v>0.697088</v>
      </c>
      <c r="I517" s="9">
        <v>0.27264</v>
      </c>
      <c r="J517" s="9">
        <v>0.30208</v>
      </c>
      <c r="K517" s="9">
        <v>0.837376</v>
      </c>
      <c r="L517" s="9">
        <v>0.505344</v>
      </c>
      <c r="T517" s="13"/>
      <c r="U517" s="9" t="s">
        <v>5230</v>
      </c>
      <c r="V517" s="9">
        <v>963854.0</v>
      </c>
      <c r="W517" s="9">
        <v>2883885.0</v>
      </c>
      <c r="X517" s="9">
        <v>955727.0</v>
      </c>
      <c r="Y517" s="9">
        <v>799921.0</v>
      </c>
      <c r="Z517" s="9">
        <v>1083885.0</v>
      </c>
      <c r="AA517" s="9">
        <v>3791740.0</v>
      </c>
      <c r="AB517" s="9">
        <v>1901150.0</v>
      </c>
      <c r="AC517" s="9">
        <v>1007182.0</v>
      </c>
      <c r="AD517" s="9">
        <v>1938685.0</v>
      </c>
      <c r="AE517" s="9">
        <v>1900191.0</v>
      </c>
      <c r="AM517" s="13"/>
      <c r="AN517" s="9" t="s">
        <v>5231</v>
      </c>
      <c r="AO517" s="9">
        <v>1070242.0</v>
      </c>
      <c r="AP517" s="9">
        <v>2630675.0</v>
      </c>
      <c r="AQ517" s="9">
        <v>3338506.0</v>
      </c>
      <c r="AR517" s="9">
        <v>2336170.0</v>
      </c>
      <c r="AS517" s="9">
        <v>1941790.0</v>
      </c>
      <c r="AT517" s="9">
        <v>1068706.0</v>
      </c>
      <c r="AU517" s="9">
        <v>1279432.0</v>
      </c>
      <c r="AV517" s="9">
        <v>3037856.0</v>
      </c>
      <c r="AW517" s="9">
        <v>1242471.0</v>
      </c>
      <c r="AX517" s="9">
        <v>2695702.0</v>
      </c>
    </row>
    <row r="518">
      <c r="B518" s="9">
        <v>717.0</v>
      </c>
      <c r="C518" s="9">
        <v>0.374016</v>
      </c>
      <c r="D518" s="9">
        <v>0.943616</v>
      </c>
      <c r="E518" s="9">
        <v>0.246528</v>
      </c>
      <c r="F518" s="9">
        <v>0.263936</v>
      </c>
      <c r="G518" s="9">
        <v>0.758272</v>
      </c>
      <c r="H518" s="9">
        <v>0.198144</v>
      </c>
      <c r="I518" s="9">
        <v>0.519936</v>
      </c>
      <c r="J518" s="9">
        <v>1.39802</v>
      </c>
      <c r="K518" s="9">
        <v>0.303104</v>
      </c>
      <c r="L518" s="9">
        <v>0.528384</v>
      </c>
      <c r="T518" s="13"/>
      <c r="U518" s="9" t="s">
        <v>5232</v>
      </c>
      <c r="V518" s="9">
        <v>827697.0</v>
      </c>
      <c r="W518" s="9">
        <v>2270647.0</v>
      </c>
      <c r="X518" s="9">
        <v>2043388.0</v>
      </c>
      <c r="Y518" s="9">
        <v>803154.0</v>
      </c>
      <c r="Z518" s="9">
        <v>890833.0</v>
      </c>
      <c r="AA518" s="9">
        <v>1167915.0</v>
      </c>
      <c r="AB518" s="9">
        <v>2249271.0</v>
      </c>
      <c r="AC518" s="9">
        <v>1064621.0</v>
      </c>
      <c r="AD518" s="9">
        <v>1020461.0</v>
      </c>
      <c r="AE518" s="9">
        <v>1848800.0</v>
      </c>
      <c r="AM518" s="13"/>
      <c r="AN518" s="9" t="s">
        <v>5233</v>
      </c>
      <c r="AO518" s="9">
        <v>1100515.0</v>
      </c>
      <c r="AP518" s="9">
        <v>3218407.0</v>
      </c>
      <c r="AQ518" s="9">
        <v>3267528.0</v>
      </c>
      <c r="AR518" s="9">
        <v>1801690.0</v>
      </c>
      <c r="AS518" s="9">
        <v>2918173.0</v>
      </c>
      <c r="AT518" s="9">
        <v>1061666.0</v>
      </c>
      <c r="AU518" s="9">
        <v>1241256.0</v>
      </c>
      <c r="AV518" s="9">
        <v>1986976.0</v>
      </c>
      <c r="AW518" s="9">
        <v>1255944.0</v>
      </c>
      <c r="AX518" s="9">
        <v>3094499.0</v>
      </c>
    </row>
    <row r="519">
      <c r="B519" s="9">
        <v>718.0</v>
      </c>
      <c r="C519" s="9">
        <v>0.167936</v>
      </c>
      <c r="D519" s="9">
        <v>0.989184</v>
      </c>
      <c r="E519" s="9">
        <v>0.296192</v>
      </c>
      <c r="F519" s="9">
        <v>0.396032</v>
      </c>
      <c r="G519" s="9">
        <v>0.412928</v>
      </c>
      <c r="H519" s="9">
        <v>0.284416</v>
      </c>
      <c r="I519" s="9">
        <v>0.647168</v>
      </c>
      <c r="J519" s="9">
        <v>0.704768</v>
      </c>
      <c r="K519" s="9">
        <v>0.766464</v>
      </c>
      <c r="L519" s="9">
        <v>0.184064</v>
      </c>
      <c r="T519" s="13"/>
      <c r="U519" s="9" t="s">
        <v>5234</v>
      </c>
      <c r="V519" s="9">
        <v>819665.0</v>
      </c>
      <c r="W519" s="9">
        <v>2604466.0</v>
      </c>
      <c r="X519" s="9">
        <v>890737.0</v>
      </c>
      <c r="Y519" s="9">
        <v>803538.0</v>
      </c>
      <c r="Z519" s="9">
        <v>1953150.0</v>
      </c>
      <c r="AA519" s="9">
        <v>1175338.0</v>
      </c>
      <c r="AB519" s="9">
        <v>1905694.0</v>
      </c>
      <c r="AC519" s="9">
        <v>890737.0</v>
      </c>
      <c r="AD519" s="9">
        <v>1879902.0</v>
      </c>
      <c r="AE519" s="9">
        <v>937967.0</v>
      </c>
      <c r="AM519" s="13"/>
      <c r="AN519" s="9" t="s">
        <v>5235</v>
      </c>
      <c r="AO519" s="9">
        <v>989279.0</v>
      </c>
      <c r="AP519" s="9">
        <v>3634324.0</v>
      </c>
      <c r="AQ519" s="9">
        <v>2990047.0</v>
      </c>
      <c r="AR519" s="9">
        <v>2852987.0</v>
      </c>
      <c r="AS519" s="9">
        <v>2672757.0</v>
      </c>
      <c r="AT519" s="9">
        <v>928029.0</v>
      </c>
      <c r="AU519" s="9">
        <v>1593906.0</v>
      </c>
      <c r="AV519" s="9">
        <v>2166629.0</v>
      </c>
      <c r="AW519" s="9">
        <v>1196006.0</v>
      </c>
      <c r="AX519" s="9">
        <v>3716246.0</v>
      </c>
    </row>
    <row r="520">
      <c r="B520" s="9">
        <v>719.0</v>
      </c>
      <c r="C520" s="9">
        <v>0.23936</v>
      </c>
      <c r="D520" s="9">
        <v>0.583424</v>
      </c>
      <c r="E520" s="9">
        <v>0.228096</v>
      </c>
      <c r="F520" s="9">
        <v>0.254976</v>
      </c>
      <c r="G520" s="9">
        <v>0.35712</v>
      </c>
      <c r="H520" s="9">
        <v>0.8896</v>
      </c>
      <c r="I520" s="9">
        <v>0.218624</v>
      </c>
      <c r="J520" s="9">
        <v>0.237056</v>
      </c>
      <c r="K520" s="9">
        <v>0.622336</v>
      </c>
      <c r="L520" s="9">
        <v>0.886528</v>
      </c>
      <c r="T520" s="13"/>
      <c r="U520" s="9" t="s">
        <v>5236</v>
      </c>
      <c r="V520" s="9">
        <v>818770.0</v>
      </c>
      <c r="W520" s="9">
        <v>828561.0</v>
      </c>
      <c r="X520" s="9">
        <v>977839.0</v>
      </c>
      <c r="Y520" s="9">
        <v>2855469.0</v>
      </c>
      <c r="Z520" s="9">
        <v>1653667.0</v>
      </c>
      <c r="AA520" s="9">
        <v>1142316.0</v>
      </c>
      <c r="AB520" s="9">
        <v>884400.0</v>
      </c>
      <c r="AC520" s="9">
        <v>1043630.0</v>
      </c>
      <c r="AD520" s="9">
        <v>1882558.0</v>
      </c>
      <c r="AE520" s="9">
        <v>2563218.0</v>
      </c>
      <c r="AM520" s="13"/>
      <c r="AN520" s="9" t="s">
        <v>5237</v>
      </c>
      <c r="AO520" s="9">
        <v>933342.0</v>
      </c>
      <c r="AP520" s="9">
        <v>3056609.0</v>
      </c>
      <c r="AQ520" s="9">
        <v>2584178.0</v>
      </c>
      <c r="AR520" s="9">
        <v>1877564.0</v>
      </c>
      <c r="AS520" s="9">
        <v>2030528.0</v>
      </c>
      <c r="AT520" s="9">
        <v>933662.0</v>
      </c>
      <c r="AU520" s="9">
        <v>1260168.0</v>
      </c>
      <c r="AV520" s="9">
        <v>2204326.0</v>
      </c>
      <c r="AW520" s="9">
        <v>933150.0</v>
      </c>
      <c r="AX520" s="9">
        <v>2319146.0</v>
      </c>
    </row>
    <row r="521">
      <c r="B521" s="9">
        <v>720.0</v>
      </c>
      <c r="C521" s="9">
        <v>0.199424</v>
      </c>
      <c r="D521" s="9">
        <v>0.54272</v>
      </c>
      <c r="E521" s="9">
        <v>0.587008</v>
      </c>
      <c r="F521" s="9">
        <v>0.307968</v>
      </c>
      <c r="G521" s="9">
        <v>0.811008</v>
      </c>
      <c r="H521" s="9">
        <v>0.279808</v>
      </c>
      <c r="I521" s="9">
        <v>0.186624</v>
      </c>
      <c r="J521" s="9">
        <v>1.03296</v>
      </c>
      <c r="K521" s="9">
        <v>0.31744</v>
      </c>
      <c r="L521" s="9">
        <v>1.3353</v>
      </c>
      <c r="T521" s="13"/>
      <c r="U521" s="9" t="s">
        <v>5238</v>
      </c>
      <c r="V521" s="9">
        <v>821425.0</v>
      </c>
      <c r="W521" s="9">
        <v>2585842.0</v>
      </c>
      <c r="X521" s="9">
        <v>1653955.0</v>
      </c>
      <c r="Y521" s="9">
        <v>942863.0</v>
      </c>
      <c r="Z521" s="9">
        <v>1331912.0</v>
      </c>
      <c r="AA521" s="9">
        <v>1060877.0</v>
      </c>
      <c r="AB521" s="9">
        <v>986318.0</v>
      </c>
      <c r="AC521" s="9">
        <v>938223.0</v>
      </c>
      <c r="AD521" s="9">
        <v>2169209.0</v>
      </c>
      <c r="AE521" s="9">
        <v>2252760.0</v>
      </c>
      <c r="AM521" s="13"/>
      <c r="AN521" s="9" t="s">
        <v>5239</v>
      </c>
      <c r="AO521" s="9">
        <v>1570098.0</v>
      </c>
      <c r="AP521" s="9">
        <v>3781081.0</v>
      </c>
      <c r="AQ521" s="9">
        <v>2468239.0</v>
      </c>
      <c r="AR521" s="9">
        <v>2321770.0</v>
      </c>
      <c r="AS521" s="9">
        <v>3689462.0</v>
      </c>
      <c r="AT521" s="9">
        <v>1445486.0</v>
      </c>
      <c r="AU521" s="9">
        <v>1972927.0</v>
      </c>
      <c r="AV521" s="9">
        <v>2321834.0</v>
      </c>
      <c r="AW521" s="9">
        <v>2410765.0</v>
      </c>
      <c r="AX521" s="9">
        <v>3220519.0</v>
      </c>
    </row>
    <row r="522">
      <c r="B522" s="9">
        <v>721.0</v>
      </c>
      <c r="C522" s="9">
        <v>0.252928</v>
      </c>
      <c r="D522" s="9">
        <v>0.389888</v>
      </c>
      <c r="E522" s="9">
        <v>0.81536</v>
      </c>
      <c r="F522" s="9">
        <v>0.759808</v>
      </c>
      <c r="G522" s="9">
        <v>0.218368</v>
      </c>
      <c r="H522" s="9">
        <v>0.446976</v>
      </c>
      <c r="I522" s="9">
        <v>0.739584</v>
      </c>
      <c r="J522" s="9">
        <v>0.165376</v>
      </c>
      <c r="K522" s="9">
        <v>0.193024</v>
      </c>
      <c r="L522" s="9">
        <v>0.93696</v>
      </c>
      <c r="T522" s="13"/>
      <c r="U522" s="9" t="s">
        <v>5240</v>
      </c>
      <c r="V522" s="9">
        <v>1012813.0</v>
      </c>
      <c r="W522" s="9">
        <v>997774.0</v>
      </c>
      <c r="X522" s="9">
        <v>1301512.0</v>
      </c>
      <c r="Y522" s="9">
        <v>943535.0</v>
      </c>
      <c r="Z522" s="9">
        <v>2409558.0</v>
      </c>
      <c r="AA522" s="9">
        <v>1005710.0</v>
      </c>
      <c r="AB522" s="9">
        <v>961487.0</v>
      </c>
      <c r="AC522" s="9">
        <v>1301704.0</v>
      </c>
      <c r="AD522" s="9">
        <v>1928733.0</v>
      </c>
      <c r="AE522" s="9">
        <v>828401.0</v>
      </c>
      <c r="AM522" s="13"/>
      <c r="AN522" s="9" t="s">
        <v>5241</v>
      </c>
      <c r="AO522" s="9">
        <v>1159077.0</v>
      </c>
      <c r="AP522" s="9">
        <v>2932477.0</v>
      </c>
      <c r="AQ522" s="9">
        <v>2626227.0</v>
      </c>
      <c r="AR522" s="9">
        <v>1761976.0</v>
      </c>
      <c r="AS522" s="9">
        <v>2133700.0</v>
      </c>
      <c r="AT522" s="9">
        <v>1091491.0</v>
      </c>
      <c r="AU522" s="9">
        <v>1299337.0</v>
      </c>
      <c r="AV522" s="9">
        <v>3383756.0</v>
      </c>
      <c r="AW522" s="9">
        <v>1280873.0</v>
      </c>
      <c r="AX522" s="9">
        <v>2898428.0</v>
      </c>
    </row>
    <row r="523">
      <c r="B523" s="9">
        <v>722.0</v>
      </c>
      <c r="C523" s="9">
        <v>0.210688</v>
      </c>
      <c r="D523" s="9">
        <v>0.493568</v>
      </c>
      <c r="E523" s="9">
        <v>0.258048</v>
      </c>
      <c r="F523" s="9">
        <v>0.880896</v>
      </c>
      <c r="G523" s="9">
        <v>0.504576</v>
      </c>
      <c r="H523" s="9">
        <v>0.176128</v>
      </c>
      <c r="I523" s="9">
        <v>0.219904</v>
      </c>
      <c r="J523" s="9">
        <v>0.259584</v>
      </c>
      <c r="K523" s="9">
        <v>0.579072</v>
      </c>
      <c r="L523" s="9">
        <v>0.905984</v>
      </c>
      <c r="T523" s="13"/>
      <c r="U523" s="9" t="s">
        <v>5242</v>
      </c>
      <c r="V523" s="9">
        <v>1728001.0</v>
      </c>
      <c r="W523" s="9">
        <v>1001710.0</v>
      </c>
      <c r="X523" s="9">
        <v>1031950.0</v>
      </c>
      <c r="Y523" s="9">
        <v>4718380.0</v>
      </c>
      <c r="Z523" s="9">
        <v>828113.0</v>
      </c>
      <c r="AA523" s="9">
        <v>1061325.0</v>
      </c>
      <c r="AB523" s="9">
        <v>817906.0</v>
      </c>
      <c r="AC523" s="9">
        <v>1351336.0</v>
      </c>
      <c r="AD523" s="9">
        <v>2819886.0</v>
      </c>
      <c r="AE523" s="9">
        <v>2481076.0</v>
      </c>
      <c r="AM523" s="13"/>
      <c r="AN523" s="9" t="s">
        <v>5243</v>
      </c>
      <c r="AO523" s="9">
        <v>1061506.0</v>
      </c>
      <c r="AP523" s="9">
        <v>3518032.0</v>
      </c>
      <c r="AQ523" s="9">
        <v>2164741.0</v>
      </c>
      <c r="AR523" s="9">
        <v>2845275.0</v>
      </c>
      <c r="AS523" s="9">
        <v>1833114.0</v>
      </c>
      <c r="AT523" s="9">
        <v>988351.0</v>
      </c>
      <c r="AU523" s="9">
        <v>1711287.0</v>
      </c>
      <c r="AV523" s="9">
        <v>2224487.0</v>
      </c>
      <c r="AW523" s="9">
        <v>1290281.0</v>
      </c>
      <c r="AX523" s="9">
        <v>2619219.0</v>
      </c>
    </row>
    <row r="524">
      <c r="B524" s="9">
        <v>723.0</v>
      </c>
      <c r="C524" s="9">
        <v>0.252416</v>
      </c>
      <c r="D524" s="9">
        <v>0.317696</v>
      </c>
      <c r="E524" s="9">
        <v>0.18048</v>
      </c>
      <c r="F524" s="9">
        <v>1.27718</v>
      </c>
      <c r="G524" s="9">
        <v>0.526336</v>
      </c>
      <c r="H524" s="9">
        <v>0.6592</v>
      </c>
      <c r="I524" s="9">
        <v>0.63104</v>
      </c>
      <c r="J524" s="9">
        <v>0.663808</v>
      </c>
      <c r="K524" s="9">
        <v>0.22016</v>
      </c>
      <c r="L524" s="9">
        <v>0.196608</v>
      </c>
      <c r="T524" s="13"/>
      <c r="U524" s="9" t="s">
        <v>5244</v>
      </c>
      <c r="V524" s="9">
        <v>1857215.0</v>
      </c>
      <c r="W524" s="9">
        <v>894448.0</v>
      </c>
      <c r="X524" s="9">
        <v>1486054.0</v>
      </c>
      <c r="Y524" s="9">
        <v>1113836.0</v>
      </c>
      <c r="Z524" s="9">
        <v>2297079.0</v>
      </c>
      <c r="AA524" s="9">
        <v>1093709.0</v>
      </c>
      <c r="AB524" s="9">
        <v>821169.0</v>
      </c>
      <c r="AC524" s="9">
        <v>2705488.0</v>
      </c>
      <c r="AD524" s="9">
        <v>3761469.0</v>
      </c>
      <c r="AE524" s="9">
        <v>1685538.0</v>
      </c>
      <c r="AM524" s="13"/>
      <c r="AN524" s="9" t="s">
        <v>5245</v>
      </c>
      <c r="AO524" s="9">
        <v>1039745.0</v>
      </c>
      <c r="AP524" s="9">
        <v>3019424.0</v>
      </c>
      <c r="AQ524" s="9">
        <v>3254280.0</v>
      </c>
      <c r="AR524" s="9">
        <v>2232935.0</v>
      </c>
      <c r="AS524" s="9">
        <v>1585266.0</v>
      </c>
      <c r="AT524" s="9">
        <v>1039297.0</v>
      </c>
      <c r="AU524" s="9">
        <v>2340778.0</v>
      </c>
      <c r="AV524" s="9">
        <v>2422189.0</v>
      </c>
      <c r="AW524" s="9">
        <v>1775544.0</v>
      </c>
      <c r="AX524" s="9">
        <v>2073634.0</v>
      </c>
    </row>
    <row r="525">
      <c r="B525" s="9">
        <v>724.0</v>
      </c>
      <c r="C525" s="9">
        <v>0.251904</v>
      </c>
      <c r="D525" s="9">
        <v>0.710912</v>
      </c>
      <c r="E525" s="9">
        <v>0.376064</v>
      </c>
      <c r="F525" s="9">
        <v>1.45434</v>
      </c>
      <c r="G525" s="9">
        <v>0.18688</v>
      </c>
      <c r="H525" s="9">
        <v>1.2928</v>
      </c>
      <c r="I525" s="9">
        <v>0.848896</v>
      </c>
      <c r="J525" s="9">
        <v>0.25856</v>
      </c>
      <c r="K525" s="9">
        <v>0.611328</v>
      </c>
      <c r="L525" s="9">
        <v>0.242176</v>
      </c>
      <c r="T525" s="13"/>
      <c r="U525" s="9" t="s">
        <v>5246</v>
      </c>
      <c r="V525" s="9">
        <v>2069755.0</v>
      </c>
      <c r="W525" s="9">
        <v>839313.0</v>
      </c>
      <c r="X525" s="9">
        <v>982351.0</v>
      </c>
      <c r="Y525" s="9">
        <v>3483009.0</v>
      </c>
      <c r="Z525" s="9">
        <v>799218.0</v>
      </c>
      <c r="AA525" s="9">
        <v>920528.0</v>
      </c>
      <c r="AB525" s="9">
        <v>1012845.0</v>
      </c>
      <c r="AC525" s="9">
        <v>2954476.0</v>
      </c>
      <c r="AD525" s="9">
        <v>1113580.0</v>
      </c>
      <c r="AE525" s="9">
        <v>1558500.0</v>
      </c>
      <c r="AM525" s="13"/>
      <c r="AN525" s="9" t="s">
        <v>5247</v>
      </c>
      <c r="AO525" s="9">
        <v>1195078.0</v>
      </c>
      <c r="AP525" s="9">
        <v>2960287.0</v>
      </c>
      <c r="AQ525" s="9">
        <v>2347115.0</v>
      </c>
      <c r="AR525" s="9">
        <v>3211015.0</v>
      </c>
      <c r="AS525" s="9">
        <v>2009280.0</v>
      </c>
      <c r="AT525" s="9">
        <v>1030977.0</v>
      </c>
      <c r="AU525" s="9">
        <v>1359404.0</v>
      </c>
      <c r="AV525" s="9">
        <v>2253256.0</v>
      </c>
      <c r="AW525" s="9">
        <v>1338443.0</v>
      </c>
      <c r="AX525" s="9">
        <v>3261256.0</v>
      </c>
    </row>
    <row r="526">
      <c r="B526" s="9">
        <v>725.0</v>
      </c>
      <c r="C526" s="9">
        <v>0.302336</v>
      </c>
      <c r="D526" s="9">
        <v>0.829696</v>
      </c>
      <c r="E526" s="9">
        <v>0.180224</v>
      </c>
      <c r="F526" s="9">
        <v>2.57562</v>
      </c>
      <c r="G526" s="9">
        <v>0.278528</v>
      </c>
      <c r="H526" s="9">
        <v>2.58662</v>
      </c>
      <c r="I526" s="9">
        <v>0.368896</v>
      </c>
      <c r="J526" s="9">
        <v>0.224768</v>
      </c>
      <c r="K526" s="9">
        <v>0.717056</v>
      </c>
      <c r="L526" s="9">
        <v>0.31104</v>
      </c>
      <c r="T526" s="13"/>
      <c r="U526" s="9" t="s">
        <v>5248</v>
      </c>
      <c r="V526" s="9">
        <v>1010125.0</v>
      </c>
      <c r="W526" s="9">
        <v>842705.0</v>
      </c>
      <c r="X526" s="9">
        <v>801394.0</v>
      </c>
      <c r="Y526" s="9">
        <v>2908908.0</v>
      </c>
      <c r="Z526" s="9">
        <v>830129.0</v>
      </c>
      <c r="AA526" s="9">
        <v>1030030.0</v>
      </c>
      <c r="AB526" s="9">
        <v>1044046.0</v>
      </c>
      <c r="AC526" s="9">
        <v>1685570.0</v>
      </c>
      <c r="AD526" s="9">
        <v>1942045.0</v>
      </c>
      <c r="AE526" s="9">
        <v>840977.0</v>
      </c>
      <c r="AM526" s="13"/>
      <c r="AN526" s="9" t="s">
        <v>5249</v>
      </c>
      <c r="AO526" s="9">
        <v>964286.0</v>
      </c>
      <c r="AP526" s="9">
        <v>2708118.0</v>
      </c>
      <c r="AQ526" s="9">
        <v>1698422.0</v>
      </c>
      <c r="AR526" s="9">
        <v>1690646.0</v>
      </c>
      <c r="AS526" s="9">
        <v>2052353.0</v>
      </c>
      <c r="AT526" s="9">
        <v>955262.0</v>
      </c>
      <c r="AU526" s="9">
        <v>1114083.0</v>
      </c>
      <c r="AV526" s="9">
        <v>1690998.0</v>
      </c>
      <c r="AW526" s="9">
        <v>967967.0</v>
      </c>
      <c r="AX526" s="9">
        <v>2922493.0</v>
      </c>
    </row>
    <row r="527">
      <c r="B527" s="9">
        <v>726.0</v>
      </c>
      <c r="C527" s="9">
        <v>0.18304</v>
      </c>
      <c r="D527" s="9">
        <v>0.632832</v>
      </c>
      <c r="E527" s="9">
        <v>0.468224</v>
      </c>
      <c r="F527" s="9">
        <v>0.393984</v>
      </c>
      <c r="G527" s="9">
        <v>0.49536</v>
      </c>
      <c r="H527" s="9">
        <v>0.570624</v>
      </c>
      <c r="I527" s="9">
        <v>1.0455</v>
      </c>
      <c r="J527" s="9">
        <v>0.260352</v>
      </c>
      <c r="K527" s="9">
        <v>0.72192</v>
      </c>
      <c r="L527" s="9">
        <v>0.229888</v>
      </c>
      <c r="T527" s="13"/>
      <c r="U527" s="9" t="s">
        <v>5250</v>
      </c>
      <c r="V527" s="9">
        <v>2644913.0</v>
      </c>
      <c r="W527" s="9">
        <v>3005290.0</v>
      </c>
      <c r="X527" s="9">
        <v>829969.0</v>
      </c>
      <c r="Y527" s="9">
        <v>2536434.0</v>
      </c>
      <c r="Z527" s="9">
        <v>841585.0</v>
      </c>
      <c r="AA527" s="9">
        <v>2558162.0</v>
      </c>
      <c r="AB527" s="9">
        <v>2927628.0</v>
      </c>
      <c r="AC527" s="9">
        <v>829905.0</v>
      </c>
      <c r="AD527" s="9">
        <v>2960043.0</v>
      </c>
      <c r="AE527" s="9">
        <v>839249.0</v>
      </c>
      <c r="AM527" s="13"/>
      <c r="AN527" s="9" t="s">
        <v>5251</v>
      </c>
      <c r="AO527" s="9">
        <v>1183238.0</v>
      </c>
      <c r="AP527" s="9">
        <v>2348139.0</v>
      </c>
      <c r="AQ527" s="9">
        <v>3545265.0</v>
      </c>
      <c r="AR527" s="9">
        <v>2344747.0</v>
      </c>
      <c r="AS527" s="9">
        <v>2052929.0</v>
      </c>
      <c r="AT527" s="9">
        <v>982847.0</v>
      </c>
      <c r="AU527" s="9">
        <v>2330154.0</v>
      </c>
      <c r="AV527" s="9">
        <v>1658869.0</v>
      </c>
      <c r="AW527" s="9">
        <v>1311242.0</v>
      </c>
      <c r="AX527" s="9">
        <v>2515760.0</v>
      </c>
    </row>
    <row r="528">
      <c r="B528" s="9">
        <v>727.0</v>
      </c>
      <c r="C528" s="9">
        <v>0.241664</v>
      </c>
      <c r="D528" s="9">
        <v>0.173056</v>
      </c>
      <c r="E528" s="9">
        <v>0.856832</v>
      </c>
      <c r="F528" s="9">
        <v>0.34816</v>
      </c>
      <c r="G528" s="9">
        <v>0.352</v>
      </c>
      <c r="H528" s="9">
        <v>0.256512</v>
      </c>
      <c r="I528" s="9">
        <v>1.08314</v>
      </c>
      <c r="J528" s="9">
        <v>1.45869</v>
      </c>
      <c r="K528" s="9">
        <v>0.214528</v>
      </c>
      <c r="L528" s="9">
        <v>0.448</v>
      </c>
      <c r="T528" s="13"/>
      <c r="U528" s="9" t="s">
        <v>5252</v>
      </c>
      <c r="V528" s="9">
        <v>826801.0</v>
      </c>
      <c r="W528" s="9">
        <v>994062.0</v>
      </c>
      <c r="X528" s="9">
        <v>1397479.0</v>
      </c>
      <c r="Y528" s="9">
        <v>2796430.0</v>
      </c>
      <c r="Z528" s="9">
        <v>1576100.0</v>
      </c>
      <c r="AA528" s="9">
        <v>2920012.0</v>
      </c>
      <c r="AB528" s="9">
        <v>1113452.0</v>
      </c>
      <c r="AC528" s="9">
        <v>1872958.0</v>
      </c>
      <c r="AD528" s="9">
        <v>2676336.0</v>
      </c>
      <c r="AE528" s="9">
        <v>1798752.0</v>
      </c>
      <c r="AM528" s="13"/>
      <c r="AN528" s="9" t="s">
        <v>5253</v>
      </c>
      <c r="AO528" s="9">
        <v>1398572.0</v>
      </c>
      <c r="AP528" s="9">
        <v>2954270.0</v>
      </c>
      <c r="AQ528" s="9">
        <v>3168069.0</v>
      </c>
      <c r="AR528" s="9">
        <v>1851483.0</v>
      </c>
      <c r="AS528" s="9">
        <v>2701334.0</v>
      </c>
      <c r="AT528" s="9">
        <v>995103.0</v>
      </c>
      <c r="AU528" s="9">
        <v>1397868.0</v>
      </c>
      <c r="AV528" s="9">
        <v>1514800.0</v>
      </c>
      <c r="AW528" s="9">
        <v>1162405.0</v>
      </c>
      <c r="AX528" s="9">
        <v>2968894.0</v>
      </c>
    </row>
    <row r="529">
      <c r="B529" s="9">
        <v>728.0</v>
      </c>
      <c r="C529" s="9">
        <v>0.284672</v>
      </c>
      <c r="D529" s="9">
        <v>0.41984</v>
      </c>
      <c r="E529" s="9">
        <v>0.648448</v>
      </c>
      <c r="F529" s="9">
        <v>0.854016</v>
      </c>
      <c r="G529" s="9">
        <v>0.338944</v>
      </c>
      <c r="H529" s="9">
        <v>1.32659</v>
      </c>
      <c r="I529" s="9">
        <v>0.25216</v>
      </c>
      <c r="J529" s="9">
        <v>0.836352</v>
      </c>
      <c r="K529" s="9">
        <v>0.202752</v>
      </c>
      <c r="L529" s="9">
        <v>0.179968</v>
      </c>
      <c r="T529" s="13"/>
      <c r="U529" s="9" t="s">
        <v>5254</v>
      </c>
      <c r="V529" s="9">
        <v>1018414.0</v>
      </c>
      <c r="W529" s="9">
        <v>866288.0</v>
      </c>
      <c r="X529" s="9">
        <v>1736289.0</v>
      </c>
      <c r="Y529" s="9">
        <v>3221990.0</v>
      </c>
      <c r="Z529" s="9">
        <v>832785.0</v>
      </c>
      <c r="AA529" s="9">
        <v>1032462.0</v>
      </c>
      <c r="AB529" s="9">
        <v>2370965.0</v>
      </c>
      <c r="AC529" s="9">
        <v>1789217.0</v>
      </c>
      <c r="AD529" s="9">
        <v>2821390.0</v>
      </c>
      <c r="AE529" s="9">
        <v>2409749.0</v>
      </c>
      <c r="AM529" s="13"/>
      <c r="AN529" s="9" t="s">
        <v>5255</v>
      </c>
      <c r="AO529" s="9">
        <v>1026273.0</v>
      </c>
      <c r="AP529" s="9">
        <v>3306762.0</v>
      </c>
      <c r="AQ529" s="9">
        <v>3297225.0</v>
      </c>
      <c r="AR529" s="9">
        <v>2462543.0</v>
      </c>
      <c r="AS529" s="9">
        <v>2684214.0</v>
      </c>
      <c r="AT529" s="9">
        <v>942462.0</v>
      </c>
      <c r="AU529" s="9">
        <v>1327787.0</v>
      </c>
      <c r="AV529" s="9">
        <v>1689750.0</v>
      </c>
      <c r="AW529" s="9">
        <v>1262344.0</v>
      </c>
      <c r="AX529" s="9">
        <v>2471023.0</v>
      </c>
    </row>
    <row r="530">
      <c r="B530" s="9">
        <v>729.0</v>
      </c>
      <c r="C530" s="9">
        <v>0.62976</v>
      </c>
      <c r="D530" s="9">
        <v>0.20864</v>
      </c>
      <c r="E530" s="9">
        <v>0.219136</v>
      </c>
      <c r="F530" s="9">
        <v>0.85504</v>
      </c>
      <c r="G530" s="9">
        <v>1.07878</v>
      </c>
      <c r="H530" s="9">
        <v>0.75392</v>
      </c>
      <c r="I530" s="9">
        <v>0.2624</v>
      </c>
      <c r="J530" s="9">
        <v>0.255488</v>
      </c>
      <c r="K530" s="9">
        <v>0.66304</v>
      </c>
      <c r="L530" s="9">
        <v>0.432384</v>
      </c>
      <c r="T530" s="13"/>
      <c r="U530" s="9" t="s">
        <v>5256</v>
      </c>
      <c r="V530" s="9">
        <v>955791.0</v>
      </c>
      <c r="W530" s="9">
        <v>2401654.0</v>
      </c>
      <c r="X530" s="9">
        <v>938031.0</v>
      </c>
      <c r="Y530" s="9">
        <v>3036778.0</v>
      </c>
      <c r="Z530" s="9">
        <v>2410133.0</v>
      </c>
      <c r="AA530" s="9">
        <v>828465.0</v>
      </c>
      <c r="AB530" s="9">
        <v>1093069.0</v>
      </c>
      <c r="AC530" s="9">
        <v>833201.0</v>
      </c>
      <c r="AD530" s="9">
        <v>2371349.0</v>
      </c>
      <c r="AE530" s="9">
        <v>2566290.0</v>
      </c>
      <c r="AM530" s="13"/>
      <c r="AN530" s="9" t="s">
        <v>5257</v>
      </c>
      <c r="AO530" s="9">
        <v>1040833.0</v>
      </c>
      <c r="AP530" s="9">
        <v>2761848.0</v>
      </c>
      <c r="AQ530" s="9">
        <v>2427405.0</v>
      </c>
      <c r="AR530" s="9">
        <v>3320298.0</v>
      </c>
      <c r="AS530" s="9">
        <v>2426797.0</v>
      </c>
      <c r="AT530" s="9">
        <v>1227815.0</v>
      </c>
      <c r="AU530" s="9">
        <v>1372875.0</v>
      </c>
      <c r="AV530" s="9">
        <v>1531633.0</v>
      </c>
      <c r="AW530" s="9">
        <v>1325802.0</v>
      </c>
      <c r="AX530" s="9">
        <v>2678069.0</v>
      </c>
    </row>
    <row r="531">
      <c r="B531" s="9">
        <v>730.0</v>
      </c>
      <c r="C531" s="9">
        <v>0.220416</v>
      </c>
      <c r="D531" s="9">
        <v>0.203264</v>
      </c>
      <c r="E531" s="9">
        <v>0.525056</v>
      </c>
      <c r="F531" s="9">
        <v>0.767232</v>
      </c>
      <c r="G531" s="9">
        <v>0.368128</v>
      </c>
      <c r="H531" s="9">
        <v>0.258048</v>
      </c>
      <c r="I531" s="9">
        <v>0.307456</v>
      </c>
      <c r="J531" s="9">
        <v>0.789248</v>
      </c>
      <c r="K531" s="9">
        <v>0.4672</v>
      </c>
      <c r="L531" s="9">
        <v>0.868608</v>
      </c>
      <c r="T531" s="13"/>
      <c r="U531" s="9" t="s">
        <v>5258</v>
      </c>
      <c r="V531" s="9">
        <v>1064813.0</v>
      </c>
      <c r="W531" s="9">
        <v>2130970.0</v>
      </c>
      <c r="X531" s="9">
        <v>2297175.0</v>
      </c>
      <c r="Y531" s="9">
        <v>2061660.0</v>
      </c>
      <c r="Z531" s="9">
        <v>2057979.0</v>
      </c>
      <c r="AA531" s="9">
        <v>982671.0</v>
      </c>
      <c r="AB531" s="9">
        <v>781906.0</v>
      </c>
      <c r="AC531" s="9">
        <v>1079948.0</v>
      </c>
      <c r="AD531" s="9">
        <v>2329111.0</v>
      </c>
      <c r="AE531" s="9">
        <v>1853311.0</v>
      </c>
      <c r="AM531" s="13"/>
      <c r="AN531" s="9" t="s">
        <v>5259</v>
      </c>
      <c r="AO531" s="9">
        <v>1162821.0</v>
      </c>
      <c r="AP531" s="9">
        <v>2810617.0</v>
      </c>
      <c r="AQ531" s="9">
        <v>3233191.0</v>
      </c>
      <c r="AR531" s="9">
        <v>1974847.0</v>
      </c>
      <c r="AS531" s="9">
        <v>2130276.0</v>
      </c>
      <c r="AT531" s="9">
        <v>1175813.0</v>
      </c>
      <c r="AU531" s="9">
        <v>1339211.0</v>
      </c>
      <c r="AV531" s="9">
        <v>1975359.0</v>
      </c>
      <c r="AW531" s="9">
        <v>1296233.0</v>
      </c>
      <c r="AX531" s="9">
        <v>3025216.0</v>
      </c>
    </row>
    <row r="532">
      <c r="B532" s="9">
        <v>731.0</v>
      </c>
      <c r="C532" s="9">
        <v>0.403456</v>
      </c>
      <c r="D532" s="9">
        <v>0.213504</v>
      </c>
      <c r="E532" s="9">
        <v>0.592128</v>
      </c>
      <c r="F532" s="9">
        <v>0.241408</v>
      </c>
      <c r="G532" s="9">
        <v>1.10131</v>
      </c>
      <c r="H532" s="9">
        <v>0.500224</v>
      </c>
      <c r="I532" s="9">
        <v>0.931328</v>
      </c>
      <c r="J532" s="9">
        <v>0.265472</v>
      </c>
      <c r="K532" s="9">
        <v>0.283392</v>
      </c>
      <c r="L532" s="9">
        <v>0.524544</v>
      </c>
      <c r="T532" s="13"/>
      <c r="U532" s="9" t="s">
        <v>5260</v>
      </c>
      <c r="V532" s="9">
        <v>2085243.0</v>
      </c>
      <c r="W532" s="9">
        <v>2418197.0</v>
      </c>
      <c r="X532" s="9">
        <v>965295.0</v>
      </c>
      <c r="Y532" s="9">
        <v>977967.0</v>
      </c>
      <c r="Z532" s="9">
        <v>866672.0</v>
      </c>
      <c r="AA532" s="9">
        <v>1698722.0</v>
      </c>
      <c r="AB532" s="9">
        <v>1004942.0</v>
      </c>
      <c r="AC532" s="9">
        <v>965807.0</v>
      </c>
      <c r="AD532" s="9">
        <v>2181914.0</v>
      </c>
      <c r="AE532" s="9">
        <v>1957982.0</v>
      </c>
      <c r="AM532" s="13"/>
      <c r="AN532" s="9" t="s">
        <v>5261</v>
      </c>
      <c r="AO532" s="9">
        <v>1061378.0</v>
      </c>
      <c r="AP532" s="9">
        <v>2694166.0</v>
      </c>
      <c r="AQ532" s="9">
        <v>2726519.0</v>
      </c>
      <c r="AR532" s="9">
        <v>2414637.0</v>
      </c>
      <c r="AS532" s="9">
        <v>2443470.0</v>
      </c>
      <c r="AT532" s="9">
        <v>986495.0</v>
      </c>
      <c r="AU532" s="9">
        <v>1369996.0</v>
      </c>
      <c r="AV532" s="9">
        <v>1879164.0</v>
      </c>
      <c r="AW532" s="9">
        <v>1273736.0</v>
      </c>
      <c r="AX532" s="9">
        <v>2544017.0</v>
      </c>
    </row>
    <row r="533">
      <c r="B533" s="9">
        <v>732.0</v>
      </c>
      <c r="C533" s="9">
        <v>0.359168</v>
      </c>
      <c r="D533" s="9">
        <v>0.836608</v>
      </c>
      <c r="E533" s="9">
        <v>0.221952</v>
      </c>
      <c r="F533" s="9">
        <v>0.270336</v>
      </c>
      <c r="G533" s="9">
        <v>0.42624</v>
      </c>
      <c r="H533" s="9">
        <v>0.765952</v>
      </c>
      <c r="I533" s="9">
        <v>0.249344</v>
      </c>
      <c r="J533" s="9">
        <v>0.778496</v>
      </c>
      <c r="K533" s="9">
        <v>0.200448</v>
      </c>
      <c r="L533" s="9">
        <v>0.583168</v>
      </c>
      <c r="T533" s="13"/>
      <c r="U533" s="9" t="s">
        <v>5262</v>
      </c>
      <c r="V533" s="9">
        <v>2844622.0</v>
      </c>
      <c r="W533" s="9">
        <v>2328151.0</v>
      </c>
      <c r="X533" s="9">
        <v>1922494.0</v>
      </c>
      <c r="Y533" s="9">
        <v>937935.0</v>
      </c>
      <c r="Z533" s="9">
        <v>2300888.0</v>
      </c>
      <c r="AA533" s="9">
        <v>1635234.0</v>
      </c>
      <c r="AB533" s="9">
        <v>1459526.0</v>
      </c>
      <c r="AC533" s="9">
        <v>1285929.0</v>
      </c>
      <c r="AD533" s="9">
        <v>2205497.0</v>
      </c>
      <c r="AE533" s="9">
        <v>977871.0</v>
      </c>
      <c r="AM533" s="13"/>
      <c r="AN533" s="9" t="s">
        <v>5263</v>
      </c>
      <c r="AO533" s="9">
        <v>1920349.0</v>
      </c>
      <c r="AP533" s="9">
        <v>2331915.0</v>
      </c>
      <c r="AQ533" s="9">
        <v>3093539.0</v>
      </c>
      <c r="AR533" s="9">
        <v>2206311.0</v>
      </c>
      <c r="AS533" s="9">
        <v>2693014.0</v>
      </c>
      <c r="AT533" s="9">
        <v>1030145.0</v>
      </c>
      <c r="AU533" s="9">
        <v>2664501.0</v>
      </c>
      <c r="AV533" s="9">
        <v>1595923.0</v>
      </c>
      <c r="AW533" s="9">
        <v>1275497.0</v>
      </c>
      <c r="AX533" s="9">
        <v>3545649.0</v>
      </c>
    </row>
    <row r="534">
      <c r="B534" s="9">
        <v>733.0</v>
      </c>
      <c r="C534" s="9">
        <v>0.19328</v>
      </c>
      <c r="D534" s="9">
        <v>0.44032</v>
      </c>
      <c r="E534" s="9">
        <v>0.323584</v>
      </c>
      <c r="F534" s="9">
        <v>0.568832</v>
      </c>
      <c r="G534" s="9">
        <v>0.672512</v>
      </c>
      <c r="H534" s="9">
        <v>1.34374</v>
      </c>
      <c r="I534" s="9">
        <v>0.264192</v>
      </c>
      <c r="J534" s="9">
        <v>1.13587</v>
      </c>
      <c r="K534" s="9">
        <v>0.499968</v>
      </c>
      <c r="L534" s="9">
        <v>0.250624</v>
      </c>
      <c r="T534" s="13"/>
      <c r="U534" s="9" t="s">
        <v>5264</v>
      </c>
      <c r="V534" s="9">
        <v>2347894.0</v>
      </c>
      <c r="W534" s="9">
        <v>2691313.0</v>
      </c>
      <c r="X534" s="9">
        <v>2288056.0</v>
      </c>
      <c r="Y534" s="9">
        <v>1301384.0</v>
      </c>
      <c r="Z534" s="9">
        <v>2672721.0</v>
      </c>
      <c r="AA534" s="9">
        <v>842065.0</v>
      </c>
      <c r="AB534" s="9">
        <v>1093805.0</v>
      </c>
      <c r="AC534" s="9">
        <v>977167.0</v>
      </c>
      <c r="AD534" s="9">
        <v>988238.0</v>
      </c>
      <c r="AE534" s="9">
        <v>981038.0</v>
      </c>
      <c r="AM534" s="13"/>
      <c r="AN534" s="9" t="s">
        <v>5265</v>
      </c>
      <c r="AO534" s="9">
        <v>1190534.0</v>
      </c>
      <c r="AP534" s="9">
        <v>3527472.0</v>
      </c>
      <c r="AQ534" s="9">
        <v>2720631.0</v>
      </c>
      <c r="AR534" s="9">
        <v>1608019.0</v>
      </c>
      <c r="AS534" s="9">
        <v>2523760.0</v>
      </c>
      <c r="AT534" s="9">
        <v>1041345.0</v>
      </c>
      <c r="AU534" s="9">
        <v>2530992.0</v>
      </c>
      <c r="AV534" s="9">
        <v>1424205.0</v>
      </c>
      <c r="AW534" s="9">
        <v>1255688.0</v>
      </c>
      <c r="AX534" s="9">
        <v>2824378.0</v>
      </c>
    </row>
    <row r="535">
      <c r="B535" s="9">
        <v>734.0</v>
      </c>
      <c r="C535" s="9">
        <v>0.24448</v>
      </c>
      <c r="D535" s="9">
        <v>0.246528</v>
      </c>
      <c r="E535" s="9">
        <v>0.15488</v>
      </c>
      <c r="F535" s="9">
        <v>0.60288</v>
      </c>
      <c r="G535" s="9">
        <v>0.464384</v>
      </c>
      <c r="H535" s="9">
        <v>1.24646</v>
      </c>
      <c r="I535" s="9">
        <v>0.200192</v>
      </c>
      <c r="J535" s="9">
        <v>0.977152</v>
      </c>
      <c r="K535" s="9">
        <v>0.276736</v>
      </c>
      <c r="L535" s="9">
        <v>0.72704</v>
      </c>
      <c r="T535" s="13"/>
      <c r="U535" s="9" t="s">
        <v>5266</v>
      </c>
      <c r="V535" s="9">
        <v>3281957.0</v>
      </c>
      <c r="W535" s="9">
        <v>2721232.0</v>
      </c>
      <c r="X535" s="9">
        <v>2339863.0</v>
      </c>
      <c r="Y535" s="9">
        <v>1318313.0</v>
      </c>
      <c r="Z535" s="9">
        <v>1042605.0</v>
      </c>
      <c r="AA535" s="9">
        <v>839793.0</v>
      </c>
      <c r="AB535" s="9">
        <v>920016.0</v>
      </c>
      <c r="AC535" s="9">
        <v>1258346.0</v>
      </c>
      <c r="AD535" s="9">
        <v>2260119.0</v>
      </c>
      <c r="AE535" s="9">
        <v>966735.0</v>
      </c>
      <c r="AM535" s="13"/>
      <c r="AN535" s="9" t="s">
        <v>5267</v>
      </c>
      <c r="AO535" s="9">
        <v>1255272.0</v>
      </c>
      <c r="AP535" s="9">
        <v>3207366.0</v>
      </c>
      <c r="AQ535" s="9">
        <v>2237799.0</v>
      </c>
      <c r="AR535" s="9">
        <v>2011296.0</v>
      </c>
      <c r="AS535" s="9">
        <v>2058913.0</v>
      </c>
      <c r="AT535" s="9">
        <v>1264488.0</v>
      </c>
      <c r="AU535" s="9">
        <v>1996927.0</v>
      </c>
      <c r="AV535" s="9">
        <v>1696822.0</v>
      </c>
      <c r="AW535" s="9">
        <v>1255368.0</v>
      </c>
      <c r="AX535" s="9">
        <v>2579954.0</v>
      </c>
    </row>
    <row r="536">
      <c r="B536" s="9">
        <v>735.0</v>
      </c>
      <c r="C536" s="9">
        <v>0.461824</v>
      </c>
      <c r="D536" s="9">
        <v>0.623616</v>
      </c>
      <c r="E536" s="9">
        <v>0.205568</v>
      </c>
      <c r="F536" s="9">
        <v>0.572416</v>
      </c>
      <c r="G536" s="9">
        <v>0.242944</v>
      </c>
      <c r="H536" s="9">
        <v>0.611072</v>
      </c>
      <c r="I536" s="9">
        <v>0.384256</v>
      </c>
      <c r="J536" s="9">
        <v>7.65722</v>
      </c>
      <c r="K536" s="9">
        <v>7.88966</v>
      </c>
      <c r="L536" s="9">
        <v>0.237056</v>
      </c>
      <c r="T536" s="13"/>
      <c r="U536" s="9" t="s">
        <v>5268</v>
      </c>
      <c r="V536" s="9">
        <v>1032430.0</v>
      </c>
      <c r="W536" s="9">
        <v>2510708.0</v>
      </c>
      <c r="X536" s="9">
        <v>2796014.0</v>
      </c>
      <c r="Y536" s="9">
        <v>1903518.0</v>
      </c>
      <c r="Z536" s="9">
        <v>953616.0</v>
      </c>
      <c r="AA536" s="9">
        <v>1751073.0</v>
      </c>
      <c r="AB536" s="9">
        <v>977743.0</v>
      </c>
      <c r="AC536" s="9">
        <v>1928477.0</v>
      </c>
      <c r="AD536" s="9">
        <v>2362678.0</v>
      </c>
      <c r="AE536" s="9">
        <v>1985437.0</v>
      </c>
      <c r="AM536" s="13"/>
      <c r="AN536" s="9" t="s">
        <v>5269</v>
      </c>
      <c r="AO536" s="9">
        <v>1432302.0</v>
      </c>
      <c r="AP536" s="9">
        <v>3180358.0</v>
      </c>
      <c r="AQ536" s="9">
        <v>3399053.0</v>
      </c>
      <c r="AR536" s="9">
        <v>1816890.0</v>
      </c>
      <c r="AS536" s="9">
        <v>2629236.0</v>
      </c>
      <c r="AT536" s="9">
        <v>1019361.0</v>
      </c>
      <c r="AU536" s="9">
        <v>1722391.0</v>
      </c>
      <c r="AV536" s="9">
        <v>1781913.0</v>
      </c>
      <c r="AW536" s="9">
        <v>1385421.0</v>
      </c>
      <c r="AX536" s="9">
        <v>2629108.0</v>
      </c>
    </row>
    <row r="537">
      <c r="B537" s="9">
        <v>736.0</v>
      </c>
      <c r="C537" s="9">
        <v>0.259072</v>
      </c>
      <c r="D537" s="9">
        <v>0.242176</v>
      </c>
      <c r="E537" s="9">
        <v>0.225536</v>
      </c>
      <c r="F537" s="9">
        <v>0.619776</v>
      </c>
      <c r="G537" s="9">
        <v>0.23168</v>
      </c>
      <c r="H537" s="9">
        <v>0.627968</v>
      </c>
      <c r="I537" s="9">
        <v>0.871168</v>
      </c>
      <c r="J537" s="9">
        <v>0.242688</v>
      </c>
      <c r="K537" s="9">
        <v>0.633856</v>
      </c>
      <c r="L537" s="9">
        <v>0.387584</v>
      </c>
      <c r="T537" s="13"/>
      <c r="U537" s="9" t="s">
        <v>5270</v>
      </c>
      <c r="V537" s="9">
        <v>827985.0</v>
      </c>
      <c r="W537" s="9">
        <v>2654193.0</v>
      </c>
      <c r="X537" s="9">
        <v>1805313.0</v>
      </c>
      <c r="Y537" s="9">
        <v>982639.0</v>
      </c>
      <c r="Z537" s="9">
        <v>951791.0</v>
      </c>
      <c r="AA537" s="9">
        <v>1080364.0</v>
      </c>
      <c r="AB537" s="9">
        <v>988334.0</v>
      </c>
      <c r="AC537" s="9">
        <v>1949022.0</v>
      </c>
      <c r="AD537" s="9">
        <v>1978813.0</v>
      </c>
      <c r="AE537" s="9">
        <v>967951.0</v>
      </c>
      <c r="AM537" s="13"/>
      <c r="AN537" s="9" t="s">
        <v>5271</v>
      </c>
      <c r="AO537" s="9">
        <v>1184965.0</v>
      </c>
      <c r="AP537" s="9">
        <v>2863259.0</v>
      </c>
      <c r="AQ537" s="9">
        <v>2857275.0</v>
      </c>
      <c r="AR537" s="9">
        <v>1717206.0</v>
      </c>
      <c r="AS537" s="9">
        <v>2628436.0</v>
      </c>
      <c r="AT537" s="9">
        <v>1052961.0</v>
      </c>
      <c r="AU537" s="9">
        <v>1823770.0</v>
      </c>
      <c r="AV537" s="9">
        <v>1725079.0</v>
      </c>
      <c r="AW537" s="9">
        <v>1228039.0</v>
      </c>
      <c r="AX537" s="9">
        <v>2614803.0</v>
      </c>
    </row>
    <row r="538">
      <c r="B538" s="9">
        <v>737.0</v>
      </c>
      <c r="C538" s="9">
        <v>0.6336</v>
      </c>
      <c r="D538" s="9">
        <v>0.251392</v>
      </c>
      <c r="E538" s="9">
        <v>0.97536</v>
      </c>
      <c r="F538" s="9">
        <v>0.865536</v>
      </c>
      <c r="G538" s="9">
        <v>0.752896</v>
      </c>
      <c r="H538" s="9">
        <v>0.17792</v>
      </c>
      <c r="I538" s="9">
        <v>0.40576</v>
      </c>
      <c r="J538" s="9">
        <v>0.36992</v>
      </c>
      <c r="K538" s="9">
        <v>0.18944</v>
      </c>
      <c r="L538" s="9">
        <v>0.218368</v>
      </c>
      <c r="T538" s="13"/>
      <c r="U538" s="9" t="s">
        <v>5272</v>
      </c>
      <c r="V538" s="9">
        <v>982639.0</v>
      </c>
      <c r="W538" s="9">
        <v>2528435.0</v>
      </c>
      <c r="X538" s="9">
        <v>1936254.0</v>
      </c>
      <c r="Y538" s="9">
        <v>1685602.0</v>
      </c>
      <c r="Z538" s="9">
        <v>967951.0</v>
      </c>
      <c r="AA538" s="9">
        <v>2008956.0</v>
      </c>
      <c r="AB538" s="9">
        <v>1213482.0</v>
      </c>
      <c r="AC538" s="9">
        <v>1275466.0</v>
      </c>
      <c r="AD538" s="9">
        <v>2146298.0</v>
      </c>
      <c r="AE538" s="9">
        <v>1368552.0</v>
      </c>
      <c r="AM538" s="13"/>
      <c r="AN538" s="9" t="s">
        <v>5273</v>
      </c>
      <c r="AO538" s="9">
        <v>1271913.0</v>
      </c>
      <c r="AP538" s="9">
        <v>2050017.0</v>
      </c>
      <c r="AQ538" s="9">
        <v>2703318.0</v>
      </c>
      <c r="AR538" s="9">
        <v>3088995.0</v>
      </c>
      <c r="AS538" s="9">
        <v>2528753.0</v>
      </c>
      <c r="AT538" s="9">
        <v>1005504.0</v>
      </c>
      <c r="AU538" s="9">
        <v>2485743.0</v>
      </c>
      <c r="AV538" s="9">
        <v>1397549.0</v>
      </c>
      <c r="AW538" s="9">
        <v>1208711.0</v>
      </c>
      <c r="AX538" s="9">
        <v>2148773.0</v>
      </c>
    </row>
    <row r="539">
      <c r="B539" s="9">
        <v>738.0</v>
      </c>
      <c r="C539" s="9">
        <v>0.355328</v>
      </c>
      <c r="D539" s="9">
        <v>0.699648</v>
      </c>
      <c r="E539" s="9">
        <v>1.35066</v>
      </c>
      <c r="F539" s="9">
        <v>0.218624</v>
      </c>
      <c r="G539" s="9">
        <v>0.474368</v>
      </c>
      <c r="H539" s="9">
        <v>0.305152</v>
      </c>
      <c r="I539" s="9">
        <v>0.223232</v>
      </c>
      <c r="J539" s="9">
        <v>0.451584</v>
      </c>
      <c r="K539" s="9">
        <v>0.71808</v>
      </c>
      <c r="L539" s="9">
        <v>0.184576</v>
      </c>
      <c r="T539" s="13"/>
      <c r="U539" s="9" t="s">
        <v>5274</v>
      </c>
      <c r="V539" s="9">
        <v>799122.0</v>
      </c>
      <c r="W539" s="9">
        <v>2331095.0</v>
      </c>
      <c r="X539" s="9">
        <v>967855.0</v>
      </c>
      <c r="Y539" s="9">
        <v>1849375.0</v>
      </c>
      <c r="Z539" s="9">
        <v>2940652.0</v>
      </c>
      <c r="AA539" s="9">
        <v>1100268.0</v>
      </c>
      <c r="AB539" s="9">
        <v>1031950.0</v>
      </c>
      <c r="AC539" s="9">
        <v>967375.0</v>
      </c>
      <c r="AD539" s="9">
        <v>882512.0</v>
      </c>
      <c r="AE539" s="9">
        <v>1413383.0</v>
      </c>
      <c r="AM539" s="13"/>
      <c r="AN539" s="9" t="s">
        <v>5275</v>
      </c>
      <c r="AO539" s="9">
        <v>2829147.0</v>
      </c>
      <c r="AP539" s="9">
        <v>2836475.0</v>
      </c>
      <c r="AQ539" s="9">
        <v>3530289.0</v>
      </c>
      <c r="AR539" s="9">
        <v>2564210.0</v>
      </c>
      <c r="AS539" s="9">
        <v>2070946.0</v>
      </c>
      <c r="AT539" s="9">
        <v>1055810.0</v>
      </c>
      <c r="AU539" s="9">
        <v>1408269.0</v>
      </c>
      <c r="AV539" s="9">
        <v>1374348.0</v>
      </c>
      <c r="AW539" s="9">
        <v>1247976.0</v>
      </c>
      <c r="AX539" s="9">
        <v>2602611.0</v>
      </c>
    </row>
    <row r="540">
      <c r="B540" s="9">
        <v>739.0</v>
      </c>
      <c r="C540" s="9">
        <v>0.455168</v>
      </c>
      <c r="D540" s="9">
        <v>1.50451</v>
      </c>
      <c r="E540" s="9">
        <v>0.48384</v>
      </c>
      <c r="F540" s="9">
        <v>0.375552</v>
      </c>
      <c r="G540" s="9">
        <v>0.955904</v>
      </c>
      <c r="H540" s="9">
        <v>1.09926</v>
      </c>
      <c r="I540" s="9">
        <v>0.22016</v>
      </c>
      <c r="J540" s="9">
        <v>0.229888</v>
      </c>
      <c r="K540" s="9">
        <v>0.608512</v>
      </c>
      <c r="L540" s="9">
        <v>0.267264</v>
      </c>
      <c r="T540" s="13"/>
      <c r="U540" s="9" t="s">
        <v>5276</v>
      </c>
      <c r="V540" s="9">
        <v>1913597.0</v>
      </c>
      <c r="W540" s="9">
        <v>2835662.0</v>
      </c>
      <c r="X540" s="9">
        <v>1927390.0</v>
      </c>
      <c r="Y540" s="9">
        <v>2211480.0</v>
      </c>
      <c r="Z540" s="9">
        <v>907856.0</v>
      </c>
      <c r="AA540" s="9">
        <v>1008271.0</v>
      </c>
      <c r="AB540" s="9">
        <v>2550931.0</v>
      </c>
      <c r="AC540" s="9">
        <v>1085549.0</v>
      </c>
      <c r="AD540" s="9">
        <v>868016.0</v>
      </c>
      <c r="AE540" s="9">
        <v>835025.0</v>
      </c>
      <c r="AM540" s="13"/>
      <c r="AN540" s="9" t="s">
        <v>5277</v>
      </c>
      <c r="AO540" s="9">
        <v>2198278.0</v>
      </c>
      <c r="AP540" s="9">
        <v>3633300.0</v>
      </c>
      <c r="AQ540" s="9">
        <v>4458478.0</v>
      </c>
      <c r="AR540" s="9">
        <v>3186437.0</v>
      </c>
      <c r="AS540" s="9">
        <v>2102339.0</v>
      </c>
      <c r="AT540" s="9">
        <v>1053889.0</v>
      </c>
      <c r="AU540" s="9">
        <v>2699542.0</v>
      </c>
      <c r="AV540" s="9">
        <v>1384588.0</v>
      </c>
      <c r="AW540" s="9">
        <v>1383884.0</v>
      </c>
      <c r="AX540" s="9">
        <v>1663765.0</v>
      </c>
    </row>
    <row r="541">
      <c r="B541" s="9">
        <v>740.0</v>
      </c>
      <c r="C541" s="9">
        <v>0.676096</v>
      </c>
      <c r="D541" s="9">
        <v>1.09645</v>
      </c>
      <c r="E541" s="9">
        <v>0.247552</v>
      </c>
      <c r="F541" s="9">
        <v>0.179968</v>
      </c>
      <c r="G541" s="9">
        <v>0.859136</v>
      </c>
      <c r="H541" s="9">
        <v>1.0345</v>
      </c>
      <c r="I541" s="9">
        <v>0.524288</v>
      </c>
      <c r="J541" s="9">
        <v>0.5184</v>
      </c>
      <c r="K541" s="9">
        <v>0.273152</v>
      </c>
      <c r="L541" s="9">
        <v>0.191488</v>
      </c>
      <c r="T541" s="13"/>
      <c r="U541" s="9" t="s">
        <v>5278</v>
      </c>
      <c r="V541" s="9">
        <v>1749313.0</v>
      </c>
      <c r="W541" s="9">
        <v>1301097.0</v>
      </c>
      <c r="X541" s="9">
        <v>1902526.0</v>
      </c>
      <c r="Y541" s="9">
        <v>839089.0</v>
      </c>
      <c r="Z541" s="9">
        <v>861265.0</v>
      </c>
      <c r="AA541" s="9">
        <v>977999.0</v>
      </c>
      <c r="AB541" s="9">
        <v>982447.0</v>
      </c>
      <c r="AC541" s="9">
        <v>980815.0</v>
      </c>
      <c r="AD541" s="9">
        <v>893936.0</v>
      </c>
      <c r="AE541" s="9">
        <v>1015950.0</v>
      </c>
      <c r="AM541" s="13"/>
      <c r="AN541" s="9" t="s">
        <v>5279</v>
      </c>
      <c r="AO541" s="9">
        <v>1255369.0</v>
      </c>
      <c r="AP541" s="9">
        <v>1923742.0</v>
      </c>
      <c r="AQ541" s="9">
        <v>3585555.0</v>
      </c>
      <c r="AR541" s="9">
        <v>2833275.0</v>
      </c>
      <c r="AS541" s="9">
        <v>2250376.0</v>
      </c>
      <c r="AT541" s="9">
        <v>2078115.0</v>
      </c>
      <c r="AU541" s="9">
        <v>2986272.0</v>
      </c>
      <c r="AV541" s="9">
        <v>1469967.0</v>
      </c>
      <c r="AW541" s="9">
        <v>1255849.0</v>
      </c>
      <c r="AX541" s="9">
        <v>3188326.0</v>
      </c>
    </row>
    <row r="542">
      <c r="B542" s="9">
        <v>741.0</v>
      </c>
      <c r="C542" s="9">
        <v>0.477696</v>
      </c>
      <c r="D542" s="9">
        <v>1.2887</v>
      </c>
      <c r="E542" s="9">
        <v>0.188928</v>
      </c>
      <c r="F542" s="9">
        <v>0.708864</v>
      </c>
      <c r="G542" s="9">
        <v>1.54368</v>
      </c>
      <c r="H542" s="9">
        <v>0.798464</v>
      </c>
      <c r="I542" s="9">
        <v>0.240384</v>
      </c>
      <c r="J542" s="9">
        <v>0.18304</v>
      </c>
      <c r="K542" s="9">
        <v>0.322048</v>
      </c>
      <c r="L542" s="9">
        <v>0.17664</v>
      </c>
      <c r="T542" s="13"/>
      <c r="U542" s="9" t="s">
        <v>5280</v>
      </c>
      <c r="V542" s="9">
        <v>1764417.0</v>
      </c>
      <c r="W542" s="9">
        <v>1096397.0</v>
      </c>
      <c r="X542" s="9">
        <v>1266154.0</v>
      </c>
      <c r="Y542" s="9">
        <v>1932542.0</v>
      </c>
      <c r="Z542" s="9">
        <v>1015278.0</v>
      </c>
      <c r="AA542" s="9">
        <v>981326.0</v>
      </c>
      <c r="AB542" s="9">
        <v>1984317.0</v>
      </c>
      <c r="AC542" s="9">
        <v>997134.0</v>
      </c>
      <c r="AD542" s="9">
        <v>839281.0</v>
      </c>
      <c r="AE542" s="9">
        <v>825938.0</v>
      </c>
      <c r="AM542" s="13"/>
      <c r="AN542" s="9" t="s">
        <v>5281</v>
      </c>
      <c r="AO542" s="9">
        <v>1168709.0</v>
      </c>
      <c r="AP542" s="9">
        <v>3399468.0</v>
      </c>
      <c r="AQ542" s="9">
        <v>3726423.0</v>
      </c>
      <c r="AR542" s="9">
        <v>2078466.0</v>
      </c>
      <c r="AS542" s="9">
        <v>2805817.0</v>
      </c>
      <c r="AT542" s="9">
        <v>1056930.0</v>
      </c>
      <c r="AU542" s="9">
        <v>1286377.0</v>
      </c>
      <c r="AV542" s="9">
        <v>1967295.0</v>
      </c>
      <c r="AW542" s="9">
        <v>1095203.0</v>
      </c>
      <c r="AX542" s="9">
        <v>1803705.0</v>
      </c>
    </row>
    <row r="543">
      <c r="B543" s="9">
        <v>742.0</v>
      </c>
      <c r="C543" s="9">
        <v>0.941824</v>
      </c>
      <c r="D543" s="9">
        <v>1.00685</v>
      </c>
      <c r="E543" s="9">
        <v>0.594432</v>
      </c>
      <c r="F543" s="9">
        <v>0.957184</v>
      </c>
      <c r="G543" s="9">
        <v>0.613632</v>
      </c>
      <c r="H543" s="9">
        <v>1.29254</v>
      </c>
      <c r="I543" s="9">
        <v>0.841984</v>
      </c>
      <c r="J543" s="9">
        <v>0.452352</v>
      </c>
      <c r="K543" s="9">
        <v>0.178176</v>
      </c>
      <c r="L543" s="9">
        <v>0.20096</v>
      </c>
      <c r="T543" s="13"/>
      <c r="U543" s="9" t="s">
        <v>5282</v>
      </c>
      <c r="V543" s="9">
        <v>1437895.0</v>
      </c>
      <c r="W543" s="9">
        <v>891473.0</v>
      </c>
      <c r="X543" s="9">
        <v>1015726.0</v>
      </c>
      <c r="Y543" s="9">
        <v>1080172.0</v>
      </c>
      <c r="Z543" s="9">
        <v>1366088.0</v>
      </c>
      <c r="AA543" s="9">
        <v>980911.0</v>
      </c>
      <c r="AB543" s="9">
        <v>2417652.0</v>
      </c>
      <c r="AC543" s="9">
        <v>1076045.0</v>
      </c>
      <c r="AD543" s="9">
        <v>842545.0</v>
      </c>
      <c r="AE543" s="9">
        <v>783890.0</v>
      </c>
      <c r="AM543" s="13"/>
      <c r="AN543" s="9" t="s">
        <v>5283</v>
      </c>
      <c r="AO543" s="9">
        <v>1012608.0</v>
      </c>
      <c r="AP543" s="9">
        <v>3003776.0</v>
      </c>
      <c r="AQ543" s="9">
        <v>2986239.0</v>
      </c>
      <c r="AR543" s="9">
        <v>1963550.0</v>
      </c>
      <c r="AS543" s="9">
        <v>1507856.0</v>
      </c>
      <c r="AT543" s="9">
        <v>1013056.0</v>
      </c>
      <c r="AU543" s="9">
        <v>1339371.0</v>
      </c>
      <c r="AV543" s="9">
        <v>1487311.0</v>
      </c>
      <c r="AW543" s="9">
        <v>2866491.0</v>
      </c>
      <c r="AX543" s="9">
        <v>1888444.0</v>
      </c>
    </row>
    <row r="544">
      <c r="B544" s="9">
        <v>743.0</v>
      </c>
      <c r="C544" s="9">
        <v>0.288</v>
      </c>
      <c r="D544" s="9">
        <v>0.431104</v>
      </c>
      <c r="E544" s="9">
        <v>0.27648</v>
      </c>
      <c r="F544" s="9">
        <v>0.956928</v>
      </c>
      <c r="G544" s="9">
        <v>0.188416</v>
      </c>
      <c r="H544" s="9">
        <v>0.594688</v>
      </c>
      <c r="I544" s="9">
        <v>0.285952</v>
      </c>
      <c r="J544" s="9">
        <v>0.481792</v>
      </c>
      <c r="K544" s="9">
        <v>0.52224</v>
      </c>
      <c r="L544" s="9">
        <v>0.178432</v>
      </c>
      <c r="T544" s="13"/>
      <c r="U544" s="9" t="s">
        <v>5284</v>
      </c>
      <c r="V544" s="9">
        <v>1080556.0</v>
      </c>
      <c r="W544" s="9">
        <v>895632.0</v>
      </c>
      <c r="X544" s="9">
        <v>825906.0</v>
      </c>
      <c r="Y544" s="9">
        <v>1978173.0</v>
      </c>
      <c r="Z544" s="9">
        <v>783474.0</v>
      </c>
      <c r="AA544" s="9">
        <v>949359.0</v>
      </c>
      <c r="AB544" s="9">
        <v>2173049.0</v>
      </c>
      <c r="AC544" s="9">
        <v>959472.0</v>
      </c>
      <c r="AD544" s="9">
        <v>1079276.0</v>
      </c>
      <c r="AE544" s="9">
        <v>755315.0</v>
      </c>
      <c r="AM544" s="13"/>
      <c r="AN544" s="9" t="s">
        <v>5285</v>
      </c>
      <c r="AO544" s="9">
        <v>1217767.0</v>
      </c>
      <c r="AP544" s="9">
        <v>3688565.0</v>
      </c>
      <c r="AQ544" s="9">
        <v>3905404.0</v>
      </c>
      <c r="AR544" s="9">
        <v>1578930.0</v>
      </c>
      <c r="AS544" s="9">
        <v>1579250.0</v>
      </c>
      <c r="AT544" s="9">
        <v>1187718.0</v>
      </c>
      <c r="AU544" s="9">
        <v>1412493.0</v>
      </c>
      <c r="AV544" s="9">
        <v>2704470.0</v>
      </c>
      <c r="AW544" s="9">
        <v>2433133.0</v>
      </c>
      <c r="AX544" s="9">
        <v>1908253.0</v>
      </c>
    </row>
    <row r="545">
      <c r="B545" s="9">
        <v>744.0</v>
      </c>
      <c r="C545" s="9">
        <v>0.29312</v>
      </c>
      <c r="D545" s="9">
        <v>1.28435</v>
      </c>
      <c r="E545" s="9">
        <v>0.29952</v>
      </c>
      <c r="F545" s="9">
        <v>0.831232</v>
      </c>
      <c r="G545" s="9">
        <v>0.241664</v>
      </c>
      <c r="H545" s="9">
        <v>1.51834</v>
      </c>
      <c r="I545" s="9">
        <v>0.521728</v>
      </c>
      <c r="J545" s="9">
        <v>0.520704</v>
      </c>
      <c r="K545" s="9">
        <v>0.491776</v>
      </c>
      <c r="L545" s="9">
        <v>0.251136</v>
      </c>
      <c r="T545" s="13"/>
      <c r="U545" s="9" t="s">
        <v>5286</v>
      </c>
      <c r="V545" s="9">
        <v>965583.0</v>
      </c>
      <c r="W545" s="9">
        <v>2318967.0</v>
      </c>
      <c r="X545" s="9">
        <v>916400.0</v>
      </c>
      <c r="Y545" s="9">
        <v>1974301.0</v>
      </c>
      <c r="Z545" s="9">
        <v>1182699.0</v>
      </c>
      <c r="AA545" s="9">
        <v>968079.0</v>
      </c>
      <c r="AB545" s="9">
        <v>2756175.0</v>
      </c>
      <c r="AC545" s="9">
        <v>1125580.0</v>
      </c>
      <c r="AD545" s="9">
        <v>994158.0</v>
      </c>
      <c r="AE545" s="9">
        <v>833362.0</v>
      </c>
      <c r="AM545" s="13"/>
      <c r="AN545" s="9" t="s">
        <v>5287</v>
      </c>
      <c r="AO545" s="9">
        <v>1108004.0</v>
      </c>
      <c r="AP545" s="9">
        <v>3097987.0</v>
      </c>
      <c r="AQ545" s="9">
        <v>3558450.0</v>
      </c>
      <c r="AR545" s="9">
        <v>1409453.0</v>
      </c>
      <c r="AS545" s="9">
        <v>1683094.0</v>
      </c>
      <c r="AT545" s="9">
        <v>1198087.0</v>
      </c>
      <c r="AU545" s="9">
        <v>2369868.0</v>
      </c>
      <c r="AV545" s="9">
        <v>1619860.0</v>
      </c>
      <c r="AW545" s="9">
        <v>1978496.0</v>
      </c>
      <c r="AX545" s="9">
        <v>2396013.0</v>
      </c>
    </row>
    <row r="546">
      <c r="B546" s="9">
        <v>745.0</v>
      </c>
      <c r="C546" s="9">
        <v>0.189952</v>
      </c>
      <c r="D546" s="9">
        <v>0.275968</v>
      </c>
      <c r="E546" s="9">
        <v>0.589312</v>
      </c>
      <c r="F546" s="9">
        <v>0.594944</v>
      </c>
      <c r="G546" s="9">
        <v>1.29459</v>
      </c>
      <c r="H546" s="9">
        <v>0.731136</v>
      </c>
      <c r="I546" s="9">
        <v>0.17152</v>
      </c>
      <c r="J546" s="9">
        <v>0.403712</v>
      </c>
      <c r="K546" s="9">
        <v>0.584192</v>
      </c>
      <c r="L546" s="9">
        <v>0.321792</v>
      </c>
      <c r="T546" s="13"/>
      <c r="U546" s="9" t="s">
        <v>5288</v>
      </c>
      <c r="V546" s="9">
        <v>872272.0</v>
      </c>
      <c r="W546" s="9">
        <v>3422564.0</v>
      </c>
      <c r="X546" s="9">
        <v>754451.0</v>
      </c>
      <c r="Y546" s="9">
        <v>977231.0</v>
      </c>
      <c r="Z546" s="9">
        <v>2009053.0</v>
      </c>
      <c r="AA546" s="9">
        <v>1002062.0</v>
      </c>
      <c r="AB546" s="9">
        <v>1854815.0</v>
      </c>
      <c r="AC546" s="9">
        <v>2294552.0</v>
      </c>
      <c r="AD546" s="9">
        <v>866352.0</v>
      </c>
      <c r="AE546" s="9">
        <v>822257.0</v>
      </c>
      <c r="AM546" s="13"/>
      <c r="AN546" s="9" t="s">
        <v>5289</v>
      </c>
      <c r="AO546" s="9">
        <v>1071202.0</v>
      </c>
      <c r="AP546" s="9">
        <v>2198950.0</v>
      </c>
      <c r="AQ546" s="9">
        <v>2603475.0</v>
      </c>
      <c r="AR546" s="9">
        <v>2198854.0</v>
      </c>
      <c r="AS546" s="9">
        <v>1659797.0</v>
      </c>
      <c r="AT546" s="9">
        <v>964255.0</v>
      </c>
      <c r="AU546" s="9">
        <v>1378220.0</v>
      </c>
      <c r="AV546" s="9">
        <v>2962750.0</v>
      </c>
      <c r="AW546" s="9">
        <v>1117635.0</v>
      </c>
      <c r="AX546" s="9">
        <v>2824794.0</v>
      </c>
    </row>
    <row r="547">
      <c r="B547" s="9">
        <v>746.0</v>
      </c>
      <c r="C547" s="9">
        <v>0.640768</v>
      </c>
      <c r="D547" s="9">
        <v>0.733696</v>
      </c>
      <c r="E547" s="9">
        <v>0.17408</v>
      </c>
      <c r="F547" s="9">
        <v>0.52224</v>
      </c>
      <c r="G547" s="9">
        <v>1.25722</v>
      </c>
      <c r="H547" s="9">
        <v>0.25856</v>
      </c>
      <c r="I547" s="9">
        <v>0.366336</v>
      </c>
      <c r="J547" s="9">
        <v>0.614912</v>
      </c>
      <c r="K547" s="9">
        <v>0.27264</v>
      </c>
      <c r="L547" s="9">
        <v>0.289024</v>
      </c>
      <c r="T547" s="13"/>
      <c r="U547" s="9" t="s">
        <v>5290</v>
      </c>
      <c r="V547" s="9">
        <v>977583.0</v>
      </c>
      <c r="W547" s="9">
        <v>2186617.0</v>
      </c>
      <c r="X547" s="9">
        <v>2148123.0</v>
      </c>
      <c r="Y547" s="9">
        <v>2102171.0</v>
      </c>
      <c r="Z547" s="9">
        <v>822929.0</v>
      </c>
      <c r="AA547" s="9">
        <v>908240.0</v>
      </c>
      <c r="AB547" s="9">
        <v>1079532.0</v>
      </c>
      <c r="AC547" s="9">
        <v>2149947.0</v>
      </c>
      <c r="AD547" s="9">
        <v>977039.0</v>
      </c>
      <c r="AE547" s="9">
        <v>974415.0</v>
      </c>
      <c r="AM547" s="13"/>
      <c r="AN547" s="9" t="s">
        <v>5291</v>
      </c>
      <c r="AO547" s="9">
        <v>1044994.0</v>
      </c>
      <c r="AP547" s="9">
        <v>2287401.0</v>
      </c>
      <c r="AQ547" s="9">
        <v>3899133.0</v>
      </c>
      <c r="AR547" s="9">
        <v>2254888.0</v>
      </c>
      <c r="AS547" s="9">
        <v>1717335.0</v>
      </c>
      <c r="AT547" s="9">
        <v>961471.0</v>
      </c>
      <c r="AU547" s="9">
        <v>1385068.0</v>
      </c>
      <c r="AV547" s="9">
        <v>2606035.0</v>
      </c>
      <c r="AW547" s="9">
        <v>1163781.0</v>
      </c>
      <c r="AX547" s="9">
        <v>2646453.0</v>
      </c>
    </row>
    <row r="548">
      <c r="B548" s="9">
        <v>747.0</v>
      </c>
      <c r="C548" s="9">
        <v>0.561664</v>
      </c>
      <c r="D548" s="9">
        <v>0.201984</v>
      </c>
      <c r="E548" s="9">
        <v>0.804352</v>
      </c>
      <c r="F548" s="9">
        <v>0.193024</v>
      </c>
      <c r="G548" s="9">
        <v>0.673792</v>
      </c>
      <c r="H548" s="9">
        <v>0.41856</v>
      </c>
      <c r="I548" s="9">
        <v>0.572416</v>
      </c>
      <c r="J548" s="9">
        <v>0.190464</v>
      </c>
      <c r="K548" s="9">
        <v>0.186112</v>
      </c>
      <c r="L548" s="9">
        <v>0.226304</v>
      </c>
      <c r="T548" s="13"/>
      <c r="U548" s="9" t="s">
        <v>5292</v>
      </c>
      <c r="V548" s="9">
        <v>977871.0</v>
      </c>
      <c r="W548" s="9">
        <v>1910559.0</v>
      </c>
      <c r="X548" s="9">
        <v>1764257.0</v>
      </c>
      <c r="Y548" s="9">
        <v>980782.0</v>
      </c>
      <c r="Z548" s="9">
        <v>974639.0</v>
      </c>
      <c r="AA548" s="9">
        <v>835313.0</v>
      </c>
      <c r="AB548" s="9">
        <v>2505171.0</v>
      </c>
      <c r="AC548" s="9">
        <v>2399030.0</v>
      </c>
      <c r="AD548" s="9">
        <v>959375.0</v>
      </c>
      <c r="AE548" s="9">
        <v>2244121.0</v>
      </c>
      <c r="AM548" s="13"/>
      <c r="AN548" s="9" t="s">
        <v>5293</v>
      </c>
      <c r="AO548" s="9">
        <v>1163461.0</v>
      </c>
      <c r="AP548" s="9">
        <v>3204358.0</v>
      </c>
      <c r="AQ548" s="9">
        <v>4280969.0</v>
      </c>
      <c r="AR548" s="9">
        <v>2704502.0</v>
      </c>
      <c r="AS548" s="9">
        <v>2949118.0</v>
      </c>
      <c r="AT548" s="9">
        <v>1122596.0</v>
      </c>
      <c r="AU548" s="9">
        <v>1795417.0</v>
      </c>
      <c r="AV548" s="9">
        <v>3384780.0</v>
      </c>
      <c r="AW548" s="9">
        <v>1259656.0</v>
      </c>
      <c r="AX548" s="9">
        <v>3819322.0</v>
      </c>
    </row>
    <row r="549">
      <c r="B549" s="9">
        <v>748.0</v>
      </c>
      <c r="C549" s="9">
        <v>1.51757</v>
      </c>
      <c r="D549" s="9">
        <v>0.259584</v>
      </c>
      <c r="E549" s="9">
        <v>0.301056</v>
      </c>
      <c r="F549" s="9">
        <v>1.11053</v>
      </c>
      <c r="G549" s="9">
        <v>0.257024</v>
      </c>
      <c r="H549" s="9">
        <v>0.689664</v>
      </c>
      <c r="I549" s="9">
        <v>0.376832</v>
      </c>
      <c r="J549" s="9">
        <v>0.294656</v>
      </c>
      <c r="K549" s="9">
        <v>0.9216</v>
      </c>
      <c r="L549" s="9">
        <v>0.307456</v>
      </c>
      <c r="T549" s="13"/>
      <c r="U549" s="9" t="s">
        <v>5294</v>
      </c>
      <c r="V549" s="9">
        <v>2137498.0</v>
      </c>
      <c r="W549" s="9">
        <v>887888.0</v>
      </c>
      <c r="X549" s="9">
        <v>2332343.0</v>
      </c>
      <c r="Y549" s="9">
        <v>941072.0</v>
      </c>
      <c r="Z549" s="9">
        <v>3268135.0</v>
      </c>
      <c r="AA549" s="9">
        <v>1917086.0</v>
      </c>
      <c r="AB549" s="9">
        <v>2380309.0</v>
      </c>
      <c r="AC549" s="9">
        <v>3361701.0</v>
      </c>
      <c r="AD549" s="9">
        <v>981678.0</v>
      </c>
      <c r="AE549" s="9">
        <v>2177593.0</v>
      </c>
      <c r="AM549" s="13"/>
      <c r="AN549" s="9" t="s">
        <v>5295</v>
      </c>
      <c r="AO549" s="9">
        <v>1016897.0</v>
      </c>
      <c r="AP549" s="9">
        <v>2766040.0</v>
      </c>
      <c r="AQ549" s="9">
        <v>2766264.0</v>
      </c>
      <c r="AR549" s="9">
        <v>2365164.0</v>
      </c>
      <c r="AS549" s="9">
        <v>3364428.0</v>
      </c>
      <c r="AT549" s="9">
        <v>968255.0</v>
      </c>
      <c r="AU549" s="9">
        <v>2104003.0</v>
      </c>
      <c r="AV549" s="9">
        <v>3404717.0</v>
      </c>
      <c r="AW549" s="9">
        <v>1461327.0</v>
      </c>
      <c r="AX549" s="9">
        <v>2396493.0</v>
      </c>
    </row>
    <row r="550">
      <c r="B550" s="9">
        <v>749.0</v>
      </c>
      <c r="C550" s="9">
        <v>0.49664</v>
      </c>
      <c r="D550" s="9">
        <v>0.2176</v>
      </c>
      <c r="E550" s="9">
        <v>0.258816</v>
      </c>
      <c r="F550" s="9">
        <v>0.444928</v>
      </c>
      <c r="G550" s="9">
        <v>0.188928</v>
      </c>
      <c r="H550" s="9">
        <v>0.493312</v>
      </c>
      <c r="I550" s="9">
        <v>0.240128</v>
      </c>
      <c r="J550" s="9">
        <v>0.82432</v>
      </c>
      <c r="K550" s="9">
        <v>0.461824</v>
      </c>
      <c r="L550" s="9">
        <v>0.195072</v>
      </c>
      <c r="T550" s="13"/>
      <c r="U550" s="9" t="s">
        <v>5296</v>
      </c>
      <c r="V550" s="9">
        <v>2204698.0</v>
      </c>
      <c r="W550" s="9">
        <v>2172346.0</v>
      </c>
      <c r="X550" s="9">
        <v>2244345.0</v>
      </c>
      <c r="Y550" s="9">
        <v>947599.0</v>
      </c>
      <c r="Z550" s="9">
        <v>2092187.0</v>
      </c>
      <c r="AA550" s="9">
        <v>826098.0</v>
      </c>
      <c r="AB550" s="9">
        <v>977039.0</v>
      </c>
      <c r="AC550" s="9">
        <v>4008314.0</v>
      </c>
      <c r="AD550" s="9">
        <v>938640.0</v>
      </c>
      <c r="AE550" s="9">
        <v>991215.0</v>
      </c>
      <c r="AM550" s="13"/>
      <c r="AN550" s="9" t="s">
        <v>5297</v>
      </c>
      <c r="AO550" s="9">
        <v>1281705.0</v>
      </c>
      <c r="AP550" s="9">
        <v>3631924.0</v>
      </c>
      <c r="AQ550" s="9">
        <v>2793433.0</v>
      </c>
      <c r="AR550" s="9">
        <v>2483599.0</v>
      </c>
      <c r="AS550" s="9">
        <v>2624596.0</v>
      </c>
      <c r="AT550" s="9">
        <v>999296.0</v>
      </c>
      <c r="AU550" s="9">
        <v>1969247.0</v>
      </c>
      <c r="AV550" s="9">
        <v>3201766.0</v>
      </c>
      <c r="AW550" s="9">
        <v>4050113.0</v>
      </c>
      <c r="AX550" s="9">
        <v>2616756.0</v>
      </c>
    </row>
    <row r="551">
      <c r="B551" s="9">
        <v>750.0</v>
      </c>
      <c r="C551" s="9">
        <v>0.466688</v>
      </c>
      <c r="D551" s="9">
        <v>0.857088</v>
      </c>
      <c r="E551" s="9">
        <v>0.263936</v>
      </c>
      <c r="F551" s="9">
        <v>1.11411</v>
      </c>
      <c r="G551" s="9">
        <v>0.773632</v>
      </c>
      <c r="H551" s="9">
        <v>0.471552</v>
      </c>
      <c r="I551" s="9">
        <v>0.24064</v>
      </c>
      <c r="J551" s="9">
        <v>0.237568</v>
      </c>
      <c r="K551" s="9">
        <v>0.471808</v>
      </c>
      <c r="L551" s="9">
        <v>0.228096</v>
      </c>
      <c r="T551" s="13"/>
      <c r="U551" s="9" t="s">
        <v>5298</v>
      </c>
      <c r="V551" s="9">
        <v>2135194.0</v>
      </c>
      <c r="W551" s="9">
        <v>2202970.0</v>
      </c>
      <c r="X551" s="9">
        <v>1131180.0</v>
      </c>
      <c r="Y551" s="9">
        <v>1992285.0</v>
      </c>
      <c r="Z551" s="9">
        <v>2723632.0</v>
      </c>
      <c r="AA551" s="9">
        <v>814386.0</v>
      </c>
      <c r="AB551" s="9">
        <v>1295081.0</v>
      </c>
      <c r="AC551" s="9">
        <v>1130636.0</v>
      </c>
      <c r="AD551" s="9">
        <v>947151.0</v>
      </c>
      <c r="AE551" s="9">
        <v>887888.0</v>
      </c>
      <c r="AM551" s="13"/>
      <c r="AN551" s="9" t="s">
        <v>5299</v>
      </c>
      <c r="AO551" s="9">
        <v>1313033.0</v>
      </c>
      <c r="AP551" s="9">
        <v>3708310.0</v>
      </c>
      <c r="AQ551" s="9">
        <v>3739255.0</v>
      </c>
      <c r="AR551" s="9">
        <v>1748855.0</v>
      </c>
      <c r="AS551" s="9">
        <v>2664757.0</v>
      </c>
      <c r="AT551" s="9">
        <v>1149956.0</v>
      </c>
      <c r="AU551" s="9">
        <v>2320042.0</v>
      </c>
      <c r="AV551" s="9">
        <v>1647828.0</v>
      </c>
      <c r="AW551" s="9">
        <v>3324810.0</v>
      </c>
      <c r="AX551" s="9">
        <v>2221254.0</v>
      </c>
    </row>
    <row r="552">
      <c r="B552" s="9">
        <v>751.0</v>
      </c>
      <c r="C552" s="9">
        <v>0.502784</v>
      </c>
      <c r="D552" s="9">
        <v>0.23936</v>
      </c>
      <c r="E552" s="9">
        <v>0.38784</v>
      </c>
      <c r="F552" s="9">
        <v>0.769536</v>
      </c>
      <c r="G552" s="9">
        <v>0.650752</v>
      </c>
      <c r="H552" s="9">
        <v>0.279552</v>
      </c>
      <c r="I552" s="9">
        <v>0.194816</v>
      </c>
      <c r="J552" s="9">
        <v>0.79872</v>
      </c>
      <c r="K552" s="9">
        <v>0.690176</v>
      </c>
      <c r="L552" s="9">
        <v>0.187392</v>
      </c>
      <c r="T552" s="13"/>
      <c r="U552" s="9" t="s">
        <v>5300</v>
      </c>
      <c r="V552" s="9">
        <v>1992957.0</v>
      </c>
      <c r="W552" s="9">
        <v>2402101.0</v>
      </c>
      <c r="X552" s="9">
        <v>1892959.0</v>
      </c>
      <c r="Y552" s="9">
        <v>1001678.0</v>
      </c>
      <c r="Z552" s="9">
        <v>1949950.0</v>
      </c>
      <c r="AA552" s="9">
        <v>815090.0</v>
      </c>
      <c r="AB552" s="9">
        <v>981454.0</v>
      </c>
      <c r="AC552" s="9">
        <v>2567187.0</v>
      </c>
      <c r="AD552" s="9">
        <v>2165722.0</v>
      </c>
      <c r="AE552" s="9">
        <v>1950749.0</v>
      </c>
      <c r="AM552" s="13"/>
      <c r="AN552" s="9" t="s">
        <v>5301</v>
      </c>
      <c r="AO552" s="9">
        <v>1050754.0</v>
      </c>
      <c r="AP552" s="9">
        <v>4020608.0</v>
      </c>
      <c r="AQ552" s="9">
        <v>3331562.0</v>
      </c>
      <c r="AR552" s="9">
        <v>2959710.0</v>
      </c>
      <c r="AS552" s="9">
        <v>4024288.0</v>
      </c>
      <c r="AT552" s="9">
        <v>1050818.0</v>
      </c>
      <c r="AU552" s="9">
        <v>1603635.0</v>
      </c>
      <c r="AV552" s="9">
        <v>1771961.0</v>
      </c>
      <c r="AW552" s="9">
        <v>1507856.0</v>
      </c>
      <c r="AX552" s="9">
        <v>3231591.0</v>
      </c>
    </row>
    <row r="553">
      <c r="B553" s="9">
        <v>752.0</v>
      </c>
      <c r="C553" s="9">
        <v>0.528896</v>
      </c>
      <c r="D553" s="9">
        <v>0.156672</v>
      </c>
      <c r="E553" s="9">
        <v>0.71168</v>
      </c>
      <c r="F553" s="9">
        <v>0.541952</v>
      </c>
      <c r="G553" s="9">
        <v>0.221696</v>
      </c>
      <c r="H553" s="9">
        <v>0.178944</v>
      </c>
      <c r="I553" s="9">
        <v>0.320768</v>
      </c>
      <c r="J553" s="9">
        <v>0.594944</v>
      </c>
      <c r="K553" s="9">
        <v>0.770816</v>
      </c>
      <c r="L553" s="9">
        <v>0.290304</v>
      </c>
      <c r="T553" s="13"/>
      <c r="U553" s="9" t="s">
        <v>5302</v>
      </c>
      <c r="V553" s="9">
        <v>1001774.0</v>
      </c>
      <c r="W553" s="9">
        <v>2381302.0</v>
      </c>
      <c r="X553" s="9">
        <v>888368.0</v>
      </c>
      <c r="Y553" s="9">
        <v>911280.0</v>
      </c>
      <c r="Z553" s="9">
        <v>1873119.0</v>
      </c>
      <c r="AA553" s="9">
        <v>845458.0</v>
      </c>
      <c r="AB553" s="9">
        <v>920016.0</v>
      </c>
      <c r="AC553" s="9">
        <v>887344.0</v>
      </c>
      <c r="AD553" s="9">
        <v>2973899.0</v>
      </c>
      <c r="AE553" s="9">
        <v>1017006.0</v>
      </c>
      <c r="AM553" s="13"/>
      <c r="AN553" s="9" t="s">
        <v>5303</v>
      </c>
      <c r="AO553" s="9">
        <v>1123204.0</v>
      </c>
      <c r="AP553" s="9">
        <v>4430125.0</v>
      </c>
      <c r="AQ553" s="9">
        <v>4910717.0</v>
      </c>
      <c r="AR553" s="9">
        <v>2388332.0</v>
      </c>
      <c r="AS553" s="9">
        <v>3437902.0</v>
      </c>
      <c r="AT553" s="9">
        <v>968895.0</v>
      </c>
      <c r="AU553" s="9">
        <v>1484367.0</v>
      </c>
      <c r="AV553" s="9">
        <v>2196678.0</v>
      </c>
      <c r="AW553" s="9">
        <v>1498640.0</v>
      </c>
      <c r="AX553" s="9">
        <v>3728215.0</v>
      </c>
    </row>
    <row r="554">
      <c r="B554" s="9">
        <v>753.0</v>
      </c>
      <c r="C554" s="9">
        <v>0.525568</v>
      </c>
      <c r="D554" s="9">
        <v>0.180736</v>
      </c>
      <c r="E554" s="9">
        <v>0.912896</v>
      </c>
      <c r="F554" s="9">
        <v>0.26496</v>
      </c>
      <c r="G554" s="9">
        <v>0.470016</v>
      </c>
      <c r="H554" s="9">
        <v>0.228352</v>
      </c>
      <c r="I554" s="9">
        <v>0.68224</v>
      </c>
      <c r="J554" s="9">
        <v>1.15354</v>
      </c>
      <c r="K554" s="9">
        <v>0.187648</v>
      </c>
      <c r="L554" s="9">
        <v>0.320512</v>
      </c>
      <c r="T554" s="13"/>
      <c r="U554" s="9" t="s">
        <v>5304</v>
      </c>
      <c r="V554" s="9">
        <v>2709456.0</v>
      </c>
      <c r="W554" s="9">
        <v>2485876.0</v>
      </c>
      <c r="X554" s="9">
        <v>2038684.0</v>
      </c>
      <c r="Y554" s="9">
        <v>2048476.0</v>
      </c>
      <c r="Z554" s="9">
        <v>1017262.0</v>
      </c>
      <c r="AA554" s="9">
        <v>851441.0</v>
      </c>
      <c r="AB554" s="9">
        <v>947343.0</v>
      </c>
      <c r="AC554" s="9">
        <v>1046253.0</v>
      </c>
      <c r="AD554" s="9">
        <v>2850286.0</v>
      </c>
      <c r="AE554" s="9">
        <v>1064653.0</v>
      </c>
      <c r="AM554" s="13"/>
      <c r="AN554" s="9" t="s">
        <v>5305</v>
      </c>
      <c r="AO554" s="9">
        <v>1100483.0</v>
      </c>
      <c r="AP554" s="9">
        <v>3443790.0</v>
      </c>
      <c r="AQ554" s="9">
        <v>4068130.0</v>
      </c>
      <c r="AR554" s="9">
        <v>2692758.0</v>
      </c>
      <c r="AS554" s="9">
        <v>2800505.0</v>
      </c>
      <c r="AT554" s="9">
        <v>992096.0</v>
      </c>
      <c r="AU554" s="9">
        <v>1419213.0</v>
      </c>
      <c r="AV554" s="9">
        <v>1658933.0</v>
      </c>
      <c r="AW554" s="9">
        <v>1315402.0</v>
      </c>
      <c r="AX554" s="9">
        <v>3058434.0</v>
      </c>
    </row>
    <row r="555">
      <c r="B555" s="9">
        <v>754.0</v>
      </c>
      <c r="C555" s="9">
        <v>1.20499</v>
      </c>
      <c r="D555" s="9">
        <v>0.9536</v>
      </c>
      <c r="E555" s="9">
        <v>0.223744</v>
      </c>
      <c r="F555" s="9">
        <v>0.31104</v>
      </c>
      <c r="G555" s="9">
        <v>0.84352</v>
      </c>
      <c r="H555" s="9">
        <v>0.724736</v>
      </c>
      <c r="I555" s="9">
        <v>0.267776</v>
      </c>
      <c r="J555" s="9">
        <v>0.263168</v>
      </c>
      <c r="K555" s="9">
        <v>0.49536</v>
      </c>
      <c r="L555" s="9">
        <v>0.199168</v>
      </c>
      <c r="T555" s="13"/>
      <c r="U555" s="9" t="s">
        <v>5306</v>
      </c>
      <c r="V555" s="9">
        <v>2719664.0</v>
      </c>
      <c r="W555" s="9">
        <v>2631251.0</v>
      </c>
      <c r="X555" s="9">
        <v>2260409.0</v>
      </c>
      <c r="Y555" s="9">
        <v>1924638.0</v>
      </c>
      <c r="Z555" s="9">
        <v>994158.0</v>
      </c>
      <c r="AA555" s="9">
        <v>999758.0</v>
      </c>
      <c r="AB555" s="9">
        <v>967663.0</v>
      </c>
      <c r="AC555" s="9">
        <v>2921069.0</v>
      </c>
      <c r="AD555" s="9">
        <v>1783073.0</v>
      </c>
      <c r="AE555" s="9">
        <v>2353751.0</v>
      </c>
      <c r="AM555" s="13"/>
      <c r="AN555" s="9" t="s">
        <v>5307</v>
      </c>
      <c r="AO555" s="9">
        <v>1144228.0</v>
      </c>
      <c r="AP555" s="9">
        <v>3189125.0</v>
      </c>
      <c r="AQ555" s="9">
        <v>2725623.0</v>
      </c>
      <c r="AR555" s="9">
        <v>1723447.0</v>
      </c>
      <c r="AS555" s="9">
        <v>3045953.0</v>
      </c>
      <c r="AT555" s="9">
        <v>1977599.0</v>
      </c>
      <c r="AU555" s="9">
        <v>1415469.0</v>
      </c>
      <c r="AV555" s="9">
        <v>1335914.0</v>
      </c>
      <c r="AW555" s="9">
        <v>2445614.0</v>
      </c>
      <c r="AX555" s="9">
        <v>1697686.0</v>
      </c>
    </row>
    <row r="556">
      <c r="B556" s="9">
        <v>755.0</v>
      </c>
      <c r="C556" s="9">
        <v>0.735232</v>
      </c>
      <c r="D556" s="9">
        <v>0.425984</v>
      </c>
      <c r="E556" s="9">
        <v>0.559872</v>
      </c>
      <c r="F556" s="9">
        <v>0.456704</v>
      </c>
      <c r="G556" s="9">
        <v>0.315648</v>
      </c>
      <c r="H556" s="9">
        <v>0.662528</v>
      </c>
      <c r="I556" s="9">
        <v>0.169216</v>
      </c>
      <c r="J556" s="9">
        <v>0.664064</v>
      </c>
      <c r="K556" s="9">
        <v>0.19712</v>
      </c>
      <c r="L556" s="9">
        <v>0.215552</v>
      </c>
      <c r="T556" s="13"/>
      <c r="U556" s="9" t="s">
        <v>5308</v>
      </c>
      <c r="V556" s="9">
        <v>2818222.0</v>
      </c>
      <c r="W556" s="9">
        <v>2860142.0</v>
      </c>
      <c r="X556" s="9">
        <v>1669954.0</v>
      </c>
      <c r="Y556" s="9">
        <v>1945342.0</v>
      </c>
      <c r="Z556" s="9">
        <v>1994141.0</v>
      </c>
      <c r="AA556" s="9">
        <v>2813199.0</v>
      </c>
      <c r="AB556" s="9">
        <v>1085453.0</v>
      </c>
      <c r="AC556" s="9">
        <v>2816142.0</v>
      </c>
      <c r="AD556" s="9">
        <v>1685730.0</v>
      </c>
      <c r="AE556" s="9">
        <v>1043726.0</v>
      </c>
      <c r="AM556" s="13"/>
      <c r="AN556" s="9" t="s">
        <v>5309</v>
      </c>
      <c r="AO556" s="9">
        <v>1075235.0</v>
      </c>
      <c r="AP556" s="9">
        <v>2603283.0</v>
      </c>
      <c r="AQ556" s="9">
        <v>3246920.0</v>
      </c>
      <c r="AR556" s="9">
        <v>2239976.0</v>
      </c>
      <c r="AS556" s="9">
        <v>2729111.0</v>
      </c>
      <c r="AT556" s="9">
        <v>1062594.0</v>
      </c>
      <c r="AU556" s="9">
        <v>1251528.0</v>
      </c>
      <c r="AV556" s="9">
        <v>1744408.0</v>
      </c>
      <c r="AW556" s="9">
        <v>1165477.0</v>
      </c>
      <c r="AX556" s="9">
        <v>2314218.0</v>
      </c>
    </row>
    <row r="557">
      <c r="B557" s="9">
        <v>756.0</v>
      </c>
      <c r="C557" s="9">
        <v>0.6848</v>
      </c>
      <c r="D557" s="9">
        <v>0.186624</v>
      </c>
      <c r="E557" s="9">
        <v>0.321536</v>
      </c>
      <c r="F557" s="9">
        <v>0.914688</v>
      </c>
      <c r="G557" s="9">
        <v>0.256768</v>
      </c>
      <c r="H557" s="9">
        <v>0.760832</v>
      </c>
      <c r="I557" s="9">
        <v>0.687616</v>
      </c>
      <c r="J557" s="9">
        <v>0.594688</v>
      </c>
      <c r="K557" s="9">
        <v>0.54528</v>
      </c>
      <c r="L557" s="9">
        <v>0.21248</v>
      </c>
      <c r="T557" s="13"/>
      <c r="U557" s="9" t="s">
        <v>5310</v>
      </c>
      <c r="V557" s="9">
        <v>825618.0</v>
      </c>
      <c r="W557" s="9">
        <v>2490933.0</v>
      </c>
      <c r="X557" s="9">
        <v>1994557.0</v>
      </c>
      <c r="Y557" s="9">
        <v>2552243.0</v>
      </c>
      <c r="Z557" s="9">
        <v>1044014.0</v>
      </c>
      <c r="AA557" s="9">
        <v>1854303.0</v>
      </c>
      <c r="AB557" s="9">
        <v>932783.0</v>
      </c>
      <c r="AC557" s="9">
        <v>2274520.0</v>
      </c>
      <c r="AD557" s="9">
        <v>1928574.0</v>
      </c>
      <c r="AE557" s="9">
        <v>2656466.0</v>
      </c>
      <c r="AM557" s="13"/>
      <c r="AN557" s="9" t="s">
        <v>5311</v>
      </c>
      <c r="AO557" s="9">
        <v>2421293.0</v>
      </c>
      <c r="AP557" s="9">
        <v>2312073.0</v>
      </c>
      <c r="AQ557" s="9">
        <v>2794201.0</v>
      </c>
      <c r="AR557" s="9">
        <v>3298537.0</v>
      </c>
      <c r="AS557" s="9">
        <v>2311849.0</v>
      </c>
      <c r="AT557" s="9">
        <v>1072610.0</v>
      </c>
      <c r="AU557" s="9">
        <v>1740375.0</v>
      </c>
      <c r="AV557" s="9">
        <v>1434349.0</v>
      </c>
      <c r="AW557" s="9">
        <v>1259560.0</v>
      </c>
      <c r="AX557" s="9">
        <v>2922333.0</v>
      </c>
    </row>
    <row r="558">
      <c r="B558" s="9">
        <v>757.0</v>
      </c>
      <c r="C558" s="9">
        <v>1.72416</v>
      </c>
      <c r="D558" s="9">
        <v>0.210688</v>
      </c>
      <c r="E558" s="9">
        <v>0.329984</v>
      </c>
      <c r="F558" s="9">
        <v>1.87776</v>
      </c>
      <c r="G558" s="9">
        <v>0.819456</v>
      </c>
      <c r="H558" s="9">
        <v>0.942848</v>
      </c>
      <c r="I558" s="9">
        <v>0.53888</v>
      </c>
      <c r="J558" s="9">
        <v>0.197888</v>
      </c>
      <c r="K558" s="9">
        <v>0.767232</v>
      </c>
      <c r="L558" s="9">
        <v>0.241408</v>
      </c>
      <c r="T558" s="13"/>
      <c r="U558" s="9" t="s">
        <v>5312</v>
      </c>
      <c r="V558" s="9">
        <v>1716482.0</v>
      </c>
      <c r="W558" s="9">
        <v>971119.0</v>
      </c>
      <c r="X558" s="9">
        <v>2591347.0</v>
      </c>
      <c r="Y558" s="9">
        <v>2131002.0</v>
      </c>
      <c r="Z558" s="9">
        <v>2511669.0</v>
      </c>
      <c r="AA558" s="9">
        <v>2335095.0</v>
      </c>
      <c r="AB558" s="9">
        <v>887952.0</v>
      </c>
      <c r="AC558" s="9">
        <v>2735728.0</v>
      </c>
      <c r="AD558" s="9">
        <v>1756513.0</v>
      </c>
      <c r="AE558" s="9">
        <v>2333079.0</v>
      </c>
      <c r="AM558" s="13"/>
      <c r="AN558" s="9" t="s">
        <v>5313</v>
      </c>
      <c r="AO558" s="9">
        <v>1131428.0</v>
      </c>
      <c r="AP558" s="9">
        <v>2545233.0</v>
      </c>
      <c r="AQ558" s="9">
        <v>3352651.0</v>
      </c>
      <c r="AR558" s="9">
        <v>2739895.0</v>
      </c>
      <c r="AS558" s="9">
        <v>2482447.0</v>
      </c>
      <c r="AT558" s="9">
        <v>979647.0</v>
      </c>
      <c r="AU558" s="9">
        <v>2037537.0</v>
      </c>
      <c r="AV558" s="9">
        <v>1496687.0</v>
      </c>
      <c r="AW558" s="9">
        <v>1315082.0</v>
      </c>
      <c r="AX558" s="9">
        <v>2367147.0</v>
      </c>
    </row>
    <row r="559">
      <c r="B559" s="9">
        <v>758.0</v>
      </c>
      <c r="C559" s="9">
        <v>0.431104</v>
      </c>
      <c r="D559" s="9">
        <v>1.04192</v>
      </c>
      <c r="E559" s="9">
        <v>0.36224</v>
      </c>
      <c r="F559" s="9">
        <v>0.188416</v>
      </c>
      <c r="G559" s="9">
        <v>0.690944</v>
      </c>
      <c r="H559" s="9">
        <v>0.937472</v>
      </c>
      <c r="I559" s="9">
        <v>0.621312</v>
      </c>
      <c r="J559" s="9">
        <v>0.63232</v>
      </c>
      <c r="K559" s="9">
        <v>0.240128</v>
      </c>
      <c r="L559" s="9">
        <v>0.205824</v>
      </c>
      <c r="T559" s="13"/>
      <c r="U559" s="9" t="s">
        <v>5314</v>
      </c>
      <c r="V559" s="9">
        <v>820434.0</v>
      </c>
      <c r="W559" s="9">
        <v>898512.0</v>
      </c>
      <c r="X559" s="9">
        <v>955536.0</v>
      </c>
      <c r="Y559" s="9">
        <v>833810.0</v>
      </c>
      <c r="Z559" s="9">
        <v>2664017.0</v>
      </c>
      <c r="AA559" s="9">
        <v>2391606.0</v>
      </c>
      <c r="AB559" s="9">
        <v>1050893.0</v>
      </c>
      <c r="AC559" s="9">
        <v>939568.0</v>
      </c>
      <c r="AD559" s="9">
        <v>2192889.0</v>
      </c>
      <c r="AE559" s="9">
        <v>2474741.0</v>
      </c>
      <c r="AM559" s="13"/>
      <c r="AN559" s="9" t="s">
        <v>5315</v>
      </c>
      <c r="AO559" s="9">
        <v>1454318.0</v>
      </c>
      <c r="AP559" s="9">
        <v>2840795.0</v>
      </c>
      <c r="AQ559" s="9">
        <v>2348043.0</v>
      </c>
      <c r="AR559" s="9">
        <v>1629492.0</v>
      </c>
      <c r="AS559" s="9">
        <v>3363659.0</v>
      </c>
      <c r="AT559" s="9">
        <v>933854.0</v>
      </c>
      <c r="AU559" s="9">
        <v>1697814.0</v>
      </c>
      <c r="AV559" s="9">
        <v>2348203.0</v>
      </c>
      <c r="AW559" s="9">
        <v>1309802.0</v>
      </c>
      <c r="AX559" s="9">
        <v>2432365.0</v>
      </c>
    </row>
    <row r="560">
      <c r="B560" s="9">
        <v>759.0</v>
      </c>
      <c r="C560" s="9">
        <v>0.247552</v>
      </c>
      <c r="D560" s="9">
        <v>0.261888</v>
      </c>
      <c r="E560" s="9">
        <v>0.852224</v>
      </c>
      <c r="F560" s="9">
        <v>1.19219</v>
      </c>
      <c r="G560" s="9">
        <v>0.256768</v>
      </c>
      <c r="H560" s="9">
        <v>0.627456</v>
      </c>
      <c r="I560" s="9">
        <v>1.3417</v>
      </c>
      <c r="J560" s="9">
        <v>0.738304</v>
      </c>
      <c r="K560" s="9">
        <v>0.487936</v>
      </c>
      <c r="L560" s="9">
        <v>0.16256</v>
      </c>
      <c r="T560" s="13"/>
      <c r="U560" s="9" t="s">
        <v>5316</v>
      </c>
      <c r="V560" s="9">
        <v>833234.0</v>
      </c>
      <c r="W560" s="9">
        <v>850481.0</v>
      </c>
      <c r="X560" s="9">
        <v>2305528.0</v>
      </c>
      <c r="Y560" s="9">
        <v>1764161.0</v>
      </c>
      <c r="Z560" s="9">
        <v>3358565.0</v>
      </c>
      <c r="AA560" s="9">
        <v>989038.0</v>
      </c>
      <c r="AB560" s="9">
        <v>2200858.0</v>
      </c>
      <c r="AC560" s="9">
        <v>3075402.0</v>
      </c>
      <c r="AD560" s="9">
        <v>835090.0</v>
      </c>
      <c r="AE560" s="9">
        <v>2781488.0</v>
      </c>
      <c r="AM560" s="13"/>
      <c r="AN560" s="9" t="s">
        <v>5317</v>
      </c>
      <c r="AO560" s="9">
        <v>1346667.0</v>
      </c>
      <c r="AP560" s="9">
        <v>2408109.0</v>
      </c>
      <c r="AQ560" s="9">
        <v>3203718.0</v>
      </c>
      <c r="AR560" s="9">
        <v>1598867.0</v>
      </c>
      <c r="AS560" s="9">
        <v>3618836.0</v>
      </c>
      <c r="AT560" s="9">
        <v>1120324.0</v>
      </c>
      <c r="AU560" s="9">
        <v>1445006.0</v>
      </c>
      <c r="AV560" s="9">
        <v>2295466.0</v>
      </c>
      <c r="AW560" s="9">
        <v>1306442.0</v>
      </c>
      <c r="AX560" s="9">
        <v>2241768.0</v>
      </c>
    </row>
    <row r="561">
      <c r="B561" s="9">
        <v>760.0</v>
      </c>
      <c r="C561" s="9">
        <v>0.180224</v>
      </c>
      <c r="D561" s="9">
        <v>0.861696</v>
      </c>
      <c r="E561" s="9">
        <v>0.673536</v>
      </c>
      <c r="F561" s="9">
        <v>0.169728</v>
      </c>
      <c r="G561" s="9">
        <v>0.194048</v>
      </c>
      <c r="H561" s="9">
        <v>0.644864</v>
      </c>
      <c r="I561" s="9">
        <v>0.550656</v>
      </c>
      <c r="J561" s="9">
        <v>0.575232</v>
      </c>
      <c r="K561" s="9">
        <v>0.18304</v>
      </c>
      <c r="L561" s="9">
        <v>0.401664</v>
      </c>
      <c r="T561" s="13"/>
      <c r="U561" s="9" t="s">
        <v>5318</v>
      </c>
      <c r="V561" s="9">
        <v>1774593.0</v>
      </c>
      <c r="W561" s="9">
        <v>993519.0</v>
      </c>
      <c r="X561" s="9">
        <v>1118892.0</v>
      </c>
      <c r="Y561" s="9">
        <v>974639.0</v>
      </c>
      <c r="Z561" s="9">
        <v>1897055.0</v>
      </c>
      <c r="AA561" s="9">
        <v>1051918.0</v>
      </c>
      <c r="AB561" s="9">
        <v>2228057.0</v>
      </c>
      <c r="AC561" s="9">
        <v>2549908.0</v>
      </c>
      <c r="AD561" s="9">
        <v>822097.0</v>
      </c>
      <c r="AE561" s="9">
        <v>1848736.0</v>
      </c>
      <c r="AM561" s="13"/>
      <c r="AN561" s="9" t="s">
        <v>5319</v>
      </c>
      <c r="AO561" s="9">
        <v>1328330.0</v>
      </c>
      <c r="AP561" s="9">
        <v>1815098.0</v>
      </c>
      <c r="AQ561" s="9">
        <v>2942942.0</v>
      </c>
      <c r="AR561" s="9">
        <v>1458606.0</v>
      </c>
      <c r="AS561" s="9">
        <v>3539665.0</v>
      </c>
      <c r="AT561" s="9">
        <v>1830682.0</v>
      </c>
      <c r="AU561" s="9">
        <v>1656085.0</v>
      </c>
      <c r="AV561" s="9">
        <v>2850299.0</v>
      </c>
      <c r="AW561" s="9">
        <v>2725143.0</v>
      </c>
      <c r="AX561" s="9">
        <v>1655829.0</v>
      </c>
    </row>
    <row r="562">
      <c r="B562" s="9">
        <v>761.0</v>
      </c>
      <c r="C562" s="9">
        <v>0.504832</v>
      </c>
      <c r="D562" s="9">
        <v>0.712704</v>
      </c>
      <c r="E562" s="9">
        <v>1.10669</v>
      </c>
      <c r="F562" s="9">
        <v>0.176896</v>
      </c>
      <c r="G562" s="9">
        <v>0.9344</v>
      </c>
      <c r="H562" s="9">
        <v>0.418304</v>
      </c>
      <c r="I562" s="9">
        <v>0.269056</v>
      </c>
      <c r="J562" s="9">
        <v>0.416768</v>
      </c>
      <c r="K562" s="9">
        <v>0.178432</v>
      </c>
      <c r="L562" s="9">
        <v>0.20736</v>
      </c>
      <c r="T562" s="13"/>
      <c r="U562" s="9" t="s">
        <v>5320</v>
      </c>
      <c r="V562" s="9">
        <v>974735.0</v>
      </c>
      <c r="W562" s="9">
        <v>960943.0</v>
      </c>
      <c r="X562" s="9">
        <v>1947038.0</v>
      </c>
      <c r="Y562" s="9">
        <v>2666930.0</v>
      </c>
      <c r="Z562" s="9">
        <v>895921.0</v>
      </c>
      <c r="AA562" s="9">
        <v>1945213.0</v>
      </c>
      <c r="AB562" s="9">
        <v>1991133.0</v>
      </c>
      <c r="AC562" s="9">
        <v>971055.0</v>
      </c>
      <c r="AD562" s="9">
        <v>2795471.0</v>
      </c>
      <c r="AE562" s="9">
        <v>1740065.0</v>
      </c>
      <c r="AM562" s="13"/>
      <c r="AN562" s="9" t="s">
        <v>5321</v>
      </c>
      <c r="AO562" s="9">
        <v>1511344.0</v>
      </c>
      <c r="AP562" s="9">
        <v>2240647.0</v>
      </c>
      <c r="AQ562" s="9">
        <v>2769016.0</v>
      </c>
      <c r="AR562" s="9">
        <v>2720150.0</v>
      </c>
      <c r="AS562" s="9">
        <v>1606163.0</v>
      </c>
      <c r="AT562" s="9">
        <v>1092771.0</v>
      </c>
      <c r="AU562" s="9">
        <v>1446286.0</v>
      </c>
      <c r="AV562" s="9">
        <v>1639476.0</v>
      </c>
      <c r="AW562" s="9">
        <v>2747095.0</v>
      </c>
      <c r="AX562" s="9">
        <v>1730903.0</v>
      </c>
    </row>
    <row r="563">
      <c r="B563" s="9">
        <v>762.0</v>
      </c>
      <c r="C563" s="9">
        <v>0.705024</v>
      </c>
      <c r="D563" s="9">
        <v>1.03424</v>
      </c>
      <c r="E563" s="9">
        <v>0.216064</v>
      </c>
      <c r="F563" s="9">
        <v>0.132608</v>
      </c>
      <c r="G563" s="9">
        <v>0.6592</v>
      </c>
      <c r="H563" s="9">
        <v>0.294144</v>
      </c>
      <c r="I563" s="9">
        <v>0.929536</v>
      </c>
      <c r="J563" s="9">
        <v>0.29568</v>
      </c>
      <c r="K563" s="9">
        <v>0.133376</v>
      </c>
      <c r="L563" s="9">
        <v>0.510208</v>
      </c>
      <c r="T563" s="13"/>
      <c r="U563" s="9" t="s">
        <v>5322</v>
      </c>
      <c r="V563" s="9">
        <v>1175052.0</v>
      </c>
      <c r="W563" s="9">
        <v>846834.0</v>
      </c>
      <c r="X563" s="9">
        <v>895633.0</v>
      </c>
      <c r="Y563" s="9">
        <v>1130988.0</v>
      </c>
      <c r="Z563" s="9">
        <v>1740097.0</v>
      </c>
      <c r="AA563" s="9">
        <v>1064333.0</v>
      </c>
      <c r="AB563" s="9">
        <v>2208762.0</v>
      </c>
      <c r="AC563" s="9">
        <v>895761.0</v>
      </c>
      <c r="AD563" s="9">
        <v>1080589.0</v>
      </c>
      <c r="AE563" s="9">
        <v>2076476.0</v>
      </c>
      <c r="AM563" s="13"/>
      <c r="AN563" s="9" t="s">
        <v>5323</v>
      </c>
      <c r="AO563" s="9">
        <v>1179461.0</v>
      </c>
      <c r="AP563" s="9">
        <v>2642132.0</v>
      </c>
      <c r="AQ563" s="9">
        <v>2949022.0</v>
      </c>
      <c r="AR563" s="9">
        <v>1523952.0</v>
      </c>
      <c r="AS563" s="9">
        <v>3832666.0</v>
      </c>
      <c r="AT563" s="9">
        <v>1145316.0</v>
      </c>
      <c r="AU563" s="9">
        <v>2186117.0</v>
      </c>
      <c r="AV563" s="9">
        <v>1732887.0</v>
      </c>
      <c r="AW563" s="9">
        <v>2236455.0</v>
      </c>
      <c r="AX563" s="9">
        <v>2252295.0</v>
      </c>
    </row>
    <row r="564">
      <c r="B564" s="9">
        <v>763.0</v>
      </c>
      <c r="C564" s="9">
        <v>1.37907</v>
      </c>
      <c r="D564" s="9">
        <v>0.27264</v>
      </c>
      <c r="E564" s="9">
        <v>0.654848</v>
      </c>
      <c r="F564" s="9">
        <v>0.528128</v>
      </c>
      <c r="G564" s="9">
        <v>1.52986</v>
      </c>
      <c r="H564" s="9">
        <v>0.27008</v>
      </c>
      <c r="I564" s="9">
        <v>0.399104</v>
      </c>
      <c r="J564" s="9">
        <v>1.69677</v>
      </c>
      <c r="K564" s="9">
        <v>0.261376</v>
      </c>
      <c r="L564" s="9">
        <v>0.22912</v>
      </c>
      <c r="T564" s="13"/>
      <c r="U564" s="9" t="s">
        <v>5324</v>
      </c>
      <c r="V564" s="9">
        <v>1131404.0</v>
      </c>
      <c r="W564" s="9">
        <v>2247001.0</v>
      </c>
      <c r="X564" s="9">
        <v>2774543.0</v>
      </c>
      <c r="Y564" s="9">
        <v>975311.0</v>
      </c>
      <c r="Z564" s="9">
        <v>1845568.0</v>
      </c>
      <c r="AA564" s="9">
        <v>1044206.0</v>
      </c>
      <c r="AB564" s="9">
        <v>1961053.0</v>
      </c>
      <c r="AC564" s="9">
        <v>830609.0</v>
      </c>
      <c r="AD564" s="9">
        <v>1131788.0</v>
      </c>
      <c r="AE564" s="9">
        <v>2880590.0</v>
      </c>
      <c r="AM564" s="13"/>
      <c r="AN564" s="9" t="s">
        <v>5325</v>
      </c>
      <c r="AO564" s="9">
        <v>1022817.0</v>
      </c>
      <c r="AP564" s="9">
        <v>3089667.0</v>
      </c>
      <c r="AQ564" s="9">
        <v>3032769.0</v>
      </c>
      <c r="AR564" s="9">
        <v>2684822.0</v>
      </c>
      <c r="AS564" s="9">
        <v>2026017.0</v>
      </c>
      <c r="AT564" s="9">
        <v>993344.0</v>
      </c>
      <c r="AU564" s="9">
        <v>1409485.0</v>
      </c>
      <c r="AV564" s="9">
        <v>1430414.0</v>
      </c>
      <c r="AW564" s="9">
        <v>1414541.0</v>
      </c>
      <c r="AX564" s="9">
        <v>1946462.0</v>
      </c>
    </row>
    <row r="565">
      <c r="B565" s="9">
        <v>764.0</v>
      </c>
      <c r="C565" s="9">
        <v>0.491264</v>
      </c>
      <c r="D565" s="9">
        <v>0.23936</v>
      </c>
      <c r="E565" s="9">
        <v>0.260608</v>
      </c>
      <c r="F565" s="9">
        <v>0.863232</v>
      </c>
      <c r="G565" s="9">
        <v>0.992256</v>
      </c>
      <c r="H565" s="9">
        <v>0.262912</v>
      </c>
      <c r="I565" s="9">
        <v>0.633856</v>
      </c>
      <c r="J565" s="9">
        <v>0.893952</v>
      </c>
      <c r="K565" s="9">
        <v>0.239872</v>
      </c>
      <c r="L565" s="9">
        <v>0.20736</v>
      </c>
      <c r="T565" s="13"/>
      <c r="U565" s="9" t="s">
        <v>5326</v>
      </c>
      <c r="V565" s="9">
        <v>979471.0</v>
      </c>
      <c r="W565" s="9">
        <v>2105275.0</v>
      </c>
      <c r="X565" s="9">
        <v>967407.0</v>
      </c>
      <c r="Y565" s="9">
        <v>1804064.0</v>
      </c>
      <c r="Z565" s="9">
        <v>1876895.0</v>
      </c>
      <c r="AA565" s="9">
        <v>940176.0</v>
      </c>
      <c r="AB565" s="9">
        <v>2370966.0</v>
      </c>
      <c r="AC565" s="9">
        <v>2157371.0</v>
      </c>
      <c r="AD565" s="9">
        <v>980111.0</v>
      </c>
      <c r="AE565" s="9">
        <v>820114.0</v>
      </c>
      <c r="AM565" s="13"/>
      <c r="AN565" s="9" t="s">
        <v>5327</v>
      </c>
      <c r="AO565" s="9">
        <v>949950.0</v>
      </c>
      <c r="AP565" s="9">
        <v>4036288.0</v>
      </c>
      <c r="AQ565" s="9">
        <v>2671989.0</v>
      </c>
      <c r="AR565" s="9">
        <v>1629108.0</v>
      </c>
      <c r="AS565" s="9">
        <v>2248327.0</v>
      </c>
      <c r="AT565" s="9">
        <v>950622.0</v>
      </c>
      <c r="AU565" s="9">
        <v>2385996.0</v>
      </c>
      <c r="AV565" s="9">
        <v>1607923.0</v>
      </c>
      <c r="AW565" s="9">
        <v>2135204.0</v>
      </c>
      <c r="AX565" s="9">
        <v>2497231.0</v>
      </c>
    </row>
    <row r="566">
      <c r="B566" s="9">
        <v>765.0</v>
      </c>
      <c r="C566" s="9">
        <v>0.555264</v>
      </c>
      <c r="D566" s="9">
        <v>0.165888</v>
      </c>
      <c r="E566" s="9">
        <v>0.258816</v>
      </c>
      <c r="F566" s="9">
        <v>1.07059</v>
      </c>
      <c r="G566" s="9">
        <v>0.593664</v>
      </c>
      <c r="H566" s="9">
        <v>0.310784</v>
      </c>
      <c r="I566" s="9">
        <v>0.16256</v>
      </c>
      <c r="J566" s="9">
        <v>0.824576</v>
      </c>
      <c r="K566" s="9">
        <v>0.355584</v>
      </c>
      <c r="L566" s="9">
        <v>0.147456</v>
      </c>
      <c r="T566" s="13"/>
      <c r="U566" s="9" t="s">
        <v>5328</v>
      </c>
      <c r="V566" s="9">
        <v>1959614.0</v>
      </c>
      <c r="W566" s="9">
        <v>2280728.0</v>
      </c>
      <c r="X566" s="9">
        <v>960527.0</v>
      </c>
      <c r="Y566" s="9">
        <v>997582.0</v>
      </c>
      <c r="Z566" s="9">
        <v>1830401.0</v>
      </c>
      <c r="AA566" s="9">
        <v>2309080.0</v>
      </c>
      <c r="AB566" s="9">
        <v>1207051.0</v>
      </c>
      <c r="AC566" s="9">
        <v>2286296.0</v>
      </c>
      <c r="AD566" s="9">
        <v>888240.0</v>
      </c>
      <c r="AE566" s="9">
        <v>959248.0</v>
      </c>
      <c r="AM566" s="13"/>
      <c r="AN566" s="9" t="s">
        <v>5329</v>
      </c>
      <c r="AO566" s="9">
        <v>896572.0</v>
      </c>
      <c r="AP566" s="9">
        <v>2861403.0</v>
      </c>
      <c r="AQ566" s="9">
        <v>2510128.0</v>
      </c>
      <c r="AR566" s="9">
        <v>2503568.0</v>
      </c>
      <c r="AS566" s="9">
        <v>1811482.0</v>
      </c>
      <c r="AT566" s="9">
        <v>879676.0</v>
      </c>
      <c r="AU566" s="9">
        <v>1649300.0</v>
      </c>
      <c r="AV566" s="9">
        <v>1487215.0</v>
      </c>
      <c r="AW566" s="9">
        <v>1487439.0</v>
      </c>
      <c r="AX566" s="9">
        <v>1931389.0</v>
      </c>
    </row>
    <row r="567">
      <c r="B567" s="9">
        <v>766.0</v>
      </c>
      <c r="C567" s="9">
        <v>0.723968</v>
      </c>
      <c r="D567" s="9">
        <v>0.486656</v>
      </c>
      <c r="E567" s="9">
        <v>0.261888</v>
      </c>
      <c r="F567" s="9">
        <v>0.986624</v>
      </c>
      <c r="G567" s="9">
        <v>0.534272</v>
      </c>
      <c r="H567" s="9">
        <v>0.496128</v>
      </c>
      <c r="I567" s="9">
        <v>0.242432</v>
      </c>
      <c r="J567" s="9">
        <v>0.232448</v>
      </c>
      <c r="K567" s="9">
        <v>0.251904</v>
      </c>
      <c r="L567" s="9">
        <v>0.72192</v>
      </c>
      <c r="T567" s="13"/>
      <c r="U567" s="9" t="s">
        <v>5330</v>
      </c>
      <c r="V567" s="9">
        <v>989134.0</v>
      </c>
      <c r="W567" s="9">
        <v>1915583.0</v>
      </c>
      <c r="X567" s="9">
        <v>820018.0</v>
      </c>
      <c r="Y567" s="9">
        <v>1080589.0</v>
      </c>
      <c r="Z567" s="9">
        <v>1897215.0</v>
      </c>
      <c r="AA567" s="9">
        <v>1119084.0</v>
      </c>
      <c r="AB567" s="9">
        <v>3031146.0</v>
      </c>
      <c r="AC567" s="9">
        <v>2146427.0</v>
      </c>
      <c r="AD567" s="9">
        <v>989198.0</v>
      </c>
      <c r="AE567" s="9">
        <v>2935149.0</v>
      </c>
      <c r="AM567" s="13"/>
      <c r="AN567" s="9" t="s">
        <v>5331</v>
      </c>
      <c r="AO567" s="9">
        <v>1134372.0</v>
      </c>
      <c r="AP567" s="9">
        <v>2234055.0</v>
      </c>
      <c r="AQ567" s="9">
        <v>2974143.0</v>
      </c>
      <c r="AR567" s="9">
        <v>3161925.0</v>
      </c>
      <c r="AS567" s="9">
        <v>1964286.0</v>
      </c>
      <c r="AT567" s="9">
        <v>1035873.0</v>
      </c>
      <c r="AU567" s="9">
        <v>1831034.0</v>
      </c>
      <c r="AV567" s="9">
        <v>2465134.0</v>
      </c>
      <c r="AW567" s="9">
        <v>1849179.0</v>
      </c>
      <c r="AX567" s="9">
        <v>3147076.0</v>
      </c>
    </row>
    <row r="568">
      <c r="B568" s="9">
        <v>767.0</v>
      </c>
      <c r="C568" s="9">
        <v>0.258816</v>
      </c>
      <c r="D568" s="9">
        <v>0.476928</v>
      </c>
      <c r="E568" s="9">
        <v>0.7936</v>
      </c>
      <c r="F568" s="9">
        <v>1.05779</v>
      </c>
      <c r="G568" s="9">
        <v>0.18816</v>
      </c>
      <c r="H568" s="9">
        <v>0.231424</v>
      </c>
      <c r="I568" s="9">
        <v>1.2695</v>
      </c>
      <c r="J568" s="9">
        <v>0.184576</v>
      </c>
      <c r="K568" s="9">
        <v>0.175104</v>
      </c>
      <c r="L568" s="9">
        <v>0.703488</v>
      </c>
      <c r="T568" s="13"/>
      <c r="U568" s="9" t="s">
        <v>5332</v>
      </c>
      <c r="V568" s="9">
        <v>1961566.0</v>
      </c>
      <c r="W568" s="9">
        <v>1064973.0</v>
      </c>
      <c r="X568" s="9">
        <v>1897311.0</v>
      </c>
      <c r="Y568" s="9">
        <v>963151.0</v>
      </c>
      <c r="Z568" s="9">
        <v>1003630.0</v>
      </c>
      <c r="AA568" s="9">
        <v>971023.0</v>
      </c>
      <c r="AB568" s="9">
        <v>947887.0</v>
      </c>
      <c r="AC568" s="9">
        <v>1987742.0</v>
      </c>
      <c r="AD568" s="9">
        <v>2420342.0</v>
      </c>
      <c r="AE568" s="9">
        <v>2356663.0</v>
      </c>
      <c r="AM568" s="13"/>
      <c r="AN568" s="9" t="s">
        <v>5333</v>
      </c>
      <c r="AO568" s="9">
        <v>1159333.0</v>
      </c>
      <c r="AP568" s="9">
        <v>3178853.0</v>
      </c>
      <c r="AQ568" s="9">
        <v>2637556.0</v>
      </c>
      <c r="AR568" s="9">
        <v>3113315.0</v>
      </c>
      <c r="AS568" s="9">
        <v>2008224.0</v>
      </c>
      <c r="AT568" s="9">
        <v>1028928.0</v>
      </c>
      <c r="AU568" s="9">
        <v>1669653.0</v>
      </c>
      <c r="AV568" s="9">
        <v>2308393.0</v>
      </c>
      <c r="AW568" s="9">
        <v>1898268.0</v>
      </c>
      <c r="AX568" s="9">
        <v>2293513.0</v>
      </c>
    </row>
    <row r="569">
      <c r="B569" s="9">
        <v>768.0</v>
      </c>
      <c r="C569" s="9">
        <v>0.265984</v>
      </c>
      <c r="D569" s="9">
        <v>0.223232</v>
      </c>
      <c r="E569" s="9">
        <v>0.292864</v>
      </c>
      <c r="F569" s="9">
        <v>0.214528</v>
      </c>
      <c r="G569" s="9">
        <v>0.605184</v>
      </c>
      <c r="H569" s="9">
        <v>0.499456</v>
      </c>
      <c r="I569" s="9">
        <v>0.636672</v>
      </c>
      <c r="J569" s="9">
        <v>0.8704</v>
      </c>
      <c r="K569" s="9">
        <v>0.369664</v>
      </c>
      <c r="L569" s="9">
        <v>0.211456</v>
      </c>
      <c r="T569" s="13"/>
      <c r="U569" s="9" t="s">
        <v>5334</v>
      </c>
      <c r="V569" s="9">
        <v>963567.0</v>
      </c>
      <c r="W569" s="9">
        <v>2811151.0</v>
      </c>
      <c r="X569" s="9">
        <v>1928286.0</v>
      </c>
      <c r="Y569" s="9">
        <v>971055.0</v>
      </c>
      <c r="Z569" s="9">
        <v>1273802.0</v>
      </c>
      <c r="AA569" s="9">
        <v>2963725.0</v>
      </c>
      <c r="AB569" s="9">
        <v>2567507.0</v>
      </c>
      <c r="AC569" s="9">
        <v>2000957.0</v>
      </c>
      <c r="AD569" s="9">
        <v>963503.0</v>
      </c>
      <c r="AE569" s="9">
        <v>1873792.0</v>
      </c>
      <c r="AM569" s="13"/>
      <c r="AN569" s="9" t="s">
        <v>5335</v>
      </c>
      <c r="AO569" s="9">
        <v>1165733.0</v>
      </c>
      <c r="AP569" s="9">
        <v>3163077.0</v>
      </c>
      <c r="AQ569" s="9">
        <v>3308329.0</v>
      </c>
      <c r="AR569" s="9">
        <v>2282153.0</v>
      </c>
      <c r="AS569" s="9">
        <v>2708182.0</v>
      </c>
      <c r="AT569" s="9">
        <v>1001472.0</v>
      </c>
      <c r="AU569" s="9">
        <v>1312490.0</v>
      </c>
      <c r="AV569" s="9">
        <v>1527152.0</v>
      </c>
      <c r="AW569" s="9">
        <v>1209414.0</v>
      </c>
      <c r="AX569" s="9">
        <v>2753496.0</v>
      </c>
    </row>
    <row r="570">
      <c r="B570" s="9">
        <v>769.0</v>
      </c>
      <c r="C570" s="9">
        <v>0.48512</v>
      </c>
      <c r="D570" s="9">
        <v>0.531456</v>
      </c>
      <c r="E570" s="9">
        <v>0.258048</v>
      </c>
      <c r="F570" s="9">
        <v>0.307968</v>
      </c>
      <c r="G570" s="9">
        <v>0.98816</v>
      </c>
      <c r="H570" s="9">
        <v>0.24448</v>
      </c>
      <c r="I570" s="9">
        <v>0.761856</v>
      </c>
      <c r="J570" s="9">
        <v>0.292864</v>
      </c>
      <c r="K570" s="9">
        <v>0.267008</v>
      </c>
      <c r="L570" s="9">
        <v>0.836352</v>
      </c>
      <c r="T570" s="13"/>
      <c r="U570" s="9" t="s">
        <v>5336</v>
      </c>
      <c r="V570" s="9">
        <v>970863.0</v>
      </c>
      <c r="W570" s="9">
        <v>2837999.0</v>
      </c>
      <c r="X570" s="9">
        <v>1268330.0</v>
      </c>
      <c r="Y570" s="9">
        <v>1044014.0</v>
      </c>
      <c r="Z570" s="9">
        <v>1944830.0</v>
      </c>
      <c r="AA570" s="9">
        <v>830449.0</v>
      </c>
      <c r="AB570" s="9">
        <v>2254552.0</v>
      </c>
      <c r="AC570" s="9">
        <v>2294840.0</v>
      </c>
      <c r="AD570" s="9">
        <v>970927.0</v>
      </c>
      <c r="AE570" s="9">
        <v>2300408.0</v>
      </c>
      <c r="AM570" s="13"/>
      <c r="AN570" s="9" t="s">
        <v>5337</v>
      </c>
      <c r="AO570" s="9">
        <v>1344939.0</v>
      </c>
      <c r="AP570" s="9">
        <v>3119971.0</v>
      </c>
      <c r="AQ570" s="9">
        <v>3335786.0</v>
      </c>
      <c r="AR570" s="9">
        <v>2666261.0</v>
      </c>
      <c r="AS570" s="9">
        <v>3065826.0</v>
      </c>
      <c r="AT570" s="9">
        <v>1090211.0</v>
      </c>
      <c r="AU570" s="9">
        <v>1924765.0</v>
      </c>
      <c r="AV570" s="9">
        <v>1683221.0</v>
      </c>
      <c r="AW570" s="9">
        <v>1498192.0</v>
      </c>
      <c r="AX570" s="9">
        <v>3572274.0</v>
      </c>
    </row>
    <row r="571">
      <c r="B571" s="9">
        <v>770.0</v>
      </c>
      <c r="C571" s="9">
        <v>0.489472</v>
      </c>
      <c r="D571" s="9">
        <v>0.781568</v>
      </c>
      <c r="E571" s="9">
        <v>0.257024</v>
      </c>
      <c r="F571" s="9">
        <v>0.341504</v>
      </c>
      <c r="G571" s="9">
        <v>0.446208</v>
      </c>
      <c r="H571" s="9">
        <v>0.203776</v>
      </c>
      <c r="I571" s="9">
        <v>0.840192</v>
      </c>
      <c r="J571" s="9">
        <v>0.217856</v>
      </c>
      <c r="K571" s="9">
        <v>0.193792</v>
      </c>
      <c r="L571" s="9">
        <v>0.201728</v>
      </c>
      <c r="T571" s="13"/>
      <c r="U571" s="9" t="s">
        <v>5338</v>
      </c>
      <c r="V571" s="9">
        <v>2518420.0</v>
      </c>
      <c r="W571" s="9">
        <v>810450.0</v>
      </c>
      <c r="X571" s="9">
        <v>930928.0</v>
      </c>
      <c r="Y571" s="9">
        <v>939760.0</v>
      </c>
      <c r="Z571" s="9">
        <v>1592164.0</v>
      </c>
      <c r="AA571" s="9">
        <v>1769793.0</v>
      </c>
      <c r="AB571" s="9">
        <v>1016910.0</v>
      </c>
      <c r="AC571" s="9">
        <v>1874624.0</v>
      </c>
      <c r="AD571" s="9">
        <v>1852895.0</v>
      </c>
      <c r="AE571" s="9">
        <v>977487.0</v>
      </c>
      <c r="AM571" s="13"/>
      <c r="AN571" s="9" t="s">
        <v>5339</v>
      </c>
      <c r="AO571" s="9">
        <v>1172037.0</v>
      </c>
      <c r="AP571" s="9">
        <v>2628212.0</v>
      </c>
      <c r="AQ571" s="9">
        <v>2693814.0</v>
      </c>
      <c r="AR571" s="9">
        <v>2636756.0</v>
      </c>
      <c r="AS571" s="9">
        <v>2502128.0</v>
      </c>
      <c r="AT571" s="9">
        <v>1038017.0</v>
      </c>
      <c r="AU571" s="9">
        <v>1706358.0</v>
      </c>
      <c r="AV571" s="9">
        <v>2581426.0</v>
      </c>
      <c r="AW571" s="9">
        <v>1191398.0</v>
      </c>
      <c r="AX571" s="9">
        <v>2654997.0</v>
      </c>
    </row>
    <row r="572">
      <c r="B572" s="9">
        <v>771.0</v>
      </c>
      <c r="C572" s="9">
        <v>0.751872</v>
      </c>
      <c r="D572" s="9">
        <v>0.982528</v>
      </c>
      <c r="E572" s="9">
        <v>0.910592</v>
      </c>
      <c r="F572" s="9">
        <v>0.271872</v>
      </c>
      <c r="G572" s="9">
        <v>0.206336</v>
      </c>
      <c r="H572" s="9">
        <v>0.333312</v>
      </c>
      <c r="I572" s="9">
        <v>0.472576</v>
      </c>
      <c r="J572" s="9">
        <v>0.192</v>
      </c>
      <c r="K572" s="9">
        <v>0.755456</v>
      </c>
      <c r="L572" s="9">
        <v>0.220928</v>
      </c>
      <c r="T572" s="13"/>
      <c r="U572" s="9" t="s">
        <v>5340</v>
      </c>
      <c r="V572" s="9">
        <v>1932831.0</v>
      </c>
      <c r="W572" s="9">
        <v>2411446.0</v>
      </c>
      <c r="X572" s="9">
        <v>2522804.0</v>
      </c>
      <c r="Y572" s="9">
        <v>1222891.0</v>
      </c>
      <c r="Z572" s="9">
        <v>1589060.0</v>
      </c>
      <c r="AA572" s="9">
        <v>960687.0</v>
      </c>
      <c r="AB572" s="9">
        <v>1651331.0</v>
      </c>
      <c r="AC572" s="9">
        <v>1002958.0</v>
      </c>
      <c r="AD572" s="9">
        <v>940144.0</v>
      </c>
      <c r="AE572" s="9">
        <v>924944.0</v>
      </c>
      <c r="AM572" s="13"/>
      <c r="AN572" s="9" t="s">
        <v>5341</v>
      </c>
      <c r="AO572" s="9">
        <v>990911.0</v>
      </c>
      <c r="AP572" s="9">
        <v>2197382.0</v>
      </c>
      <c r="AQ572" s="9">
        <v>1807385.0</v>
      </c>
      <c r="AR572" s="9">
        <v>3060737.0</v>
      </c>
      <c r="AS572" s="9">
        <v>1417933.0</v>
      </c>
      <c r="AT572" s="9">
        <v>1751511.0</v>
      </c>
      <c r="AU572" s="9">
        <v>2582034.0</v>
      </c>
      <c r="AV572" s="9">
        <v>1354571.0</v>
      </c>
      <c r="AW572" s="9">
        <v>2181925.0</v>
      </c>
      <c r="AX572" s="9">
        <v>2227207.0</v>
      </c>
    </row>
    <row r="573">
      <c r="B573" s="9">
        <v>772.0</v>
      </c>
      <c r="C573" s="9">
        <v>0.971264</v>
      </c>
      <c r="D573" s="9">
        <v>0.49152</v>
      </c>
      <c r="E573" s="9">
        <v>0.695296</v>
      </c>
      <c r="F573" s="9">
        <v>0.63744</v>
      </c>
      <c r="G573" s="9">
        <v>1.16045</v>
      </c>
      <c r="H573" s="9">
        <v>0.384768</v>
      </c>
      <c r="I573" s="9">
        <v>1.21907</v>
      </c>
      <c r="J573" s="9">
        <v>0.255232</v>
      </c>
      <c r="K573" s="9">
        <v>0.73344</v>
      </c>
      <c r="L573" s="9">
        <v>0.173824</v>
      </c>
      <c r="T573" s="13"/>
      <c r="U573" s="9" t="s">
        <v>5342</v>
      </c>
      <c r="V573" s="9">
        <v>3157289.0</v>
      </c>
      <c r="W573" s="9">
        <v>2782480.0</v>
      </c>
      <c r="X573" s="9">
        <v>2712081.0</v>
      </c>
      <c r="Y573" s="9">
        <v>1119500.0</v>
      </c>
      <c r="Z573" s="9">
        <v>1947070.0</v>
      </c>
      <c r="AA573" s="9">
        <v>1829793.0</v>
      </c>
      <c r="AB573" s="9">
        <v>970927.0</v>
      </c>
      <c r="AC573" s="9">
        <v>977999.0</v>
      </c>
      <c r="AD573" s="9">
        <v>1133580.0</v>
      </c>
      <c r="AE573" s="9">
        <v>810226.0</v>
      </c>
      <c r="AM573" s="13"/>
      <c r="AN573" s="9" t="s">
        <v>5343</v>
      </c>
      <c r="AO573" s="9">
        <v>1278248.0</v>
      </c>
      <c r="AP573" s="9">
        <v>2017024.0</v>
      </c>
      <c r="AQ573" s="9">
        <v>2119171.0</v>
      </c>
      <c r="AR573" s="9">
        <v>2144324.0</v>
      </c>
      <c r="AS573" s="9">
        <v>2907836.0</v>
      </c>
      <c r="AT573" s="9">
        <v>965694.0</v>
      </c>
      <c r="AU573" s="9">
        <v>1319850.0</v>
      </c>
      <c r="AV573" s="9">
        <v>2932061.0</v>
      </c>
      <c r="AW573" s="9">
        <v>2353419.0</v>
      </c>
      <c r="AX573" s="9">
        <v>3319465.0</v>
      </c>
    </row>
    <row r="574">
      <c r="B574" s="9">
        <v>773.0</v>
      </c>
      <c r="C574" s="9">
        <v>0.239616</v>
      </c>
      <c r="D574" s="9">
        <v>0.61824</v>
      </c>
      <c r="E574" s="9">
        <v>1.41184</v>
      </c>
      <c r="F574" s="9">
        <v>0.918784</v>
      </c>
      <c r="G574" s="9">
        <v>0.625408</v>
      </c>
      <c r="H574" s="9">
        <v>0.538368</v>
      </c>
      <c r="I574" s="9">
        <v>0.2112</v>
      </c>
      <c r="J574" s="9">
        <v>0.273664</v>
      </c>
      <c r="K574" s="9">
        <v>0.253184</v>
      </c>
      <c r="L574" s="9">
        <v>0.683776</v>
      </c>
      <c r="T574" s="13"/>
      <c r="U574" s="9" t="s">
        <v>5344</v>
      </c>
      <c r="V574" s="9">
        <v>1119180.0</v>
      </c>
      <c r="W574" s="9">
        <v>1006831.0</v>
      </c>
      <c r="X574" s="9">
        <v>2460949.0</v>
      </c>
      <c r="Y574" s="9">
        <v>971183.0</v>
      </c>
      <c r="Z574" s="9">
        <v>810770.0</v>
      </c>
      <c r="AA574" s="9">
        <v>995791.0</v>
      </c>
      <c r="AB574" s="9">
        <v>1044206.0</v>
      </c>
      <c r="AC574" s="9">
        <v>1045678.0</v>
      </c>
      <c r="AD574" s="9">
        <v>1118860.0</v>
      </c>
      <c r="AE574" s="9">
        <v>2235737.0</v>
      </c>
      <c r="AM574" s="13"/>
      <c r="AN574" s="9" t="s">
        <v>5345</v>
      </c>
      <c r="AO574" s="9">
        <v>1202311.0</v>
      </c>
      <c r="AP574" s="9">
        <v>2610771.0</v>
      </c>
      <c r="AQ574" s="9">
        <v>2651829.0</v>
      </c>
      <c r="AR574" s="9">
        <v>2479983.0</v>
      </c>
      <c r="AS574" s="9">
        <v>2624468.0</v>
      </c>
      <c r="AT574" s="9">
        <v>967007.0</v>
      </c>
      <c r="AU574" s="9">
        <v>1407373.0</v>
      </c>
      <c r="AV574" s="9">
        <v>2042721.0</v>
      </c>
      <c r="AW574" s="9">
        <v>1241864.0</v>
      </c>
      <c r="AX574" s="9">
        <v>3253160.0</v>
      </c>
    </row>
    <row r="575">
      <c r="B575" s="9">
        <v>774.0</v>
      </c>
      <c r="C575" s="9">
        <v>0.540416</v>
      </c>
      <c r="D575" s="9">
        <v>0.561664</v>
      </c>
      <c r="E575" s="9">
        <v>0.262656</v>
      </c>
      <c r="F575" s="9">
        <v>0.369408</v>
      </c>
      <c r="G575" s="9">
        <v>0.192</v>
      </c>
      <c r="H575" s="9">
        <v>0.719872</v>
      </c>
      <c r="I575" s="9">
        <v>0.18048</v>
      </c>
      <c r="J575" s="9">
        <v>1.2201</v>
      </c>
      <c r="K575" s="9">
        <v>0.24576</v>
      </c>
      <c r="L575" s="9">
        <v>0.507136</v>
      </c>
      <c r="T575" s="13"/>
      <c r="U575" s="9" t="s">
        <v>5346</v>
      </c>
      <c r="V575" s="9">
        <v>2565139.0</v>
      </c>
      <c r="W575" s="9">
        <v>971887.0</v>
      </c>
      <c r="X575" s="9">
        <v>1972798.0</v>
      </c>
      <c r="Y575" s="9">
        <v>898448.0</v>
      </c>
      <c r="Z575" s="9">
        <v>2093852.0</v>
      </c>
      <c r="AA575" s="9">
        <v>1003502.0</v>
      </c>
      <c r="AB575" s="9">
        <v>940048.0</v>
      </c>
      <c r="AC575" s="9">
        <v>810162.0</v>
      </c>
      <c r="AD575" s="9">
        <v>970863.0</v>
      </c>
      <c r="AE575" s="9">
        <v>2567027.0</v>
      </c>
      <c r="AM575" s="13"/>
      <c r="AN575" s="9" t="s">
        <v>5347</v>
      </c>
      <c r="AO575" s="9">
        <v>1157477.0</v>
      </c>
      <c r="AP575" s="9">
        <v>1794553.0</v>
      </c>
      <c r="AQ575" s="9">
        <v>2786681.0</v>
      </c>
      <c r="AR575" s="9">
        <v>2704598.0</v>
      </c>
      <c r="AS575" s="9">
        <v>2401421.0</v>
      </c>
      <c r="AT575" s="9">
        <v>966271.0</v>
      </c>
      <c r="AU575" s="9">
        <v>1295049.0</v>
      </c>
      <c r="AV575" s="9">
        <v>1743640.0</v>
      </c>
      <c r="AW575" s="9">
        <v>1648468.0</v>
      </c>
      <c r="AX575" s="9">
        <v>2375020.0</v>
      </c>
    </row>
    <row r="576">
      <c r="B576" s="9">
        <v>775.0</v>
      </c>
      <c r="C576" s="9">
        <v>0.533504</v>
      </c>
      <c r="D576" s="9">
        <v>0.236288</v>
      </c>
      <c r="E576" s="9">
        <v>0.628992</v>
      </c>
      <c r="F576" s="9">
        <v>0.611584</v>
      </c>
      <c r="G576" s="9">
        <v>0.25728</v>
      </c>
      <c r="H576" s="9">
        <v>0.262656</v>
      </c>
      <c r="I576" s="9">
        <v>0.38528</v>
      </c>
      <c r="J576" s="9">
        <v>1.19347</v>
      </c>
      <c r="K576" s="9">
        <v>1.42182</v>
      </c>
      <c r="L576" s="9">
        <v>0.239872</v>
      </c>
      <c r="T576" s="13"/>
      <c r="U576" s="9" t="s">
        <v>5348</v>
      </c>
      <c r="V576" s="9">
        <v>2000637.0</v>
      </c>
      <c r="W576" s="9">
        <v>1154765.0</v>
      </c>
      <c r="X576" s="9">
        <v>970383.0</v>
      </c>
      <c r="Y576" s="9">
        <v>850321.0</v>
      </c>
      <c r="Z576" s="9">
        <v>2114075.0</v>
      </c>
      <c r="AA576" s="9">
        <v>1315657.0</v>
      </c>
      <c r="AB576" s="9">
        <v>1134188.0</v>
      </c>
      <c r="AC576" s="9">
        <v>969967.0</v>
      </c>
      <c r="AD576" s="9">
        <v>1929407.0</v>
      </c>
      <c r="AE576" s="9">
        <v>1951198.0</v>
      </c>
      <c r="AM576" s="13"/>
      <c r="AN576" s="9" t="s">
        <v>5349</v>
      </c>
      <c r="AO576" s="9">
        <v>1263049.0</v>
      </c>
      <c r="AP576" s="9">
        <v>2752312.0</v>
      </c>
      <c r="AQ576" s="9">
        <v>3220935.0</v>
      </c>
      <c r="AR576" s="9">
        <v>2446222.0</v>
      </c>
      <c r="AS576" s="9">
        <v>3053250.0</v>
      </c>
      <c r="AT576" s="9">
        <v>1070563.0</v>
      </c>
      <c r="AU576" s="9">
        <v>1262985.0</v>
      </c>
      <c r="AV576" s="9">
        <v>2011873.0</v>
      </c>
      <c r="AW576" s="9">
        <v>1292618.0</v>
      </c>
      <c r="AX576" s="9">
        <v>2445550.0</v>
      </c>
    </row>
    <row r="577">
      <c r="B577" s="9">
        <v>776.0</v>
      </c>
      <c r="C577" s="9">
        <v>0.258304</v>
      </c>
      <c r="D577" s="9">
        <v>0.239104</v>
      </c>
      <c r="E577" s="9">
        <v>0.283904</v>
      </c>
      <c r="F577" s="9">
        <v>0.296704</v>
      </c>
      <c r="G577" s="9">
        <v>0.5312</v>
      </c>
      <c r="H577" s="9">
        <v>0.422656</v>
      </c>
      <c r="I577" s="9">
        <v>0.282368</v>
      </c>
      <c r="J577" s="9">
        <v>0.708352</v>
      </c>
      <c r="K577" s="9">
        <v>0.762624</v>
      </c>
      <c r="L577" s="9">
        <v>0.857344</v>
      </c>
      <c r="T577" s="13"/>
      <c r="U577" s="9" t="s">
        <v>5350</v>
      </c>
      <c r="V577" s="9">
        <v>1879007.0</v>
      </c>
      <c r="W577" s="9">
        <v>1032366.0</v>
      </c>
      <c r="X577" s="9">
        <v>965039.0</v>
      </c>
      <c r="Y577" s="9">
        <v>984655.0</v>
      </c>
      <c r="Z577" s="9">
        <v>1525478.0</v>
      </c>
      <c r="AA577" s="9">
        <v>991119.0</v>
      </c>
      <c r="AB577" s="9">
        <v>1119308.0</v>
      </c>
      <c r="AC577" s="9">
        <v>1963390.0</v>
      </c>
      <c r="AD577" s="9">
        <v>830385.0</v>
      </c>
      <c r="AE577" s="9">
        <v>2045309.0</v>
      </c>
      <c r="AM577" s="13"/>
      <c r="AN577" s="9" t="s">
        <v>5351</v>
      </c>
      <c r="AO577" s="9">
        <v>1225543.0</v>
      </c>
      <c r="AP577" s="9">
        <v>2779513.0</v>
      </c>
      <c r="AQ577" s="9">
        <v>3136772.0</v>
      </c>
      <c r="AR577" s="9">
        <v>1630580.0</v>
      </c>
      <c r="AS577" s="9">
        <v>2824186.0</v>
      </c>
      <c r="AT577" s="9">
        <v>1006528.0</v>
      </c>
      <c r="AU577" s="9">
        <v>1384909.0</v>
      </c>
      <c r="AV577" s="9">
        <v>1601235.0</v>
      </c>
      <c r="AW577" s="9">
        <v>2040193.0</v>
      </c>
      <c r="AX577" s="9">
        <v>2413517.0</v>
      </c>
    </row>
    <row r="578">
      <c r="B578" s="9">
        <v>777.0</v>
      </c>
      <c r="C578" s="9">
        <v>0.677376</v>
      </c>
      <c r="D578" s="9">
        <v>0.223232</v>
      </c>
      <c r="E578" s="9">
        <v>0.262656</v>
      </c>
      <c r="F578" s="9">
        <v>0.68224</v>
      </c>
      <c r="G578" s="9">
        <v>0.455936</v>
      </c>
      <c r="H578" s="9">
        <v>0.440832</v>
      </c>
      <c r="I578" s="9">
        <v>0.282112</v>
      </c>
      <c r="J578" s="9">
        <v>0.70016</v>
      </c>
      <c r="K578" s="9">
        <v>0.20992</v>
      </c>
      <c r="L578" s="9">
        <v>0.205056</v>
      </c>
      <c r="T578" s="13"/>
      <c r="U578" s="9" t="s">
        <v>5352</v>
      </c>
      <c r="V578" s="9">
        <v>967503.0</v>
      </c>
      <c r="W578" s="9">
        <v>2492373.0</v>
      </c>
      <c r="X578" s="9">
        <v>2139355.0</v>
      </c>
      <c r="Y578" s="9">
        <v>960911.0</v>
      </c>
      <c r="Z578" s="9">
        <v>2195930.0</v>
      </c>
      <c r="AA578" s="9">
        <v>2791759.0</v>
      </c>
      <c r="AB578" s="9">
        <v>2521748.0</v>
      </c>
      <c r="AC578" s="9">
        <v>1006831.0</v>
      </c>
      <c r="AD578" s="9">
        <v>967695.0</v>
      </c>
      <c r="AE578" s="9">
        <v>2204219.0</v>
      </c>
      <c r="AM578" s="13"/>
      <c r="AN578" s="9" t="s">
        <v>5353</v>
      </c>
      <c r="AO578" s="9">
        <v>1199879.0</v>
      </c>
      <c r="AP578" s="9">
        <v>2214535.0</v>
      </c>
      <c r="AQ578" s="9">
        <v>2968063.0</v>
      </c>
      <c r="AR578" s="9">
        <v>1519057.0</v>
      </c>
      <c r="AS578" s="9">
        <v>3066978.0</v>
      </c>
      <c r="AT578" s="9">
        <v>1034977.0</v>
      </c>
      <c r="AU578" s="9">
        <v>1671990.0</v>
      </c>
      <c r="AV578" s="9">
        <v>2306314.0</v>
      </c>
      <c r="AW578" s="9">
        <v>2115556.0</v>
      </c>
      <c r="AX578" s="9">
        <v>2409325.0</v>
      </c>
    </row>
    <row r="579">
      <c r="B579" s="9">
        <v>778.0</v>
      </c>
      <c r="C579" s="9">
        <v>0.18944</v>
      </c>
      <c r="D579" s="9">
        <v>0.215808</v>
      </c>
      <c r="E579" s="9">
        <v>0.36352</v>
      </c>
      <c r="F579" s="9">
        <v>0.709376</v>
      </c>
      <c r="G579" s="9">
        <v>0.589568</v>
      </c>
      <c r="H579" s="9">
        <v>0.652032</v>
      </c>
      <c r="I579" s="9">
        <v>0.322048</v>
      </c>
      <c r="J579" s="9">
        <v>0.186368</v>
      </c>
      <c r="K579" s="9">
        <v>0.427264</v>
      </c>
      <c r="L579" s="9">
        <v>0.425728</v>
      </c>
      <c r="T579" s="13"/>
      <c r="U579" s="9" t="s">
        <v>5354</v>
      </c>
      <c r="V579" s="9">
        <v>2185978.0</v>
      </c>
      <c r="W579" s="9">
        <v>1000463.0</v>
      </c>
      <c r="X579" s="9">
        <v>1967454.0</v>
      </c>
      <c r="Y579" s="9">
        <v>846418.0</v>
      </c>
      <c r="Z579" s="9">
        <v>1154797.0</v>
      </c>
      <c r="AA579" s="9">
        <v>1007086.0</v>
      </c>
      <c r="AB579" s="9">
        <v>1918175.0</v>
      </c>
      <c r="AC579" s="9">
        <v>2684050.0</v>
      </c>
      <c r="AD579" s="9">
        <v>960559.0</v>
      </c>
      <c r="AE579" s="9">
        <v>2029437.0</v>
      </c>
      <c r="AM579" s="13"/>
      <c r="AN579" s="9" t="s">
        <v>5355</v>
      </c>
      <c r="AO579" s="9">
        <v>1352555.0</v>
      </c>
      <c r="AP579" s="9">
        <v>3805881.0</v>
      </c>
      <c r="AQ579" s="9">
        <v>4554321.0</v>
      </c>
      <c r="AR579" s="9">
        <v>1496591.0</v>
      </c>
      <c r="AS579" s="9">
        <v>2033217.0</v>
      </c>
      <c r="AT579" s="9">
        <v>3231047.0</v>
      </c>
      <c r="AU579" s="9">
        <v>1391564.0</v>
      </c>
      <c r="AV579" s="9">
        <v>2119171.0</v>
      </c>
      <c r="AW579" s="9">
        <v>3334794.0</v>
      </c>
      <c r="AX579" s="9">
        <v>2248455.0</v>
      </c>
    </row>
    <row r="580">
      <c r="B580" s="9">
        <v>779.0</v>
      </c>
      <c r="C580" s="9">
        <v>0.721664</v>
      </c>
      <c r="D580" s="9">
        <v>0.644608</v>
      </c>
      <c r="E580" s="9">
        <v>1.09082</v>
      </c>
      <c r="F580" s="9">
        <v>0.263424</v>
      </c>
      <c r="G580" s="9">
        <v>0.197376</v>
      </c>
      <c r="H580" s="9">
        <v>0.41344</v>
      </c>
      <c r="I580" s="9">
        <v>0.179456</v>
      </c>
      <c r="J580" s="9">
        <v>0.554496</v>
      </c>
      <c r="K580" s="9">
        <v>0.754432</v>
      </c>
      <c r="L580" s="9">
        <v>0.15104</v>
      </c>
      <c r="T580" s="13"/>
      <c r="U580" s="9" t="s">
        <v>5356</v>
      </c>
      <c r="V580" s="9">
        <v>1831329.0</v>
      </c>
      <c r="W580" s="9">
        <v>1027279.0</v>
      </c>
      <c r="X580" s="9">
        <v>2709522.0</v>
      </c>
      <c r="Y580" s="9">
        <v>955536.0</v>
      </c>
      <c r="Z580" s="9">
        <v>1032046.0</v>
      </c>
      <c r="AA580" s="9">
        <v>925232.0</v>
      </c>
      <c r="AB580" s="9">
        <v>1774977.0</v>
      </c>
      <c r="AC580" s="9">
        <v>2301369.0</v>
      </c>
      <c r="AD580" s="9">
        <v>819570.0</v>
      </c>
      <c r="AE580" s="9">
        <v>3104234.0</v>
      </c>
      <c r="AM580" s="13"/>
      <c r="AN580" s="9" t="s">
        <v>5357</v>
      </c>
      <c r="AO580" s="9">
        <v>1159973.0</v>
      </c>
      <c r="AP580" s="9">
        <v>3057058.0</v>
      </c>
      <c r="AQ580" s="9">
        <v>2303658.0</v>
      </c>
      <c r="AR580" s="9">
        <v>3955006.0</v>
      </c>
      <c r="AS580" s="9">
        <v>4547345.0</v>
      </c>
      <c r="AT580" s="9">
        <v>1118564.0</v>
      </c>
      <c r="AU580" s="9">
        <v>2981279.0</v>
      </c>
      <c r="AV580" s="9">
        <v>1840347.0</v>
      </c>
      <c r="AW580" s="9">
        <v>1840315.0</v>
      </c>
      <c r="AX580" s="9">
        <v>1850139.0</v>
      </c>
    </row>
    <row r="581">
      <c r="B581" s="9">
        <v>780.0</v>
      </c>
      <c r="C581" s="9">
        <v>0.737536</v>
      </c>
      <c r="D581" s="9">
        <v>0.558848</v>
      </c>
      <c r="E581" s="9">
        <v>0.678912</v>
      </c>
      <c r="F581" s="9">
        <v>0.361216</v>
      </c>
      <c r="G581" s="9">
        <v>0.500992</v>
      </c>
      <c r="H581" s="9">
        <v>0.23808</v>
      </c>
      <c r="I581" s="9">
        <v>0.271872</v>
      </c>
      <c r="J581" s="9">
        <v>0.210944</v>
      </c>
      <c r="K581" s="9">
        <v>0.319744</v>
      </c>
      <c r="L581" s="9">
        <v>0.229376</v>
      </c>
      <c r="T581" s="13"/>
      <c r="U581" s="9" t="s">
        <v>5358</v>
      </c>
      <c r="V581" s="9">
        <v>959568.0</v>
      </c>
      <c r="W581" s="9">
        <v>1134285.0</v>
      </c>
      <c r="X581" s="9">
        <v>2058845.0</v>
      </c>
      <c r="Y581" s="9">
        <v>1003150.0</v>
      </c>
      <c r="Z581" s="9">
        <v>2261241.0</v>
      </c>
      <c r="AA581" s="9">
        <v>1912511.0</v>
      </c>
      <c r="AB581" s="9">
        <v>1953150.0</v>
      </c>
      <c r="AC581" s="9">
        <v>2730353.0</v>
      </c>
      <c r="AD581" s="9">
        <v>959536.0</v>
      </c>
      <c r="AE581" s="9">
        <v>1836896.0</v>
      </c>
      <c r="AM581" s="13"/>
      <c r="AN581" s="9" t="s">
        <v>5359</v>
      </c>
      <c r="AO581" s="9">
        <v>1217543.0</v>
      </c>
      <c r="AP581" s="9">
        <v>2190214.0</v>
      </c>
      <c r="AQ581" s="9">
        <v>2693334.0</v>
      </c>
      <c r="AR581" s="9">
        <v>1469647.0</v>
      </c>
      <c r="AS581" s="9">
        <v>3317514.0</v>
      </c>
      <c r="AT581" s="9">
        <v>1660885.0</v>
      </c>
      <c r="AU581" s="9">
        <v>1335563.0</v>
      </c>
      <c r="AV581" s="9">
        <v>1433902.0</v>
      </c>
      <c r="AW581" s="9">
        <v>2627860.0</v>
      </c>
      <c r="AX581" s="9">
        <v>3260584.0</v>
      </c>
    </row>
    <row r="582">
      <c r="B582" s="9">
        <v>781.0</v>
      </c>
      <c r="C582" s="9">
        <v>0.589056</v>
      </c>
      <c r="D582" s="9">
        <v>0.791552</v>
      </c>
      <c r="E582" s="9">
        <v>0.40192</v>
      </c>
      <c r="F582" s="9">
        <v>0.260864</v>
      </c>
      <c r="G582" s="9">
        <v>0.501504</v>
      </c>
      <c r="H582" s="9">
        <v>0.245248</v>
      </c>
      <c r="I582" s="9">
        <v>0.255232</v>
      </c>
      <c r="J582" s="9">
        <v>0.811264</v>
      </c>
      <c r="K582" s="9">
        <v>0.47232</v>
      </c>
      <c r="L582" s="9">
        <v>0.177408</v>
      </c>
      <c r="T582" s="13"/>
      <c r="U582" s="9" t="s">
        <v>5360</v>
      </c>
      <c r="V582" s="9">
        <v>2896782.0</v>
      </c>
      <c r="W582" s="9">
        <v>1011054.0</v>
      </c>
      <c r="X582" s="9">
        <v>1036366.0</v>
      </c>
      <c r="Y582" s="9">
        <v>1407272.0</v>
      </c>
      <c r="Z582" s="9">
        <v>941680.0</v>
      </c>
      <c r="AA582" s="9">
        <v>966415.0</v>
      </c>
      <c r="AB582" s="9">
        <v>1895039.0</v>
      </c>
      <c r="AC582" s="9">
        <v>2237529.0</v>
      </c>
      <c r="AD582" s="9">
        <v>1003150.0</v>
      </c>
      <c r="AE582" s="9">
        <v>1964127.0</v>
      </c>
      <c r="AM582" s="13"/>
      <c r="AN582" s="9" t="s">
        <v>5361</v>
      </c>
      <c r="AO582" s="9">
        <v>1097827.0</v>
      </c>
      <c r="AP582" s="9">
        <v>2476783.0</v>
      </c>
      <c r="AQ582" s="9">
        <v>3658485.0</v>
      </c>
      <c r="AR582" s="9">
        <v>1423278.0</v>
      </c>
      <c r="AS582" s="9">
        <v>2531249.0</v>
      </c>
      <c r="AT582" s="9">
        <v>1119972.0</v>
      </c>
      <c r="AU582" s="9">
        <v>1261353.0</v>
      </c>
      <c r="AV582" s="9">
        <v>2565618.0</v>
      </c>
      <c r="AW582" s="9">
        <v>1372748.0</v>
      </c>
      <c r="AX582" s="9">
        <v>2737496.0</v>
      </c>
    </row>
    <row r="583">
      <c r="B583" s="9">
        <v>782.0</v>
      </c>
      <c r="C583" s="9">
        <v>0.297984</v>
      </c>
      <c r="D583" s="9">
        <v>0.715008</v>
      </c>
      <c r="E583" s="9">
        <v>0.870144</v>
      </c>
      <c r="F583" s="9">
        <v>0.211712</v>
      </c>
      <c r="G583" s="9">
        <v>0.975872</v>
      </c>
      <c r="H583" s="9">
        <v>0.230144</v>
      </c>
      <c r="I583" s="9">
        <v>0.280832</v>
      </c>
      <c r="J583" s="9">
        <v>0.27008</v>
      </c>
      <c r="K583" s="9">
        <v>0.476928</v>
      </c>
      <c r="L583" s="9">
        <v>1.43386</v>
      </c>
      <c r="T583" s="13"/>
      <c r="U583" s="9" t="s">
        <v>5362</v>
      </c>
      <c r="V583" s="9">
        <v>1284042.0</v>
      </c>
      <c r="W583" s="9">
        <v>920176.0</v>
      </c>
      <c r="X583" s="9">
        <v>920368.0</v>
      </c>
      <c r="Y583" s="9">
        <v>1001967.0</v>
      </c>
      <c r="Z583" s="9">
        <v>3240521.0</v>
      </c>
      <c r="AA583" s="9">
        <v>972655.0</v>
      </c>
      <c r="AB583" s="9">
        <v>1864512.0</v>
      </c>
      <c r="AC583" s="9">
        <v>920080.0</v>
      </c>
      <c r="AD583" s="9">
        <v>1269130.0</v>
      </c>
      <c r="AE583" s="9">
        <v>1948447.0</v>
      </c>
      <c r="AM583" s="13"/>
      <c r="AN583" s="9" t="s">
        <v>5363</v>
      </c>
      <c r="AO583" s="9">
        <v>1159333.0</v>
      </c>
      <c r="AP583" s="9">
        <v>1792345.0</v>
      </c>
      <c r="AQ583" s="9">
        <v>3312585.0</v>
      </c>
      <c r="AR583" s="9">
        <v>2952446.0</v>
      </c>
      <c r="AS583" s="9">
        <v>2926781.0</v>
      </c>
      <c r="AT583" s="9">
        <v>1198438.0</v>
      </c>
      <c r="AU583" s="9">
        <v>1789561.0</v>
      </c>
      <c r="AV583" s="9">
        <v>2083522.0</v>
      </c>
      <c r="AW583" s="9">
        <v>1207494.0</v>
      </c>
      <c r="AX583" s="9">
        <v>2104195.0</v>
      </c>
    </row>
    <row r="584">
      <c r="B584" s="9">
        <v>783.0</v>
      </c>
      <c r="C584" s="9">
        <v>0.234752</v>
      </c>
      <c r="D584" s="9">
        <v>0.89728</v>
      </c>
      <c r="E584" s="9">
        <v>0.542976</v>
      </c>
      <c r="F584" s="9">
        <v>0.967424</v>
      </c>
      <c r="G584" s="9">
        <v>0.306176</v>
      </c>
      <c r="H584" s="9">
        <v>0.301568</v>
      </c>
      <c r="I584" s="9">
        <v>0.239872</v>
      </c>
      <c r="J584" s="9">
        <v>0.799232</v>
      </c>
      <c r="K584" s="9">
        <v>0.290304</v>
      </c>
      <c r="L584" s="9">
        <v>0.475904</v>
      </c>
      <c r="T584" s="13"/>
      <c r="U584" s="9" t="s">
        <v>5364</v>
      </c>
      <c r="V584" s="9">
        <v>931568.0</v>
      </c>
      <c r="W584" s="9">
        <v>2379799.0</v>
      </c>
      <c r="X584" s="9">
        <v>999823.0</v>
      </c>
      <c r="Y584" s="9">
        <v>1065197.0</v>
      </c>
      <c r="Z584" s="9">
        <v>3237993.0</v>
      </c>
      <c r="AA584" s="9">
        <v>1007343.0</v>
      </c>
      <c r="AB584" s="9">
        <v>955888.0</v>
      </c>
      <c r="AC584" s="9">
        <v>2102012.0</v>
      </c>
      <c r="AD584" s="9">
        <v>931440.0</v>
      </c>
      <c r="AE584" s="9">
        <v>1939518.0</v>
      </c>
      <c r="AM584" s="13"/>
      <c r="AN584" s="9" t="s">
        <v>5365</v>
      </c>
      <c r="AO584" s="9">
        <v>1202598.0</v>
      </c>
      <c r="AP584" s="9">
        <v>3145956.0</v>
      </c>
      <c r="AQ584" s="9">
        <v>3459438.0</v>
      </c>
      <c r="AR584" s="9">
        <v>2405645.0</v>
      </c>
      <c r="AS584" s="9">
        <v>2351787.0</v>
      </c>
      <c r="AT584" s="9">
        <v>1234503.0</v>
      </c>
      <c r="AU584" s="9">
        <v>2822138.0</v>
      </c>
      <c r="AV584" s="9">
        <v>1657365.0</v>
      </c>
      <c r="AW584" s="9">
        <v>1254888.0</v>
      </c>
      <c r="AX584" s="9">
        <v>1808122.0</v>
      </c>
    </row>
    <row r="585">
      <c r="B585" s="9">
        <v>784.0</v>
      </c>
      <c r="C585" s="9">
        <v>0.462336</v>
      </c>
      <c r="D585" s="9">
        <v>0.284672</v>
      </c>
      <c r="E585" s="9">
        <v>0.359424</v>
      </c>
      <c r="F585" s="9">
        <v>1.99629</v>
      </c>
      <c r="G585" s="9">
        <v>0.246528</v>
      </c>
      <c r="H585" s="9">
        <v>0.745728</v>
      </c>
      <c r="I585" s="9">
        <v>0.872448</v>
      </c>
      <c r="J585" s="9">
        <v>0.27648</v>
      </c>
      <c r="K585" s="9">
        <v>1.13075</v>
      </c>
      <c r="L585" s="9">
        <v>1.84141</v>
      </c>
      <c r="T585" s="13"/>
      <c r="U585" s="9" t="s">
        <v>5366</v>
      </c>
      <c r="V585" s="9">
        <v>1002798.0</v>
      </c>
      <c r="W585" s="9">
        <v>2830960.0</v>
      </c>
      <c r="X585" s="9">
        <v>2182523.0</v>
      </c>
      <c r="Y585" s="9">
        <v>1007150.0</v>
      </c>
      <c r="Z585" s="9">
        <v>2622099.0</v>
      </c>
      <c r="AA585" s="9">
        <v>972271.0</v>
      </c>
      <c r="AB585" s="9">
        <v>1003022.0</v>
      </c>
      <c r="AC585" s="9">
        <v>960816.0</v>
      </c>
      <c r="AD585" s="9">
        <v>1002574.0</v>
      </c>
      <c r="AE585" s="9">
        <v>2009117.0</v>
      </c>
      <c r="AM585" s="13"/>
      <c r="AN585" s="9" t="s">
        <v>5367</v>
      </c>
      <c r="AO585" s="9">
        <v>1131236.0</v>
      </c>
      <c r="AP585" s="9">
        <v>3159524.0</v>
      </c>
      <c r="AQ585" s="9">
        <v>3318826.0</v>
      </c>
      <c r="AR585" s="9">
        <v>1896124.0</v>
      </c>
      <c r="AS585" s="9">
        <v>2008608.0</v>
      </c>
      <c r="AT585" s="9">
        <v>1131524.0</v>
      </c>
      <c r="AU585" s="9">
        <v>2690165.0</v>
      </c>
      <c r="AV585" s="9">
        <v>2031552.0</v>
      </c>
      <c r="AW585" s="9">
        <v>1220551.0</v>
      </c>
      <c r="AX585" s="9">
        <v>1753592.0</v>
      </c>
    </row>
    <row r="586">
      <c r="B586" s="9">
        <v>785.0</v>
      </c>
      <c r="C586" s="9">
        <v>0.21248</v>
      </c>
      <c r="D586" s="9">
        <v>0.232448</v>
      </c>
      <c r="E586" s="9">
        <v>0.227328</v>
      </c>
      <c r="F586" s="9">
        <v>0.687872</v>
      </c>
      <c r="G586" s="9">
        <v>0.612352</v>
      </c>
      <c r="H586" s="9">
        <v>0.99456</v>
      </c>
      <c r="I586" s="9">
        <v>0.256256</v>
      </c>
      <c r="J586" s="9">
        <v>0.32896</v>
      </c>
      <c r="K586" s="9">
        <v>0.459264</v>
      </c>
      <c r="L586" s="9">
        <v>0.457216</v>
      </c>
      <c r="T586" s="13"/>
      <c r="U586" s="9" t="s">
        <v>5368</v>
      </c>
      <c r="V586" s="9">
        <v>977679.0</v>
      </c>
      <c r="W586" s="9">
        <v>2162779.0</v>
      </c>
      <c r="X586" s="9">
        <v>992622.0</v>
      </c>
      <c r="Y586" s="9">
        <v>1004463.0</v>
      </c>
      <c r="Z586" s="9">
        <v>919856.0</v>
      </c>
      <c r="AA586" s="9">
        <v>1154413.0</v>
      </c>
      <c r="AB586" s="9">
        <v>3305383.0</v>
      </c>
      <c r="AC586" s="9">
        <v>1750913.0</v>
      </c>
      <c r="AD586" s="9">
        <v>977327.0</v>
      </c>
      <c r="AE586" s="9">
        <v>889200.0</v>
      </c>
      <c r="AM586" s="13"/>
      <c r="AN586" s="9" t="s">
        <v>5369</v>
      </c>
      <c r="AO586" s="9">
        <v>1273449.0</v>
      </c>
      <c r="AP586" s="9">
        <v>2474351.0</v>
      </c>
      <c r="AQ586" s="9">
        <v>2315658.0</v>
      </c>
      <c r="AR586" s="9">
        <v>2685206.0</v>
      </c>
      <c r="AS586" s="9">
        <v>1889789.0</v>
      </c>
      <c r="AT586" s="9">
        <v>1224455.0</v>
      </c>
      <c r="AU586" s="9">
        <v>2963295.0</v>
      </c>
      <c r="AV586" s="9">
        <v>2174598.0</v>
      </c>
      <c r="AW586" s="9">
        <v>1701463.0</v>
      </c>
      <c r="AX586" s="9">
        <v>1650229.0</v>
      </c>
    </row>
    <row r="587">
      <c r="B587" s="9">
        <v>786.0</v>
      </c>
      <c r="C587" s="9">
        <v>0.229632</v>
      </c>
      <c r="D587" s="9">
        <v>0.37248</v>
      </c>
      <c r="E587" s="9">
        <v>1.36448</v>
      </c>
      <c r="F587" s="9">
        <v>1.53907</v>
      </c>
      <c r="G587" s="9">
        <v>0.465664</v>
      </c>
      <c r="H587" s="9">
        <v>0.297472</v>
      </c>
      <c r="I587" s="9">
        <v>0.50688</v>
      </c>
      <c r="J587" s="9">
        <v>0.742656</v>
      </c>
      <c r="K587" s="9">
        <v>0.207104</v>
      </c>
      <c r="L587" s="9">
        <v>0.936192</v>
      </c>
      <c r="T587" s="13"/>
      <c r="U587" s="9" t="s">
        <v>5370</v>
      </c>
      <c r="V587" s="9">
        <v>925456.0</v>
      </c>
      <c r="W587" s="9">
        <v>2898447.0</v>
      </c>
      <c r="X587" s="9">
        <v>901392.0</v>
      </c>
      <c r="Y587" s="9">
        <v>907280.0</v>
      </c>
      <c r="Z587" s="9">
        <v>889616.0</v>
      </c>
      <c r="AA587" s="9">
        <v>1032526.0</v>
      </c>
      <c r="AB587" s="9">
        <v>2841167.0</v>
      </c>
      <c r="AC587" s="9">
        <v>900784.0</v>
      </c>
      <c r="AD587" s="9">
        <v>925104.0</v>
      </c>
      <c r="AE587" s="9">
        <v>1783522.0</v>
      </c>
      <c r="AM587" s="13"/>
      <c r="AN587" s="9" t="s">
        <v>5371</v>
      </c>
      <c r="AO587" s="9">
        <v>1098691.0</v>
      </c>
      <c r="AP587" s="9">
        <v>3547410.0</v>
      </c>
      <c r="AQ587" s="9">
        <v>3478031.0</v>
      </c>
      <c r="AR587" s="9">
        <v>1715031.0</v>
      </c>
      <c r="AS587" s="9">
        <v>1645077.0</v>
      </c>
      <c r="AT587" s="9">
        <v>1011617.0</v>
      </c>
      <c r="AU587" s="9">
        <v>2978719.0</v>
      </c>
      <c r="AV587" s="9">
        <v>2463183.0</v>
      </c>
      <c r="AW587" s="9">
        <v>1926910.0</v>
      </c>
      <c r="AX587" s="9">
        <v>1728024.0</v>
      </c>
    </row>
    <row r="588">
      <c r="B588" s="9">
        <v>787.0</v>
      </c>
      <c r="C588" s="9">
        <v>0.246528</v>
      </c>
      <c r="D588" s="9">
        <v>0.295424</v>
      </c>
      <c r="E588" s="9">
        <v>1.23162</v>
      </c>
      <c r="F588" s="9">
        <v>0.603136</v>
      </c>
      <c r="G588" s="9">
        <v>0.687104</v>
      </c>
      <c r="H588" s="9">
        <v>0.779264</v>
      </c>
      <c r="I588" s="9">
        <v>0.289024</v>
      </c>
      <c r="J588" s="9">
        <v>0.285952</v>
      </c>
      <c r="K588" s="9">
        <v>0.224256</v>
      </c>
      <c r="L588" s="9">
        <v>0.536576</v>
      </c>
      <c r="T588" s="13"/>
      <c r="U588" s="9" t="s">
        <v>5372</v>
      </c>
      <c r="V588" s="9">
        <v>2072636.0</v>
      </c>
      <c r="W588" s="9">
        <v>2690450.0</v>
      </c>
      <c r="X588" s="9">
        <v>889200.0</v>
      </c>
      <c r="Y588" s="9">
        <v>966607.0</v>
      </c>
      <c r="Z588" s="9">
        <v>813618.0</v>
      </c>
      <c r="AA588" s="9">
        <v>2869646.0</v>
      </c>
      <c r="AB588" s="9">
        <v>1922815.0</v>
      </c>
      <c r="AC588" s="9">
        <v>1779553.0</v>
      </c>
      <c r="AD588" s="9">
        <v>836081.0</v>
      </c>
      <c r="AE588" s="9">
        <v>917041.0</v>
      </c>
      <c r="AM588" s="13"/>
      <c r="AN588" s="9" t="s">
        <v>5373</v>
      </c>
      <c r="AO588" s="9">
        <v>2393516.0</v>
      </c>
      <c r="AP588" s="9">
        <v>3183525.0</v>
      </c>
      <c r="AQ588" s="9">
        <v>3168197.0</v>
      </c>
      <c r="AR588" s="9">
        <v>2426989.0</v>
      </c>
      <c r="AS588" s="9">
        <v>1515600.0</v>
      </c>
      <c r="AT588" s="9">
        <v>1212807.0</v>
      </c>
      <c r="AU588" s="9">
        <v>2952702.0</v>
      </c>
      <c r="AV588" s="9">
        <v>1585778.0</v>
      </c>
      <c r="AW588" s="9">
        <v>1218919.0</v>
      </c>
      <c r="AX588" s="9">
        <v>1598515.0</v>
      </c>
    </row>
    <row r="589">
      <c r="B589" s="9">
        <v>788.0</v>
      </c>
      <c r="C589" s="9">
        <v>0.250368</v>
      </c>
      <c r="D589" s="9">
        <v>0.299264</v>
      </c>
      <c r="E589" s="9">
        <v>0.76928</v>
      </c>
      <c r="F589" s="9">
        <v>0.212992</v>
      </c>
      <c r="G589" s="9">
        <v>0.574976</v>
      </c>
      <c r="H589" s="9">
        <v>0.698112</v>
      </c>
      <c r="I589" s="9">
        <v>0.2752</v>
      </c>
      <c r="J589" s="9">
        <v>0.288</v>
      </c>
      <c r="K589" s="9">
        <v>0.50688</v>
      </c>
      <c r="L589" s="9">
        <v>0.961536</v>
      </c>
      <c r="T589" s="13"/>
      <c r="U589" s="9" t="s">
        <v>5374</v>
      </c>
      <c r="V589" s="9">
        <v>970287.0</v>
      </c>
      <c r="W589" s="9">
        <v>2732625.0</v>
      </c>
      <c r="X589" s="9">
        <v>817010.0</v>
      </c>
      <c r="Y589" s="9">
        <v>965231.0</v>
      </c>
      <c r="Z589" s="9">
        <v>991791.0</v>
      </c>
      <c r="AA589" s="9">
        <v>1682275.0</v>
      </c>
      <c r="AB589" s="9">
        <v>1948158.0</v>
      </c>
      <c r="AC589" s="9">
        <v>2653939.0</v>
      </c>
      <c r="AD589" s="9">
        <v>970095.0</v>
      </c>
      <c r="AE589" s="9">
        <v>1920927.0</v>
      </c>
      <c r="AM589" s="13"/>
      <c r="AN589" s="9" t="s">
        <v>5375</v>
      </c>
      <c r="AO589" s="9">
        <v>1264553.0</v>
      </c>
      <c r="AP589" s="9">
        <v>1717431.0</v>
      </c>
      <c r="AQ589" s="9">
        <v>3197990.0</v>
      </c>
      <c r="AR589" s="9">
        <v>2991744.0</v>
      </c>
      <c r="AS589" s="9">
        <v>1717815.0</v>
      </c>
      <c r="AT589" s="9">
        <v>1250728.0</v>
      </c>
      <c r="AU589" s="9">
        <v>2299146.0</v>
      </c>
      <c r="AV589" s="9">
        <v>2957983.0</v>
      </c>
      <c r="AW589" s="9">
        <v>1718199.0</v>
      </c>
      <c r="AX589" s="9">
        <v>4310826.0</v>
      </c>
    </row>
    <row r="590">
      <c r="B590" s="9">
        <v>789.0</v>
      </c>
      <c r="C590" s="9">
        <v>0.22912</v>
      </c>
      <c r="D590" s="9">
        <v>0.26368</v>
      </c>
      <c r="E590" s="9">
        <v>0.492288</v>
      </c>
      <c r="F590" s="9">
        <v>0.844288</v>
      </c>
      <c r="G590" s="9">
        <v>1.08109</v>
      </c>
      <c r="H590" s="9">
        <v>0.464384</v>
      </c>
      <c r="I590" s="9">
        <v>0.85248</v>
      </c>
      <c r="J590" s="9">
        <v>0.502272</v>
      </c>
      <c r="K590" s="9">
        <v>0.263424</v>
      </c>
      <c r="L590" s="9">
        <v>0.217344</v>
      </c>
      <c r="T590" s="13"/>
      <c r="U590" s="9" t="s">
        <v>5376</v>
      </c>
      <c r="V590" s="9">
        <v>965039.0</v>
      </c>
      <c r="W590" s="9">
        <v>1326089.0</v>
      </c>
      <c r="X590" s="9">
        <v>917105.0</v>
      </c>
      <c r="Y590" s="9">
        <v>2172731.0</v>
      </c>
      <c r="Z590" s="9">
        <v>2058493.0</v>
      </c>
      <c r="AA590" s="9">
        <v>999311.0</v>
      </c>
      <c r="AB590" s="9">
        <v>2165947.0</v>
      </c>
      <c r="AC590" s="9">
        <v>1912416.0</v>
      </c>
      <c r="AD590" s="9">
        <v>965583.0</v>
      </c>
      <c r="AE590" s="9">
        <v>897297.0</v>
      </c>
      <c r="AM590" s="13"/>
      <c r="AN590" s="9" t="s">
        <v>5377</v>
      </c>
      <c r="AO590" s="9">
        <v>1209383.0</v>
      </c>
      <c r="AP590" s="9">
        <v>2792249.0</v>
      </c>
      <c r="AQ590" s="9">
        <v>3850587.0</v>
      </c>
      <c r="AR590" s="9">
        <v>2039745.0</v>
      </c>
      <c r="AS590" s="9">
        <v>2300298.0</v>
      </c>
      <c r="AT590" s="9">
        <v>954303.0</v>
      </c>
      <c r="AU590" s="9">
        <v>1705143.0</v>
      </c>
      <c r="AV590" s="9">
        <v>1638357.0</v>
      </c>
      <c r="AW590" s="9">
        <v>1201447.0</v>
      </c>
      <c r="AX590" s="9">
        <v>3155557.0</v>
      </c>
    </row>
    <row r="591">
      <c r="B591" s="9">
        <v>790.0</v>
      </c>
      <c r="C591" s="9">
        <v>0.352256</v>
      </c>
      <c r="D591" s="9">
        <v>1.07853</v>
      </c>
      <c r="E591" s="9">
        <v>0.220416</v>
      </c>
      <c r="F591" s="9">
        <v>0.514048</v>
      </c>
      <c r="G591" s="9">
        <v>0.94208</v>
      </c>
      <c r="H591" s="9">
        <v>0.450048</v>
      </c>
      <c r="I591" s="9">
        <v>0.247552</v>
      </c>
      <c r="J591" s="9">
        <v>0.48384</v>
      </c>
      <c r="K591" s="9">
        <v>0.225536</v>
      </c>
      <c r="L591" s="9">
        <v>0.719872</v>
      </c>
      <c r="T591" s="13"/>
      <c r="U591" s="9" t="s">
        <v>5378</v>
      </c>
      <c r="V591" s="9">
        <v>1006927.0</v>
      </c>
      <c r="W591" s="9">
        <v>1900896.0</v>
      </c>
      <c r="X591" s="9">
        <v>1492711.0</v>
      </c>
      <c r="Y591" s="9">
        <v>971887.0</v>
      </c>
      <c r="Z591" s="9">
        <v>1986014.0</v>
      </c>
      <c r="AA591" s="9">
        <v>960752.0</v>
      </c>
      <c r="AB591" s="9">
        <v>2823759.0</v>
      </c>
      <c r="AC591" s="9">
        <v>2037917.0</v>
      </c>
      <c r="AD591" s="9">
        <v>1006895.0</v>
      </c>
      <c r="AE591" s="9">
        <v>903473.0</v>
      </c>
      <c r="AM591" s="13"/>
      <c r="AN591" s="9" t="s">
        <v>5379</v>
      </c>
      <c r="AO591" s="9">
        <v>934238.0</v>
      </c>
      <c r="AP591" s="9">
        <v>2423918.0</v>
      </c>
      <c r="AQ591" s="9">
        <v>2884284.0</v>
      </c>
      <c r="AR591" s="9">
        <v>2657525.0</v>
      </c>
      <c r="AS591" s="9">
        <v>2173062.0</v>
      </c>
      <c r="AT591" s="9">
        <v>933694.0</v>
      </c>
      <c r="AU591" s="9">
        <v>958239.0</v>
      </c>
      <c r="AV591" s="9">
        <v>1237672.0</v>
      </c>
      <c r="AW591" s="9">
        <v>983648.0</v>
      </c>
      <c r="AX591" s="9">
        <v>3200102.0</v>
      </c>
    </row>
    <row r="592">
      <c r="B592" s="9">
        <v>791.0</v>
      </c>
      <c r="C592" s="9">
        <v>0.493056</v>
      </c>
      <c r="D592" s="9">
        <v>0.446208</v>
      </c>
      <c r="E592" s="9">
        <v>0.200704</v>
      </c>
      <c r="F592" s="9">
        <v>1.30227</v>
      </c>
      <c r="G592" s="9">
        <v>0.240896</v>
      </c>
      <c r="H592" s="9">
        <v>0.797952</v>
      </c>
      <c r="I592" s="9">
        <v>0.771584</v>
      </c>
      <c r="J592" s="9">
        <v>0.394496</v>
      </c>
      <c r="K592" s="9">
        <v>8.04787</v>
      </c>
      <c r="L592" s="9">
        <v>0.738048</v>
      </c>
      <c r="T592" s="13"/>
      <c r="U592" s="9" t="s">
        <v>5380</v>
      </c>
      <c r="V592" s="9">
        <v>971855.0</v>
      </c>
      <c r="W592" s="9">
        <v>2042270.0</v>
      </c>
      <c r="X592" s="9">
        <v>873489.0</v>
      </c>
      <c r="Y592" s="9">
        <v>1257419.0</v>
      </c>
      <c r="Z592" s="9">
        <v>1819105.0</v>
      </c>
      <c r="AA592" s="9">
        <v>966543.0</v>
      </c>
      <c r="AB592" s="9">
        <v>2058268.0</v>
      </c>
      <c r="AC592" s="9">
        <v>1405832.0</v>
      </c>
      <c r="AD592" s="9">
        <v>971759.0</v>
      </c>
      <c r="AE592" s="9">
        <v>806578.0</v>
      </c>
      <c r="AM592" s="13"/>
      <c r="AN592" s="9" t="s">
        <v>5381</v>
      </c>
      <c r="AO592" s="9">
        <v>943230.0</v>
      </c>
      <c r="AP592" s="9">
        <v>2014817.0</v>
      </c>
      <c r="AQ592" s="9">
        <v>2106564.0</v>
      </c>
      <c r="AR592" s="9">
        <v>3148869.0</v>
      </c>
      <c r="AS592" s="9">
        <v>2079139.0</v>
      </c>
      <c r="AT592" s="9">
        <v>943646.0</v>
      </c>
      <c r="AU592" s="9">
        <v>1191846.0</v>
      </c>
      <c r="AV592" s="9">
        <v>2412621.0</v>
      </c>
      <c r="AW592" s="9">
        <v>1006913.0</v>
      </c>
      <c r="AX592" s="9">
        <v>2064834.0</v>
      </c>
    </row>
    <row r="593">
      <c r="B593" s="9">
        <v>792.0</v>
      </c>
      <c r="C593" s="9">
        <v>0.697088</v>
      </c>
      <c r="D593" s="9">
        <v>0.605696</v>
      </c>
      <c r="E593" s="9">
        <v>0.162304</v>
      </c>
      <c r="F593" s="9">
        <v>0.415232</v>
      </c>
      <c r="G593" s="9">
        <v>0.435968</v>
      </c>
      <c r="H593" s="9">
        <v>1.04243</v>
      </c>
      <c r="I593" s="9">
        <v>0.758272</v>
      </c>
      <c r="J593" s="9">
        <v>0.758784</v>
      </c>
      <c r="K593" s="9">
        <v>0.171264</v>
      </c>
      <c r="L593" s="9">
        <v>0.278272</v>
      </c>
      <c r="T593" s="13"/>
      <c r="U593" s="9" t="s">
        <v>5382</v>
      </c>
      <c r="V593" s="9">
        <v>1154605.0</v>
      </c>
      <c r="W593" s="9">
        <v>2987213.0</v>
      </c>
      <c r="X593" s="9">
        <v>1619620.0</v>
      </c>
      <c r="Y593" s="9">
        <v>1032718.0</v>
      </c>
      <c r="Z593" s="9">
        <v>1736546.0</v>
      </c>
      <c r="AA593" s="9">
        <v>901808.0</v>
      </c>
      <c r="AB593" s="9">
        <v>965039.0</v>
      </c>
      <c r="AC593" s="9">
        <v>903441.0</v>
      </c>
      <c r="AD593" s="9">
        <v>1246763.0</v>
      </c>
      <c r="AE593" s="9">
        <v>1013487.0</v>
      </c>
      <c r="AM593" s="13"/>
      <c r="AN593" s="9" t="s">
        <v>5383</v>
      </c>
      <c r="AO593" s="9">
        <v>990496.0</v>
      </c>
      <c r="AP593" s="9">
        <v>3124452.0</v>
      </c>
      <c r="AQ593" s="9">
        <v>3029345.0</v>
      </c>
      <c r="AR593" s="9">
        <v>1931390.0</v>
      </c>
      <c r="AS593" s="9">
        <v>2177030.0</v>
      </c>
      <c r="AT593" s="9">
        <v>991104.0</v>
      </c>
      <c r="AU593" s="9">
        <v>1725527.0</v>
      </c>
      <c r="AV593" s="9">
        <v>2742616.0</v>
      </c>
      <c r="AW593" s="9">
        <v>1071907.0</v>
      </c>
      <c r="AX593" s="9">
        <v>1857148.0</v>
      </c>
    </row>
    <row r="594">
      <c r="B594" s="9">
        <v>793.0</v>
      </c>
      <c r="C594" s="9">
        <v>0.446464</v>
      </c>
      <c r="D594" s="9">
        <v>0.709376</v>
      </c>
      <c r="E594" s="9">
        <v>0.313856</v>
      </c>
      <c r="F594" s="9">
        <v>0.831232</v>
      </c>
      <c r="G594" s="9">
        <v>0.804096</v>
      </c>
      <c r="H594" s="9">
        <v>0.205312</v>
      </c>
      <c r="I594" s="9">
        <v>0.795136</v>
      </c>
      <c r="J594" s="9">
        <v>0.481536</v>
      </c>
      <c r="K594" s="9">
        <v>0.196352</v>
      </c>
      <c r="L594" s="9">
        <v>0.337152</v>
      </c>
      <c r="T594" s="13"/>
      <c r="U594" s="9" t="s">
        <v>5384</v>
      </c>
      <c r="V594" s="9">
        <v>1032654.0</v>
      </c>
      <c r="W594" s="9">
        <v>1381385.0</v>
      </c>
      <c r="X594" s="9">
        <v>824946.0</v>
      </c>
      <c r="Y594" s="9">
        <v>1044718.0</v>
      </c>
      <c r="Z594" s="9">
        <v>2139483.0</v>
      </c>
      <c r="AA594" s="9">
        <v>889392.0</v>
      </c>
      <c r="AB594" s="9">
        <v>3078283.0</v>
      </c>
      <c r="AC594" s="9">
        <v>805874.0</v>
      </c>
      <c r="AD594" s="9">
        <v>1032814.0</v>
      </c>
      <c r="AE594" s="9">
        <v>2717810.0</v>
      </c>
      <c r="AM594" s="13"/>
      <c r="AN594" s="9" t="s">
        <v>5385</v>
      </c>
      <c r="AO594" s="9">
        <v>1185222.0</v>
      </c>
      <c r="AP594" s="9">
        <v>3414605.0</v>
      </c>
      <c r="AQ594" s="9">
        <v>2394284.0</v>
      </c>
      <c r="AR594" s="9">
        <v>2412365.0</v>
      </c>
      <c r="AS594" s="9">
        <v>3034304.0</v>
      </c>
      <c r="AT594" s="9">
        <v>1065474.0</v>
      </c>
      <c r="AU594" s="9">
        <v>1747511.0</v>
      </c>
      <c r="AV594" s="9">
        <v>1997983.0</v>
      </c>
      <c r="AW594" s="9">
        <v>1341675.0</v>
      </c>
      <c r="AX594" s="9">
        <v>2856891.0</v>
      </c>
    </row>
    <row r="595">
      <c r="B595" s="9">
        <v>794.0</v>
      </c>
      <c r="C595" s="9">
        <v>0.247552</v>
      </c>
      <c r="D595" s="9">
        <v>1.04346</v>
      </c>
      <c r="E595" s="9">
        <v>0.301568</v>
      </c>
      <c r="F595" s="9">
        <v>0.805632</v>
      </c>
      <c r="G595" s="9">
        <v>0.225024</v>
      </c>
      <c r="H595" s="9">
        <v>0.89472</v>
      </c>
      <c r="I595" s="9">
        <v>0.59648</v>
      </c>
      <c r="J595" s="9">
        <v>0.320768</v>
      </c>
      <c r="K595" s="9">
        <v>0.27776</v>
      </c>
      <c r="L595" s="9">
        <v>0.622336</v>
      </c>
      <c r="T595" s="13"/>
      <c r="U595" s="9" t="s">
        <v>5386</v>
      </c>
      <c r="V595" s="9">
        <v>1036558.0</v>
      </c>
      <c r="W595" s="9">
        <v>2107516.0</v>
      </c>
      <c r="X595" s="9">
        <v>2376119.0</v>
      </c>
      <c r="Y595" s="9">
        <v>2172987.0</v>
      </c>
      <c r="Z595" s="9">
        <v>1961759.0</v>
      </c>
      <c r="AA595" s="9">
        <v>1887648.0</v>
      </c>
      <c r="AB595" s="9">
        <v>972303.0</v>
      </c>
      <c r="AC595" s="9">
        <v>1900800.0</v>
      </c>
      <c r="AD595" s="9">
        <v>1044590.0</v>
      </c>
      <c r="AE595" s="9">
        <v>2070525.0</v>
      </c>
      <c r="AM595" s="13"/>
      <c r="AN595" s="9" t="s">
        <v>5387</v>
      </c>
      <c r="AO595" s="9">
        <v>1312010.0</v>
      </c>
      <c r="AP595" s="9">
        <v>2797849.0</v>
      </c>
      <c r="AQ595" s="9">
        <v>2227815.0</v>
      </c>
      <c r="AR595" s="9">
        <v>3529840.0</v>
      </c>
      <c r="AS595" s="9">
        <v>3014944.0</v>
      </c>
      <c r="AT595" s="9">
        <v>1056769.0</v>
      </c>
      <c r="AU595" s="9">
        <v>1469775.0</v>
      </c>
      <c r="AV595" s="9">
        <v>2171173.0</v>
      </c>
      <c r="AW595" s="9">
        <v>1118947.0</v>
      </c>
      <c r="AX595" s="9">
        <v>2721687.0</v>
      </c>
    </row>
    <row r="596">
      <c r="B596" s="9">
        <v>795.0</v>
      </c>
      <c r="C596" s="9">
        <v>0.562432</v>
      </c>
      <c r="D596" s="9">
        <v>0.201728</v>
      </c>
      <c r="E596" s="9">
        <v>0.2048</v>
      </c>
      <c r="F596" s="9">
        <v>0.205312</v>
      </c>
      <c r="G596" s="9">
        <v>0.187904</v>
      </c>
      <c r="H596" s="9">
        <v>0.416</v>
      </c>
      <c r="I596" s="9">
        <v>0.679936</v>
      </c>
      <c r="J596" s="9">
        <v>0.5056</v>
      </c>
      <c r="K596" s="9">
        <v>1.22752</v>
      </c>
      <c r="L596" s="9">
        <v>0.565248</v>
      </c>
      <c r="T596" s="13"/>
      <c r="U596" s="9" t="s">
        <v>5388</v>
      </c>
      <c r="V596" s="9">
        <v>920208.0</v>
      </c>
      <c r="W596" s="9">
        <v>1078990.0</v>
      </c>
      <c r="X596" s="9">
        <v>1256907.0</v>
      </c>
      <c r="Y596" s="9">
        <v>3223497.0</v>
      </c>
      <c r="Z596" s="9">
        <v>2093341.0</v>
      </c>
      <c r="AA596" s="9">
        <v>1089486.0</v>
      </c>
      <c r="AB596" s="9">
        <v>2204123.0</v>
      </c>
      <c r="AC596" s="9">
        <v>861938.0</v>
      </c>
      <c r="AD596" s="9">
        <v>1871392.0</v>
      </c>
      <c r="AE596" s="9">
        <v>1770626.0</v>
      </c>
      <c r="AM596" s="13"/>
      <c r="AN596" s="9" t="s">
        <v>5389</v>
      </c>
      <c r="AO596" s="9">
        <v>1306633.0</v>
      </c>
      <c r="AP596" s="9">
        <v>2500175.0</v>
      </c>
      <c r="AQ596" s="9">
        <v>2121123.0</v>
      </c>
      <c r="AR596" s="9">
        <v>3503983.0</v>
      </c>
      <c r="AS596" s="9">
        <v>2783448.0</v>
      </c>
      <c r="AT596" s="9">
        <v>1045441.0</v>
      </c>
      <c r="AU596" s="9">
        <v>1510256.0</v>
      </c>
      <c r="AV596" s="9">
        <v>1872219.0</v>
      </c>
      <c r="AW596" s="9">
        <v>2349323.0</v>
      </c>
      <c r="AX596" s="9">
        <v>2235271.0</v>
      </c>
    </row>
    <row r="597">
      <c r="B597" s="9">
        <v>796.0</v>
      </c>
      <c r="C597" s="9">
        <v>0.938752</v>
      </c>
      <c r="D597" s="9">
        <v>0.206848</v>
      </c>
      <c r="E597" s="9">
        <v>0.2176</v>
      </c>
      <c r="F597" s="9">
        <v>0.345088</v>
      </c>
      <c r="G597" s="9">
        <v>0.427008</v>
      </c>
      <c r="H597" s="9">
        <v>0.548864</v>
      </c>
      <c r="I597" s="9">
        <v>1.30381</v>
      </c>
      <c r="J597" s="9">
        <v>0.184832</v>
      </c>
      <c r="K597" s="9">
        <v>0.921856</v>
      </c>
      <c r="L597" s="9">
        <v>0.847104</v>
      </c>
      <c r="T597" s="13"/>
      <c r="U597" s="9" t="s">
        <v>5390</v>
      </c>
      <c r="V597" s="9">
        <v>999663.0</v>
      </c>
      <c r="W597" s="9">
        <v>1046383.0</v>
      </c>
      <c r="X597" s="9">
        <v>2780977.0</v>
      </c>
      <c r="Y597" s="9">
        <v>2306553.0</v>
      </c>
      <c r="Z597" s="9">
        <v>2114556.0</v>
      </c>
      <c r="AA597" s="9">
        <v>947984.0</v>
      </c>
      <c r="AB597" s="9">
        <v>2152251.0</v>
      </c>
      <c r="AC597" s="9">
        <v>2034526.0</v>
      </c>
      <c r="AD597" s="9">
        <v>2414935.0</v>
      </c>
      <c r="AE597" s="9">
        <v>2358488.0</v>
      </c>
      <c r="AM597" s="13"/>
      <c r="AN597" s="9" t="s">
        <v>5391</v>
      </c>
      <c r="AO597" s="9">
        <v>1641845.0</v>
      </c>
      <c r="AP597" s="9">
        <v>3521137.0</v>
      </c>
      <c r="AQ597" s="9">
        <v>2673078.0</v>
      </c>
      <c r="AR597" s="9">
        <v>3409613.0</v>
      </c>
      <c r="AS597" s="9">
        <v>2395789.0</v>
      </c>
      <c r="AT597" s="9">
        <v>1231240.0</v>
      </c>
      <c r="AU597" s="9">
        <v>2144549.0</v>
      </c>
      <c r="AV597" s="9">
        <v>3241640.0</v>
      </c>
      <c r="AW597" s="9">
        <v>2183846.0</v>
      </c>
      <c r="AX597" s="9">
        <v>3096323.0</v>
      </c>
    </row>
    <row r="598">
      <c r="B598" s="9">
        <v>797.0</v>
      </c>
      <c r="C598" s="9">
        <v>0.221696</v>
      </c>
      <c r="D598" s="9">
        <v>0.700416</v>
      </c>
      <c r="E598" s="9">
        <v>0.453888</v>
      </c>
      <c r="F598" s="9">
        <v>0.801536</v>
      </c>
      <c r="G598" s="9">
        <v>0.669952</v>
      </c>
      <c r="H598" s="9">
        <v>0.903168</v>
      </c>
      <c r="I598" s="9">
        <v>0.97152</v>
      </c>
      <c r="J598" s="9">
        <v>0.573696</v>
      </c>
      <c r="K598" s="9">
        <v>0.315136</v>
      </c>
      <c r="L598" s="9">
        <v>0.228864</v>
      </c>
      <c r="T598" s="13"/>
      <c r="U598" s="9" t="s">
        <v>5392</v>
      </c>
      <c r="V598" s="9">
        <v>960912.0</v>
      </c>
      <c r="W598" s="9">
        <v>1043054.0</v>
      </c>
      <c r="X598" s="9">
        <v>853906.0</v>
      </c>
      <c r="Y598" s="9">
        <v>2717009.0</v>
      </c>
      <c r="Z598" s="9">
        <v>2120988.0</v>
      </c>
      <c r="AA598" s="9">
        <v>873361.0</v>
      </c>
      <c r="AB598" s="9">
        <v>1036782.0</v>
      </c>
      <c r="AC598" s="9">
        <v>854578.0</v>
      </c>
      <c r="AD598" s="9">
        <v>2489846.0</v>
      </c>
      <c r="AE598" s="9">
        <v>2325881.0</v>
      </c>
      <c r="AM598" s="13"/>
      <c r="AN598" s="9" t="s">
        <v>5393</v>
      </c>
      <c r="AO598" s="9">
        <v>1467695.0</v>
      </c>
      <c r="AP598" s="9">
        <v>4035489.0</v>
      </c>
      <c r="AQ598" s="9">
        <v>2594899.0</v>
      </c>
      <c r="AR598" s="9">
        <v>2428750.0</v>
      </c>
      <c r="AS598" s="9">
        <v>2728727.0</v>
      </c>
      <c r="AT598" s="9">
        <v>1220839.0</v>
      </c>
      <c r="AU598" s="9">
        <v>2159045.0</v>
      </c>
      <c r="AV598" s="9">
        <v>3713783.0</v>
      </c>
      <c r="AW598" s="9">
        <v>3226055.0</v>
      </c>
      <c r="AX598" s="9">
        <v>2266729.0</v>
      </c>
    </row>
    <row r="599">
      <c r="B599" s="9">
        <v>798.0</v>
      </c>
      <c r="C599" s="9">
        <v>0.475136</v>
      </c>
      <c r="D599" s="9">
        <v>0.699904</v>
      </c>
      <c r="E599" s="9">
        <v>0.308736</v>
      </c>
      <c r="F599" s="9">
        <v>0.200448</v>
      </c>
      <c r="G599" s="9">
        <v>0.838656</v>
      </c>
      <c r="H599" s="9">
        <v>0.24192</v>
      </c>
      <c r="I599" s="9">
        <v>0.24832</v>
      </c>
      <c r="J599" s="9">
        <v>0.176128</v>
      </c>
      <c r="K599" s="9">
        <v>1.14458</v>
      </c>
      <c r="L599" s="9">
        <v>0.425728</v>
      </c>
      <c r="T599" s="13"/>
      <c r="U599" s="9" t="s">
        <v>5394</v>
      </c>
      <c r="V599" s="9">
        <v>966639.0</v>
      </c>
      <c r="W599" s="9">
        <v>1023151.0</v>
      </c>
      <c r="X599" s="9">
        <v>1084013.0</v>
      </c>
      <c r="Y599" s="9">
        <v>2183258.0</v>
      </c>
      <c r="Z599" s="9">
        <v>2088221.0</v>
      </c>
      <c r="AA599" s="9">
        <v>1890624.0</v>
      </c>
      <c r="AB599" s="9">
        <v>1466311.0</v>
      </c>
      <c r="AC599" s="9">
        <v>1083885.0</v>
      </c>
      <c r="AD599" s="9">
        <v>2154043.0</v>
      </c>
      <c r="AE599" s="9">
        <v>2374008.0</v>
      </c>
      <c r="AM599" s="13"/>
      <c r="AN599" s="9" t="s">
        <v>5395</v>
      </c>
      <c r="AO599" s="9">
        <v>1317002.0</v>
      </c>
      <c r="AP599" s="9">
        <v>3427309.0</v>
      </c>
      <c r="AQ599" s="9">
        <v>3805850.0</v>
      </c>
      <c r="AR599" s="9">
        <v>3046177.0</v>
      </c>
      <c r="AS599" s="9">
        <v>4287721.0</v>
      </c>
      <c r="AT599" s="9">
        <v>1317994.0</v>
      </c>
      <c r="AU599" s="9">
        <v>1596115.0</v>
      </c>
      <c r="AV599" s="9">
        <v>2764312.0</v>
      </c>
      <c r="AW599" s="9">
        <v>1547121.0</v>
      </c>
      <c r="AX599" s="9">
        <v>3532497.0</v>
      </c>
    </row>
    <row r="600">
      <c r="B600" s="9">
        <v>799.0</v>
      </c>
      <c r="C600" s="9">
        <v>0.344576</v>
      </c>
      <c r="D600" s="9">
        <v>0.622336</v>
      </c>
      <c r="E600" s="9">
        <v>0.253696</v>
      </c>
      <c r="F600" s="9">
        <v>0.215296</v>
      </c>
      <c r="G600" s="9">
        <v>1.18195</v>
      </c>
      <c r="H600" s="9">
        <v>0.497408</v>
      </c>
      <c r="I600" s="9">
        <v>0.251136</v>
      </c>
      <c r="J600" s="9">
        <v>0.521728</v>
      </c>
      <c r="K600" s="9">
        <v>0.75008</v>
      </c>
      <c r="L600" s="9">
        <v>0.453376</v>
      </c>
      <c r="T600" s="13"/>
      <c r="U600" s="9" t="s">
        <v>5396</v>
      </c>
      <c r="V600" s="9">
        <v>1499110.0</v>
      </c>
      <c r="W600" s="9">
        <v>983631.0</v>
      </c>
      <c r="X600" s="9">
        <v>1079182.0</v>
      </c>
      <c r="Y600" s="9">
        <v>2671474.0</v>
      </c>
      <c r="Z600" s="9">
        <v>2522038.0</v>
      </c>
      <c r="AA600" s="9">
        <v>1827617.0</v>
      </c>
      <c r="AB600" s="9">
        <v>1000399.0</v>
      </c>
      <c r="AC600" s="9">
        <v>1079374.0</v>
      </c>
      <c r="AD600" s="9">
        <v>2902350.0</v>
      </c>
      <c r="AE600" s="9">
        <v>1933567.0</v>
      </c>
      <c r="AM600" s="13"/>
      <c r="AN600" s="9" t="s">
        <v>5397</v>
      </c>
      <c r="AO600" s="9">
        <v>1320490.0</v>
      </c>
      <c r="AP600" s="9">
        <v>2656085.0</v>
      </c>
      <c r="AQ600" s="9">
        <v>2927677.0</v>
      </c>
      <c r="AR600" s="9">
        <v>3143140.0</v>
      </c>
      <c r="AS600" s="9">
        <v>1562482.0</v>
      </c>
      <c r="AT600" s="9">
        <v>1320330.0</v>
      </c>
      <c r="AU600" s="9">
        <v>1440942.0</v>
      </c>
      <c r="AV600" s="9">
        <v>1532561.0</v>
      </c>
      <c r="AW600" s="9">
        <v>1901821.0</v>
      </c>
      <c r="AX600" s="9">
        <v>2839035.0</v>
      </c>
    </row>
    <row r="601">
      <c r="B601" s="9">
        <v>800.0</v>
      </c>
      <c r="C601" s="9">
        <v>0.582656</v>
      </c>
      <c r="D601" s="9">
        <v>0.65664</v>
      </c>
      <c r="E601" s="9">
        <v>0.280576</v>
      </c>
      <c r="F601" s="9">
        <v>0.167424</v>
      </c>
      <c r="G601" s="9">
        <v>0.863744</v>
      </c>
      <c r="H601" s="9">
        <v>0.219392</v>
      </c>
      <c r="I601" s="9">
        <v>0.221696</v>
      </c>
      <c r="J601" s="9">
        <v>0.429824</v>
      </c>
      <c r="K601" s="9">
        <v>0.954624</v>
      </c>
      <c r="L601" s="9">
        <v>0.52736</v>
      </c>
      <c r="T601" s="13"/>
      <c r="U601" s="9" t="s">
        <v>5398</v>
      </c>
      <c r="V601" s="9">
        <v>1406472.0</v>
      </c>
      <c r="W601" s="9">
        <v>984271.0</v>
      </c>
      <c r="X601" s="9">
        <v>2755570.0</v>
      </c>
      <c r="Y601" s="9">
        <v>813586.0</v>
      </c>
      <c r="Z601" s="9">
        <v>2311992.0</v>
      </c>
      <c r="AA601" s="9">
        <v>1013647.0</v>
      </c>
      <c r="AB601" s="9">
        <v>990799.0</v>
      </c>
      <c r="AC601" s="9">
        <v>1046255.0</v>
      </c>
      <c r="AD601" s="9">
        <v>889552.0</v>
      </c>
      <c r="AE601" s="9">
        <v>1037678.0</v>
      </c>
      <c r="AM601" s="13"/>
      <c r="AN601" s="9" t="s">
        <v>5399</v>
      </c>
      <c r="AO601" s="9">
        <v>1105507.0</v>
      </c>
      <c r="AP601" s="9">
        <v>2694710.0</v>
      </c>
      <c r="AQ601" s="9">
        <v>2559825.0</v>
      </c>
      <c r="AR601" s="9">
        <v>3060321.0</v>
      </c>
      <c r="AS601" s="9">
        <v>2600851.0</v>
      </c>
      <c r="AT601" s="9">
        <v>1086146.0</v>
      </c>
      <c r="AU601" s="9">
        <v>2642932.0</v>
      </c>
      <c r="AV601" s="9">
        <v>1702070.0</v>
      </c>
      <c r="AW601" s="9">
        <v>1582002.0</v>
      </c>
      <c r="AX601" s="9">
        <v>1701590.0</v>
      </c>
    </row>
    <row r="602">
      <c r="B602" s="9">
        <v>801.0</v>
      </c>
      <c r="C602" s="9">
        <v>1.65606</v>
      </c>
      <c r="D602" s="9">
        <v>0.303872</v>
      </c>
      <c r="E602" s="9">
        <v>0.197376</v>
      </c>
      <c r="F602" s="9">
        <v>1.82477</v>
      </c>
      <c r="G602" s="9">
        <v>1.12256</v>
      </c>
      <c r="H602" s="9">
        <v>0.307968</v>
      </c>
      <c r="I602" s="9">
        <v>0.274176</v>
      </c>
      <c r="J602" s="9">
        <v>1.06035</v>
      </c>
      <c r="K602" s="9">
        <v>0.68864</v>
      </c>
      <c r="L602" s="9">
        <v>0.380416</v>
      </c>
      <c r="T602" s="13"/>
      <c r="U602" s="9" t="s">
        <v>5400</v>
      </c>
      <c r="V602" s="9">
        <v>816914.0</v>
      </c>
      <c r="W602" s="9">
        <v>1029839.0</v>
      </c>
      <c r="X602" s="9">
        <v>2494581.0</v>
      </c>
      <c r="Y602" s="9">
        <v>992111.0</v>
      </c>
      <c r="Z602" s="9">
        <v>2451510.0</v>
      </c>
      <c r="AA602" s="9">
        <v>865458.0</v>
      </c>
      <c r="AB602" s="9">
        <v>996142.0</v>
      </c>
      <c r="AC602" s="9">
        <v>1973758.0</v>
      </c>
      <c r="AD602" s="9">
        <v>2455030.0</v>
      </c>
      <c r="AE602" s="9">
        <v>983983.0</v>
      </c>
      <c r="AM602" s="13"/>
      <c r="AN602" s="9" t="s">
        <v>5401</v>
      </c>
      <c r="AO602" s="9">
        <v>1197350.0</v>
      </c>
      <c r="AP602" s="9">
        <v>2778713.0</v>
      </c>
      <c r="AQ602" s="9">
        <v>2064098.0</v>
      </c>
      <c r="AR602" s="9">
        <v>3710806.0</v>
      </c>
      <c r="AS602" s="9">
        <v>1923549.0</v>
      </c>
      <c r="AT602" s="9">
        <v>1850107.0</v>
      </c>
      <c r="AU602" s="9">
        <v>1474351.0</v>
      </c>
      <c r="AV602" s="9">
        <v>1498224.0</v>
      </c>
      <c r="AW602" s="9">
        <v>2710871.0</v>
      </c>
      <c r="AX602" s="9">
        <v>2732951.0</v>
      </c>
    </row>
    <row r="603">
      <c r="B603" s="9">
        <v>802.0</v>
      </c>
      <c r="C603" s="9">
        <v>0.224</v>
      </c>
      <c r="D603" s="9">
        <v>1.08518</v>
      </c>
      <c r="E603" s="9">
        <v>0.310272</v>
      </c>
      <c r="F603" s="9">
        <v>0.759808</v>
      </c>
      <c r="G603" s="9">
        <v>0.27392</v>
      </c>
      <c r="H603" s="9">
        <v>0.351232</v>
      </c>
      <c r="I603" s="9">
        <v>0.647424</v>
      </c>
      <c r="J603" s="9">
        <v>1.16454</v>
      </c>
      <c r="K603" s="9">
        <v>0.404992</v>
      </c>
      <c r="L603" s="9">
        <v>0.590592</v>
      </c>
      <c r="T603" s="13"/>
      <c r="U603" s="9" t="s">
        <v>5402</v>
      </c>
      <c r="V603" s="9">
        <v>2045373.0</v>
      </c>
      <c r="W603" s="9">
        <v>837298.0</v>
      </c>
      <c r="X603" s="9">
        <v>2413367.0</v>
      </c>
      <c r="Y603" s="9">
        <v>947792.0</v>
      </c>
      <c r="Z603" s="9">
        <v>983727.0</v>
      </c>
      <c r="AA603" s="9">
        <v>2035102.0</v>
      </c>
      <c r="AB603" s="9">
        <v>2094588.0</v>
      </c>
      <c r="AC603" s="9">
        <v>2015166.0</v>
      </c>
      <c r="AD603" s="9">
        <v>2281593.0</v>
      </c>
      <c r="AE603" s="9">
        <v>984367.0</v>
      </c>
      <c r="AM603" s="13"/>
      <c r="AN603" s="9" t="s">
        <v>5403</v>
      </c>
      <c r="AO603" s="9">
        <v>1162085.0</v>
      </c>
      <c r="AP603" s="9">
        <v>3038465.0</v>
      </c>
      <c r="AQ603" s="9">
        <v>2071458.0</v>
      </c>
      <c r="AR603" s="9">
        <v>1946974.0</v>
      </c>
      <c r="AS603" s="9">
        <v>2450830.0</v>
      </c>
      <c r="AT603" s="9">
        <v>1622644.0</v>
      </c>
      <c r="AU603" s="9">
        <v>2379916.0</v>
      </c>
      <c r="AV603" s="9">
        <v>1399149.0</v>
      </c>
      <c r="AW603" s="9">
        <v>3104739.0</v>
      </c>
      <c r="AX603" s="9">
        <v>2041473.0</v>
      </c>
    </row>
    <row r="604">
      <c r="B604" s="9">
        <v>803.0</v>
      </c>
      <c r="C604" s="9">
        <v>1.06317</v>
      </c>
      <c r="D604" s="9">
        <v>0.977664</v>
      </c>
      <c r="E604" s="9">
        <v>0.195584</v>
      </c>
      <c r="F604" s="9">
        <v>0.555008</v>
      </c>
      <c r="G604" s="9">
        <v>1.06931</v>
      </c>
      <c r="H604" s="9">
        <v>0.854272</v>
      </c>
      <c r="I604" s="9">
        <v>0.176896</v>
      </c>
      <c r="J604" s="9">
        <v>0.524032</v>
      </c>
      <c r="K604" s="9">
        <v>0.749568</v>
      </c>
      <c r="L604" s="9">
        <v>0.60928</v>
      </c>
      <c r="T604" s="13"/>
      <c r="U604" s="9" t="s">
        <v>5404</v>
      </c>
      <c r="V604" s="9">
        <v>947920.0</v>
      </c>
      <c r="W604" s="9">
        <v>1931231.0</v>
      </c>
      <c r="X604" s="9">
        <v>2731057.0</v>
      </c>
      <c r="Y604" s="9">
        <v>873393.0</v>
      </c>
      <c r="Z604" s="9">
        <v>984815.0</v>
      </c>
      <c r="AA604" s="9">
        <v>854066.0</v>
      </c>
      <c r="AB604" s="9">
        <v>1970942.0</v>
      </c>
      <c r="AC604" s="9">
        <v>1937215.0</v>
      </c>
      <c r="AD604" s="9">
        <v>2847024.0</v>
      </c>
      <c r="AE604" s="9">
        <v>2341017.0</v>
      </c>
      <c r="AM604" s="13"/>
      <c r="AN604" s="9" t="s">
        <v>5405</v>
      </c>
      <c r="AO604" s="9">
        <v>1081923.0</v>
      </c>
      <c r="AP604" s="9">
        <v>2922974.0</v>
      </c>
      <c r="AQ604" s="9">
        <v>2048738.0</v>
      </c>
      <c r="AR604" s="9">
        <v>1891517.0</v>
      </c>
      <c r="AS604" s="9">
        <v>2647765.0</v>
      </c>
      <c r="AT604" s="9">
        <v>1049122.0</v>
      </c>
      <c r="AU604" s="9">
        <v>1766969.0</v>
      </c>
      <c r="AV604" s="9">
        <v>1405293.0</v>
      </c>
      <c r="AW604" s="9">
        <v>2534065.0</v>
      </c>
      <c r="AX604" s="9">
        <v>2220359.0</v>
      </c>
    </row>
    <row r="605">
      <c r="B605" s="9">
        <v>804.0</v>
      </c>
      <c r="C605" s="9">
        <v>1.11437</v>
      </c>
      <c r="D605" s="9">
        <v>0.190464</v>
      </c>
      <c r="E605" s="9">
        <v>0.278784</v>
      </c>
      <c r="F605" s="9">
        <v>0.536576</v>
      </c>
      <c r="G605" s="9">
        <v>0.252416</v>
      </c>
      <c r="H605" s="9">
        <v>0.76288</v>
      </c>
      <c r="I605" s="9">
        <v>0.965376</v>
      </c>
      <c r="J605" s="9">
        <v>0.902144</v>
      </c>
      <c r="K605" s="9">
        <v>0.840192</v>
      </c>
      <c r="L605" s="9">
        <v>0.510464</v>
      </c>
      <c r="T605" s="13"/>
      <c r="U605" s="9" t="s">
        <v>5406</v>
      </c>
      <c r="V605" s="9">
        <v>1985662.0</v>
      </c>
      <c r="W605" s="9">
        <v>2052542.0</v>
      </c>
      <c r="X605" s="9">
        <v>2472278.0</v>
      </c>
      <c r="Y605" s="9">
        <v>909744.0</v>
      </c>
      <c r="Z605" s="9">
        <v>1030415.0</v>
      </c>
      <c r="AA605" s="9">
        <v>3019020.0</v>
      </c>
      <c r="AB605" s="9">
        <v>1712419.0</v>
      </c>
      <c r="AC605" s="9">
        <v>1947199.0</v>
      </c>
      <c r="AD605" s="9">
        <v>2433879.0</v>
      </c>
      <c r="AE605" s="9">
        <v>837554.0</v>
      </c>
      <c r="AM605" s="13"/>
      <c r="AN605" s="9" t="s">
        <v>5407</v>
      </c>
      <c r="AO605" s="9">
        <v>1140261.0</v>
      </c>
      <c r="AP605" s="9">
        <v>3526929.0</v>
      </c>
      <c r="AQ605" s="9">
        <v>1809242.0</v>
      </c>
      <c r="AR605" s="9">
        <v>1912445.0</v>
      </c>
      <c r="AS605" s="9">
        <v>1636213.0</v>
      </c>
      <c r="AT605" s="9">
        <v>2379724.0</v>
      </c>
      <c r="AU605" s="9">
        <v>1581843.0</v>
      </c>
      <c r="AV605" s="9">
        <v>1389837.0</v>
      </c>
      <c r="AW605" s="9">
        <v>2740280.0</v>
      </c>
      <c r="AX605" s="9">
        <v>2092963.0</v>
      </c>
    </row>
    <row r="606">
      <c r="B606" s="9">
        <v>805.0</v>
      </c>
      <c r="C606" s="9">
        <v>0.427264</v>
      </c>
      <c r="D606" s="9">
        <v>0.746752</v>
      </c>
      <c r="E606" s="9">
        <v>0.181248</v>
      </c>
      <c r="F606" s="9">
        <v>0.283392</v>
      </c>
      <c r="G606" s="9">
        <v>0.515328</v>
      </c>
      <c r="H606" s="9">
        <v>0.51712</v>
      </c>
      <c r="I606" s="9">
        <v>0.460032</v>
      </c>
      <c r="J606" s="9">
        <v>0.676096</v>
      </c>
      <c r="K606" s="9">
        <v>0.291584</v>
      </c>
      <c r="L606" s="9">
        <v>0.187392</v>
      </c>
      <c r="T606" s="13"/>
      <c r="U606" s="9" t="s">
        <v>5408</v>
      </c>
      <c r="V606" s="9">
        <v>903345.0</v>
      </c>
      <c r="W606" s="9">
        <v>2796433.0</v>
      </c>
      <c r="X606" s="9">
        <v>2710451.0</v>
      </c>
      <c r="Y606" s="9">
        <v>825874.0</v>
      </c>
      <c r="Z606" s="9">
        <v>837522.0</v>
      </c>
      <c r="AA606" s="9">
        <v>2118972.0</v>
      </c>
      <c r="AB606" s="9">
        <v>3055052.0</v>
      </c>
      <c r="AC606" s="9">
        <v>1029295.0</v>
      </c>
      <c r="AD606" s="9">
        <v>2229722.0</v>
      </c>
      <c r="AE606" s="9">
        <v>1952223.0</v>
      </c>
      <c r="AM606" s="13"/>
      <c r="AN606" s="9" t="s">
        <v>5409</v>
      </c>
      <c r="AO606" s="9">
        <v>1513584.0</v>
      </c>
      <c r="AP606" s="9">
        <v>3349898.0</v>
      </c>
      <c r="AQ606" s="9">
        <v>2380011.0</v>
      </c>
      <c r="AR606" s="9">
        <v>3424269.0</v>
      </c>
      <c r="AS606" s="9">
        <v>2529360.0</v>
      </c>
      <c r="AT606" s="9">
        <v>1401452.0</v>
      </c>
      <c r="AU606" s="9">
        <v>2963006.0</v>
      </c>
      <c r="AV606" s="9">
        <v>2261192.0</v>
      </c>
      <c r="AW606" s="9">
        <v>2183141.0</v>
      </c>
      <c r="AX606" s="9">
        <v>2489039.0</v>
      </c>
    </row>
    <row r="607">
      <c r="B607" s="9">
        <v>806.0</v>
      </c>
      <c r="C607" s="9">
        <v>0.82688</v>
      </c>
      <c r="D607" s="9">
        <v>0.443392</v>
      </c>
      <c r="E607" s="9">
        <v>0.175616</v>
      </c>
      <c r="F607" s="9">
        <v>0.21376</v>
      </c>
      <c r="G607" s="9">
        <v>0.217344</v>
      </c>
      <c r="H607" s="9">
        <v>0.802048</v>
      </c>
      <c r="I607" s="9">
        <v>0.431872</v>
      </c>
      <c r="J607" s="9">
        <v>0.910848</v>
      </c>
      <c r="K607" s="9">
        <v>0.192</v>
      </c>
      <c r="L607" s="9">
        <v>0.192</v>
      </c>
      <c r="T607" s="13"/>
      <c r="U607" s="9" t="s">
        <v>5410</v>
      </c>
      <c r="V607" s="9">
        <v>1836896.0</v>
      </c>
      <c r="W607" s="9">
        <v>2365368.0</v>
      </c>
      <c r="X607" s="9">
        <v>1834945.0</v>
      </c>
      <c r="Y607" s="9">
        <v>1013391.0</v>
      </c>
      <c r="Z607" s="9">
        <v>1023694.0</v>
      </c>
      <c r="AA607" s="9">
        <v>1046799.0</v>
      </c>
      <c r="AB607" s="9">
        <v>947536.0</v>
      </c>
      <c r="AC607" s="9">
        <v>845745.0</v>
      </c>
      <c r="AD607" s="9">
        <v>2070076.0</v>
      </c>
      <c r="AE607" s="9">
        <v>2219131.0</v>
      </c>
      <c r="AM607" s="13"/>
      <c r="AN607" s="9" t="s">
        <v>5411</v>
      </c>
      <c r="AO607" s="9">
        <v>1216966.0</v>
      </c>
      <c r="AP607" s="9">
        <v>1840218.0</v>
      </c>
      <c r="AQ607" s="9">
        <v>3011168.0</v>
      </c>
      <c r="AR607" s="9">
        <v>1986751.0</v>
      </c>
      <c r="AS607" s="9">
        <v>1887900.0</v>
      </c>
      <c r="AT607" s="9">
        <v>1127460.0</v>
      </c>
      <c r="AU607" s="9">
        <v>2070274.0</v>
      </c>
      <c r="AV607" s="9">
        <v>2471534.0</v>
      </c>
      <c r="AW607" s="9">
        <v>1719958.0</v>
      </c>
      <c r="AX607" s="9">
        <v>2283432.0</v>
      </c>
    </row>
    <row r="608">
      <c r="B608" s="9">
        <v>807.0</v>
      </c>
      <c r="C608" s="9">
        <v>0.26112</v>
      </c>
      <c r="D608" s="9">
        <v>0.826624</v>
      </c>
      <c r="E608" s="9">
        <v>0.288512</v>
      </c>
      <c r="F608" s="9">
        <v>0.873728</v>
      </c>
      <c r="G608" s="9">
        <v>0.221696</v>
      </c>
      <c r="H608" s="9">
        <v>0.443648</v>
      </c>
      <c r="I608" s="9">
        <v>1.21805</v>
      </c>
      <c r="J608" s="9">
        <v>0.351488</v>
      </c>
      <c r="K608" s="9">
        <v>0.42368</v>
      </c>
      <c r="L608" s="9">
        <v>0.498944</v>
      </c>
      <c r="T608" s="13"/>
      <c r="U608" s="9" t="s">
        <v>5412</v>
      </c>
      <c r="V608" s="9">
        <v>1013359.0</v>
      </c>
      <c r="W608" s="9">
        <v>825234.0</v>
      </c>
      <c r="X608" s="9">
        <v>1117133.0</v>
      </c>
      <c r="Y608" s="9">
        <v>861682.0</v>
      </c>
      <c r="Z608" s="9">
        <v>1004591.0</v>
      </c>
      <c r="AA608" s="9">
        <v>1043246.0</v>
      </c>
      <c r="AB608" s="9">
        <v>873457.0</v>
      </c>
      <c r="AC608" s="9">
        <v>3311272.0</v>
      </c>
      <c r="AD608" s="9">
        <v>2244122.0</v>
      </c>
      <c r="AE608" s="9">
        <v>2940463.0</v>
      </c>
      <c r="AM608" s="13"/>
      <c r="AN608" s="9" t="s">
        <v>5413</v>
      </c>
      <c r="AO608" s="9">
        <v>1148356.0</v>
      </c>
      <c r="AP608" s="9">
        <v>3033824.0</v>
      </c>
      <c r="AQ608" s="9">
        <v>3409196.0</v>
      </c>
      <c r="AR608" s="9">
        <v>2121859.0</v>
      </c>
      <c r="AS608" s="9">
        <v>2674133.0</v>
      </c>
      <c r="AT608" s="9">
        <v>993247.0</v>
      </c>
      <c r="AU608" s="9">
        <v>2574354.0</v>
      </c>
      <c r="AV608" s="9">
        <v>1524720.0</v>
      </c>
      <c r="AW608" s="9">
        <v>1732439.0</v>
      </c>
      <c r="AX608" s="9">
        <v>2428365.0</v>
      </c>
    </row>
    <row r="609">
      <c r="B609" s="9">
        <v>808.0</v>
      </c>
      <c r="C609" s="9">
        <v>0.241408</v>
      </c>
      <c r="D609" s="9">
        <v>0.251904</v>
      </c>
      <c r="E609" s="9">
        <v>0.208896</v>
      </c>
      <c r="F609" s="9">
        <v>0.191744</v>
      </c>
      <c r="G609" s="9">
        <v>0.54912</v>
      </c>
      <c r="H609" s="9">
        <v>0.55296</v>
      </c>
      <c r="I609" s="9">
        <v>0.493824</v>
      </c>
      <c r="J609" s="9">
        <v>0.246016</v>
      </c>
      <c r="K609" s="9">
        <v>0.776448</v>
      </c>
      <c r="L609" s="9">
        <v>0.449792</v>
      </c>
      <c r="T609" s="13"/>
      <c r="U609" s="9" t="s">
        <v>5414</v>
      </c>
      <c r="V609" s="9">
        <v>1188940.0</v>
      </c>
      <c r="W609" s="9">
        <v>2509494.0</v>
      </c>
      <c r="X609" s="9">
        <v>1004495.0</v>
      </c>
      <c r="Y609" s="9">
        <v>2188155.0</v>
      </c>
      <c r="Z609" s="9">
        <v>1085550.0</v>
      </c>
      <c r="AA609" s="9">
        <v>1023279.0</v>
      </c>
      <c r="AB609" s="9">
        <v>909776.0</v>
      </c>
      <c r="AC609" s="9">
        <v>2542518.0</v>
      </c>
      <c r="AD609" s="9">
        <v>2067677.0</v>
      </c>
      <c r="AE609" s="9">
        <v>2733105.0</v>
      </c>
      <c r="AM609" s="13"/>
      <c r="AN609" s="9" t="s">
        <v>5415</v>
      </c>
      <c r="AO609" s="9">
        <v>1167078.0</v>
      </c>
      <c r="AP609" s="9">
        <v>3335467.0</v>
      </c>
      <c r="AQ609" s="9">
        <v>4535313.0</v>
      </c>
      <c r="AR609" s="9">
        <v>3312394.0</v>
      </c>
      <c r="AS609" s="9">
        <v>3550418.0</v>
      </c>
      <c r="AT609" s="9">
        <v>1144485.0</v>
      </c>
      <c r="AU609" s="9">
        <v>1188454.0</v>
      </c>
      <c r="AV609" s="9">
        <v>2909341.0</v>
      </c>
      <c r="AW609" s="9">
        <v>1894045.0</v>
      </c>
      <c r="AX609" s="9">
        <v>3343083.0</v>
      </c>
    </row>
    <row r="610">
      <c r="B610" s="9">
        <v>809.0</v>
      </c>
      <c r="C610" s="9">
        <v>0.280576</v>
      </c>
      <c r="D610" s="9">
        <v>0.27136</v>
      </c>
      <c r="E610" s="9">
        <v>0.32896</v>
      </c>
      <c r="F610" s="9">
        <v>0.241664</v>
      </c>
      <c r="G610" s="9">
        <v>0.2048</v>
      </c>
      <c r="H610" s="9">
        <v>0.637184</v>
      </c>
      <c r="I610" s="9">
        <v>0.561152</v>
      </c>
      <c r="J610" s="9">
        <v>0.853504</v>
      </c>
      <c r="K610" s="9">
        <v>0.612096</v>
      </c>
      <c r="L610" s="9">
        <v>0.787968</v>
      </c>
      <c r="T610" s="13"/>
      <c r="U610" s="9" t="s">
        <v>5416</v>
      </c>
      <c r="V610" s="9">
        <v>1001583.0</v>
      </c>
      <c r="W610" s="9">
        <v>963408.0</v>
      </c>
      <c r="X610" s="9">
        <v>1673668.0</v>
      </c>
      <c r="Y610" s="9">
        <v>853970.0</v>
      </c>
      <c r="Z610" s="9">
        <v>1011822.0</v>
      </c>
      <c r="AA610" s="9">
        <v>983663.0</v>
      </c>
      <c r="AB610" s="9">
        <v>825938.0</v>
      </c>
      <c r="AC610" s="9">
        <v>1100718.0</v>
      </c>
      <c r="AD610" s="9">
        <v>1000815.0</v>
      </c>
      <c r="AE610" s="9">
        <v>822706.0</v>
      </c>
      <c r="AM610" s="13"/>
      <c r="AN610" s="9" t="s">
        <v>5417</v>
      </c>
      <c r="AO610" s="9">
        <v>2905629.0</v>
      </c>
      <c r="AP610" s="9">
        <v>3810682.0</v>
      </c>
      <c r="AQ610" s="9">
        <v>2508272.0</v>
      </c>
      <c r="AR610" s="9">
        <v>1619956.0</v>
      </c>
      <c r="AS610" s="9">
        <v>1748056.0</v>
      </c>
      <c r="AT610" s="9">
        <v>2090851.0</v>
      </c>
      <c r="AU610" s="9">
        <v>2898045.0</v>
      </c>
      <c r="AV610" s="9">
        <v>3506864.0</v>
      </c>
      <c r="AW610" s="9">
        <v>1376012.0</v>
      </c>
      <c r="AX610" s="9">
        <v>1694934.0</v>
      </c>
    </row>
    <row r="611">
      <c r="B611" s="9">
        <v>810.0</v>
      </c>
      <c r="C611" s="9">
        <v>0.51456</v>
      </c>
      <c r="D611" s="9">
        <v>0.507136</v>
      </c>
      <c r="E611" s="9">
        <v>0.231168</v>
      </c>
      <c r="F611" s="9">
        <v>0.50304</v>
      </c>
      <c r="G611" s="9">
        <v>0.193536</v>
      </c>
      <c r="H611" s="9">
        <v>0.694784</v>
      </c>
      <c r="I611" s="9">
        <v>0.20736</v>
      </c>
      <c r="J611" s="9">
        <v>0.430336</v>
      </c>
      <c r="K611" s="9">
        <v>0.703744</v>
      </c>
      <c r="L611" s="9">
        <v>0.204288</v>
      </c>
      <c r="T611" s="13"/>
      <c r="U611" s="9" t="s">
        <v>5418</v>
      </c>
      <c r="V611" s="9">
        <v>2363544.0</v>
      </c>
      <c r="W611" s="9">
        <v>986575.0</v>
      </c>
      <c r="X611" s="9">
        <v>1011662.0</v>
      </c>
      <c r="Y611" s="9">
        <v>1829889.0</v>
      </c>
      <c r="Z611" s="9">
        <v>831058.0</v>
      </c>
      <c r="AA611" s="9">
        <v>984463.0</v>
      </c>
      <c r="AB611" s="9">
        <v>1013199.0</v>
      </c>
      <c r="AC611" s="9">
        <v>2017438.0</v>
      </c>
      <c r="AD611" s="9">
        <v>2096221.0</v>
      </c>
      <c r="AE611" s="9">
        <v>1077742.0</v>
      </c>
      <c r="AM611" s="13"/>
      <c r="AN611" s="9" t="s">
        <v>5419</v>
      </c>
      <c r="AO611" s="9">
        <v>1164997.0</v>
      </c>
      <c r="AP611" s="9">
        <v>3654676.0</v>
      </c>
      <c r="AQ611" s="9">
        <v>3678197.0</v>
      </c>
      <c r="AR611" s="9">
        <v>3631284.0</v>
      </c>
      <c r="AS611" s="9">
        <v>2582194.0</v>
      </c>
      <c r="AT611" s="9">
        <v>1194790.0</v>
      </c>
      <c r="AU611" s="9">
        <v>1422765.0</v>
      </c>
      <c r="AV611" s="9">
        <v>2233799.0</v>
      </c>
      <c r="AW611" s="9">
        <v>1378988.0</v>
      </c>
      <c r="AX611" s="9">
        <v>2514640.0</v>
      </c>
    </row>
    <row r="612">
      <c r="B612" s="9">
        <v>811.0</v>
      </c>
      <c r="C612" s="9">
        <v>0.742912</v>
      </c>
      <c r="D612" s="9">
        <v>0.703488</v>
      </c>
      <c r="E612" s="9">
        <v>0.283136</v>
      </c>
      <c r="F612" s="9">
        <v>4.20966</v>
      </c>
      <c r="G612" s="9">
        <v>0.616192</v>
      </c>
      <c r="H612" s="9">
        <v>0.508672</v>
      </c>
      <c r="I612" s="9">
        <v>0.827648</v>
      </c>
      <c r="J612" s="9">
        <v>0.272896</v>
      </c>
      <c r="K612" s="9">
        <v>0.25344</v>
      </c>
      <c r="L612" s="9">
        <v>4.34586</v>
      </c>
      <c r="T612" s="13"/>
      <c r="U612" s="9" t="s">
        <v>5420</v>
      </c>
      <c r="V612" s="9">
        <v>1085325.0</v>
      </c>
      <c r="W612" s="9">
        <v>1052431.0</v>
      </c>
      <c r="X612" s="9">
        <v>825490.0</v>
      </c>
      <c r="Y612" s="9">
        <v>1103245.0</v>
      </c>
      <c r="Z612" s="9">
        <v>1828897.0</v>
      </c>
      <c r="AA612" s="9">
        <v>1029871.0</v>
      </c>
      <c r="AB612" s="9">
        <v>861522.0</v>
      </c>
      <c r="AC612" s="9">
        <v>1353833.0</v>
      </c>
      <c r="AD612" s="9">
        <v>1593669.0</v>
      </c>
      <c r="AE612" s="9">
        <v>965200.0</v>
      </c>
      <c r="AM612" s="13"/>
      <c r="AN612" s="9" t="s">
        <v>5421</v>
      </c>
      <c r="AO612" s="9">
        <v>2750904.0</v>
      </c>
      <c r="AP612" s="9">
        <v>3426702.0</v>
      </c>
      <c r="AQ612" s="9">
        <v>3919421.0</v>
      </c>
      <c r="AR612" s="9">
        <v>2094211.0</v>
      </c>
      <c r="AS612" s="9">
        <v>2406605.0</v>
      </c>
      <c r="AT612" s="9">
        <v>1083011.0</v>
      </c>
      <c r="AU612" s="9">
        <v>1470575.0</v>
      </c>
      <c r="AV612" s="9">
        <v>1596019.0</v>
      </c>
      <c r="AW612" s="9">
        <v>2531057.0</v>
      </c>
      <c r="AX612" s="9">
        <v>3278281.0</v>
      </c>
    </row>
    <row r="613">
      <c r="B613" s="9">
        <v>812.0</v>
      </c>
      <c r="C613" s="9">
        <v>0.693504</v>
      </c>
      <c r="D613" s="9">
        <v>0.207104</v>
      </c>
      <c r="E613" s="9">
        <v>0.449792</v>
      </c>
      <c r="F613" s="9">
        <v>0.877312</v>
      </c>
      <c r="G613" s="9">
        <v>1.56493</v>
      </c>
      <c r="H613" s="9">
        <v>0.27008</v>
      </c>
      <c r="I613" s="9">
        <v>0.447488</v>
      </c>
      <c r="J613" s="9">
        <v>0.585472</v>
      </c>
      <c r="K613" s="9">
        <v>0.31872</v>
      </c>
      <c r="L613" s="9">
        <v>1.32378</v>
      </c>
      <c r="T613" s="13"/>
      <c r="U613" s="9" t="s">
        <v>5422</v>
      </c>
      <c r="V613" s="9">
        <v>1079502.0</v>
      </c>
      <c r="W613" s="9">
        <v>1396617.0</v>
      </c>
      <c r="X613" s="9">
        <v>1048110.0</v>
      </c>
      <c r="Y613" s="9">
        <v>1046447.0</v>
      </c>
      <c r="Z613" s="9">
        <v>1951295.0</v>
      </c>
      <c r="AA613" s="9">
        <v>3045804.0</v>
      </c>
      <c r="AB613" s="9">
        <v>1000815.0</v>
      </c>
      <c r="AC613" s="9">
        <v>1048366.0</v>
      </c>
      <c r="AD613" s="9">
        <v>1702627.0</v>
      </c>
      <c r="AE613" s="9">
        <v>985615.0</v>
      </c>
      <c r="AM613" s="13"/>
      <c r="AN613" s="9" t="s">
        <v>5423</v>
      </c>
      <c r="AO613" s="9">
        <v>1098499.0</v>
      </c>
      <c r="AP613" s="9">
        <v>3142788.0</v>
      </c>
      <c r="AQ613" s="9">
        <v>2099427.0</v>
      </c>
      <c r="AR613" s="9">
        <v>3124868.0</v>
      </c>
      <c r="AS613" s="9">
        <v>2461390.0</v>
      </c>
      <c r="AT613" s="9">
        <v>1113091.0</v>
      </c>
      <c r="AU613" s="9">
        <v>2323498.0</v>
      </c>
      <c r="AV613" s="9">
        <v>2978047.0</v>
      </c>
      <c r="AW613" s="9">
        <v>1213639.0</v>
      </c>
      <c r="AX613" s="9">
        <v>2066818.0</v>
      </c>
    </row>
    <row r="614">
      <c r="B614" s="9">
        <v>813.0</v>
      </c>
      <c r="C614" s="9">
        <v>0.617216</v>
      </c>
      <c r="D614" s="9">
        <v>0.719104</v>
      </c>
      <c r="E614" s="9">
        <v>0.753152</v>
      </c>
      <c r="F614" s="9">
        <v>0.374528</v>
      </c>
      <c r="G614" s="9">
        <v>0.199936</v>
      </c>
      <c r="H614" s="9">
        <v>0.234496</v>
      </c>
      <c r="I614" s="9">
        <v>0.182528</v>
      </c>
      <c r="J614" s="9">
        <v>0.68224</v>
      </c>
      <c r="K614" s="9">
        <v>0.430336</v>
      </c>
      <c r="L614" s="9">
        <v>0.177408</v>
      </c>
      <c r="T614" s="13"/>
      <c r="U614" s="9" t="s">
        <v>5424</v>
      </c>
      <c r="V614" s="9">
        <v>2406264.0</v>
      </c>
      <c r="W614" s="9">
        <v>804211.0</v>
      </c>
      <c r="X614" s="9">
        <v>943792.0</v>
      </c>
      <c r="Y614" s="9">
        <v>3151658.0</v>
      </c>
      <c r="Z614" s="9">
        <v>1861472.0</v>
      </c>
      <c r="AA614" s="9">
        <v>1021999.0</v>
      </c>
      <c r="AB614" s="9">
        <v>853714.0</v>
      </c>
      <c r="AC614" s="9">
        <v>1853121.0</v>
      </c>
      <c r="AD614" s="9">
        <v>2956494.0</v>
      </c>
      <c r="AE614" s="9">
        <v>1052559.0</v>
      </c>
      <c r="AM614" s="13"/>
      <c r="AN614" s="9" t="s">
        <v>5425</v>
      </c>
      <c r="AO614" s="9">
        <v>1192198.0</v>
      </c>
      <c r="AP614" s="9">
        <v>3233223.0</v>
      </c>
      <c r="AQ614" s="9">
        <v>1961375.0</v>
      </c>
      <c r="AR614" s="9">
        <v>3137060.0</v>
      </c>
      <c r="AS614" s="9">
        <v>2938430.0</v>
      </c>
      <c r="AT614" s="9">
        <v>1113700.0</v>
      </c>
      <c r="AU614" s="9">
        <v>2045858.0</v>
      </c>
      <c r="AV614" s="9">
        <v>2150949.0</v>
      </c>
      <c r="AW614" s="9">
        <v>1293482.0</v>
      </c>
      <c r="AX614" s="9">
        <v>1897181.0</v>
      </c>
    </row>
    <row r="615">
      <c r="B615" s="9">
        <v>814.0</v>
      </c>
      <c r="C615" s="9">
        <v>0.233728</v>
      </c>
      <c r="D615" s="9">
        <v>0.889344</v>
      </c>
      <c r="E615" s="9">
        <v>0.649984</v>
      </c>
      <c r="F615" s="9">
        <v>0.656128</v>
      </c>
      <c r="G615" s="9">
        <v>5.72544</v>
      </c>
      <c r="H615" s="9">
        <v>0.26112</v>
      </c>
      <c r="I615" s="9">
        <v>0.29056</v>
      </c>
      <c r="J615" s="9">
        <v>1.66246</v>
      </c>
      <c r="K615" s="9">
        <v>1.47814</v>
      </c>
      <c r="L615" s="9">
        <v>0.26112</v>
      </c>
      <c r="T615" s="13"/>
      <c r="U615" s="9" t="s">
        <v>5426</v>
      </c>
      <c r="V615" s="9">
        <v>1043502.0</v>
      </c>
      <c r="W615" s="9">
        <v>2040509.0</v>
      </c>
      <c r="X615" s="9">
        <v>985807.0</v>
      </c>
      <c r="Y615" s="9">
        <v>2250522.0</v>
      </c>
      <c r="Z615" s="9">
        <v>1723811.0</v>
      </c>
      <c r="AA615" s="9">
        <v>1004719.0</v>
      </c>
      <c r="AB615" s="9">
        <v>1277962.0</v>
      </c>
      <c r="AC615" s="9">
        <v>1861376.0</v>
      </c>
      <c r="AD615" s="9">
        <v>1043086.0</v>
      </c>
      <c r="AE615" s="9">
        <v>856626.0</v>
      </c>
      <c r="AM615" s="13"/>
      <c r="AN615" s="9" t="s">
        <v>5427</v>
      </c>
      <c r="AO615" s="9">
        <v>1310666.0</v>
      </c>
      <c r="AP615" s="9">
        <v>3222503.0</v>
      </c>
      <c r="AQ615" s="9">
        <v>4325354.0</v>
      </c>
      <c r="AR615" s="9">
        <v>3209286.0</v>
      </c>
      <c r="AS615" s="9">
        <v>1193830.0</v>
      </c>
      <c r="AT615" s="9">
        <v>1111683.0</v>
      </c>
      <c r="AU615" s="9">
        <v>2625619.0</v>
      </c>
      <c r="AV615" s="9">
        <v>2060449.0</v>
      </c>
      <c r="AW615" s="9">
        <v>1482287.0</v>
      </c>
      <c r="AX615" s="9">
        <v>1910077.0</v>
      </c>
    </row>
    <row r="616">
      <c r="B616" s="9">
        <v>815.0</v>
      </c>
      <c r="C616" s="9">
        <v>0.378112</v>
      </c>
      <c r="D616" s="9">
        <v>0.606208</v>
      </c>
      <c r="E616" s="9">
        <v>0.302592</v>
      </c>
      <c r="F616" s="9">
        <v>0.994304</v>
      </c>
      <c r="G616" s="9">
        <v>0.248064</v>
      </c>
      <c r="H616" s="9">
        <v>0.598272</v>
      </c>
      <c r="I616" s="9">
        <v>0.220672</v>
      </c>
      <c r="J616" s="9">
        <v>1.24749</v>
      </c>
      <c r="K616" s="9">
        <v>0.550656</v>
      </c>
      <c r="L616" s="9">
        <v>0.390656</v>
      </c>
      <c r="T616" s="13"/>
      <c r="U616" s="9" t="s">
        <v>5428</v>
      </c>
      <c r="V616" s="9">
        <v>1023503.0</v>
      </c>
      <c r="W616" s="9">
        <v>1502694.0</v>
      </c>
      <c r="X616" s="9">
        <v>1052079.0</v>
      </c>
      <c r="Y616" s="9">
        <v>983183.0</v>
      </c>
      <c r="Z616" s="9">
        <v>857330.0</v>
      </c>
      <c r="AA616" s="9">
        <v>1085614.0</v>
      </c>
      <c r="AB616" s="9">
        <v>1103054.0</v>
      </c>
      <c r="AC616" s="9">
        <v>1955391.0</v>
      </c>
      <c r="AD616" s="9">
        <v>1036718.0</v>
      </c>
      <c r="AE616" s="9">
        <v>804723.0</v>
      </c>
      <c r="AM616" s="13"/>
      <c r="AN616" s="9" t="s">
        <v>5429</v>
      </c>
      <c r="AO616" s="9">
        <v>1484303.0</v>
      </c>
      <c r="AP616" s="9">
        <v>2973407.0</v>
      </c>
      <c r="AQ616" s="9">
        <v>2926589.0</v>
      </c>
      <c r="AR616" s="9">
        <v>1831066.0</v>
      </c>
      <c r="AS616" s="9">
        <v>2336970.0</v>
      </c>
      <c r="AT616" s="9">
        <v>1112451.0</v>
      </c>
      <c r="AU616" s="9">
        <v>1695798.0</v>
      </c>
      <c r="AV616" s="9">
        <v>2463086.0</v>
      </c>
      <c r="AW616" s="9">
        <v>2628340.0</v>
      </c>
      <c r="AX616" s="9">
        <v>3665461.0</v>
      </c>
    </row>
    <row r="617">
      <c r="B617" s="9">
        <v>816.0</v>
      </c>
      <c r="C617" s="9">
        <v>0.206592</v>
      </c>
      <c r="D617" s="9">
        <v>0.43392</v>
      </c>
      <c r="E617" s="9">
        <v>0.736256</v>
      </c>
      <c r="F617" s="9">
        <v>0.52352</v>
      </c>
      <c r="G617" s="9">
        <v>0.60928</v>
      </c>
      <c r="H617" s="9">
        <v>0.211712</v>
      </c>
      <c r="I617" s="9">
        <v>0.426752</v>
      </c>
      <c r="J617" s="9">
        <v>1.31149</v>
      </c>
      <c r="K617" s="9">
        <v>0.287488</v>
      </c>
      <c r="L617" s="9">
        <v>0.288256</v>
      </c>
      <c r="T617" s="13"/>
      <c r="U617" s="9" t="s">
        <v>5430</v>
      </c>
      <c r="V617" s="9">
        <v>1781889.0</v>
      </c>
      <c r="W617" s="9">
        <v>802706.0</v>
      </c>
      <c r="X617" s="9">
        <v>856754.0</v>
      </c>
      <c r="Y617" s="9">
        <v>984175.0</v>
      </c>
      <c r="Z617" s="9">
        <v>804563.0</v>
      </c>
      <c r="AA617" s="9">
        <v>1012270.0</v>
      </c>
      <c r="AB617" s="9">
        <v>1046383.0</v>
      </c>
      <c r="AC617" s="9">
        <v>857362.0</v>
      </c>
      <c r="AD617" s="9">
        <v>983247.0</v>
      </c>
      <c r="AE617" s="9">
        <v>2573621.0</v>
      </c>
      <c r="AM617" s="13"/>
      <c r="AN617" s="9" t="s">
        <v>5431</v>
      </c>
      <c r="AO617" s="9">
        <v>1276489.0</v>
      </c>
      <c r="AP617" s="9">
        <v>2613491.0</v>
      </c>
      <c r="AQ617" s="9">
        <v>2794553.0</v>
      </c>
      <c r="AR617" s="9">
        <v>1504624.0</v>
      </c>
      <c r="AS617" s="9">
        <v>1613556.0</v>
      </c>
      <c r="AT617" s="9">
        <v>1022017.0</v>
      </c>
      <c r="AU617" s="9">
        <v>1350059.0</v>
      </c>
      <c r="AV617" s="9">
        <v>2200966.0</v>
      </c>
      <c r="AW617" s="9">
        <v>2562322.0</v>
      </c>
      <c r="AX617" s="9">
        <v>3365419.0</v>
      </c>
    </row>
    <row r="618">
      <c r="B618" s="9">
        <v>817.0</v>
      </c>
      <c r="C618" s="9">
        <v>0.539904</v>
      </c>
      <c r="D618" s="9">
        <v>0.994304</v>
      </c>
      <c r="E618" s="9">
        <v>0.219392</v>
      </c>
      <c r="F618" s="9">
        <v>0.701952</v>
      </c>
      <c r="G618" s="9">
        <v>0.30848</v>
      </c>
      <c r="H618" s="9">
        <v>0.255488</v>
      </c>
      <c r="I618" s="9">
        <v>0.321536</v>
      </c>
      <c r="J618" s="9">
        <v>0.865536</v>
      </c>
      <c r="K618" s="9">
        <v>0.268032</v>
      </c>
      <c r="L618" s="9">
        <v>0.447488</v>
      </c>
      <c r="T618" s="13"/>
      <c r="U618" s="9" t="s">
        <v>5432</v>
      </c>
      <c r="V618" s="9">
        <v>2295705.0</v>
      </c>
      <c r="W618" s="9">
        <v>1850561.0</v>
      </c>
      <c r="X618" s="9">
        <v>1776963.0</v>
      </c>
      <c r="Y618" s="9">
        <v>1029583.0</v>
      </c>
      <c r="Z618" s="9">
        <v>1918720.0</v>
      </c>
      <c r="AA618" s="9">
        <v>1353353.0</v>
      </c>
      <c r="AB618" s="9">
        <v>1042926.0</v>
      </c>
      <c r="AC618" s="9">
        <v>804403.0</v>
      </c>
      <c r="AD618" s="9">
        <v>984111.0</v>
      </c>
      <c r="AE618" s="9">
        <v>2350040.0</v>
      </c>
      <c r="AM618" s="13"/>
      <c r="AN618" s="9" t="s">
        <v>5433</v>
      </c>
      <c r="AO618" s="9">
        <v>1319530.0</v>
      </c>
      <c r="AP618" s="9">
        <v>2808570.0</v>
      </c>
      <c r="AQ618" s="9">
        <v>2203782.0</v>
      </c>
      <c r="AR618" s="9">
        <v>1641876.0</v>
      </c>
      <c r="AS618" s="9">
        <v>2191590.0</v>
      </c>
      <c r="AT618" s="9">
        <v>959711.0</v>
      </c>
      <c r="AU618" s="9">
        <v>2518288.0</v>
      </c>
      <c r="AV618" s="9">
        <v>2212455.0</v>
      </c>
      <c r="AW618" s="9">
        <v>2582674.0</v>
      </c>
      <c r="AX618" s="9">
        <v>3690230.0</v>
      </c>
    </row>
    <row r="619">
      <c r="B619" s="9">
        <v>818.0</v>
      </c>
      <c r="C619" s="9">
        <v>0.310272</v>
      </c>
      <c r="D619" s="9">
        <v>1.04704</v>
      </c>
      <c r="E619" s="9">
        <v>0.193024</v>
      </c>
      <c r="F619" s="9">
        <v>0.811264</v>
      </c>
      <c r="G619" s="9">
        <v>0.592384</v>
      </c>
      <c r="H619" s="9">
        <v>0.767488</v>
      </c>
      <c r="I619" s="9">
        <v>0.550656</v>
      </c>
      <c r="J619" s="9">
        <v>0.20864</v>
      </c>
      <c r="K619" s="9">
        <v>0.48896</v>
      </c>
      <c r="L619" s="9">
        <v>0.207104</v>
      </c>
      <c r="T619" s="13"/>
      <c r="U619" s="9" t="s">
        <v>5434</v>
      </c>
      <c r="V619" s="9">
        <v>1029999.0</v>
      </c>
      <c r="W619" s="9">
        <v>876369.0</v>
      </c>
      <c r="X619" s="9">
        <v>2619924.0</v>
      </c>
      <c r="Y619" s="9">
        <v>845425.0</v>
      </c>
      <c r="Z619" s="9">
        <v>2068509.0</v>
      </c>
      <c r="AA619" s="9">
        <v>1047982.0</v>
      </c>
      <c r="AB619" s="9">
        <v>3131211.0</v>
      </c>
      <c r="AC619" s="9">
        <v>2043677.0</v>
      </c>
      <c r="AD619" s="9">
        <v>2669363.0</v>
      </c>
      <c r="AE619" s="9">
        <v>2067517.0</v>
      </c>
      <c r="AM619" s="13"/>
      <c r="AN619" s="9" t="s">
        <v>5435</v>
      </c>
      <c r="AO619" s="9">
        <v>1089059.0</v>
      </c>
      <c r="AP619" s="9">
        <v>1809818.0</v>
      </c>
      <c r="AQ619" s="9">
        <v>2699958.0</v>
      </c>
      <c r="AR619" s="9">
        <v>1876252.0</v>
      </c>
      <c r="AS619" s="9">
        <v>2901789.0</v>
      </c>
      <c r="AT619" s="9">
        <v>1016161.0</v>
      </c>
      <c r="AU619" s="9">
        <v>1211943.0</v>
      </c>
      <c r="AV619" s="9">
        <v>1558386.0</v>
      </c>
      <c r="AW619" s="9">
        <v>1484464.0</v>
      </c>
      <c r="AX619" s="9">
        <v>2555890.0</v>
      </c>
    </row>
    <row r="620">
      <c r="B620" s="9">
        <v>819.0</v>
      </c>
      <c r="C620" s="9">
        <v>0.751104</v>
      </c>
      <c r="D620" s="9">
        <v>0.646144</v>
      </c>
      <c r="E620" s="9">
        <v>0.467968</v>
      </c>
      <c r="F620" s="9">
        <v>0.900608</v>
      </c>
      <c r="G620" s="9">
        <v>0.561408</v>
      </c>
      <c r="H620" s="9">
        <v>0.210688</v>
      </c>
      <c r="I620" s="9">
        <v>0.231936</v>
      </c>
      <c r="J620" s="9">
        <v>0.559104</v>
      </c>
      <c r="K620" s="9">
        <v>0.23552</v>
      </c>
      <c r="L620" s="9">
        <v>0.230912</v>
      </c>
      <c r="T620" s="13"/>
      <c r="U620" s="9" t="s">
        <v>5436</v>
      </c>
      <c r="V620" s="9">
        <v>2668595.0</v>
      </c>
      <c r="W620" s="9">
        <v>819730.0</v>
      </c>
      <c r="X620" s="9">
        <v>952496.0</v>
      </c>
      <c r="Y620" s="9">
        <v>1022223.0</v>
      </c>
      <c r="Z620" s="9">
        <v>1893856.0</v>
      </c>
      <c r="AA620" s="9">
        <v>1852673.0</v>
      </c>
      <c r="AB620" s="9">
        <v>2106268.0</v>
      </c>
      <c r="AC620" s="9">
        <v>952400.0</v>
      </c>
      <c r="AD620" s="9">
        <v>2142876.0</v>
      </c>
      <c r="AE620" s="9">
        <v>2904239.0</v>
      </c>
      <c r="AM620" s="13"/>
      <c r="AN620" s="9" t="s">
        <v>5437</v>
      </c>
      <c r="AO620" s="9">
        <v>1240264.0</v>
      </c>
      <c r="AP620" s="9">
        <v>2613427.0</v>
      </c>
      <c r="AQ620" s="9">
        <v>2740343.0</v>
      </c>
      <c r="AR620" s="9">
        <v>2329674.0</v>
      </c>
      <c r="AS620" s="9">
        <v>2393452.0</v>
      </c>
      <c r="AT620" s="9">
        <v>1056258.0</v>
      </c>
      <c r="AU620" s="9">
        <v>1278985.0</v>
      </c>
      <c r="AV620" s="9">
        <v>1731287.0</v>
      </c>
      <c r="AW620" s="9">
        <v>1240424.0</v>
      </c>
      <c r="AX620" s="9">
        <v>2667669.0</v>
      </c>
    </row>
    <row r="621">
      <c r="B621" s="9">
        <v>820.0</v>
      </c>
      <c r="C621" s="9">
        <v>0.668928</v>
      </c>
      <c r="D621" s="9">
        <v>0.972032</v>
      </c>
      <c r="E621" s="9">
        <v>0.171776</v>
      </c>
      <c r="F621" s="9">
        <v>0.164608</v>
      </c>
      <c r="G621" s="9">
        <v>0.739072</v>
      </c>
      <c r="H621" s="9">
        <v>0.25216</v>
      </c>
      <c r="I621" s="9">
        <v>0.577792</v>
      </c>
      <c r="J621" s="9">
        <v>0.836352</v>
      </c>
      <c r="K621" s="9">
        <v>0.51712</v>
      </c>
      <c r="L621" s="9">
        <v>0.211712</v>
      </c>
      <c r="T621" s="13"/>
      <c r="U621" s="9" t="s">
        <v>5438</v>
      </c>
      <c r="V621" s="9">
        <v>2185147.0</v>
      </c>
      <c r="W621" s="9">
        <v>2063805.0</v>
      </c>
      <c r="X621" s="9">
        <v>802322.0</v>
      </c>
      <c r="Y621" s="9">
        <v>2741650.0</v>
      </c>
      <c r="Z621" s="9">
        <v>1504679.0</v>
      </c>
      <c r="AA621" s="9">
        <v>1651300.0</v>
      </c>
      <c r="AB621" s="9">
        <v>2109276.0</v>
      </c>
      <c r="AC621" s="9">
        <v>1852513.0</v>
      </c>
      <c r="AD621" s="9">
        <v>1921855.0</v>
      </c>
      <c r="AE621" s="9">
        <v>3300137.0</v>
      </c>
      <c r="AM621" s="13"/>
      <c r="AN621" s="9" t="s">
        <v>5439</v>
      </c>
      <c r="AO621" s="9">
        <v>1226951.0</v>
      </c>
      <c r="AP621" s="9">
        <v>2762072.0</v>
      </c>
      <c r="AQ621" s="9">
        <v>2762680.0</v>
      </c>
      <c r="AR621" s="9">
        <v>1635252.0</v>
      </c>
      <c r="AS621" s="9">
        <v>3247399.0</v>
      </c>
      <c r="AT621" s="9">
        <v>1020544.0</v>
      </c>
      <c r="AU621" s="9">
        <v>1542545.0</v>
      </c>
      <c r="AV621" s="9">
        <v>1675925.0</v>
      </c>
      <c r="AW621" s="9">
        <v>1227367.0</v>
      </c>
      <c r="AX621" s="9">
        <v>2314826.0</v>
      </c>
    </row>
    <row r="622">
      <c r="B622" s="9">
        <v>821.0</v>
      </c>
      <c r="C622" s="9">
        <v>0.471296</v>
      </c>
      <c r="D622" s="9">
        <v>0.340992</v>
      </c>
      <c r="E622" s="9">
        <v>0.19328</v>
      </c>
      <c r="F622" s="9">
        <v>0.59648</v>
      </c>
      <c r="G622" s="9">
        <v>0.52352</v>
      </c>
      <c r="H622" s="9">
        <v>0.182528</v>
      </c>
      <c r="I622" s="9">
        <v>0.45952</v>
      </c>
      <c r="J622" s="9">
        <v>0.397824</v>
      </c>
      <c r="K622" s="9">
        <v>0.146176</v>
      </c>
      <c r="L622" s="9">
        <v>0.194304</v>
      </c>
      <c r="T622" s="13"/>
      <c r="U622" s="9" t="s">
        <v>5440</v>
      </c>
      <c r="V622" s="9">
        <v>1719331.0</v>
      </c>
      <c r="W622" s="9">
        <v>2020415.0</v>
      </c>
      <c r="X622" s="9">
        <v>851570.0</v>
      </c>
      <c r="Y622" s="9">
        <v>1085262.0</v>
      </c>
      <c r="Z622" s="9">
        <v>876561.0</v>
      </c>
      <c r="AA622" s="9">
        <v>1051983.0</v>
      </c>
      <c r="AB622" s="9">
        <v>2995982.0</v>
      </c>
      <c r="AC622" s="9">
        <v>1963007.0</v>
      </c>
      <c r="AD622" s="9">
        <v>1111534.0</v>
      </c>
      <c r="AE622" s="9">
        <v>856626.0</v>
      </c>
      <c r="AM622" s="13"/>
      <c r="AN622" s="9" t="s">
        <v>5441</v>
      </c>
      <c r="AO622" s="9">
        <v>1185510.0</v>
      </c>
      <c r="AP622" s="9">
        <v>2016704.0</v>
      </c>
      <c r="AQ622" s="9">
        <v>3308393.0</v>
      </c>
      <c r="AR622" s="9">
        <v>3242727.0</v>
      </c>
      <c r="AS622" s="9">
        <v>2120548.0</v>
      </c>
      <c r="AT622" s="9">
        <v>1043329.0</v>
      </c>
      <c r="AU622" s="9">
        <v>1591667.0</v>
      </c>
      <c r="AV622" s="9">
        <v>2446862.0</v>
      </c>
      <c r="AW622" s="9">
        <v>1256392.0</v>
      </c>
      <c r="AX622" s="9">
        <v>2443214.0</v>
      </c>
    </row>
    <row r="623">
      <c r="B623" s="9">
        <v>822.0</v>
      </c>
      <c r="C623" s="9">
        <v>0.559616</v>
      </c>
      <c r="D623" s="9">
        <v>0.267264</v>
      </c>
      <c r="E623" s="9">
        <v>0.31872</v>
      </c>
      <c r="F623" s="9">
        <v>1.22419</v>
      </c>
      <c r="G623" s="9">
        <v>0.286464</v>
      </c>
      <c r="H623" s="9">
        <v>0.209408</v>
      </c>
      <c r="I623" s="9">
        <v>1.33837</v>
      </c>
      <c r="J623" s="9">
        <v>0.28544</v>
      </c>
      <c r="K623" s="9">
        <v>0.788736</v>
      </c>
      <c r="L623" s="9">
        <v>0.55424</v>
      </c>
      <c r="T623" s="13"/>
      <c r="U623" s="9" t="s">
        <v>5442</v>
      </c>
      <c r="V623" s="9">
        <v>1085646.0</v>
      </c>
      <c r="W623" s="9">
        <v>1775362.0</v>
      </c>
      <c r="X623" s="9">
        <v>876593.0</v>
      </c>
      <c r="Y623" s="9">
        <v>2733937.0</v>
      </c>
      <c r="Z623" s="9">
        <v>2031262.0</v>
      </c>
      <c r="AA623" s="9">
        <v>1396457.0</v>
      </c>
      <c r="AB623" s="9">
        <v>1711171.0</v>
      </c>
      <c r="AC623" s="9">
        <v>1839105.0</v>
      </c>
      <c r="AD623" s="9">
        <v>1085038.0</v>
      </c>
      <c r="AE623" s="9">
        <v>868657.0</v>
      </c>
      <c r="AM623" s="13"/>
      <c r="AN623" s="9" t="s">
        <v>5443</v>
      </c>
      <c r="AO623" s="9">
        <v>1167909.0</v>
      </c>
      <c r="AP623" s="9">
        <v>2167717.0</v>
      </c>
      <c r="AQ623" s="9">
        <v>3220647.0</v>
      </c>
      <c r="AR623" s="9">
        <v>2855899.0</v>
      </c>
      <c r="AS623" s="9">
        <v>2300778.0</v>
      </c>
      <c r="AT623" s="9">
        <v>950847.0</v>
      </c>
      <c r="AU623" s="9">
        <v>1568626.0</v>
      </c>
      <c r="AV623" s="9">
        <v>2004864.0</v>
      </c>
      <c r="AW623" s="9">
        <v>1188454.0</v>
      </c>
      <c r="AX623" s="9">
        <v>2186822.0</v>
      </c>
    </row>
    <row r="624">
      <c r="B624" s="9">
        <v>823.0</v>
      </c>
      <c r="C624" s="9">
        <v>0.92544</v>
      </c>
      <c r="D624" s="9">
        <v>0.734976</v>
      </c>
      <c r="E624" s="9">
        <v>0.244224</v>
      </c>
      <c r="F624" s="9">
        <v>0.252672</v>
      </c>
      <c r="G624" s="9">
        <v>0.177664</v>
      </c>
      <c r="H624" s="9">
        <v>0.496384</v>
      </c>
      <c r="I624" s="9">
        <v>0.686848</v>
      </c>
      <c r="J624" s="9">
        <v>0.163328</v>
      </c>
      <c r="K624" s="9">
        <v>0.216064</v>
      </c>
      <c r="L624" s="9">
        <v>0.479744</v>
      </c>
      <c r="T624" s="13"/>
      <c r="U624" s="9" t="s">
        <v>5444</v>
      </c>
      <c r="V624" s="9">
        <v>1011630.0</v>
      </c>
      <c r="W624" s="9">
        <v>2005950.0</v>
      </c>
      <c r="X624" s="9">
        <v>817266.0</v>
      </c>
      <c r="Y624" s="9">
        <v>852625.0</v>
      </c>
      <c r="Z624" s="9">
        <v>867793.0</v>
      </c>
      <c r="AA624" s="9">
        <v>804243.0</v>
      </c>
      <c r="AB624" s="9">
        <v>1022575.0</v>
      </c>
      <c r="AC624" s="9">
        <v>1898304.0</v>
      </c>
      <c r="AD624" s="9">
        <v>1011598.0</v>
      </c>
      <c r="AE624" s="9">
        <v>825075.0</v>
      </c>
      <c r="AM624" s="13"/>
      <c r="AN624" s="9" t="s">
        <v>5445</v>
      </c>
      <c r="AO624" s="9">
        <v>1189830.0</v>
      </c>
      <c r="AP624" s="9">
        <v>2172997.0</v>
      </c>
      <c r="AQ624" s="9">
        <v>2792953.0</v>
      </c>
      <c r="AR624" s="9">
        <v>1902396.0</v>
      </c>
      <c r="AS624" s="9">
        <v>2098147.0</v>
      </c>
      <c r="AT624" s="9">
        <v>970815.0</v>
      </c>
      <c r="AU624" s="9">
        <v>1313834.0</v>
      </c>
      <c r="AV624" s="9">
        <v>2023040.0</v>
      </c>
      <c r="AW624" s="9">
        <v>1257544.0</v>
      </c>
      <c r="AX624" s="9">
        <v>3038369.0</v>
      </c>
    </row>
    <row r="625">
      <c r="B625" s="9">
        <v>824.0</v>
      </c>
      <c r="C625" s="9">
        <v>0.20608</v>
      </c>
      <c r="D625" s="9">
        <v>0.509696</v>
      </c>
      <c r="E625" s="9">
        <v>0.299776</v>
      </c>
      <c r="F625" s="9">
        <v>0.26368</v>
      </c>
      <c r="G625" s="9">
        <v>1.11565</v>
      </c>
      <c r="H625" s="9">
        <v>0.983552</v>
      </c>
      <c r="I625" s="9">
        <v>0.196096</v>
      </c>
      <c r="J625" s="9">
        <v>0.671232</v>
      </c>
      <c r="K625" s="9">
        <v>0.900352</v>
      </c>
      <c r="L625" s="9">
        <v>0.208128</v>
      </c>
      <c r="T625" s="13"/>
      <c r="U625" s="9" t="s">
        <v>5446</v>
      </c>
      <c r="V625" s="9">
        <v>2314553.0</v>
      </c>
      <c r="W625" s="9">
        <v>2281562.0</v>
      </c>
      <c r="X625" s="9">
        <v>867953.0</v>
      </c>
      <c r="Y625" s="9">
        <v>1777186.0</v>
      </c>
      <c r="Z625" s="9">
        <v>2012671.0</v>
      </c>
      <c r="AA625" s="9">
        <v>1016879.0</v>
      </c>
      <c r="AB625" s="9">
        <v>2234779.0</v>
      </c>
      <c r="AC625" s="9">
        <v>1787522.0</v>
      </c>
      <c r="AD625" s="9">
        <v>2096253.0</v>
      </c>
      <c r="AE625" s="9">
        <v>845234.0</v>
      </c>
      <c r="AM625" s="13"/>
      <c r="AN625" s="9" t="s">
        <v>5447</v>
      </c>
      <c r="AO625" s="9">
        <v>1219367.0</v>
      </c>
      <c r="AP625" s="9">
        <v>2142597.0</v>
      </c>
      <c r="AQ625" s="9">
        <v>2971903.0</v>
      </c>
      <c r="AR625" s="9">
        <v>1507824.0</v>
      </c>
      <c r="AS625" s="9">
        <v>2594771.0</v>
      </c>
      <c r="AT625" s="9">
        <v>1061090.0</v>
      </c>
      <c r="AU625" s="9">
        <v>2658229.0</v>
      </c>
      <c r="AV625" s="9">
        <v>1863324.0</v>
      </c>
      <c r="AW625" s="9">
        <v>1290793.0</v>
      </c>
      <c r="AX625" s="9">
        <v>2804314.0</v>
      </c>
    </row>
    <row r="626">
      <c r="B626" s="9">
        <v>825.0</v>
      </c>
      <c r="C626" s="9">
        <v>0.273664</v>
      </c>
      <c r="D626" s="9">
        <v>0.842752</v>
      </c>
      <c r="E626" s="9">
        <v>0.306944</v>
      </c>
      <c r="F626" s="9">
        <v>0.24832</v>
      </c>
      <c r="G626" s="9">
        <v>0.823552</v>
      </c>
      <c r="H626" s="9">
        <v>0.539904</v>
      </c>
      <c r="I626" s="9">
        <v>0.502528</v>
      </c>
      <c r="J626" s="9">
        <v>0.285952</v>
      </c>
      <c r="K626" s="9">
        <v>0.896512</v>
      </c>
      <c r="L626" s="9">
        <v>0.724992</v>
      </c>
      <c r="T626" s="13"/>
      <c r="U626" s="9" t="s">
        <v>5448</v>
      </c>
      <c r="V626" s="9">
        <v>1048686.0</v>
      </c>
      <c r="W626" s="9">
        <v>2058398.0</v>
      </c>
      <c r="X626" s="9">
        <v>821587.0</v>
      </c>
      <c r="Y626" s="9">
        <v>943952.0</v>
      </c>
      <c r="Z626" s="9">
        <v>2528693.0</v>
      </c>
      <c r="AA626" s="9">
        <v>952720.0</v>
      </c>
      <c r="AB626" s="9">
        <v>1881633.0</v>
      </c>
      <c r="AC626" s="9">
        <v>2672212.0</v>
      </c>
      <c r="AD626" s="9">
        <v>2225627.0</v>
      </c>
      <c r="AE626" s="9">
        <v>802034.0</v>
      </c>
      <c r="AM626" s="13"/>
      <c r="AN626" s="9" t="s">
        <v>5449</v>
      </c>
      <c r="AO626" s="9">
        <v>1153733.0</v>
      </c>
      <c r="AP626" s="9">
        <v>2925790.0</v>
      </c>
      <c r="AQ626" s="9">
        <v>3191270.0</v>
      </c>
      <c r="AR626" s="9">
        <v>2795577.0</v>
      </c>
      <c r="AS626" s="9">
        <v>2360076.0</v>
      </c>
      <c r="AT626" s="9">
        <v>975647.0</v>
      </c>
      <c r="AU626" s="9">
        <v>1433998.0</v>
      </c>
      <c r="AV626" s="9">
        <v>1585619.0</v>
      </c>
      <c r="AW626" s="9">
        <v>1203719.0</v>
      </c>
      <c r="AX626" s="9">
        <v>2262408.0</v>
      </c>
    </row>
    <row r="627">
      <c r="B627" s="9">
        <v>826.0</v>
      </c>
      <c r="C627" s="9">
        <v>0.261888</v>
      </c>
      <c r="D627" s="9">
        <v>0.669952</v>
      </c>
      <c r="E627" s="9">
        <v>0.223488</v>
      </c>
      <c r="F627" s="9">
        <v>0.513536</v>
      </c>
      <c r="G627" s="9">
        <v>0.23168</v>
      </c>
      <c r="H627" s="9">
        <v>0.444928</v>
      </c>
      <c r="I627" s="9">
        <v>0.564736</v>
      </c>
      <c r="J627" s="9">
        <v>0.61184</v>
      </c>
      <c r="K627" s="9">
        <v>0.22016</v>
      </c>
      <c r="L627" s="9">
        <v>0.461056</v>
      </c>
      <c r="T627" s="13"/>
      <c r="U627" s="9" t="s">
        <v>5450</v>
      </c>
      <c r="V627" s="9">
        <v>965488.0</v>
      </c>
      <c r="W627" s="9">
        <v>1958208.0</v>
      </c>
      <c r="X627" s="9">
        <v>844754.0</v>
      </c>
      <c r="Y627" s="9">
        <v>985999.0</v>
      </c>
      <c r="Z627" s="9">
        <v>1440584.0</v>
      </c>
      <c r="AA627" s="9">
        <v>2683027.0</v>
      </c>
      <c r="AB627" s="9">
        <v>1077485.0</v>
      </c>
      <c r="AC627" s="9">
        <v>844850.0</v>
      </c>
      <c r="AD627" s="9">
        <v>1852289.0</v>
      </c>
      <c r="AE627" s="9">
        <v>1160493.0</v>
      </c>
      <c r="AM627" s="13"/>
      <c r="AN627" s="9" t="s">
        <v>5451</v>
      </c>
      <c r="AO627" s="9">
        <v>1153253.0</v>
      </c>
      <c r="AP627" s="9">
        <v>2667093.0</v>
      </c>
      <c r="AQ627" s="9">
        <v>2920413.0</v>
      </c>
      <c r="AR627" s="9">
        <v>2664757.0</v>
      </c>
      <c r="AS627" s="9">
        <v>2590738.0</v>
      </c>
      <c r="AT627" s="9">
        <v>1058978.0</v>
      </c>
      <c r="AU627" s="9">
        <v>1418541.0</v>
      </c>
      <c r="AV627" s="9">
        <v>1581970.0</v>
      </c>
      <c r="AW627" s="9">
        <v>2616595.0</v>
      </c>
      <c r="AX627" s="9">
        <v>1645908.0</v>
      </c>
    </row>
    <row r="628">
      <c r="B628" s="9">
        <v>827.0</v>
      </c>
      <c r="C628" s="9">
        <v>0.845056</v>
      </c>
      <c r="D628" s="9">
        <v>0.501504</v>
      </c>
      <c r="E628" s="9">
        <v>0.272384</v>
      </c>
      <c r="F628" s="9">
        <v>1.04627</v>
      </c>
      <c r="G628" s="9">
        <v>0.214528</v>
      </c>
      <c r="H628" s="9">
        <v>0.283392</v>
      </c>
      <c r="I628" s="9">
        <v>0.642816</v>
      </c>
      <c r="J628" s="9">
        <v>0.187136</v>
      </c>
      <c r="K628" s="9">
        <v>0.637696</v>
      </c>
      <c r="L628" s="9">
        <v>0.188416</v>
      </c>
      <c r="T628" s="13"/>
      <c r="U628" s="9" t="s">
        <v>5452</v>
      </c>
      <c r="V628" s="9">
        <v>985583.0</v>
      </c>
      <c r="W628" s="9">
        <v>2176220.0</v>
      </c>
      <c r="X628" s="9">
        <v>801138.0</v>
      </c>
      <c r="Y628" s="9">
        <v>3315465.0</v>
      </c>
      <c r="Z628" s="9">
        <v>1085422.0</v>
      </c>
      <c r="AA628" s="9">
        <v>2829137.0</v>
      </c>
      <c r="AB628" s="9">
        <v>1777666.0</v>
      </c>
      <c r="AC628" s="9">
        <v>2176060.0</v>
      </c>
      <c r="AD628" s="9">
        <v>2104060.0</v>
      </c>
      <c r="AE628" s="9">
        <v>1076206.0</v>
      </c>
      <c r="AM628" s="13"/>
      <c r="AN628" s="9" t="s">
        <v>5453</v>
      </c>
      <c r="AO628" s="9">
        <v>1119747.0</v>
      </c>
      <c r="AP628" s="9">
        <v>2254664.0</v>
      </c>
      <c r="AQ628" s="9">
        <v>2305449.0</v>
      </c>
      <c r="AR628" s="9">
        <v>2791769.0</v>
      </c>
      <c r="AS628" s="9">
        <v>2923101.0</v>
      </c>
      <c r="AT628" s="9">
        <v>975935.0</v>
      </c>
      <c r="AU628" s="9">
        <v>1338218.0</v>
      </c>
      <c r="AV628" s="9">
        <v>1762136.0</v>
      </c>
      <c r="AW628" s="9">
        <v>1253320.0</v>
      </c>
      <c r="AX628" s="9">
        <v>2925405.0</v>
      </c>
    </row>
    <row r="629">
      <c r="B629" s="9">
        <v>828.0</v>
      </c>
      <c r="C629" s="9">
        <v>0.476928</v>
      </c>
      <c r="D629" s="9">
        <v>0.209152</v>
      </c>
      <c r="E629" s="9">
        <v>0.25728</v>
      </c>
      <c r="F629" s="9">
        <v>0.466944</v>
      </c>
      <c r="G629" s="9">
        <v>0.227584</v>
      </c>
      <c r="H629" s="9">
        <v>0.226304</v>
      </c>
      <c r="I629" s="9">
        <v>0.773376</v>
      </c>
      <c r="J629" s="9">
        <v>0.833024</v>
      </c>
      <c r="K629" s="9">
        <v>0.594176</v>
      </c>
      <c r="L629" s="9">
        <v>0.241664</v>
      </c>
      <c r="T629" s="13"/>
      <c r="U629" s="9" t="s">
        <v>5454</v>
      </c>
      <c r="V629" s="9">
        <v>1653765.0</v>
      </c>
      <c r="W629" s="9">
        <v>1943168.0</v>
      </c>
      <c r="X629" s="9">
        <v>1873473.0</v>
      </c>
      <c r="Y629" s="9">
        <v>2474071.0</v>
      </c>
      <c r="Z629" s="9">
        <v>1016847.0</v>
      </c>
      <c r="AA629" s="9">
        <v>2748178.0</v>
      </c>
      <c r="AB629" s="9">
        <v>2471062.0</v>
      </c>
      <c r="AC629" s="9">
        <v>2229083.0</v>
      </c>
      <c r="AD629" s="9">
        <v>2747378.0</v>
      </c>
      <c r="AE629" s="9">
        <v>1038031.0</v>
      </c>
      <c r="AM629" s="13"/>
      <c r="AN629" s="9" t="s">
        <v>5455</v>
      </c>
      <c r="AO629" s="9">
        <v>1189542.0</v>
      </c>
      <c r="AP629" s="9">
        <v>3065218.0</v>
      </c>
      <c r="AQ629" s="9">
        <v>3462479.0</v>
      </c>
      <c r="AR629" s="9">
        <v>1799066.0</v>
      </c>
      <c r="AS629" s="9">
        <v>3361483.0</v>
      </c>
      <c r="AT629" s="9">
        <v>1170438.0</v>
      </c>
      <c r="AU629" s="9">
        <v>1556690.0</v>
      </c>
      <c r="AV629" s="9">
        <v>2187334.0</v>
      </c>
      <c r="AW629" s="9">
        <v>2326634.0</v>
      </c>
      <c r="AX629" s="9">
        <v>2741688.0</v>
      </c>
    </row>
    <row r="630">
      <c r="B630" s="9">
        <v>829.0</v>
      </c>
      <c r="C630" s="9">
        <v>0.881408</v>
      </c>
      <c r="D630" s="9">
        <v>0.85632</v>
      </c>
      <c r="E630" s="9">
        <v>0.316672</v>
      </c>
      <c r="F630" s="9">
        <v>0.466688</v>
      </c>
      <c r="G630" s="9">
        <v>0.239616</v>
      </c>
      <c r="H630" s="9">
        <v>1.7792</v>
      </c>
      <c r="I630" s="9">
        <v>0.257536</v>
      </c>
      <c r="J630" s="9">
        <v>1.6279</v>
      </c>
      <c r="K630" s="9">
        <v>0.758528</v>
      </c>
      <c r="L630" s="9">
        <v>0.24448</v>
      </c>
      <c r="T630" s="13"/>
      <c r="U630" s="9" t="s">
        <v>5456</v>
      </c>
      <c r="V630" s="9">
        <v>2127549.0</v>
      </c>
      <c r="W630" s="9">
        <v>3298346.0</v>
      </c>
      <c r="X630" s="9">
        <v>1016527.0</v>
      </c>
      <c r="Y630" s="9">
        <v>1803810.0</v>
      </c>
      <c r="Z630" s="9">
        <v>2024831.0</v>
      </c>
      <c r="AA630" s="9">
        <v>2094781.0</v>
      </c>
      <c r="AB630" s="9">
        <v>2074653.0</v>
      </c>
      <c r="AC630" s="9">
        <v>2860977.0</v>
      </c>
      <c r="AD630" s="9">
        <v>856274.0</v>
      </c>
      <c r="AE630" s="9">
        <v>2485943.0</v>
      </c>
      <c r="AM630" s="13"/>
      <c r="AN630" s="9" t="s">
        <v>5457</v>
      </c>
      <c r="AO630" s="9">
        <v>1298442.0</v>
      </c>
      <c r="AP630" s="9">
        <v>2262441.0</v>
      </c>
      <c r="AQ630" s="9">
        <v>2852635.0</v>
      </c>
      <c r="AR630" s="9">
        <v>1622420.0</v>
      </c>
      <c r="AS630" s="9">
        <v>2721271.0</v>
      </c>
      <c r="AT630" s="9">
        <v>1058882.0</v>
      </c>
      <c r="AU630" s="9">
        <v>1391949.0</v>
      </c>
      <c r="AV630" s="9">
        <v>1448047.0</v>
      </c>
      <c r="AW630" s="9">
        <v>2412813.0</v>
      </c>
      <c r="AX630" s="9">
        <v>3139877.0</v>
      </c>
    </row>
    <row r="631">
      <c r="B631" s="9">
        <v>830.0</v>
      </c>
      <c r="C631" s="9">
        <v>0.445952</v>
      </c>
      <c r="D631" s="9">
        <v>0.213248</v>
      </c>
      <c r="E631" s="9">
        <v>0.214272</v>
      </c>
      <c r="F631" s="9">
        <v>0.5632</v>
      </c>
      <c r="G631" s="9">
        <v>0.2048</v>
      </c>
      <c r="H631" s="9">
        <v>0.940032</v>
      </c>
      <c r="I631" s="9">
        <v>0.198144</v>
      </c>
      <c r="J631" s="9">
        <v>0.677376</v>
      </c>
      <c r="K631" s="9">
        <v>0.425216</v>
      </c>
      <c r="L631" s="9">
        <v>0.624128</v>
      </c>
      <c r="T631" s="13"/>
      <c r="U631" s="9" t="s">
        <v>5458</v>
      </c>
      <c r="V631" s="9">
        <v>1773827.0</v>
      </c>
      <c r="W631" s="9">
        <v>2114973.0</v>
      </c>
      <c r="X631" s="9">
        <v>960048.0</v>
      </c>
      <c r="Y631" s="9">
        <v>1017263.0</v>
      </c>
      <c r="Z631" s="9">
        <v>2176572.0</v>
      </c>
      <c r="AA631" s="9">
        <v>2386840.0</v>
      </c>
      <c r="AB631" s="9">
        <v>2409751.0</v>
      </c>
      <c r="AC631" s="9">
        <v>2431704.0</v>
      </c>
      <c r="AD631" s="9">
        <v>2939183.0</v>
      </c>
      <c r="AE631" s="9">
        <v>3787969.0</v>
      </c>
      <c r="AM631" s="13"/>
      <c r="AN631" s="9" t="s">
        <v>5459</v>
      </c>
      <c r="AO631" s="9">
        <v>1146821.0</v>
      </c>
      <c r="AP631" s="9">
        <v>2096835.0</v>
      </c>
      <c r="AQ631" s="9">
        <v>3319370.0</v>
      </c>
      <c r="AR631" s="9">
        <v>2582514.0</v>
      </c>
      <c r="AS631" s="9">
        <v>1798617.0</v>
      </c>
      <c r="AT631" s="9">
        <v>1104867.0</v>
      </c>
      <c r="AU631" s="9">
        <v>1536177.0</v>
      </c>
      <c r="AV631" s="9">
        <v>1800409.0</v>
      </c>
      <c r="AW631" s="9">
        <v>2746776.0</v>
      </c>
      <c r="AX631" s="9">
        <v>2800537.0</v>
      </c>
    </row>
    <row r="632">
      <c r="B632" s="9">
        <v>831.0</v>
      </c>
      <c r="C632" s="9">
        <v>0.329216</v>
      </c>
      <c r="D632" s="9">
        <v>0.211712</v>
      </c>
      <c r="E632" s="9">
        <v>0.31104</v>
      </c>
      <c r="F632" s="9">
        <v>0.18432</v>
      </c>
      <c r="G632" s="9">
        <v>0.949248</v>
      </c>
      <c r="H632" s="9">
        <v>0.806656</v>
      </c>
      <c r="I632" s="9">
        <v>0.832768</v>
      </c>
      <c r="J632" s="9">
        <v>0.557824</v>
      </c>
      <c r="K632" s="9">
        <v>0.188672</v>
      </c>
      <c r="L632" s="9">
        <v>0.50944</v>
      </c>
      <c r="T632" s="13"/>
      <c r="U632" s="9" t="s">
        <v>5460</v>
      </c>
      <c r="V632" s="9">
        <v>1016943.0</v>
      </c>
      <c r="W632" s="9">
        <v>2122845.0</v>
      </c>
      <c r="X632" s="9">
        <v>960080.0</v>
      </c>
      <c r="Y632" s="9">
        <v>2048157.0</v>
      </c>
      <c r="Z632" s="9">
        <v>2018527.0</v>
      </c>
      <c r="AA632" s="9">
        <v>2209308.0</v>
      </c>
      <c r="AB632" s="9">
        <v>2450423.0</v>
      </c>
      <c r="AC632" s="9">
        <v>2279386.0</v>
      </c>
      <c r="AD632" s="9">
        <v>3171787.0</v>
      </c>
      <c r="AE632" s="9">
        <v>2246011.0</v>
      </c>
      <c r="AM632" s="13"/>
      <c r="AN632" s="9" t="s">
        <v>5461</v>
      </c>
      <c r="AO632" s="9">
        <v>1257064.0</v>
      </c>
      <c r="AP632" s="9">
        <v>2377324.0</v>
      </c>
      <c r="AQ632" s="9">
        <v>3497327.0</v>
      </c>
      <c r="AR632" s="9">
        <v>2331594.0</v>
      </c>
      <c r="AS632" s="9">
        <v>2755096.0</v>
      </c>
      <c r="AT632" s="9">
        <v>1051073.0</v>
      </c>
      <c r="AU632" s="9">
        <v>3192870.0</v>
      </c>
      <c r="AV632" s="9">
        <v>1583730.0</v>
      </c>
      <c r="AW632" s="9">
        <v>1289097.0</v>
      </c>
      <c r="AX632" s="9">
        <v>1979967.0</v>
      </c>
    </row>
    <row r="633">
      <c r="B633" s="9">
        <v>832.0</v>
      </c>
      <c r="C633" s="9">
        <v>0.262656</v>
      </c>
      <c r="D633" s="9">
        <v>0.183552</v>
      </c>
      <c r="E633" s="9">
        <v>0.448512</v>
      </c>
      <c r="F633" s="9">
        <v>0.36608</v>
      </c>
      <c r="G633" s="9">
        <v>0.184064</v>
      </c>
      <c r="H633" s="9">
        <v>1.27923</v>
      </c>
      <c r="I633" s="9">
        <v>0.1664</v>
      </c>
      <c r="J633" s="9">
        <v>1.04499</v>
      </c>
      <c r="K633" s="9">
        <v>0.448768</v>
      </c>
      <c r="L633" s="9">
        <v>0.4608</v>
      </c>
      <c r="T633" s="13"/>
      <c r="U633" s="9" t="s">
        <v>5462</v>
      </c>
      <c r="V633" s="9">
        <v>952944.0</v>
      </c>
      <c r="W633" s="9">
        <v>2547862.0</v>
      </c>
      <c r="X633" s="9">
        <v>2582454.0</v>
      </c>
      <c r="Y633" s="9">
        <v>985743.0</v>
      </c>
      <c r="Z633" s="9">
        <v>2331450.0</v>
      </c>
      <c r="AA633" s="9">
        <v>1771650.0</v>
      </c>
      <c r="AB633" s="9">
        <v>2473815.0</v>
      </c>
      <c r="AC633" s="9">
        <v>2439096.0</v>
      </c>
      <c r="AD633" s="9">
        <v>3055564.0</v>
      </c>
      <c r="AE633" s="9">
        <v>934672.0</v>
      </c>
      <c r="AM633" s="13"/>
      <c r="AN633" s="9" t="s">
        <v>5463</v>
      </c>
      <c r="AO633" s="9">
        <v>1160069.0</v>
      </c>
      <c r="AP633" s="9">
        <v>2170054.0</v>
      </c>
      <c r="AQ633" s="9">
        <v>3119300.0</v>
      </c>
      <c r="AR633" s="9">
        <v>2281481.0</v>
      </c>
      <c r="AS633" s="9">
        <v>1933758.0</v>
      </c>
      <c r="AT633" s="9">
        <v>3341323.0</v>
      </c>
      <c r="AU633" s="9">
        <v>1320331.0</v>
      </c>
      <c r="AV633" s="9">
        <v>2612148.0</v>
      </c>
      <c r="AW633" s="9">
        <v>1281321.0</v>
      </c>
      <c r="AX633" s="9">
        <v>2232136.0</v>
      </c>
    </row>
    <row r="634">
      <c r="B634" s="9">
        <v>833.0</v>
      </c>
      <c r="C634" s="9">
        <v>0.258304</v>
      </c>
      <c r="D634" s="9">
        <v>0.26112</v>
      </c>
      <c r="E634" s="9">
        <v>0.241408</v>
      </c>
      <c r="F634" s="9">
        <v>0.23936</v>
      </c>
      <c r="G634" s="9">
        <v>0.486144</v>
      </c>
      <c r="H634" s="9">
        <v>0.699904</v>
      </c>
      <c r="I634" s="9">
        <v>0.4736</v>
      </c>
      <c r="J634" s="9">
        <v>0.7616</v>
      </c>
      <c r="K634" s="9">
        <v>0.706816</v>
      </c>
      <c r="L634" s="9">
        <v>0.246272</v>
      </c>
      <c r="T634" s="13"/>
      <c r="U634" s="9" t="s">
        <v>5464</v>
      </c>
      <c r="V634" s="9">
        <v>828722.0</v>
      </c>
      <c r="W634" s="9">
        <v>1892129.0</v>
      </c>
      <c r="X634" s="9">
        <v>2334522.0</v>
      </c>
      <c r="Y634" s="9">
        <v>1053998.0</v>
      </c>
      <c r="Z634" s="9">
        <v>941936.0</v>
      </c>
      <c r="AA634" s="9">
        <v>1901920.0</v>
      </c>
      <c r="AB634" s="9">
        <v>1963392.0</v>
      </c>
      <c r="AC634" s="9">
        <v>1255564.0</v>
      </c>
      <c r="AD634" s="9">
        <v>1750850.0</v>
      </c>
      <c r="AE634" s="9">
        <v>971152.0</v>
      </c>
      <c r="AM634" s="13"/>
      <c r="AN634" s="9" t="s">
        <v>5465</v>
      </c>
      <c r="AO634" s="9">
        <v>1154533.0</v>
      </c>
      <c r="AP634" s="9">
        <v>1857084.0</v>
      </c>
      <c r="AQ634" s="9">
        <v>2991168.0</v>
      </c>
      <c r="AR634" s="9">
        <v>2256008.0</v>
      </c>
      <c r="AS634" s="9">
        <v>2156389.0</v>
      </c>
      <c r="AT634" s="9">
        <v>3310346.0</v>
      </c>
      <c r="AU634" s="9">
        <v>1346379.0</v>
      </c>
      <c r="AV634" s="9">
        <v>1495824.0</v>
      </c>
      <c r="AW634" s="9">
        <v>1216743.0</v>
      </c>
      <c r="AX634" s="9">
        <v>2274057.0</v>
      </c>
    </row>
    <row r="635">
      <c r="B635" s="9">
        <v>834.0</v>
      </c>
      <c r="C635" s="9">
        <v>0.65024</v>
      </c>
      <c r="D635" s="9">
        <v>0.352256</v>
      </c>
      <c r="E635" s="9">
        <v>0.400128</v>
      </c>
      <c r="F635" s="9">
        <v>0.182784</v>
      </c>
      <c r="G635" s="9">
        <v>0.581888</v>
      </c>
      <c r="H635" s="9">
        <v>0.48384</v>
      </c>
      <c r="I635" s="9">
        <v>0.172032</v>
      </c>
      <c r="J635" s="9">
        <v>0.887552</v>
      </c>
      <c r="K635" s="9">
        <v>0.176384</v>
      </c>
      <c r="L635" s="9">
        <v>0.149504</v>
      </c>
      <c r="T635" s="13"/>
      <c r="U635" s="9" t="s">
        <v>5466</v>
      </c>
      <c r="V635" s="9">
        <v>871345.0</v>
      </c>
      <c r="W635" s="9">
        <v>2122844.0</v>
      </c>
      <c r="X635" s="9">
        <v>956080.0</v>
      </c>
      <c r="Y635" s="9">
        <v>895441.0</v>
      </c>
      <c r="Z635" s="9">
        <v>971184.0</v>
      </c>
      <c r="AA635" s="9">
        <v>3075373.0</v>
      </c>
      <c r="AB635" s="9">
        <v>1017199.0</v>
      </c>
      <c r="AC635" s="9">
        <v>1922976.0</v>
      </c>
      <c r="AD635" s="9">
        <v>851538.0</v>
      </c>
      <c r="AE635" s="9">
        <v>1924256.0</v>
      </c>
      <c r="AM635" s="13"/>
      <c r="AN635" s="9" t="s">
        <v>5467</v>
      </c>
      <c r="AO635" s="9">
        <v>1257224.0</v>
      </c>
      <c r="AP635" s="9">
        <v>3685397.0</v>
      </c>
      <c r="AQ635" s="9">
        <v>3747639.0</v>
      </c>
      <c r="AR635" s="9">
        <v>2094179.0</v>
      </c>
      <c r="AS635" s="9">
        <v>2849595.0</v>
      </c>
      <c r="AT635" s="9">
        <v>3325642.0</v>
      </c>
      <c r="AU635" s="9">
        <v>2556305.0</v>
      </c>
      <c r="AV635" s="9">
        <v>1700470.0</v>
      </c>
      <c r="AW635" s="9">
        <v>1300937.0</v>
      </c>
      <c r="AX635" s="9">
        <v>2048001.0</v>
      </c>
    </row>
    <row r="636">
      <c r="B636" s="9">
        <v>835.0</v>
      </c>
      <c r="C636" s="9">
        <v>0.424192</v>
      </c>
      <c r="D636" s="9">
        <v>0.842752</v>
      </c>
      <c r="E636" s="9">
        <v>0.467968</v>
      </c>
      <c r="F636" s="9">
        <v>0.914432</v>
      </c>
      <c r="G636" s="9">
        <v>0.706048</v>
      </c>
      <c r="H636" s="9">
        <v>0.23296</v>
      </c>
      <c r="I636" s="9">
        <v>0.251648</v>
      </c>
      <c r="J636" s="9">
        <v>0.230912</v>
      </c>
      <c r="K636" s="9">
        <v>0.239104</v>
      </c>
      <c r="L636" s="9">
        <v>0.606976</v>
      </c>
      <c r="T636" s="13"/>
      <c r="U636" s="9" t="s">
        <v>5468</v>
      </c>
      <c r="V636" s="9">
        <v>1696611.0</v>
      </c>
      <c r="W636" s="9">
        <v>2293402.0</v>
      </c>
      <c r="X636" s="9">
        <v>970992.0</v>
      </c>
      <c r="Y636" s="9">
        <v>1036591.0</v>
      </c>
      <c r="Z636" s="9">
        <v>995215.0</v>
      </c>
      <c r="AA636" s="9">
        <v>2058942.0</v>
      </c>
      <c r="AB636" s="9">
        <v>952336.0</v>
      </c>
      <c r="AC636" s="9">
        <v>1881345.0</v>
      </c>
      <c r="AD636" s="9">
        <v>1685252.0</v>
      </c>
      <c r="AE636" s="9">
        <v>1891489.0</v>
      </c>
      <c r="AM636" s="13"/>
      <c r="AN636" s="9" t="s">
        <v>5469</v>
      </c>
      <c r="AO636" s="9">
        <v>1559378.0</v>
      </c>
      <c r="AP636" s="9">
        <v>3142244.0</v>
      </c>
      <c r="AQ636" s="9">
        <v>3147940.0</v>
      </c>
      <c r="AR636" s="9">
        <v>1875036.0</v>
      </c>
      <c r="AS636" s="9">
        <v>2071362.0</v>
      </c>
      <c r="AT636" s="9">
        <v>3456622.0</v>
      </c>
      <c r="AU636" s="9">
        <v>2661365.0</v>
      </c>
      <c r="AV636" s="9">
        <v>1708566.0</v>
      </c>
      <c r="AW636" s="9">
        <v>2512752.0</v>
      </c>
      <c r="AX636" s="9">
        <v>2157061.0</v>
      </c>
    </row>
    <row r="637">
      <c r="B637" s="9">
        <v>836.0</v>
      </c>
      <c r="C637" s="9">
        <v>0.215808</v>
      </c>
      <c r="D637" s="9">
        <v>0.2176</v>
      </c>
      <c r="E637" s="9">
        <v>0.8192</v>
      </c>
      <c r="F637" s="9">
        <v>0.58112</v>
      </c>
      <c r="G637" s="9">
        <v>0.219904</v>
      </c>
      <c r="H637" s="9">
        <v>0.361472</v>
      </c>
      <c r="I637" s="9">
        <v>0.194048</v>
      </c>
      <c r="J637" s="9">
        <v>1.04858</v>
      </c>
      <c r="K637" s="9">
        <v>0.424448</v>
      </c>
      <c r="L637" s="9">
        <v>0.598528</v>
      </c>
      <c r="T637" s="13"/>
      <c r="U637" s="9" t="s">
        <v>5470</v>
      </c>
      <c r="V637" s="9">
        <v>823794.0</v>
      </c>
      <c r="W637" s="9">
        <v>2432376.0</v>
      </c>
      <c r="X637" s="9">
        <v>1143181.0</v>
      </c>
      <c r="Y637" s="9">
        <v>870897.0</v>
      </c>
      <c r="Z637" s="9">
        <v>1026159.0</v>
      </c>
      <c r="AA637" s="9">
        <v>2766002.0</v>
      </c>
      <c r="AB637" s="9">
        <v>842834.0</v>
      </c>
      <c r="AC637" s="9">
        <v>2613813.0</v>
      </c>
      <c r="AD637" s="9">
        <v>1898432.0</v>
      </c>
      <c r="AE637" s="9">
        <v>2375096.0</v>
      </c>
      <c r="AM637" s="13"/>
      <c r="AN637" s="9" t="s">
        <v>5471</v>
      </c>
      <c r="AO637" s="9">
        <v>1139621.0</v>
      </c>
      <c r="AP637" s="9">
        <v>2204263.0</v>
      </c>
      <c r="AQ637" s="9">
        <v>2138629.0</v>
      </c>
      <c r="AR637" s="9">
        <v>1519409.0</v>
      </c>
      <c r="AS637" s="9">
        <v>2307722.0</v>
      </c>
      <c r="AT637" s="9">
        <v>3053378.0</v>
      </c>
      <c r="AU637" s="9">
        <v>2984191.0</v>
      </c>
      <c r="AV637" s="9">
        <v>1537585.0</v>
      </c>
      <c r="AW637" s="9">
        <v>2640437.0</v>
      </c>
      <c r="AX637" s="9">
        <v>1852123.0</v>
      </c>
    </row>
    <row r="638">
      <c r="B638" s="9">
        <v>837.0</v>
      </c>
      <c r="C638" s="9">
        <v>0.316416</v>
      </c>
      <c r="D638" s="9">
        <v>0.528128</v>
      </c>
      <c r="E638" s="9">
        <v>0.357888</v>
      </c>
      <c r="F638" s="9">
        <v>0.233216</v>
      </c>
      <c r="G638" s="9">
        <v>0.598272</v>
      </c>
      <c r="H638" s="9">
        <v>0.843264</v>
      </c>
      <c r="I638" s="9">
        <v>0.573184</v>
      </c>
      <c r="J638" s="9">
        <v>0.264192</v>
      </c>
      <c r="K638" s="9">
        <v>0.288512</v>
      </c>
      <c r="L638" s="9">
        <v>0.223488</v>
      </c>
      <c r="T638" s="13"/>
      <c r="U638" s="9" t="s">
        <v>5472</v>
      </c>
      <c r="V638" s="9">
        <v>2512246.0</v>
      </c>
      <c r="W638" s="9">
        <v>2609301.0</v>
      </c>
      <c r="X638" s="9">
        <v>1077134.0</v>
      </c>
      <c r="Y638" s="9">
        <v>856018.0</v>
      </c>
      <c r="Z638" s="9">
        <v>1125549.0</v>
      </c>
      <c r="AA638" s="9">
        <v>960208.0</v>
      </c>
      <c r="AB638" s="9">
        <v>1607493.0</v>
      </c>
      <c r="AC638" s="9">
        <v>2701844.0</v>
      </c>
      <c r="AD638" s="9">
        <v>867825.0</v>
      </c>
      <c r="AE638" s="9">
        <v>2319610.0</v>
      </c>
      <c r="AM638" s="13"/>
      <c r="AN638" s="9" t="s">
        <v>5473</v>
      </c>
      <c r="AO638" s="9">
        <v>1260936.0</v>
      </c>
      <c r="AP638" s="9">
        <v>3693494.0</v>
      </c>
      <c r="AQ638" s="9">
        <v>3668629.0</v>
      </c>
      <c r="AR638" s="9">
        <v>2531633.0</v>
      </c>
      <c r="AS638" s="9">
        <v>1996640.0</v>
      </c>
      <c r="AT638" s="9">
        <v>2790969.0</v>
      </c>
      <c r="AU638" s="9">
        <v>3097763.0</v>
      </c>
      <c r="AV638" s="9">
        <v>1811802.0</v>
      </c>
      <c r="AW638" s="9">
        <v>2547825.0</v>
      </c>
      <c r="AX638" s="9">
        <v>1692054.0</v>
      </c>
    </row>
    <row r="639">
      <c r="B639" s="9">
        <v>838.0</v>
      </c>
      <c r="C639" s="9">
        <v>0.263424</v>
      </c>
      <c r="D639" s="9">
        <v>0.64256</v>
      </c>
      <c r="E639" s="9">
        <v>0.62336</v>
      </c>
      <c r="F639" s="9">
        <v>0.210944</v>
      </c>
      <c r="G639" s="9">
        <v>0.74752</v>
      </c>
      <c r="H639" s="9">
        <v>0.237568</v>
      </c>
      <c r="I639" s="9">
        <v>0.492032</v>
      </c>
      <c r="J639" s="9">
        <v>0.40448</v>
      </c>
      <c r="K639" s="9">
        <v>0.255488</v>
      </c>
      <c r="L639" s="9">
        <v>0.22272</v>
      </c>
      <c r="T639" s="13"/>
      <c r="U639" s="9" t="s">
        <v>5474</v>
      </c>
      <c r="V639" s="9">
        <v>821587.0</v>
      </c>
      <c r="W639" s="9">
        <v>2591029.0</v>
      </c>
      <c r="X639" s="9">
        <v>1126605.0</v>
      </c>
      <c r="Y639" s="9">
        <v>844658.0</v>
      </c>
      <c r="Z639" s="9">
        <v>2293242.0</v>
      </c>
      <c r="AA639" s="9">
        <v>1605382.0</v>
      </c>
      <c r="AB639" s="9">
        <v>895153.0</v>
      </c>
      <c r="AC639" s="9">
        <v>2118717.0</v>
      </c>
      <c r="AD639" s="9">
        <v>821651.0</v>
      </c>
      <c r="AE639" s="9">
        <v>1001104.0</v>
      </c>
      <c r="AM639" s="13"/>
      <c r="AN639" s="9" t="s">
        <v>5475</v>
      </c>
      <c r="AO639" s="9">
        <v>1152389.0</v>
      </c>
      <c r="AP639" s="9">
        <v>2681525.0</v>
      </c>
      <c r="AQ639" s="9">
        <v>2525776.0</v>
      </c>
      <c r="AR639" s="9">
        <v>2839418.0</v>
      </c>
      <c r="AS639" s="9">
        <v>2687030.0</v>
      </c>
      <c r="AT639" s="9">
        <v>995936.0</v>
      </c>
      <c r="AU639" s="9">
        <v>1631540.0</v>
      </c>
      <c r="AV639" s="9">
        <v>1420813.0</v>
      </c>
      <c r="AW639" s="9">
        <v>3872923.0</v>
      </c>
      <c r="AX639" s="9">
        <v>2935262.0</v>
      </c>
    </row>
    <row r="640">
      <c r="B640" s="9">
        <v>839.0</v>
      </c>
      <c r="C640" s="9">
        <v>0.22656</v>
      </c>
      <c r="D640" s="9">
        <v>0.864768</v>
      </c>
      <c r="E640" s="9">
        <v>0.631552</v>
      </c>
      <c r="F640" s="9">
        <v>0.347904</v>
      </c>
      <c r="G640" s="9">
        <v>0.45952</v>
      </c>
      <c r="H640" s="9">
        <v>0.240128</v>
      </c>
      <c r="I640" s="9">
        <v>0.728576</v>
      </c>
      <c r="J640" s="9">
        <v>0.219392</v>
      </c>
      <c r="K640" s="9">
        <v>0.248832</v>
      </c>
      <c r="L640" s="9">
        <v>0.254464</v>
      </c>
      <c r="T640" s="13"/>
      <c r="U640" s="9" t="s">
        <v>5476</v>
      </c>
      <c r="V640" s="9">
        <v>844594.0</v>
      </c>
      <c r="W640" s="9">
        <v>2173852.0</v>
      </c>
      <c r="X640" s="9">
        <v>2459607.0</v>
      </c>
      <c r="Y640" s="9">
        <v>1024911.0</v>
      </c>
      <c r="Z640" s="9">
        <v>1001040.0</v>
      </c>
      <c r="AA640" s="9">
        <v>1172557.0</v>
      </c>
      <c r="AB640" s="9">
        <v>820722.0</v>
      </c>
      <c r="AC640" s="9">
        <v>2389016.0</v>
      </c>
      <c r="AD640" s="9">
        <v>845394.0</v>
      </c>
      <c r="AE640" s="9">
        <v>1003919.0</v>
      </c>
      <c r="AM640" s="13"/>
      <c r="AN640" s="9" t="s">
        <v>5477</v>
      </c>
      <c r="AO640" s="9">
        <v>1117604.0</v>
      </c>
      <c r="AP640" s="9">
        <v>2420206.0</v>
      </c>
      <c r="AQ640" s="9">
        <v>2650389.0</v>
      </c>
      <c r="AR640" s="9">
        <v>3004800.0</v>
      </c>
      <c r="AS640" s="9">
        <v>2115748.0</v>
      </c>
      <c r="AT640" s="9">
        <v>1010593.0</v>
      </c>
      <c r="AU640" s="9">
        <v>3065250.0</v>
      </c>
      <c r="AV640" s="9">
        <v>3301578.0</v>
      </c>
      <c r="AW640" s="9">
        <v>1270537.0</v>
      </c>
      <c r="AX640" s="9">
        <v>2008257.0</v>
      </c>
    </row>
    <row r="641">
      <c r="B641" s="9">
        <v>840.0</v>
      </c>
      <c r="C641" s="9">
        <v>0.220928</v>
      </c>
      <c r="D641" s="9">
        <v>0.695808</v>
      </c>
      <c r="E641" s="9">
        <v>0.219392</v>
      </c>
      <c r="F641" s="9">
        <v>0.918528</v>
      </c>
      <c r="G641" s="9">
        <v>0.251136</v>
      </c>
      <c r="H641" s="9">
        <v>0.238336</v>
      </c>
      <c r="I641" s="9">
        <v>1.22522</v>
      </c>
      <c r="J641" s="9">
        <v>0.243456</v>
      </c>
      <c r="K641" s="9">
        <v>0.754944</v>
      </c>
      <c r="L641" s="9">
        <v>0.461312</v>
      </c>
      <c r="T641" s="13"/>
      <c r="U641" s="9" t="s">
        <v>5478</v>
      </c>
      <c r="V641" s="9">
        <v>807538.0</v>
      </c>
      <c r="W641" s="9">
        <v>859890.0</v>
      </c>
      <c r="X641" s="9">
        <v>986288.0</v>
      </c>
      <c r="Y641" s="9">
        <v>2170876.0</v>
      </c>
      <c r="Z641" s="9">
        <v>1003375.0</v>
      </c>
      <c r="AA641" s="9">
        <v>935056.0</v>
      </c>
      <c r="AB641" s="9">
        <v>871313.0</v>
      </c>
      <c r="AC641" s="9">
        <v>2862737.0</v>
      </c>
      <c r="AD641" s="9">
        <v>801682.0</v>
      </c>
      <c r="AE641" s="9">
        <v>1028655.0</v>
      </c>
      <c r="AM641" s="13"/>
      <c r="AN641" s="9" t="s">
        <v>5479</v>
      </c>
      <c r="AO641" s="9">
        <v>1278569.0</v>
      </c>
      <c r="AP641" s="9">
        <v>1940542.0</v>
      </c>
      <c r="AQ641" s="9">
        <v>2554513.0</v>
      </c>
      <c r="AR641" s="9">
        <v>1649461.0</v>
      </c>
      <c r="AS641" s="9">
        <v>3493039.0</v>
      </c>
      <c r="AT641" s="9">
        <v>1663669.0</v>
      </c>
      <c r="AU641" s="9">
        <v>1489391.0</v>
      </c>
      <c r="AV641" s="9">
        <v>2393772.0</v>
      </c>
      <c r="AW641" s="9">
        <v>1337483.0</v>
      </c>
      <c r="AX641" s="9">
        <v>2590259.0</v>
      </c>
    </row>
    <row r="642">
      <c r="B642" s="9">
        <v>841.0</v>
      </c>
      <c r="C642" s="9">
        <v>0.207616</v>
      </c>
      <c r="D642" s="9">
        <v>0.1856</v>
      </c>
      <c r="E642" s="9">
        <v>0.59392</v>
      </c>
      <c r="F642" s="9">
        <v>0.173568</v>
      </c>
      <c r="G642" s="9">
        <v>0.503808</v>
      </c>
      <c r="H642" s="9">
        <v>0.16</v>
      </c>
      <c r="I642" s="9">
        <v>0.73984</v>
      </c>
      <c r="J642" s="9">
        <v>0.43008</v>
      </c>
      <c r="K642" s="9">
        <v>0.269824</v>
      </c>
      <c r="L642" s="9">
        <v>0.75648</v>
      </c>
      <c r="T642" s="13"/>
      <c r="U642" s="9" t="s">
        <v>5480</v>
      </c>
      <c r="V642" s="9">
        <v>1085230.0</v>
      </c>
      <c r="W642" s="9">
        <v>1859617.0</v>
      </c>
      <c r="X642" s="9">
        <v>973296.0</v>
      </c>
      <c r="Y642" s="9">
        <v>3671715.0</v>
      </c>
      <c r="Z642" s="9">
        <v>1027983.0</v>
      </c>
      <c r="AA642" s="9">
        <v>971344.0</v>
      </c>
      <c r="AB642" s="9">
        <v>856402.0</v>
      </c>
      <c r="AC642" s="9">
        <v>973392.0</v>
      </c>
      <c r="AD642" s="9">
        <v>1085102.0</v>
      </c>
      <c r="AE642" s="9">
        <v>1027279.0</v>
      </c>
      <c r="AM642" s="13"/>
      <c r="AN642" s="9" t="s">
        <v>5481</v>
      </c>
      <c r="AO642" s="9">
        <v>1268328.0</v>
      </c>
      <c r="AP642" s="9">
        <v>2773560.0</v>
      </c>
      <c r="AQ642" s="9">
        <v>3502863.0</v>
      </c>
      <c r="AR642" s="9">
        <v>1928573.0</v>
      </c>
      <c r="AS642" s="9">
        <v>2583026.0</v>
      </c>
      <c r="AT642" s="9">
        <v>1101155.0</v>
      </c>
      <c r="AU642" s="9">
        <v>2654996.0</v>
      </c>
      <c r="AV642" s="9">
        <v>1725591.0</v>
      </c>
      <c r="AW642" s="9">
        <v>1301865.0</v>
      </c>
      <c r="AX642" s="9">
        <v>2061025.0</v>
      </c>
    </row>
    <row r="643">
      <c r="B643" s="9">
        <v>842.0</v>
      </c>
      <c r="C643" s="9">
        <v>0.397056</v>
      </c>
      <c r="D643" s="9">
        <v>0.231936</v>
      </c>
      <c r="E643" s="9">
        <v>1.13562</v>
      </c>
      <c r="F643" s="9">
        <v>0.407296</v>
      </c>
      <c r="G643" s="9">
        <v>0.210688</v>
      </c>
      <c r="H643" s="9">
        <v>0.380416</v>
      </c>
      <c r="I643" s="9">
        <v>0.44416</v>
      </c>
      <c r="J643" s="9">
        <v>0.466176</v>
      </c>
      <c r="K643" s="9">
        <v>0.666112</v>
      </c>
      <c r="L643" s="9">
        <v>0.19712</v>
      </c>
      <c r="T643" s="13"/>
      <c r="U643" s="9" t="s">
        <v>5482</v>
      </c>
      <c r="V643" s="9">
        <v>1703588.0</v>
      </c>
      <c r="W643" s="9">
        <v>1871521.0</v>
      </c>
      <c r="X643" s="9">
        <v>3465702.0</v>
      </c>
      <c r="Y643" s="9">
        <v>1897921.0</v>
      </c>
      <c r="Z643" s="9">
        <v>1051342.0</v>
      </c>
      <c r="AA643" s="9">
        <v>946000.0</v>
      </c>
      <c r="AB643" s="9">
        <v>2591956.0</v>
      </c>
      <c r="AC643" s="9">
        <v>1028655.0</v>
      </c>
      <c r="AD643" s="9">
        <v>1016751.0</v>
      </c>
      <c r="AE643" s="9">
        <v>859378.0</v>
      </c>
      <c r="AM643" s="13"/>
      <c r="AN643" s="9" t="s">
        <v>5483</v>
      </c>
      <c r="AO643" s="9">
        <v>1195878.0</v>
      </c>
      <c r="AP643" s="9">
        <v>2577747.0</v>
      </c>
      <c r="AQ643" s="9">
        <v>3666165.0</v>
      </c>
      <c r="AR643" s="9">
        <v>1490480.0</v>
      </c>
      <c r="AS643" s="9">
        <v>2453167.0</v>
      </c>
      <c r="AT643" s="9">
        <v>1061154.0</v>
      </c>
      <c r="AU643" s="9">
        <v>1641365.0</v>
      </c>
      <c r="AV643" s="9">
        <v>2026305.0</v>
      </c>
      <c r="AW643" s="9">
        <v>1490704.0</v>
      </c>
      <c r="AX643" s="9">
        <v>2574418.0</v>
      </c>
    </row>
    <row r="644">
      <c r="B644" s="9">
        <v>843.0</v>
      </c>
      <c r="C644" s="9">
        <v>0.259584</v>
      </c>
      <c r="D644" s="9">
        <v>0.49792</v>
      </c>
      <c r="E644" s="9">
        <v>0.264704</v>
      </c>
      <c r="F644" s="9">
        <v>0.247296</v>
      </c>
      <c r="G644" s="9">
        <v>0.257024</v>
      </c>
      <c r="H644" s="9">
        <v>0.234752</v>
      </c>
      <c r="I644" s="9">
        <v>1.34426</v>
      </c>
      <c r="J644" s="9">
        <v>0.612608</v>
      </c>
      <c r="K644" s="9">
        <v>0.858624</v>
      </c>
      <c r="L644" s="9">
        <v>0.75264</v>
      </c>
      <c r="T644" s="13"/>
      <c r="U644" s="9" t="s">
        <v>5484</v>
      </c>
      <c r="V644" s="9">
        <v>960368.0</v>
      </c>
      <c r="W644" s="9">
        <v>2215035.0</v>
      </c>
      <c r="X644" s="9">
        <v>1919616.0</v>
      </c>
      <c r="Y644" s="9">
        <v>959984.0</v>
      </c>
      <c r="Z644" s="9">
        <v>859090.0</v>
      </c>
      <c r="AA644" s="9">
        <v>1845794.0</v>
      </c>
      <c r="AB644" s="9">
        <v>2332057.0</v>
      </c>
      <c r="AC644" s="9">
        <v>1035022.0</v>
      </c>
      <c r="AD644" s="9">
        <v>959952.0</v>
      </c>
      <c r="AE644" s="9">
        <v>969072.0</v>
      </c>
      <c r="AM644" s="13"/>
      <c r="AN644" s="9" t="s">
        <v>5485</v>
      </c>
      <c r="AO644" s="9">
        <v>1172421.0</v>
      </c>
      <c r="AP644" s="9">
        <v>3316618.0</v>
      </c>
      <c r="AQ644" s="9">
        <v>3613971.0</v>
      </c>
      <c r="AR644" s="9">
        <v>1550033.0</v>
      </c>
      <c r="AS644" s="9">
        <v>1860571.0</v>
      </c>
      <c r="AT644" s="9">
        <v>983647.0</v>
      </c>
      <c r="AU644" s="9">
        <v>1624788.0</v>
      </c>
      <c r="AV644" s="9">
        <v>2406317.0</v>
      </c>
      <c r="AW644" s="9">
        <v>1525457.0</v>
      </c>
      <c r="AX644" s="9">
        <v>3318218.0</v>
      </c>
    </row>
    <row r="645">
      <c r="B645" s="9">
        <v>844.0</v>
      </c>
      <c r="C645" s="9">
        <v>0.196352</v>
      </c>
      <c r="D645" s="9">
        <v>0.215552</v>
      </c>
      <c r="E645" s="9">
        <v>0.441856</v>
      </c>
      <c r="F645" s="9">
        <v>0.429312</v>
      </c>
      <c r="G645" s="9">
        <v>0.655872</v>
      </c>
      <c r="H645" s="9">
        <v>0.355328</v>
      </c>
      <c r="I645" s="9">
        <v>1.16122</v>
      </c>
      <c r="J645" s="9">
        <v>0.185088</v>
      </c>
      <c r="K645" s="9">
        <v>1.05037</v>
      </c>
      <c r="L645" s="9">
        <v>0.200192</v>
      </c>
      <c r="T645" s="13"/>
      <c r="U645" s="9" t="s">
        <v>5486</v>
      </c>
      <c r="V645" s="9">
        <v>960496.0</v>
      </c>
      <c r="W645" s="9">
        <v>2050079.0</v>
      </c>
      <c r="X645" s="9">
        <v>2564278.0</v>
      </c>
      <c r="Y645" s="9">
        <v>3294538.0</v>
      </c>
      <c r="Z645" s="9">
        <v>919760.0</v>
      </c>
      <c r="AA645" s="9">
        <v>2562613.0</v>
      </c>
      <c r="AB645" s="9">
        <v>1085294.0</v>
      </c>
      <c r="AC645" s="9">
        <v>859730.0</v>
      </c>
      <c r="AD645" s="9">
        <v>960528.0</v>
      </c>
      <c r="AE645" s="9">
        <v>972272.0</v>
      </c>
      <c r="AM645" s="13"/>
      <c r="AN645" s="9" t="s">
        <v>5487</v>
      </c>
      <c r="AO645" s="9">
        <v>3533425.0</v>
      </c>
      <c r="AP645" s="9">
        <v>3100131.0</v>
      </c>
      <c r="AQ645" s="9">
        <v>4144741.0</v>
      </c>
      <c r="AR645" s="9">
        <v>1699863.0</v>
      </c>
      <c r="AS645" s="9">
        <v>2335371.0</v>
      </c>
      <c r="AT645" s="9">
        <v>1098339.0</v>
      </c>
      <c r="AU645" s="9">
        <v>3410797.0</v>
      </c>
      <c r="AV645" s="9">
        <v>3099971.0</v>
      </c>
      <c r="AW645" s="9">
        <v>1485392.0</v>
      </c>
      <c r="AX645" s="9">
        <v>2369676.0</v>
      </c>
    </row>
    <row r="646">
      <c r="B646" s="9">
        <v>845.0</v>
      </c>
      <c r="C646" s="9">
        <v>0.266496</v>
      </c>
      <c r="D646" s="9">
        <v>0.45696</v>
      </c>
      <c r="E646" s="9">
        <v>0.70784</v>
      </c>
      <c r="F646" s="9">
        <v>0.246528</v>
      </c>
      <c r="G646" s="9">
        <v>0.788736</v>
      </c>
      <c r="H646" s="9">
        <v>0.253184</v>
      </c>
      <c r="I646" s="9">
        <v>1.09773</v>
      </c>
      <c r="J646" s="9">
        <v>0.228096</v>
      </c>
      <c r="K646" s="9">
        <v>0.224256</v>
      </c>
      <c r="L646" s="9">
        <v>0.478208</v>
      </c>
      <c r="T646" s="13"/>
      <c r="U646" s="9" t="s">
        <v>5488</v>
      </c>
      <c r="V646" s="9">
        <v>992272.0</v>
      </c>
      <c r="W646" s="9">
        <v>3183435.0</v>
      </c>
      <c r="X646" s="9">
        <v>2685267.0</v>
      </c>
      <c r="Y646" s="9">
        <v>2373369.0</v>
      </c>
      <c r="Z646" s="9">
        <v>971632.0</v>
      </c>
      <c r="AA646" s="9">
        <v>1043823.0</v>
      </c>
      <c r="AB646" s="9">
        <v>1016879.0</v>
      </c>
      <c r="AC646" s="9">
        <v>925136.0</v>
      </c>
      <c r="AD646" s="9">
        <v>1604582.0</v>
      </c>
      <c r="AE646" s="9">
        <v>1841474.0</v>
      </c>
      <c r="AM646" s="13"/>
      <c r="AN646" s="9" t="s">
        <v>5489</v>
      </c>
      <c r="AO646" s="9">
        <v>1061826.0</v>
      </c>
      <c r="AP646" s="9">
        <v>3747927.0</v>
      </c>
      <c r="AQ646" s="9">
        <v>3766968.0</v>
      </c>
      <c r="AR646" s="9">
        <v>1543281.0</v>
      </c>
      <c r="AS646" s="9">
        <v>2716502.0</v>
      </c>
      <c r="AT646" s="9">
        <v>967455.0</v>
      </c>
      <c r="AU646" s="9">
        <v>2020064.0</v>
      </c>
      <c r="AV646" s="9">
        <v>2436845.0</v>
      </c>
      <c r="AW646" s="9">
        <v>1421837.0</v>
      </c>
      <c r="AX646" s="9">
        <v>3751287.0</v>
      </c>
    </row>
    <row r="647">
      <c r="B647" s="9">
        <v>846.0</v>
      </c>
      <c r="C647" s="9">
        <v>0.17152</v>
      </c>
      <c r="D647" s="9">
        <v>0.202496</v>
      </c>
      <c r="E647" s="9">
        <v>0.219904</v>
      </c>
      <c r="F647" s="9">
        <v>0.43648</v>
      </c>
      <c r="G647" s="9">
        <v>0.731136</v>
      </c>
      <c r="H647" s="9">
        <v>0.573184</v>
      </c>
      <c r="I647" s="9">
        <v>1.40851</v>
      </c>
      <c r="J647" s="9">
        <v>0.489728</v>
      </c>
      <c r="K647" s="9">
        <v>1.17683</v>
      </c>
      <c r="L647" s="9">
        <v>0.197376</v>
      </c>
      <c r="T647" s="13"/>
      <c r="U647" s="9" t="s">
        <v>5490</v>
      </c>
      <c r="V647" s="9">
        <v>1174477.0</v>
      </c>
      <c r="W647" s="9">
        <v>1762723.0</v>
      </c>
      <c r="X647" s="9">
        <v>2699475.0</v>
      </c>
      <c r="Y647" s="9">
        <v>2789681.0</v>
      </c>
      <c r="Z647" s="9">
        <v>891217.0</v>
      </c>
      <c r="AA647" s="9">
        <v>2341082.0</v>
      </c>
      <c r="AB647" s="9">
        <v>1002256.0</v>
      </c>
      <c r="AC647" s="9">
        <v>985104.0</v>
      </c>
      <c r="AD647" s="9">
        <v>1172493.0</v>
      </c>
      <c r="AE647" s="9">
        <v>2051455.0</v>
      </c>
      <c r="AM647" s="13"/>
      <c r="AN647" s="9" t="s">
        <v>5491</v>
      </c>
      <c r="AO647" s="9">
        <v>1071331.0</v>
      </c>
      <c r="AP647" s="9">
        <v>4102467.0</v>
      </c>
      <c r="AQ647" s="9">
        <v>3422670.0</v>
      </c>
      <c r="AR647" s="9">
        <v>2908797.0</v>
      </c>
      <c r="AS647" s="9">
        <v>3115236.0</v>
      </c>
      <c r="AT647" s="9">
        <v>1006433.0</v>
      </c>
      <c r="AU647" s="9">
        <v>1489872.0</v>
      </c>
      <c r="AV647" s="9">
        <v>2824091.0</v>
      </c>
      <c r="AW647" s="9">
        <v>1489776.0</v>
      </c>
      <c r="AX647" s="9">
        <v>3285737.0</v>
      </c>
    </row>
    <row r="648">
      <c r="B648" s="9">
        <v>847.0</v>
      </c>
      <c r="C648" s="9">
        <v>0.330496</v>
      </c>
      <c r="D648" s="9">
        <v>0.423424</v>
      </c>
      <c r="E648" s="9">
        <v>0.181248</v>
      </c>
      <c r="F648" s="9">
        <v>0.70528</v>
      </c>
      <c r="G648" s="9">
        <v>0.19968</v>
      </c>
      <c r="H648" s="9">
        <v>0.621568</v>
      </c>
      <c r="I648" s="9">
        <v>1.31046</v>
      </c>
      <c r="J648" s="9">
        <v>0.223488</v>
      </c>
      <c r="K648" s="9">
        <v>1.09722</v>
      </c>
      <c r="L648" s="9">
        <v>0.648448</v>
      </c>
      <c r="T648" s="13"/>
      <c r="U648" s="9" t="s">
        <v>5492</v>
      </c>
      <c r="V648" s="9">
        <v>2300218.0</v>
      </c>
      <c r="W648" s="9">
        <v>1731300.0</v>
      </c>
      <c r="X648" s="9">
        <v>2208571.0</v>
      </c>
      <c r="Y648" s="9">
        <v>2053790.0</v>
      </c>
      <c r="Z648" s="9">
        <v>1039823.0</v>
      </c>
      <c r="AA648" s="9">
        <v>1935200.0</v>
      </c>
      <c r="AB648" s="9">
        <v>960240.0</v>
      </c>
      <c r="AC648" s="9">
        <v>2413176.0</v>
      </c>
      <c r="AD648" s="9">
        <v>934480.0</v>
      </c>
      <c r="AE648" s="9">
        <v>2300570.0</v>
      </c>
      <c r="AM648" s="13"/>
      <c r="AN648" s="9" t="s">
        <v>5493</v>
      </c>
      <c r="AO648" s="9">
        <v>1195814.0</v>
      </c>
      <c r="AP648" s="9">
        <v>3565137.0</v>
      </c>
      <c r="AQ648" s="9">
        <v>2734359.0</v>
      </c>
      <c r="AR648" s="9">
        <v>2601747.0</v>
      </c>
      <c r="AS648" s="9">
        <v>2986687.0</v>
      </c>
      <c r="AT648" s="9">
        <v>1023072.0</v>
      </c>
      <c r="AU648" s="9">
        <v>1732855.0</v>
      </c>
      <c r="AV648" s="9">
        <v>1799129.0</v>
      </c>
      <c r="AW648" s="9">
        <v>1565554.0</v>
      </c>
      <c r="AX648" s="9">
        <v>2986911.0</v>
      </c>
    </row>
    <row r="649">
      <c r="B649" s="9">
        <v>848.0</v>
      </c>
      <c r="C649" s="9">
        <v>0.414464</v>
      </c>
      <c r="D649" s="9">
        <v>0.921088</v>
      </c>
      <c r="E649" s="9">
        <v>0.471808</v>
      </c>
      <c r="F649" s="9">
        <v>0.25216</v>
      </c>
      <c r="G649" s="9">
        <v>0.690432</v>
      </c>
      <c r="H649" s="9">
        <v>0.206848</v>
      </c>
      <c r="I649" s="9">
        <v>1.44486</v>
      </c>
      <c r="J649" s="9">
        <v>0.189952</v>
      </c>
      <c r="K649" s="9">
        <v>1.61357</v>
      </c>
      <c r="L649" s="9">
        <v>0.298752</v>
      </c>
      <c r="T649" s="13"/>
      <c r="U649" s="9" t="s">
        <v>5494</v>
      </c>
      <c r="V649" s="9">
        <v>2650740.0</v>
      </c>
      <c r="W649" s="9">
        <v>2197756.0</v>
      </c>
      <c r="X649" s="9">
        <v>1988992.0</v>
      </c>
      <c r="Y649" s="9">
        <v>945904.0</v>
      </c>
      <c r="Z649" s="9">
        <v>2165468.0</v>
      </c>
      <c r="AA649" s="9">
        <v>1899872.0</v>
      </c>
      <c r="AB649" s="9">
        <v>1032047.0</v>
      </c>
      <c r="AC649" s="9">
        <v>2369817.0</v>
      </c>
      <c r="AD649" s="9">
        <v>971248.0</v>
      </c>
      <c r="AE649" s="9">
        <v>865938.0</v>
      </c>
      <c r="AM649" s="13"/>
      <c r="AN649" s="9" t="s">
        <v>5495</v>
      </c>
      <c r="AO649" s="9">
        <v>1063874.0</v>
      </c>
      <c r="AP649" s="9">
        <v>3433741.0</v>
      </c>
      <c r="AQ649" s="9">
        <v>3993791.0</v>
      </c>
      <c r="AR649" s="9">
        <v>3193990.0</v>
      </c>
      <c r="AS649" s="9">
        <v>2666645.0</v>
      </c>
      <c r="AT649" s="9">
        <v>983391.0</v>
      </c>
      <c r="AU649" s="9">
        <v>2419277.0</v>
      </c>
      <c r="AV649" s="9">
        <v>2431757.0</v>
      </c>
      <c r="AW649" s="9">
        <v>2084162.0</v>
      </c>
      <c r="AX649" s="9">
        <v>2791833.0</v>
      </c>
    </row>
    <row r="650">
      <c r="B650" s="9">
        <v>849.0</v>
      </c>
      <c r="C650" s="9">
        <v>0.56192</v>
      </c>
      <c r="D650" s="9">
        <v>0.194304</v>
      </c>
      <c r="E650" s="9">
        <v>0.164352</v>
      </c>
      <c r="F650" s="9">
        <v>0.646656</v>
      </c>
      <c r="G650" s="9">
        <v>0.414976</v>
      </c>
      <c r="H650" s="9">
        <v>0.176128</v>
      </c>
      <c r="I650" s="9">
        <v>0.829184</v>
      </c>
      <c r="J650" s="9">
        <v>0.177408</v>
      </c>
      <c r="K650" s="9">
        <v>0.277248</v>
      </c>
      <c r="L650" s="9">
        <v>0.421888</v>
      </c>
      <c r="T650" s="13"/>
      <c r="U650" s="9" t="s">
        <v>5496</v>
      </c>
      <c r="V650" s="9">
        <v>2654100.0</v>
      </c>
      <c r="W650" s="9">
        <v>2951408.0</v>
      </c>
      <c r="X650" s="9">
        <v>2164348.0</v>
      </c>
      <c r="Y650" s="9">
        <v>943057.0</v>
      </c>
      <c r="Z650" s="9">
        <v>866738.0</v>
      </c>
      <c r="AA650" s="9">
        <v>1790082.0</v>
      </c>
      <c r="AB650" s="9">
        <v>1172237.0</v>
      </c>
      <c r="AC650" s="9">
        <v>2515798.0</v>
      </c>
      <c r="AD650" s="9">
        <v>946000.0</v>
      </c>
      <c r="AE650" s="9">
        <v>1812130.0</v>
      </c>
      <c r="AM650" s="13"/>
      <c r="AN650" s="9" t="s">
        <v>5497</v>
      </c>
      <c r="AO650" s="9">
        <v>1018112.0</v>
      </c>
      <c r="AP650" s="9">
        <v>2216103.0</v>
      </c>
      <c r="AQ650" s="9">
        <v>3455918.0</v>
      </c>
      <c r="AR650" s="9">
        <v>2836058.0</v>
      </c>
      <c r="AS650" s="9">
        <v>2744887.0</v>
      </c>
      <c r="AT650" s="9">
        <v>926781.0</v>
      </c>
      <c r="AU650" s="9">
        <v>1443310.0</v>
      </c>
      <c r="AV650" s="9">
        <v>2052577.0</v>
      </c>
      <c r="AW650" s="9">
        <v>1309706.0</v>
      </c>
      <c r="AX650" s="9">
        <v>2301417.0</v>
      </c>
    </row>
    <row r="651">
      <c r="B651" s="9">
        <v>850.0</v>
      </c>
      <c r="C651" s="9">
        <v>1.00582</v>
      </c>
      <c r="D651" s="9">
        <v>0.2688</v>
      </c>
      <c r="E651" s="9">
        <v>0.273408</v>
      </c>
      <c r="F651" s="9">
        <v>0.315136</v>
      </c>
      <c r="G651" s="9">
        <v>0.88448</v>
      </c>
      <c r="H651" s="9">
        <v>1.3673</v>
      </c>
      <c r="I651" s="9">
        <v>1.59872</v>
      </c>
      <c r="J651" s="9">
        <v>0.536832</v>
      </c>
      <c r="K651" s="9">
        <v>0.426752</v>
      </c>
      <c r="L651" s="9">
        <v>0.305152</v>
      </c>
      <c r="T651" s="13"/>
      <c r="U651" s="9" t="s">
        <v>5498</v>
      </c>
      <c r="V651" s="9">
        <v>2966543.0</v>
      </c>
      <c r="W651" s="9">
        <v>2546358.0</v>
      </c>
      <c r="X651" s="9">
        <v>2812370.0</v>
      </c>
      <c r="Y651" s="9">
        <v>1125805.0</v>
      </c>
      <c r="Z651" s="9">
        <v>888753.0</v>
      </c>
      <c r="AA651" s="9">
        <v>2270970.0</v>
      </c>
      <c r="AB651" s="9">
        <v>935472.0</v>
      </c>
      <c r="AC651" s="9">
        <v>2032319.0</v>
      </c>
      <c r="AD651" s="9">
        <v>943281.0</v>
      </c>
      <c r="AE651" s="9">
        <v>1045935.0</v>
      </c>
      <c r="AM651" s="13"/>
      <c r="AN651" s="9" t="s">
        <v>5499</v>
      </c>
      <c r="AO651" s="9">
        <v>1082338.0</v>
      </c>
      <c r="AP651" s="9">
        <v>2210726.0</v>
      </c>
      <c r="AQ651" s="9">
        <v>2909981.0</v>
      </c>
      <c r="AR651" s="9">
        <v>3475407.0</v>
      </c>
      <c r="AS651" s="9">
        <v>2421837.0</v>
      </c>
      <c r="AT651" s="9">
        <v>975135.0</v>
      </c>
      <c r="AU651" s="9">
        <v>2077698.0</v>
      </c>
      <c r="AV651" s="9">
        <v>1852859.0</v>
      </c>
      <c r="AW651" s="9">
        <v>3507312.0</v>
      </c>
      <c r="AX651" s="9">
        <v>2473967.0</v>
      </c>
    </row>
    <row r="652">
      <c r="B652" s="9">
        <v>851.0</v>
      </c>
      <c r="C652" s="9">
        <v>1.16096</v>
      </c>
      <c r="D652" s="9">
        <v>0.912384</v>
      </c>
      <c r="E652" s="9">
        <v>0.668672</v>
      </c>
      <c r="F652" s="9">
        <v>0.266496</v>
      </c>
      <c r="G652" s="9">
        <v>0.255488</v>
      </c>
      <c r="H652" s="9">
        <v>1.66502</v>
      </c>
      <c r="I652" s="9">
        <v>1.85114</v>
      </c>
      <c r="J652" s="9">
        <v>0.268032</v>
      </c>
      <c r="K652" s="9">
        <v>0.508416</v>
      </c>
      <c r="L652" s="9">
        <v>0.257024</v>
      </c>
      <c r="T652" s="13"/>
      <c r="U652" s="9" t="s">
        <v>5500</v>
      </c>
      <c r="V652" s="9">
        <v>2696339.0</v>
      </c>
      <c r="W652" s="9">
        <v>2153596.0</v>
      </c>
      <c r="X652" s="9">
        <v>1941536.0</v>
      </c>
      <c r="Y652" s="9">
        <v>1043695.0</v>
      </c>
      <c r="Z652" s="9">
        <v>2929680.0</v>
      </c>
      <c r="AA652" s="9">
        <v>2157660.0</v>
      </c>
      <c r="AB652" s="9">
        <v>970832.0</v>
      </c>
      <c r="AC652" s="9">
        <v>2488119.0</v>
      </c>
      <c r="AD652" s="9">
        <v>1125837.0</v>
      </c>
      <c r="AE652" s="9">
        <v>1015920.0</v>
      </c>
      <c r="AM652" s="13"/>
      <c r="AN652" s="9" t="s">
        <v>5501</v>
      </c>
      <c r="AO652" s="9">
        <v>1122212.0</v>
      </c>
      <c r="AP652" s="9">
        <v>2629684.0</v>
      </c>
      <c r="AQ652" s="9">
        <v>2338955.0</v>
      </c>
      <c r="AR652" s="9">
        <v>1577554.0</v>
      </c>
      <c r="AS652" s="9">
        <v>2734359.0</v>
      </c>
      <c r="AT652" s="9">
        <v>1080066.0</v>
      </c>
      <c r="AU652" s="9">
        <v>2338475.0</v>
      </c>
      <c r="AV652" s="9">
        <v>1577714.0</v>
      </c>
      <c r="AW652" s="9">
        <v>1159717.0</v>
      </c>
      <c r="AX652" s="9">
        <v>2638164.0</v>
      </c>
    </row>
    <row r="653">
      <c r="B653" s="9">
        <v>852.0</v>
      </c>
      <c r="C653" s="9">
        <v>1.29178</v>
      </c>
      <c r="D653" s="9">
        <v>1.60614</v>
      </c>
      <c r="E653" s="9">
        <v>0.247296</v>
      </c>
      <c r="F653" s="9">
        <v>0.254464</v>
      </c>
      <c r="G653" s="9">
        <v>0.670464</v>
      </c>
      <c r="H653" s="9">
        <v>1.06061</v>
      </c>
      <c r="I653" s="9">
        <v>0.268032</v>
      </c>
      <c r="J653" s="9">
        <v>0.214016</v>
      </c>
      <c r="K653" s="9">
        <v>0.469504</v>
      </c>
      <c r="L653" s="9">
        <v>0.255488</v>
      </c>
      <c r="T653" s="13"/>
      <c r="U653" s="9" t="s">
        <v>5502</v>
      </c>
      <c r="V653" s="9">
        <v>1137773.0</v>
      </c>
      <c r="W653" s="9">
        <v>1898145.0</v>
      </c>
      <c r="X653" s="9">
        <v>1047055.0</v>
      </c>
      <c r="Y653" s="9">
        <v>1023599.0</v>
      </c>
      <c r="Z653" s="9">
        <v>2437816.0</v>
      </c>
      <c r="AA653" s="9">
        <v>2012671.0</v>
      </c>
      <c r="AB653" s="9">
        <v>1812962.0</v>
      </c>
      <c r="AC653" s="9">
        <v>2713748.0</v>
      </c>
      <c r="AD653" s="9">
        <v>1112142.0</v>
      </c>
      <c r="AE653" s="9">
        <v>1007632.0</v>
      </c>
      <c r="AM653" s="13"/>
      <c r="AN653" s="9" t="s">
        <v>5503</v>
      </c>
      <c r="AO653" s="9">
        <v>1098723.0</v>
      </c>
      <c r="AP653" s="9">
        <v>3578962.0</v>
      </c>
      <c r="AQ653" s="9">
        <v>3841626.0</v>
      </c>
      <c r="AR653" s="9">
        <v>1506000.0</v>
      </c>
      <c r="AS653" s="9">
        <v>2247655.0</v>
      </c>
      <c r="AT653" s="9">
        <v>911421.0</v>
      </c>
      <c r="AU653" s="9">
        <v>2489615.0</v>
      </c>
      <c r="AV653" s="9">
        <v>1505840.0</v>
      </c>
      <c r="AW653" s="9">
        <v>2084642.0</v>
      </c>
      <c r="AX653" s="9">
        <v>3502863.0</v>
      </c>
    </row>
    <row r="654">
      <c r="B654" s="9">
        <v>853.0</v>
      </c>
      <c r="C654" s="9">
        <v>0.559872</v>
      </c>
      <c r="D654" s="9">
        <v>0.470272</v>
      </c>
      <c r="E654" s="9">
        <v>0.404224</v>
      </c>
      <c r="F654" s="9">
        <v>0.698624</v>
      </c>
      <c r="G654" s="9">
        <v>0.250112</v>
      </c>
      <c r="H654" s="9">
        <v>0.596224</v>
      </c>
      <c r="I654" s="9">
        <v>0.19968</v>
      </c>
      <c r="J654" s="9">
        <v>0.99712</v>
      </c>
      <c r="K654" s="9">
        <v>0.265216</v>
      </c>
      <c r="L654" s="9">
        <v>0.777216</v>
      </c>
      <c r="T654" s="13"/>
      <c r="U654" s="9" t="s">
        <v>5504</v>
      </c>
      <c r="V654" s="9">
        <v>2014047.0</v>
      </c>
      <c r="W654" s="9">
        <v>2192028.0</v>
      </c>
      <c r="X654" s="9">
        <v>1028207.0</v>
      </c>
      <c r="Y654" s="9">
        <v>1003887.0</v>
      </c>
      <c r="Z654" s="9">
        <v>1344138.0</v>
      </c>
      <c r="AA654" s="9">
        <v>891537.0</v>
      </c>
      <c r="AB654" s="9">
        <v>943089.0</v>
      </c>
      <c r="AC654" s="9">
        <v>1027919.0</v>
      </c>
      <c r="AD654" s="9">
        <v>1002000.0</v>
      </c>
      <c r="AE654" s="9">
        <v>1001135.0</v>
      </c>
      <c r="AM654" s="13"/>
      <c r="AN654" s="9" t="s">
        <v>5505</v>
      </c>
      <c r="AO654" s="9">
        <v>1182278.0</v>
      </c>
      <c r="AP654" s="9">
        <v>3080227.0</v>
      </c>
      <c r="AQ654" s="9">
        <v>2420622.0</v>
      </c>
      <c r="AR654" s="9">
        <v>1880220.0</v>
      </c>
      <c r="AS654" s="9">
        <v>1750616.0</v>
      </c>
      <c r="AT654" s="9">
        <v>1018273.0</v>
      </c>
      <c r="AU654" s="9">
        <v>2702135.0</v>
      </c>
      <c r="AV654" s="9">
        <v>1750456.0</v>
      </c>
      <c r="AW654" s="9">
        <v>1337547.0</v>
      </c>
      <c r="AX654" s="9">
        <v>3373612.0</v>
      </c>
    </row>
    <row r="655">
      <c r="B655" s="9">
        <v>854.0</v>
      </c>
      <c r="C655" s="9">
        <v>0.911616</v>
      </c>
      <c r="D655" s="9">
        <v>0.575744</v>
      </c>
      <c r="E655" s="9">
        <v>0.227584</v>
      </c>
      <c r="F655" s="9">
        <v>1.01504</v>
      </c>
      <c r="G655" s="9">
        <v>0.708352</v>
      </c>
      <c r="H655" s="9">
        <v>0.48</v>
      </c>
      <c r="I655" s="9">
        <v>0.218624</v>
      </c>
      <c r="J655" s="9">
        <v>0.652032</v>
      </c>
      <c r="K655" s="9">
        <v>0.23552</v>
      </c>
      <c r="L655" s="9">
        <v>0.220672</v>
      </c>
      <c r="T655" s="13"/>
      <c r="U655" s="9" t="s">
        <v>5506</v>
      </c>
      <c r="V655" s="9">
        <v>2295226.0</v>
      </c>
      <c r="W655" s="9">
        <v>2474808.0</v>
      </c>
      <c r="X655" s="9">
        <v>1008016.0</v>
      </c>
      <c r="Y655" s="9">
        <v>1028367.0</v>
      </c>
      <c r="Z655" s="9">
        <v>1001327.0</v>
      </c>
      <c r="AA655" s="9">
        <v>1039535.0</v>
      </c>
      <c r="AB655" s="9">
        <v>1125933.0</v>
      </c>
      <c r="AC655" s="9">
        <v>2547414.0</v>
      </c>
      <c r="AD655" s="9">
        <v>1003471.0</v>
      </c>
      <c r="AE655" s="9">
        <v>2326330.0</v>
      </c>
      <c r="AM655" s="13"/>
      <c r="AN655" s="9" t="s">
        <v>5507</v>
      </c>
      <c r="AO655" s="9">
        <v>1184486.0</v>
      </c>
      <c r="AP655" s="9">
        <v>3047169.0</v>
      </c>
      <c r="AQ655" s="9">
        <v>2358572.0</v>
      </c>
      <c r="AR655" s="9">
        <v>2597587.0</v>
      </c>
      <c r="AS655" s="9">
        <v>3337515.0</v>
      </c>
      <c r="AT655" s="9">
        <v>1157861.0</v>
      </c>
      <c r="AU655" s="9">
        <v>1491056.0</v>
      </c>
      <c r="AV655" s="9">
        <v>2212647.0</v>
      </c>
      <c r="AW655" s="9">
        <v>1202439.0</v>
      </c>
      <c r="AX655" s="9">
        <v>2597939.0</v>
      </c>
    </row>
    <row r="656">
      <c r="B656" s="9">
        <v>855.0</v>
      </c>
      <c r="C656" s="9">
        <v>0.198656</v>
      </c>
      <c r="D656" s="9">
        <v>0.679424</v>
      </c>
      <c r="E656" s="9">
        <v>0.43776</v>
      </c>
      <c r="F656" s="9">
        <v>0.57856</v>
      </c>
      <c r="G656" s="9">
        <v>0.203264</v>
      </c>
      <c r="H656" s="9">
        <v>0.665344</v>
      </c>
      <c r="I656" s="9">
        <v>0.314112</v>
      </c>
      <c r="J656" s="9">
        <v>0.435712</v>
      </c>
      <c r="K656" s="9">
        <v>0.891392</v>
      </c>
      <c r="L656" s="9">
        <v>0.226816</v>
      </c>
      <c r="T656" s="13"/>
      <c r="U656" s="9" t="s">
        <v>5508</v>
      </c>
      <c r="V656" s="9">
        <v>3309161.0</v>
      </c>
      <c r="W656" s="9">
        <v>2701364.0</v>
      </c>
      <c r="X656" s="9">
        <v>1070030.0</v>
      </c>
      <c r="Y656" s="9">
        <v>2816785.0</v>
      </c>
      <c r="Z656" s="9">
        <v>1850466.0</v>
      </c>
      <c r="AA656" s="9">
        <v>1003695.0</v>
      </c>
      <c r="AB656" s="9">
        <v>1043823.0</v>
      </c>
      <c r="AC656" s="9">
        <v>2237691.0</v>
      </c>
      <c r="AD656" s="9">
        <v>1696484.0</v>
      </c>
      <c r="AE656" s="9">
        <v>2558902.0</v>
      </c>
      <c r="AM656" s="13"/>
      <c r="AN656" s="9" t="s">
        <v>5509</v>
      </c>
      <c r="AO656" s="9">
        <v>1130628.0</v>
      </c>
      <c r="AP656" s="9">
        <v>2786808.0</v>
      </c>
      <c r="AQ656" s="9">
        <v>2393964.0</v>
      </c>
      <c r="AR656" s="9">
        <v>1599571.0</v>
      </c>
      <c r="AS656" s="9">
        <v>2510416.0</v>
      </c>
      <c r="AT656" s="9">
        <v>1035937.0</v>
      </c>
      <c r="AU656" s="9">
        <v>1511056.0</v>
      </c>
      <c r="AV656" s="9">
        <v>3628595.0</v>
      </c>
      <c r="AW656" s="9">
        <v>1223207.0</v>
      </c>
      <c r="AX656" s="9">
        <v>2427181.0</v>
      </c>
    </row>
    <row r="657">
      <c r="B657" s="9">
        <v>856.0</v>
      </c>
      <c r="C657" s="9">
        <v>0.734464</v>
      </c>
      <c r="D657" s="9">
        <v>1.26797</v>
      </c>
      <c r="E657" s="9">
        <v>0.31232</v>
      </c>
      <c r="F657" s="9">
        <v>0.3008</v>
      </c>
      <c r="G657" s="9">
        <v>0.612864</v>
      </c>
      <c r="H657" s="9">
        <v>0.235776</v>
      </c>
      <c r="I657" s="9">
        <v>0.667136</v>
      </c>
      <c r="J657" s="9">
        <v>0.228096</v>
      </c>
      <c r="K657" s="9">
        <v>0.38272</v>
      </c>
      <c r="L657" s="9">
        <v>0.612352</v>
      </c>
      <c r="T657" s="13"/>
      <c r="U657" s="9" t="s">
        <v>5510</v>
      </c>
      <c r="V657" s="9">
        <v>2746674.0</v>
      </c>
      <c r="W657" s="9">
        <v>2179805.0</v>
      </c>
      <c r="X657" s="9">
        <v>943857.0</v>
      </c>
      <c r="Y657" s="9">
        <v>859058.0</v>
      </c>
      <c r="Z657" s="9">
        <v>2192124.0</v>
      </c>
      <c r="AA657" s="9">
        <v>866162.0</v>
      </c>
      <c r="AB657" s="9">
        <v>1002448.0</v>
      </c>
      <c r="AC657" s="9">
        <v>1849602.0</v>
      </c>
      <c r="AD657" s="9">
        <v>1026735.0</v>
      </c>
      <c r="AE657" s="9">
        <v>2810578.0</v>
      </c>
      <c r="AM657" s="13"/>
      <c r="AN657" s="9" t="s">
        <v>5511</v>
      </c>
      <c r="AO657" s="9">
        <v>1190406.0</v>
      </c>
      <c r="AP657" s="9">
        <v>2062274.0</v>
      </c>
      <c r="AQ657" s="9">
        <v>2066498.0</v>
      </c>
      <c r="AR657" s="9">
        <v>2607699.0</v>
      </c>
      <c r="AS657" s="9">
        <v>2325546.0</v>
      </c>
      <c r="AT657" s="9">
        <v>1023137.0</v>
      </c>
      <c r="AU657" s="9">
        <v>2028065.0</v>
      </c>
      <c r="AV657" s="9">
        <v>3687670.0</v>
      </c>
      <c r="AW657" s="9">
        <v>2857211.0</v>
      </c>
      <c r="AX657" s="9">
        <v>2035393.0</v>
      </c>
    </row>
    <row r="658">
      <c r="B658" s="9">
        <v>857.0</v>
      </c>
      <c r="C658" s="9">
        <v>0.70272</v>
      </c>
      <c r="D658" s="9">
        <v>0.959744</v>
      </c>
      <c r="E658" s="9">
        <v>0.924928</v>
      </c>
      <c r="F658" s="9">
        <v>0.815616</v>
      </c>
      <c r="G658" s="9">
        <v>0.240896</v>
      </c>
      <c r="H658" s="9">
        <v>0.476672</v>
      </c>
      <c r="I658" s="9">
        <v>0.403968</v>
      </c>
      <c r="J658" s="9">
        <v>0.472832</v>
      </c>
      <c r="K658" s="9">
        <v>0.219648</v>
      </c>
      <c r="L658" s="9">
        <v>0.243712</v>
      </c>
      <c r="T658" s="13"/>
      <c r="U658" s="9" t="s">
        <v>5512</v>
      </c>
      <c r="V658" s="9">
        <v>2410904.0</v>
      </c>
      <c r="W658" s="9">
        <v>1585766.0</v>
      </c>
      <c r="X658" s="9">
        <v>3452520.0</v>
      </c>
      <c r="Y658" s="9">
        <v>1008655.0</v>
      </c>
      <c r="Z658" s="9">
        <v>2458840.0</v>
      </c>
      <c r="AA658" s="9">
        <v>880946.0</v>
      </c>
      <c r="AB658" s="9">
        <v>1934656.0</v>
      </c>
      <c r="AC658" s="9">
        <v>3016591.0</v>
      </c>
      <c r="AD658" s="9">
        <v>1297226.0</v>
      </c>
      <c r="AE658" s="9">
        <v>2630741.0</v>
      </c>
      <c r="AM658" s="13"/>
      <c r="AN658" s="9" t="s">
        <v>5513</v>
      </c>
      <c r="AO658" s="9">
        <v>2632659.0</v>
      </c>
      <c r="AP658" s="9">
        <v>2282248.0</v>
      </c>
      <c r="AQ658" s="9">
        <v>1695094.0</v>
      </c>
      <c r="AR658" s="9">
        <v>2947934.0</v>
      </c>
      <c r="AS658" s="9">
        <v>1547633.0</v>
      </c>
      <c r="AT658" s="9">
        <v>1547697.0</v>
      </c>
      <c r="AU658" s="9">
        <v>1600947.0</v>
      </c>
      <c r="AV658" s="9">
        <v>2859099.0</v>
      </c>
      <c r="AW658" s="9">
        <v>1283016.0</v>
      </c>
      <c r="AX658" s="9">
        <v>4011903.0</v>
      </c>
    </row>
    <row r="659">
      <c r="B659" s="9">
        <v>858.0</v>
      </c>
      <c r="C659" s="9">
        <v>0.33024</v>
      </c>
      <c r="D659" s="9">
        <v>1.64275</v>
      </c>
      <c r="E659" s="9">
        <v>0.716288</v>
      </c>
      <c r="F659" s="9">
        <v>0.429824</v>
      </c>
      <c r="G659" s="9">
        <v>0.217088</v>
      </c>
      <c r="H659" s="9">
        <v>0.169728</v>
      </c>
      <c r="I659" s="9">
        <v>1.16326</v>
      </c>
      <c r="J659" s="9">
        <v>0.559872</v>
      </c>
      <c r="K659" s="9">
        <v>0.337152</v>
      </c>
      <c r="L659" s="9">
        <v>0.699904</v>
      </c>
      <c r="T659" s="13"/>
      <c r="U659" s="9" t="s">
        <v>5514</v>
      </c>
      <c r="V659" s="9">
        <v>2215387.0</v>
      </c>
      <c r="W659" s="9">
        <v>2703828.0</v>
      </c>
      <c r="X659" s="9">
        <v>3644901.0</v>
      </c>
      <c r="Y659" s="9">
        <v>985232.0</v>
      </c>
      <c r="Z659" s="9">
        <v>2598709.0</v>
      </c>
      <c r="AA659" s="9">
        <v>1045903.0</v>
      </c>
      <c r="AB659" s="9">
        <v>2578869.0</v>
      </c>
      <c r="AC659" s="9">
        <v>2458936.0</v>
      </c>
      <c r="AD659" s="9">
        <v>920016.0</v>
      </c>
      <c r="AE659" s="9">
        <v>811571.0</v>
      </c>
      <c r="AM659" s="13"/>
      <c r="AN659" s="9" t="s">
        <v>5515</v>
      </c>
      <c r="AO659" s="9">
        <v>1218695.0</v>
      </c>
      <c r="AP659" s="9">
        <v>2420077.0</v>
      </c>
      <c r="AQ659" s="9">
        <v>2366091.0</v>
      </c>
      <c r="AR659" s="9">
        <v>3381964.0</v>
      </c>
      <c r="AS659" s="9">
        <v>1855483.0</v>
      </c>
      <c r="AT659" s="9">
        <v>1060194.0</v>
      </c>
      <c r="AU659" s="9">
        <v>1549937.0</v>
      </c>
      <c r="AV659" s="9">
        <v>2516880.0</v>
      </c>
      <c r="AW659" s="9">
        <v>1219495.0</v>
      </c>
      <c r="AX659" s="9">
        <v>3310634.0</v>
      </c>
    </row>
    <row r="660">
      <c r="B660" s="9">
        <v>859.0</v>
      </c>
      <c r="C660" s="9">
        <v>0.267008</v>
      </c>
      <c r="D660" s="9">
        <v>1.19706</v>
      </c>
      <c r="E660" s="9">
        <v>0.20352</v>
      </c>
      <c r="F660" s="9">
        <v>0.55424</v>
      </c>
      <c r="G660" s="9">
        <v>0.25472</v>
      </c>
      <c r="H660" s="9">
        <v>0.287232</v>
      </c>
      <c r="I660" s="9">
        <v>0.782848</v>
      </c>
      <c r="J660" s="9">
        <v>0.733696</v>
      </c>
      <c r="K660" s="9">
        <v>0.298752</v>
      </c>
      <c r="L660" s="9">
        <v>0.515328</v>
      </c>
      <c r="T660" s="13"/>
      <c r="U660" s="9" t="s">
        <v>5516</v>
      </c>
      <c r="V660" s="9">
        <v>2147485.0</v>
      </c>
      <c r="W660" s="9">
        <v>2475223.0</v>
      </c>
      <c r="X660" s="9">
        <v>2079006.0</v>
      </c>
      <c r="Y660" s="9">
        <v>995727.0</v>
      </c>
      <c r="Z660" s="9">
        <v>2337274.0</v>
      </c>
      <c r="AA660" s="9">
        <v>1015856.0</v>
      </c>
      <c r="AB660" s="9">
        <v>1027279.0</v>
      </c>
      <c r="AC660" s="9">
        <v>2494199.0</v>
      </c>
      <c r="AD660" s="9">
        <v>971408.0</v>
      </c>
      <c r="AE660" s="9">
        <v>803475.0</v>
      </c>
      <c r="AM660" s="13"/>
      <c r="AN660" s="9" t="s">
        <v>5517</v>
      </c>
      <c r="AO660" s="9">
        <v>1267913.0</v>
      </c>
      <c r="AP660" s="9">
        <v>2530833.0</v>
      </c>
      <c r="AQ660" s="9">
        <v>2043298.0</v>
      </c>
      <c r="AR660" s="9">
        <v>3311178.0</v>
      </c>
      <c r="AS660" s="9">
        <v>3095971.0</v>
      </c>
      <c r="AT660" s="9">
        <v>1610484.0</v>
      </c>
      <c r="AU660" s="9">
        <v>1678262.0</v>
      </c>
      <c r="AV660" s="9">
        <v>2569010.0</v>
      </c>
      <c r="AW660" s="9">
        <v>1268457.0</v>
      </c>
      <c r="AX660" s="9">
        <v>2767449.0</v>
      </c>
    </row>
    <row r="661">
      <c r="B661" s="9">
        <v>860.0</v>
      </c>
      <c r="C661" s="9">
        <v>0.191488</v>
      </c>
      <c r="D661" s="9">
        <v>0.503808</v>
      </c>
      <c r="E661" s="9">
        <v>0.502016</v>
      </c>
      <c r="F661" s="9">
        <v>0.2304</v>
      </c>
      <c r="G661" s="9">
        <v>0.456448</v>
      </c>
      <c r="H661" s="9">
        <v>0.581888</v>
      </c>
      <c r="I661" s="9">
        <v>0.232192</v>
      </c>
      <c r="J661" s="9">
        <v>0.704768</v>
      </c>
      <c r="K661" s="9">
        <v>0.436992</v>
      </c>
      <c r="L661" s="9">
        <v>0.803328</v>
      </c>
      <c r="T661" s="13"/>
      <c r="U661" s="9" t="s">
        <v>5518</v>
      </c>
      <c r="V661" s="9">
        <v>1842369.0</v>
      </c>
      <c r="W661" s="9">
        <v>2021343.0</v>
      </c>
      <c r="X661" s="9">
        <v>812371.0</v>
      </c>
      <c r="Y661" s="9">
        <v>1040047.0</v>
      </c>
      <c r="Z661" s="9">
        <v>810931.0</v>
      </c>
      <c r="AA661" s="9">
        <v>1007472.0</v>
      </c>
      <c r="AB661" s="9">
        <v>1746275.0</v>
      </c>
      <c r="AC661" s="9">
        <v>811699.0</v>
      </c>
      <c r="AD661" s="9">
        <v>891281.0</v>
      </c>
      <c r="AE661" s="9">
        <v>1789283.0</v>
      </c>
      <c r="AM661" s="13"/>
      <c r="AN661" s="9" t="s">
        <v>5519</v>
      </c>
      <c r="AO661" s="9">
        <v>1165797.0</v>
      </c>
      <c r="AP661" s="9">
        <v>2850427.0</v>
      </c>
      <c r="AQ661" s="9">
        <v>1920285.0</v>
      </c>
      <c r="AR661" s="9">
        <v>3567346.0</v>
      </c>
      <c r="AS661" s="9">
        <v>2867675.0</v>
      </c>
      <c r="AT661" s="9">
        <v>1094883.0</v>
      </c>
      <c r="AU661" s="9">
        <v>1303082.0</v>
      </c>
      <c r="AV661" s="9">
        <v>2517360.0</v>
      </c>
      <c r="AW661" s="9">
        <v>1242152.0</v>
      </c>
      <c r="AX661" s="9">
        <v>2018016.0</v>
      </c>
    </row>
    <row r="662">
      <c r="B662" s="9">
        <v>861.0</v>
      </c>
      <c r="C662" s="9">
        <v>0.50304</v>
      </c>
      <c r="D662" s="9">
        <v>0.734976</v>
      </c>
      <c r="E662" s="9">
        <v>1.32634</v>
      </c>
      <c r="F662" s="9">
        <v>0.250368</v>
      </c>
      <c r="G662" s="9">
        <v>0.228608</v>
      </c>
      <c r="H662" s="9">
        <v>1.08979</v>
      </c>
      <c r="I662" s="9">
        <v>0.235776</v>
      </c>
      <c r="J662" s="9">
        <v>0.261888</v>
      </c>
      <c r="K662" s="9">
        <v>1.74131</v>
      </c>
      <c r="L662" s="9">
        <v>0.673536</v>
      </c>
      <c r="T662" s="13"/>
      <c r="U662" s="9" t="s">
        <v>5520</v>
      </c>
      <c r="V662" s="9">
        <v>3020687.0</v>
      </c>
      <c r="W662" s="9">
        <v>829235.0</v>
      </c>
      <c r="X662" s="9">
        <v>804243.0</v>
      </c>
      <c r="Y662" s="9">
        <v>1020591.0</v>
      </c>
      <c r="Z662" s="9">
        <v>1523367.0</v>
      </c>
      <c r="AA662" s="9">
        <v>2203004.0</v>
      </c>
      <c r="AB662" s="9">
        <v>1856897.0</v>
      </c>
      <c r="AC662" s="9">
        <v>804115.0</v>
      </c>
      <c r="AD662" s="9">
        <v>1039631.0</v>
      </c>
      <c r="AE662" s="9">
        <v>2064094.0</v>
      </c>
      <c r="AM662" s="13"/>
      <c r="AN662" s="9" t="s">
        <v>5521</v>
      </c>
      <c r="AO662" s="9">
        <v>1119075.0</v>
      </c>
      <c r="AP662" s="9">
        <v>2398988.0</v>
      </c>
      <c r="AQ662" s="9">
        <v>2038817.0</v>
      </c>
      <c r="AR662" s="9">
        <v>2844731.0</v>
      </c>
      <c r="AS662" s="9">
        <v>2241927.0</v>
      </c>
      <c r="AT662" s="9">
        <v>1051297.0</v>
      </c>
      <c r="AU662" s="9">
        <v>1318378.0</v>
      </c>
      <c r="AV662" s="9">
        <v>3187941.0</v>
      </c>
      <c r="AW662" s="9">
        <v>2699478.0</v>
      </c>
      <c r="AX662" s="9">
        <v>1856315.0</v>
      </c>
    </row>
    <row r="663">
      <c r="B663" s="9">
        <v>862.0</v>
      </c>
      <c r="C663" s="9">
        <v>0.53504</v>
      </c>
      <c r="D663" s="9">
        <v>0.783104</v>
      </c>
      <c r="E663" s="9">
        <v>1.6192</v>
      </c>
      <c r="F663" s="9">
        <v>0.300544</v>
      </c>
      <c r="G663" s="9">
        <v>0.310784</v>
      </c>
      <c r="H663" s="9">
        <v>0.400128</v>
      </c>
      <c r="I663" s="9">
        <v>1.27539</v>
      </c>
      <c r="J663" s="9">
        <v>0.32128</v>
      </c>
      <c r="K663" s="9">
        <v>0.30336</v>
      </c>
      <c r="L663" s="9">
        <v>0.646656</v>
      </c>
      <c r="T663" s="13"/>
      <c r="U663" s="9" t="s">
        <v>5522</v>
      </c>
      <c r="V663" s="9">
        <v>1003823.0</v>
      </c>
      <c r="W663" s="9">
        <v>1081359.0</v>
      </c>
      <c r="X663" s="9">
        <v>854674.0</v>
      </c>
      <c r="Y663" s="9">
        <v>922097.0</v>
      </c>
      <c r="Z663" s="9">
        <v>1002287.0</v>
      </c>
      <c r="AA663" s="9">
        <v>943633.0</v>
      </c>
      <c r="AB663" s="9">
        <v>1870593.0</v>
      </c>
      <c r="AC663" s="9">
        <v>838194.0</v>
      </c>
      <c r="AD663" s="9">
        <v>1003663.0</v>
      </c>
      <c r="AE663" s="9">
        <v>2762547.0</v>
      </c>
      <c r="AM663" s="13"/>
      <c r="AN663" s="9" t="s">
        <v>5523</v>
      </c>
      <c r="AO663" s="9">
        <v>1176678.0</v>
      </c>
      <c r="AP663" s="9">
        <v>2706934.0</v>
      </c>
      <c r="AQ663" s="9">
        <v>1985663.0</v>
      </c>
      <c r="AR663" s="9">
        <v>2031393.0</v>
      </c>
      <c r="AS663" s="9">
        <v>2998208.0</v>
      </c>
      <c r="AT663" s="9">
        <v>1176870.0</v>
      </c>
      <c r="AU663" s="9">
        <v>1381676.0</v>
      </c>
      <c r="AV663" s="9">
        <v>1508944.0</v>
      </c>
      <c r="AW663" s="9">
        <v>2243656.0</v>
      </c>
      <c r="AX663" s="9">
        <v>1882044.0</v>
      </c>
    </row>
    <row r="664">
      <c r="B664" s="9">
        <v>863.0</v>
      </c>
      <c r="C664" s="9">
        <v>0.660736</v>
      </c>
      <c r="D664" s="9">
        <v>0.75392</v>
      </c>
      <c r="E664" s="9">
        <v>0.637696</v>
      </c>
      <c r="F664" s="9">
        <v>0.205312</v>
      </c>
      <c r="G664" s="9">
        <v>0.199936</v>
      </c>
      <c r="H664" s="9">
        <v>0.454912</v>
      </c>
      <c r="I664" s="9">
        <v>1.40109</v>
      </c>
      <c r="J664" s="9">
        <v>0.251648</v>
      </c>
      <c r="K664" s="9">
        <v>0.396032</v>
      </c>
      <c r="L664" s="9">
        <v>0.226304</v>
      </c>
      <c r="T664" s="13"/>
      <c r="U664" s="9" t="s">
        <v>5524</v>
      </c>
      <c r="V664" s="9">
        <v>2339706.0</v>
      </c>
      <c r="W664" s="9">
        <v>1305418.0</v>
      </c>
      <c r="X664" s="9">
        <v>1006287.0</v>
      </c>
      <c r="Y664" s="9">
        <v>962128.0</v>
      </c>
      <c r="Z664" s="9">
        <v>940177.0</v>
      </c>
      <c r="AA664" s="9">
        <v>996912.0</v>
      </c>
      <c r="AB664" s="9">
        <v>974352.0</v>
      </c>
      <c r="AC664" s="9">
        <v>2233275.0</v>
      </c>
      <c r="AD664" s="9">
        <v>866450.0</v>
      </c>
      <c r="AE664" s="9">
        <v>1860386.0</v>
      </c>
      <c r="AM664" s="13"/>
      <c r="AN664" s="9" t="s">
        <v>5525</v>
      </c>
      <c r="AO664" s="9">
        <v>1154436.0</v>
      </c>
      <c r="AP664" s="9">
        <v>2768792.0</v>
      </c>
      <c r="AQ664" s="9">
        <v>2443694.0</v>
      </c>
      <c r="AR664" s="9">
        <v>1744983.0</v>
      </c>
      <c r="AS664" s="9">
        <v>3380651.0</v>
      </c>
      <c r="AT664" s="9">
        <v>1045089.0</v>
      </c>
      <c r="AU664" s="9">
        <v>1370987.0</v>
      </c>
      <c r="AV664" s="9">
        <v>1535889.0</v>
      </c>
      <c r="AW664" s="9">
        <v>2225735.0</v>
      </c>
      <c r="AX664" s="9">
        <v>2384588.0</v>
      </c>
    </row>
    <row r="665">
      <c r="B665" s="9">
        <v>864.0</v>
      </c>
      <c r="C665" s="9">
        <v>0.199424</v>
      </c>
      <c r="D665" s="9">
        <v>0.189696</v>
      </c>
      <c r="E665" s="9">
        <v>1.29946</v>
      </c>
      <c r="F665" s="9">
        <v>0.457984</v>
      </c>
      <c r="G665" s="9">
        <v>0.650496</v>
      </c>
      <c r="H665" s="9">
        <v>0.462592</v>
      </c>
      <c r="I665" s="9">
        <v>1.70342</v>
      </c>
      <c r="J665" s="9">
        <v>0.420352</v>
      </c>
      <c r="K665" s="9">
        <v>0.200448</v>
      </c>
      <c r="L665" s="9">
        <v>0.226816</v>
      </c>
      <c r="T665" s="13"/>
      <c r="U665" s="9" t="s">
        <v>5526</v>
      </c>
      <c r="V665" s="9">
        <v>881138.0</v>
      </c>
      <c r="W665" s="9">
        <v>2295739.0</v>
      </c>
      <c r="X665" s="9">
        <v>940081.0</v>
      </c>
      <c r="Y665" s="9">
        <v>1046959.0</v>
      </c>
      <c r="Z665" s="9">
        <v>861650.0</v>
      </c>
      <c r="AA665" s="9">
        <v>1068143.0</v>
      </c>
      <c r="AB665" s="9">
        <v>1040015.0</v>
      </c>
      <c r="AC665" s="9">
        <v>940273.0</v>
      </c>
      <c r="AD665" s="9">
        <v>956080.0</v>
      </c>
      <c r="AE665" s="9">
        <v>809107.0</v>
      </c>
      <c r="AM665" s="13"/>
      <c r="AN665" s="9" t="s">
        <v>5527</v>
      </c>
      <c r="AO665" s="9">
        <v>1299050.0</v>
      </c>
      <c r="AP665" s="9">
        <v>2783289.0</v>
      </c>
      <c r="AQ665" s="9">
        <v>2859547.0</v>
      </c>
      <c r="AR665" s="9">
        <v>1676534.0</v>
      </c>
      <c r="AS665" s="9">
        <v>2989087.0</v>
      </c>
      <c r="AT665" s="9">
        <v>1123268.0</v>
      </c>
      <c r="AU665" s="9">
        <v>2463183.0</v>
      </c>
      <c r="AV665" s="9">
        <v>1593139.0</v>
      </c>
      <c r="AW665" s="9">
        <v>2034081.0</v>
      </c>
      <c r="AX665" s="9">
        <v>1947998.0</v>
      </c>
    </row>
    <row r="666">
      <c r="B666" s="9">
        <v>865.0</v>
      </c>
      <c r="C666" s="9">
        <v>0.173568</v>
      </c>
      <c r="D666" s="9">
        <v>0.399872</v>
      </c>
      <c r="E666" s="9">
        <v>0.93056</v>
      </c>
      <c r="F666" s="9">
        <v>0.53248</v>
      </c>
      <c r="G666" s="9">
        <v>0.178432</v>
      </c>
      <c r="H666" s="9">
        <v>0.680704</v>
      </c>
      <c r="I666" s="9">
        <v>0.165632</v>
      </c>
      <c r="J666" s="9">
        <v>0.395776</v>
      </c>
      <c r="K666" s="9">
        <v>1.44</v>
      </c>
      <c r="L666" s="9">
        <v>0.257536</v>
      </c>
      <c r="T666" s="13"/>
      <c r="U666" s="9" t="s">
        <v>5528</v>
      </c>
      <c r="V666" s="9">
        <v>1045807.0</v>
      </c>
      <c r="W666" s="9">
        <v>972849.0</v>
      </c>
      <c r="X666" s="9">
        <v>1839971.0</v>
      </c>
      <c r="Y666" s="9">
        <v>3426504.0</v>
      </c>
      <c r="Z666" s="9">
        <v>824723.0</v>
      </c>
      <c r="AA666" s="9">
        <v>956752.0</v>
      </c>
      <c r="AB666" s="9">
        <v>1004079.0</v>
      </c>
      <c r="AC666" s="9">
        <v>1751684.0</v>
      </c>
      <c r="AD666" s="9">
        <v>1045967.0</v>
      </c>
      <c r="AE666" s="9">
        <v>1490599.0</v>
      </c>
      <c r="AM666" s="13"/>
      <c r="AN666" s="9" t="s">
        <v>5529</v>
      </c>
      <c r="AO666" s="9">
        <v>1207238.0</v>
      </c>
      <c r="AP666" s="9">
        <v>2492719.0</v>
      </c>
      <c r="AQ666" s="9">
        <v>2501199.0</v>
      </c>
      <c r="AR666" s="9">
        <v>1921981.0</v>
      </c>
      <c r="AS666" s="9">
        <v>3242791.0</v>
      </c>
      <c r="AT666" s="9">
        <v>1010624.0</v>
      </c>
      <c r="AU666" s="9">
        <v>1423981.0</v>
      </c>
      <c r="AV666" s="9">
        <v>2029824.0</v>
      </c>
      <c r="AW666" s="9">
        <v>1819162.0</v>
      </c>
      <c r="AX666" s="9">
        <v>3303881.0</v>
      </c>
    </row>
    <row r="667">
      <c r="B667" s="9">
        <v>866.0</v>
      </c>
      <c r="C667" s="9">
        <v>0.584192</v>
      </c>
      <c r="D667" s="9">
        <v>0.25984</v>
      </c>
      <c r="E667" s="9">
        <v>1.65299</v>
      </c>
      <c r="F667" s="9">
        <v>0.974592</v>
      </c>
      <c r="G667" s="9">
        <v>0.256512</v>
      </c>
      <c r="H667" s="9">
        <v>0.73088</v>
      </c>
      <c r="I667" s="9">
        <v>0.43136</v>
      </c>
      <c r="J667" s="9">
        <v>0.199168</v>
      </c>
      <c r="K667" s="9">
        <v>1.58592</v>
      </c>
      <c r="L667" s="9">
        <v>0.809216</v>
      </c>
      <c r="T667" s="13"/>
      <c r="U667" s="9" t="s">
        <v>5530</v>
      </c>
      <c r="V667" s="9">
        <v>1016336.0</v>
      </c>
      <c r="W667" s="9">
        <v>887761.0</v>
      </c>
      <c r="X667" s="9">
        <v>1883362.0</v>
      </c>
      <c r="Y667" s="9">
        <v>2097214.0</v>
      </c>
      <c r="Z667" s="9">
        <v>4483959.0</v>
      </c>
      <c r="AA667" s="9">
        <v>1965600.0</v>
      </c>
      <c r="AB667" s="9">
        <v>1701092.0</v>
      </c>
      <c r="AC667" s="9">
        <v>1710020.0</v>
      </c>
      <c r="AD667" s="9">
        <v>2325658.0</v>
      </c>
      <c r="AE667" s="9">
        <v>1125006.0</v>
      </c>
      <c r="AM667" s="13"/>
      <c r="AN667" s="9" t="s">
        <v>5531</v>
      </c>
      <c r="AO667" s="9">
        <v>1312938.0</v>
      </c>
      <c r="AP667" s="9">
        <v>2806617.0</v>
      </c>
      <c r="AQ667" s="9">
        <v>2560530.0</v>
      </c>
      <c r="AR667" s="9">
        <v>1612787.0</v>
      </c>
      <c r="AS667" s="9">
        <v>1721687.0</v>
      </c>
      <c r="AT667" s="9">
        <v>993504.0</v>
      </c>
      <c r="AU667" s="9">
        <v>1362091.0</v>
      </c>
      <c r="AV667" s="9">
        <v>1721623.0</v>
      </c>
      <c r="AW667" s="9">
        <v>2677557.0</v>
      </c>
      <c r="AX667" s="9">
        <v>2618867.0</v>
      </c>
    </row>
    <row r="668">
      <c r="B668" s="9">
        <v>867.0</v>
      </c>
      <c r="C668" s="9">
        <v>0.19328</v>
      </c>
      <c r="D668" s="9">
        <v>0.219392</v>
      </c>
      <c r="E668" s="9">
        <v>0.780032</v>
      </c>
      <c r="F668" s="9">
        <v>0.654592</v>
      </c>
      <c r="G668" s="9">
        <v>0.425472</v>
      </c>
      <c r="H668" s="9">
        <v>1.12026</v>
      </c>
      <c r="I668" s="9">
        <v>0.205056</v>
      </c>
      <c r="J668" s="9">
        <v>0.5504</v>
      </c>
      <c r="K668" s="9">
        <v>0.843776</v>
      </c>
      <c r="L668" s="9">
        <v>0.327424</v>
      </c>
      <c r="T668" s="13"/>
      <c r="U668" s="9" t="s">
        <v>5532</v>
      </c>
      <c r="V668" s="9">
        <v>1611494.0</v>
      </c>
      <c r="W668" s="9">
        <v>2011231.0</v>
      </c>
      <c r="X668" s="9">
        <v>3647332.0</v>
      </c>
      <c r="Y668" s="9">
        <v>2477207.0</v>
      </c>
      <c r="Z668" s="9">
        <v>994608.0</v>
      </c>
      <c r="AA668" s="9">
        <v>1903073.0</v>
      </c>
      <c r="AB668" s="9">
        <v>2324442.0</v>
      </c>
      <c r="AC668" s="9">
        <v>2285402.0</v>
      </c>
      <c r="AD668" s="9">
        <v>1007504.0</v>
      </c>
      <c r="AE668" s="9">
        <v>2044511.0</v>
      </c>
      <c r="AM668" s="13"/>
      <c r="AN668" s="9" t="s">
        <v>5533</v>
      </c>
      <c r="AO668" s="9">
        <v>1473071.0</v>
      </c>
      <c r="AP668" s="9">
        <v>3162629.0</v>
      </c>
      <c r="AQ668" s="9">
        <v>2055426.0</v>
      </c>
      <c r="AR668" s="9">
        <v>1828442.0</v>
      </c>
      <c r="AS668" s="9">
        <v>2382540.0</v>
      </c>
      <c r="AT668" s="9">
        <v>3872700.0</v>
      </c>
      <c r="AU668" s="9">
        <v>1509200.0</v>
      </c>
      <c r="AV668" s="9">
        <v>2321258.0</v>
      </c>
      <c r="AW668" s="9">
        <v>3434382.0</v>
      </c>
      <c r="AX668" s="9">
        <v>2898781.0</v>
      </c>
    </row>
    <row r="669">
      <c r="B669" s="9">
        <v>868.0</v>
      </c>
      <c r="C669" s="9">
        <v>0.148224</v>
      </c>
      <c r="D669" s="9">
        <v>1.12333</v>
      </c>
      <c r="E669" s="9">
        <v>0.750848</v>
      </c>
      <c r="F669" s="9">
        <v>0.437248</v>
      </c>
      <c r="G669" s="9">
        <v>0.210944</v>
      </c>
      <c r="H669" s="9">
        <v>0.515328</v>
      </c>
      <c r="I669" s="9">
        <v>0.161024</v>
      </c>
      <c r="J669" s="9">
        <v>0.663296</v>
      </c>
      <c r="K669" s="9">
        <v>0.94848</v>
      </c>
      <c r="L669" s="9">
        <v>0.890112</v>
      </c>
      <c r="T669" s="13"/>
      <c r="U669" s="9" t="s">
        <v>5534</v>
      </c>
      <c r="V669" s="9">
        <v>1001487.0</v>
      </c>
      <c r="W669" s="9">
        <v>2577462.0</v>
      </c>
      <c r="X669" s="9">
        <v>2048223.0</v>
      </c>
      <c r="Y669" s="9">
        <v>2548054.0</v>
      </c>
      <c r="Z669" s="9">
        <v>2606966.0</v>
      </c>
      <c r="AA669" s="9">
        <v>838354.0</v>
      </c>
      <c r="AB669" s="9">
        <v>2885201.0</v>
      </c>
      <c r="AC669" s="9">
        <v>926257.0</v>
      </c>
      <c r="AD669" s="9">
        <v>1001231.0</v>
      </c>
      <c r="AE669" s="9">
        <v>887601.0</v>
      </c>
      <c r="AM669" s="13"/>
      <c r="AN669" s="9" t="s">
        <v>5535</v>
      </c>
      <c r="AO669" s="9">
        <v>1318474.0</v>
      </c>
      <c r="AP669" s="9">
        <v>2854011.0</v>
      </c>
      <c r="AQ669" s="9">
        <v>2086243.0</v>
      </c>
      <c r="AR669" s="9">
        <v>2176486.0</v>
      </c>
      <c r="AS669" s="9">
        <v>2404333.0</v>
      </c>
      <c r="AT669" s="9">
        <v>1106692.0</v>
      </c>
      <c r="AU669" s="9">
        <v>1319274.0</v>
      </c>
      <c r="AV669" s="9">
        <v>2079267.0</v>
      </c>
      <c r="AW669" s="9">
        <v>3360524.0</v>
      </c>
      <c r="AX669" s="9">
        <v>2548722.0</v>
      </c>
    </row>
    <row r="670">
      <c r="B670" s="9">
        <v>869.0</v>
      </c>
      <c r="C670" s="9">
        <v>0.257024</v>
      </c>
      <c r="D670" s="9">
        <v>0.74368</v>
      </c>
      <c r="E670" s="9">
        <v>0.687104</v>
      </c>
      <c r="F670" s="9">
        <v>0.524288</v>
      </c>
      <c r="G670" s="9">
        <v>0.646144</v>
      </c>
      <c r="H670" s="9">
        <v>0.229888</v>
      </c>
      <c r="I670" s="9">
        <v>0.582912</v>
      </c>
      <c r="J670" s="9">
        <v>0.292864</v>
      </c>
      <c r="K670" s="9">
        <v>1.15226</v>
      </c>
      <c r="L670" s="9">
        <v>0.255488</v>
      </c>
      <c r="T670" s="13"/>
      <c r="U670" s="9" t="s">
        <v>5536</v>
      </c>
      <c r="V670" s="9">
        <v>943985.0</v>
      </c>
      <c r="W670" s="9">
        <v>2295803.0</v>
      </c>
      <c r="X670" s="9">
        <v>1110958.0</v>
      </c>
      <c r="Y670" s="9">
        <v>997680.0</v>
      </c>
      <c r="Z670" s="9">
        <v>2382969.0</v>
      </c>
      <c r="AA670" s="9">
        <v>982672.0</v>
      </c>
      <c r="AB670" s="9">
        <v>2160445.0</v>
      </c>
      <c r="AC670" s="9">
        <v>972913.0</v>
      </c>
      <c r="AD670" s="9">
        <v>954384.0</v>
      </c>
      <c r="AE670" s="9">
        <v>1130254.0</v>
      </c>
      <c r="AM670" s="13"/>
      <c r="AN670" s="9" t="s">
        <v>5537</v>
      </c>
      <c r="AO670" s="9">
        <v>1190982.0</v>
      </c>
      <c r="AP670" s="9">
        <v>2296169.0</v>
      </c>
      <c r="AQ670" s="9">
        <v>3003039.0</v>
      </c>
      <c r="AR670" s="9">
        <v>1802009.0</v>
      </c>
      <c r="AS670" s="9">
        <v>2175045.0</v>
      </c>
      <c r="AT670" s="9">
        <v>1016256.0</v>
      </c>
      <c r="AU670" s="9">
        <v>1300233.0</v>
      </c>
      <c r="AV670" s="9">
        <v>2777720.0</v>
      </c>
      <c r="AW670" s="9">
        <v>2959358.0</v>
      </c>
      <c r="AX670" s="9">
        <v>2085474.0</v>
      </c>
    </row>
    <row r="671">
      <c r="B671" s="9">
        <v>870.0</v>
      </c>
      <c r="C671" s="9">
        <v>0.18304</v>
      </c>
      <c r="D671" s="9">
        <v>2.53082</v>
      </c>
      <c r="E671" s="9">
        <v>0.942592</v>
      </c>
      <c r="F671" s="9">
        <v>0.70912</v>
      </c>
      <c r="G671" s="9">
        <v>0.39808</v>
      </c>
      <c r="H671" s="9">
        <v>0.16384</v>
      </c>
      <c r="I671" s="9">
        <v>0.68736</v>
      </c>
      <c r="J671" s="9">
        <v>0.245504</v>
      </c>
      <c r="K671" s="9">
        <v>0.416</v>
      </c>
      <c r="L671" s="9">
        <v>0.562688</v>
      </c>
      <c r="T671" s="13"/>
      <c r="U671" s="9" t="s">
        <v>5538</v>
      </c>
      <c r="V671" s="9">
        <v>997424.0</v>
      </c>
      <c r="W671" s="9">
        <v>2256028.0</v>
      </c>
      <c r="X671" s="9">
        <v>2295771.0</v>
      </c>
      <c r="Y671" s="9">
        <v>1120526.0</v>
      </c>
      <c r="Z671" s="9">
        <v>2411065.0</v>
      </c>
      <c r="AA671" s="9">
        <v>940113.0</v>
      </c>
      <c r="AB671" s="9">
        <v>2918864.0</v>
      </c>
      <c r="AC671" s="9">
        <v>1823810.0</v>
      </c>
      <c r="AD671" s="9">
        <v>997168.0</v>
      </c>
      <c r="AE671" s="9">
        <v>2492280.0</v>
      </c>
      <c r="AM671" s="13"/>
      <c r="AN671" s="9" t="s">
        <v>5539</v>
      </c>
      <c r="AO671" s="9">
        <v>1208742.0</v>
      </c>
      <c r="AP671" s="9">
        <v>2482319.0</v>
      </c>
      <c r="AQ671" s="9">
        <v>2581202.0</v>
      </c>
      <c r="AR671" s="9">
        <v>2035873.0</v>
      </c>
      <c r="AS671" s="9">
        <v>2211814.0</v>
      </c>
      <c r="AT671" s="9">
        <v>1127044.0</v>
      </c>
      <c r="AU671" s="9">
        <v>1302345.0</v>
      </c>
      <c r="AV671" s="9">
        <v>2428525.0</v>
      </c>
      <c r="AW671" s="9">
        <v>1824570.0</v>
      </c>
      <c r="AX671" s="9">
        <v>1764408.0</v>
      </c>
    </row>
    <row r="672">
      <c r="B672" s="9">
        <v>871.0</v>
      </c>
      <c r="C672" s="9">
        <v>0.515328</v>
      </c>
      <c r="D672" s="9">
        <v>1.20602</v>
      </c>
      <c r="E672" s="9">
        <v>0.729856</v>
      </c>
      <c r="F672" s="9">
        <v>0.612608</v>
      </c>
      <c r="G672" s="9">
        <v>0.774656</v>
      </c>
      <c r="H672" s="9">
        <v>0.205056</v>
      </c>
      <c r="I672" s="9">
        <v>0.19328</v>
      </c>
      <c r="J672" s="9">
        <v>1.15046</v>
      </c>
      <c r="K672" s="9">
        <v>0.274432</v>
      </c>
      <c r="L672" s="9">
        <v>0.178176</v>
      </c>
      <c r="T672" s="13"/>
      <c r="U672" s="9" t="s">
        <v>5540</v>
      </c>
      <c r="V672" s="9">
        <v>1068367.0</v>
      </c>
      <c r="W672" s="9">
        <v>2158205.0</v>
      </c>
      <c r="X672" s="9">
        <v>1089102.0</v>
      </c>
      <c r="Y672" s="9">
        <v>956976.0</v>
      </c>
      <c r="Z672" s="9">
        <v>1127438.0</v>
      </c>
      <c r="AA672" s="9">
        <v>895442.0</v>
      </c>
      <c r="AB672" s="9">
        <v>1878433.0</v>
      </c>
      <c r="AC672" s="9">
        <v>2840594.0</v>
      </c>
      <c r="AD672" s="9">
        <v>1068111.0</v>
      </c>
      <c r="AE672" s="9">
        <v>2295419.0</v>
      </c>
      <c r="AM672" s="13"/>
      <c r="AN672" s="9" t="s">
        <v>5541</v>
      </c>
      <c r="AO672" s="9">
        <v>1285289.0</v>
      </c>
      <c r="AP672" s="9">
        <v>2523025.0</v>
      </c>
      <c r="AQ672" s="9">
        <v>2968543.0</v>
      </c>
      <c r="AR672" s="9">
        <v>1751480.0</v>
      </c>
      <c r="AS672" s="9">
        <v>2456526.0</v>
      </c>
      <c r="AT672" s="9">
        <v>1092355.0</v>
      </c>
      <c r="AU672" s="9">
        <v>2881564.0</v>
      </c>
      <c r="AV672" s="9">
        <v>1896221.0</v>
      </c>
      <c r="AW672" s="9">
        <v>1744600.0</v>
      </c>
      <c r="AX672" s="9">
        <v>1744056.0</v>
      </c>
    </row>
    <row r="673">
      <c r="B673" s="9">
        <v>872.0</v>
      </c>
      <c r="C673" s="9">
        <v>0.719872</v>
      </c>
      <c r="D673" s="9">
        <v>0.485888</v>
      </c>
      <c r="E673" s="9">
        <v>0.557312</v>
      </c>
      <c r="F673" s="9">
        <v>0.23168</v>
      </c>
      <c r="G673" s="9">
        <v>0.290048</v>
      </c>
      <c r="H673" s="9">
        <v>0.313856</v>
      </c>
      <c r="I673" s="9">
        <v>1.13587</v>
      </c>
      <c r="J673" s="9">
        <v>0.2496</v>
      </c>
      <c r="K673" s="9">
        <v>0.247808</v>
      </c>
      <c r="L673" s="9">
        <v>0.485376</v>
      </c>
      <c r="T673" s="13"/>
      <c r="U673" s="9" t="s">
        <v>5542</v>
      </c>
      <c r="V673" s="9">
        <v>956944.0</v>
      </c>
      <c r="W673" s="9">
        <v>1925761.0</v>
      </c>
      <c r="X673" s="9">
        <v>1106382.0</v>
      </c>
      <c r="Y673" s="9">
        <v>1868546.0</v>
      </c>
      <c r="Z673" s="9">
        <v>2634389.0</v>
      </c>
      <c r="AA673" s="9">
        <v>809267.0</v>
      </c>
      <c r="AB673" s="9">
        <v>920529.0</v>
      </c>
      <c r="AC673" s="9">
        <v>1107374.0</v>
      </c>
      <c r="AD673" s="9">
        <v>956848.0</v>
      </c>
      <c r="AE673" s="9">
        <v>2256092.0</v>
      </c>
      <c r="AM673" s="13"/>
      <c r="AN673" s="9" t="s">
        <v>5543</v>
      </c>
      <c r="AO673" s="9">
        <v>1142500.0</v>
      </c>
      <c r="AP673" s="9">
        <v>2313833.0</v>
      </c>
      <c r="AQ673" s="9">
        <v>2309417.0</v>
      </c>
      <c r="AR673" s="9">
        <v>1596370.0</v>
      </c>
      <c r="AS673" s="9">
        <v>3018112.0</v>
      </c>
      <c r="AT673" s="9">
        <v>931581.0</v>
      </c>
      <c r="AU673" s="9">
        <v>1294441.0</v>
      </c>
      <c r="AV673" s="9">
        <v>3102402.0</v>
      </c>
      <c r="AW673" s="9">
        <v>1193702.0</v>
      </c>
      <c r="AX673" s="9">
        <v>2596466.0</v>
      </c>
    </row>
    <row r="674">
      <c r="B674" s="9">
        <v>873.0</v>
      </c>
      <c r="C674" s="9">
        <v>0.788736</v>
      </c>
      <c r="D674" s="9">
        <v>0.192</v>
      </c>
      <c r="E674" s="9">
        <v>1.09952</v>
      </c>
      <c r="F674" s="9">
        <v>0.1728</v>
      </c>
      <c r="G674" s="9">
        <v>0.410624</v>
      </c>
      <c r="H674" s="9">
        <v>0.96896</v>
      </c>
      <c r="I674" s="9">
        <v>0.337152</v>
      </c>
      <c r="J674" s="9">
        <v>0.691456</v>
      </c>
      <c r="K674" s="9">
        <v>0.55808</v>
      </c>
      <c r="L674" s="9">
        <v>0.17536</v>
      </c>
      <c r="T674" s="13"/>
      <c r="U674" s="9" t="s">
        <v>5544</v>
      </c>
      <c r="V674" s="9">
        <v>1082895.0</v>
      </c>
      <c r="W674" s="9">
        <v>3665829.0</v>
      </c>
      <c r="X674" s="9">
        <v>1007471.0</v>
      </c>
      <c r="Y674" s="9">
        <v>1847970.0</v>
      </c>
      <c r="Z674" s="9">
        <v>2710005.0</v>
      </c>
      <c r="AA674" s="9">
        <v>1203468.0</v>
      </c>
      <c r="AB674" s="9">
        <v>1105454.0</v>
      </c>
      <c r="AC674" s="9">
        <v>2407481.0</v>
      </c>
      <c r="AD674" s="9">
        <v>811987.0</v>
      </c>
      <c r="AE674" s="9">
        <v>2158173.0</v>
      </c>
      <c r="AM674" s="13"/>
      <c r="AN674" s="9" t="s">
        <v>5545</v>
      </c>
      <c r="AO674" s="9">
        <v>1207111.0</v>
      </c>
      <c r="AP674" s="9">
        <v>2339051.0</v>
      </c>
      <c r="AQ674" s="9">
        <v>3864796.0</v>
      </c>
      <c r="AR674" s="9">
        <v>1493744.0</v>
      </c>
      <c r="AS674" s="9">
        <v>1949375.0</v>
      </c>
      <c r="AT674" s="9">
        <v>3689270.0</v>
      </c>
      <c r="AU674" s="9">
        <v>1258601.0</v>
      </c>
      <c r="AV674" s="9">
        <v>3765368.0</v>
      </c>
      <c r="AW674" s="9">
        <v>5077730.0</v>
      </c>
      <c r="AX674" s="9">
        <v>2327883.0</v>
      </c>
    </row>
    <row r="675">
      <c r="B675" s="9">
        <v>874.0</v>
      </c>
      <c r="C675" s="9">
        <v>0.751872</v>
      </c>
      <c r="D675" s="9">
        <v>0.256768</v>
      </c>
      <c r="E675" s="9">
        <v>0.484864</v>
      </c>
      <c r="F675" s="9">
        <v>0.185088</v>
      </c>
      <c r="G675" s="9">
        <v>0.474368</v>
      </c>
      <c r="H675" s="9">
        <v>1.06701</v>
      </c>
      <c r="I675" s="9">
        <v>0.282112</v>
      </c>
      <c r="J675" s="9">
        <v>0.444672</v>
      </c>
      <c r="K675" s="9">
        <v>0.535296</v>
      </c>
      <c r="L675" s="9">
        <v>0.854528</v>
      </c>
      <c r="T675" s="13"/>
      <c r="U675" s="9" t="s">
        <v>5546</v>
      </c>
      <c r="V675" s="9">
        <v>824083.0</v>
      </c>
      <c r="W675" s="9">
        <v>1372010.0</v>
      </c>
      <c r="X675" s="9">
        <v>1001616.0</v>
      </c>
      <c r="Y675" s="9">
        <v>837234.0</v>
      </c>
      <c r="Z675" s="9">
        <v>2714100.0</v>
      </c>
      <c r="AA675" s="9">
        <v>926385.0</v>
      </c>
      <c r="AB675" s="9">
        <v>1145134.0</v>
      </c>
      <c r="AC675" s="9">
        <v>2434905.0</v>
      </c>
      <c r="AD675" s="9">
        <v>803923.0</v>
      </c>
      <c r="AE675" s="9">
        <v>2049311.0</v>
      </c>
      <c r="AM675" s="13"/>
      <c r="AN675" s="9" t="s">
        <v>5547</v>
      </c>
      <c r="AO675" s="9">
        <v>1198886.0</v>
      </c>
      <c r="AP675" s="9">
        <v>2951838.0</v>
      </c>
      <c r="AQ675" s="9">
        <v>3737847.0</v>
      </c>
      <c r="AR675" s="9">
        <v>2145285.0</v>
      </c>
      <c r="AS675" s="9">
        <v>2923677.0</v>
      </c>
      <c r="AT675" s="9">
        <v>1295433.0</v>
      </c>
      <c r="AU675" s="9">
        <v>1381516.0</v>
      </c>
      <c r="AV675" s="9">
        <v>2549553.0</v>
      </c>
      <c r="AW675" s="9">
        <v>1255816.0</v>
      </c>
      <c r="AX675" s="9">
        <v>1710839.0</v>
      </c>
    </row>
    <row r="676">
      <c r="B676" s="9">
        <v>875.0</v>
      </c>
      <c r="C676" s="9">
        <v>0.43648</v>
      </c>
      <c r="D676" s="9">
        <v>0.91264</v>
      </c>
      <c r="E676" s="9">
        <v>0.690688</v>
      </c>
      <c r="F676" s="9">
        <v>0.146688</v>
      </c>
      <c r="G676" s="9">
        <v>0.68992</v>
      </c>
      <c r="H676" s="9">
        <v>0.172288</v>
      </c>
      <c r="I676" s="9">
        <v>0.199936</v>
      </c>
      <c r="J676" s="9">
        <v>0.667392</v>
      </c>
      <c r="K676" s="9">
        <v>1.14176</v>
      </c>
      <c r="L676" s="9">
        <v>0.15744</v>
      </c>
      <c r="T676" s="13"/>
      <c r="U676" s="9" t="s">
        <v>5548</v>
      </c>
      <c r="V676" s="9">
        <v>1552551.0</v>
      </c>
      <c r="W676" s="9">
        <v>827795.0</v>
      </c>
      <c r="X676" s="9">
        <v>1015248.0</v>
      </c>
      <c r="Y676" s="9">
        <v>982736.0</v>
      </c>
      <c r="Z676" s="9">
        <v>2251836.0</v>
      </c>
      <c r="AA676" s="9">
        <v>2089119.0</v>
      </c>
      <c r="AB676" s="9">
        <v>943536.0</v>
      </c>
      <c r="AC676" s="9">
        <v>2343194.0</v>
      </c>
      <c r="AD676" s="9">
        <v>1695876.0</v>
      </c>
      <c r="AE676" s="9">
        <v>2303771.0</v>
      </c>
      <c r="AM676" s="13"/>
      <c r="AN676" s="9" t="s">
        <v>5549</v>
      </c>
      <c r="AO676" s="9">
        <v>1104579.0</v>
      </c>
      <c r="AP676" s="9">
        <v>2793721.0</v>
      </c>
      <c r="AQ676" s="9">
        <v>2983711.0</v>
      </c>
      <c r="AR676" s="9">
        <v>1609171.0</v>
      </c>
      <c r="AS676" s="9">
        <v>2938526.0</v>
      </c>
      <c r="AT676" s="9">
        <v>979295.0</v>
      </c>
      <c r="AU676" s="9">
        <v>1342859.0</v>
      </c>
      <c r="AV676" s="9">
        <v>2152580.0</v>
      </c>
      <c r="AW676" s="9">
        <v>2139876.0</v>
      </c>
      <c r="AX676" s="9">
        <v>2044673.0</v>
      </c>
    </row>
    <row r="677">
      <c r="B677" s="9">
        <v>876.0</v>
      </c>
      <c r="C677" s="9">
        <v>0.519424</v>
      </c>
      <c r="D677" s="9">
        <v>0.983552</v>
      </c>
      <c r="E677" s="9">
        <v>1.1223</v>
      </c>
      <c r="F677" s="9">
        <v>0.304896</v>
      </c>
      <c r="G677" s="9">
        <v>0.637184</v>
      </c>
      <c r="H677" s="9">
        <v>0.275968</v>
      </c>
      <c r="I677" s="9">
        <v>0.28672</v>
      </c>
      <c r="J677" s="9">
        <v>0.501504</v>
      </c>
      <c r="K677" s="9">
        <v>0.45696</v>
      </c>
      <c r="L677" s="9">
        <v>0.209408</v>
      </c>
      <c r="T677" s="13"/>
      <c r="U677" s="9" t="s">
        <v>5550</v>
      </c>
      <c r="V677" s="9">
        <v>982608.0</v>
      </c>
      <c r="W677" s="9">
        <v>2419833.0</v>
      </c>
      <c r="X677" s="9">
        <v>976944.0</v>
      </c>
      <c r="Y677" s="9">
        <v>1666277.0</v>
      </c>
      <c r="Z677" s="9">
        <v>2706452.0</v>
      </c>
      <c r="AA677" s="9">
        <v>2300731.0</v>
      </c>
      <c r="AB677" s="9">
        <v>1311211.0</v>
      </c>
      <c r="AC677" s="9">
        <v>977104.0</v>
      </c>
      <c r="AD677" s="9">
        <v>2384985.0</v>
      </c>
      <c r="AE677" s="9">
        <v>1881665.0</v>
      </c>
      <c r="AM677" s="13"/>
      <c r="AN677" s="9" t="s">
        <v>5551</v>
      </c>
      <c r="AO677" s="9">
        <v>1162245.0</v>
      </c>
      <c r="AP677" s="9">
        <v>2233160.0</v>
      </c>
      <c r="AQ677" s="9">
        <v>2961599.0</v>
      </c>
      <c r="AR677" s="9">
        <v>2735704.0</v>
      </c>
      <c r="AS677" s="9">
        <v>2828859.0</v>
      </c>
      <c r="AT677" s="9">
        <v>1128324.0</v>
      </c>
      <c r="AU677" s="9">
        <v>1551922.0</v>
      </c>
      <c r="AV677" s="9">
        <v>2828827.0</v>
      </c>
      <c r="AW677" s="9">
        <v>1433774.0</v>
      </c>
      <c r="AX677" s="9">
        <v>2306410.0</v>
      </c>
    </row>
    <row r="678">
      <c r="B678" s="9">
        <v>877.0</v>
      </c>
      <c r="C678" s="9">
        <v>0.2944</v>
      </c>
      <c r="D678" s="9">
        <v>0.609024</v>
      </c>
      <c r="E678" s="9">
        <v>0.525824</v>
      </c>
      <c r="F678" s="9">
        <v>0.657408</v>
      </c>
      <c r="G678" s="9">
        <v>1.01683</v>
      </c>
      <c r="H678" s="9">
        <v>0.247296</v>
      </c>
      <c r="I678" s="9">
        <v>0.251648</v>
      </c>
      <c r="J678" s="9">
        <v>0.470016</v>
      </c>
      <c r="K678" s="9">
        <v>0.230656</v>
      </c>
      <c r="L678" s="9">
        <v>0.73856</v>
      </c>
      <c r="T678" s="13"/>
      <c r="U678" s="9" t="s">
        <v>5552</v>
      </c>
      <c r="V678" s="9">
        <v>940081.0</v>
      </c>
      <c r="W678" s="9">
        <v>1940321.0</v>
      </c>
      <c r="X678" s="9">
        <v>2361722.0</v>
      </c>
      <c r="Y678" s="9">
        <v>841331.0</v>
      </c>
      <c r="Z678" s="9">
        <v>939697.0</v>
      </c>
      <c r="AA678" s="9">
        <v>2458872.0</v>
      </c>
      <c r="AB678" s="9">
        <v>2242299.0</v>
      </c>
      <c r="AC678" s="9">
        <v>2298523.0</v>
      </c>
      <c r="AD678" s="9">
        <v>2359226.0</v>
      </c>
      <c r="AE678" s="9">
        <v>1330603.0</v>
      </c>
      <c r="AM678" s="13"/>
      <c r="AN678" s="9" t="s">
        <v>5553</v>
      </c>
      <c r="AO678" s="9">
        <v>1221191.0</v>
      </c>
      <c r="AP678" s="9">
        <v>2852891.0</v>
      </c>
      <c r="AQ678" s="9">
        <v>2463631.0</v>
      </c>
      <c r="AR678" s="9">
        <v>2464463.0</v>
      </c>
      <c r="AS678" s="9">
        <v>3146565.0</v>
      </c>
      <c r="AT678" s="9">
        <v>1233736.0</v>
      </c>
      <c r="AU678" s="9">
        <v>1658901.0</v>
      </c>
      <c r="AV678" s="9">
        <v>2998816.0</v>
      </c>
      <c r="AW678" s="9">
        <v>1729912.0</v>
      </c>
      <c r="AX678" s="9">
        <v>1729336.0</v>
      </c>
    </row>
    <row r="679">
      <c r="B679" s="9">
        <v>878.0</v>
      </c>
      <c r="C679" s="9">
        <v>0.555264</v>
      </c>
      <c r="D679" s="9">
        <v>0.772864</v>
      </c>
      <c r="E679" s="9">
        <v>0.372992</v>
      </c>
      <c r="F679" s="9">
        <v>0.304128</v>
      </c>
      <c r="G679" s="9">
        <v>0.16896</v>
      </c>
      <c r="H679" s="9">
        <v>1.08006</v>
      </c>
      <c r="I679" s="9">
        <v>0.17408</v>
      </c>
      <c r="J679" s="9">
        <v>1.18451</v>
      </c>
      <c r="K679" s="9">
        <v>0.469504</v>
      </c>
      <c r="L679" s="9">
        <v>0.667904</v>
      </c>
      <c r="T679" s="13"/>
      <c r="U679" s="9" t="s">
        <v>5554</v>
      </c>
      <c r="V679" s="9">
        <v>1875586.0</v>
      </c>
      <c r="W679" s="9">
        <v>2159485.0</v>
      </c>
      <c r="X679" s="9">
        <v>939729.0</v>
      </c>
      <c r="Y679" s="9">
        <v>1844418.0</v>
      </c>
      <c r="Z679" s="9">
        <v>827827.0</v>
      </c>
      <c r="AA679" s="9">
        <v>2139069.0</v>
      </c>
      <c r="AB679" s="9">
        <v>832530.0</v>
      </c>
      <c r="AC679" s="9">
        <v>922065.0</v>
      </c>
      <c r="AD679" s="9">
        <v>2056063.0</v>
      </c>
      <c r="AE679" s="9">
        <v>1022991.0</v>
      </c>
      <c r="AM679" s="13"/>
      <c r="AN679" s="9" t="s">
        <v>5555</v>
      </c>
      <c r="AO679" s="9">
        <v>1601523.0</v>
      </c>
      <c r="AP679" s="9">
        <v>1717398.0</v>
      </c>
      <c r="AQ679" s="9">
        <v>3429837.0</v>
      </c>
      <c r="AR679" s="9">
        <v>1612979.0</v>
      </c>
      <c r="AS679" s="9">
        <v>2749207.0</v>
      </c>
      <c r="AT679" s="9">
        <v>1554769.0</v>
      </c>
      <c r="AU679" s="9">
        <v>1907804.0</v>
      </c>
      <c r="AV679" s="9">
        <v>3168421.0</v>
      </c>
      <c r="AW679" s="9">
        <v>3200454.0</v>
      </c>
      <c r="AX679" s="9">
        <v>1878108.0</v>
      </c>
    </row>
    <row r="680">
      <c r="B680" s="9">
        <v>879.0</v>
      </c>
      <c r="C680" s="9">
        <v>0.381184</v>
      </c>
      <c r="D680" s="9">
        <v>0.571904</v>
      </c>
      <c r="E680" s="9">
        <v>0.269824</v>
      </c>
      <c r="F680" s="9">
        <v>0.795648</v>
      </c>
      <c r="G680" s="9">
        <v>0.26496</v>
      </c>
      <c r="H680" s="9">
        <v>0.613376</v>
      </c>
      <c r="I680" s="9">
        <v>0.227328</v>
      </c>
      <c r="J680" s="9">
        <v>0.896256</v>
      </c>
      <c r="K680" s="9">
        <v>0.274688</v>
      </c>
      <c r="L680" s="9">
        <v>0.224256</v>
      </c>
      <c r="T680" s="13"/>
      <c r="U680" s="9" t="s">
        <v>5556</v>
      </c>
      <c r="V680" s="9">
        <v>819699.0</v>
      </c>
      <c r="W680" s="9">
        <v>1356106.0</v>
      </c>
      <c r="X680" s="9">
        <v>827891.0</v>
      </c>
      <c r="Y680" s="9">
        <v>2907376.0</v>
      </c>
      <c r="Z680" s="9">
        <v>1022639.0</v>
      </c>
      <c r="AA680" s="9">
        <v>1007951.0</v>
      </c>
      <c r="AB680" s="9">
        <v>1525447.0</v>
      </c>
      <c r="AC680" s="9">
        <v>827955.0</v>
      </c>
      <c r="AD680" s="9">
        <v>2736788.0</v>
      </c>
      <c r="AE680" s="9">
        <v>1884258.0</v>
      </c>
      <c r="AM680" s="13"/>
      <c r="AN680" s="9" t="s">
        <v>5557</v>
      </c>
      <c r="AO680" s="9">
        <v>1220615.0</v>
      </c>
      <c r="AP680" s="9">
        <v>2628500.0</v>
      </c>
      <c r="AQ680" s="9">
        <v>2699382.0</v>
      </c>
      <c r="AR680" s="9">
        <v>1524497.0</v>
      </c>
      <c r="AS680" s="9">
        <v>3658645.0</v>
      </c>
      <c r="AT680" s="9">
        <v>1079427.0</v>
      </c>
      <c r="AU680" s="9">
        <v>2447374.0</v>
      </c>
      <c r="AV680" s="9">
        <v>2497968.0</v>
      </c>
      <c r="AW680" s="9">
        <v>1181510.0</v>
      </c>
      <c r="AX680" s="9">
        <v>2334347.0</v>
      </c>
    </row>
    <row r="681">
      <c r="B681" s="9">
        <v>880.0</v>
      </c>
      <c r="C681" s="9">
        <v>0.34688</v>
      </c>
      <c r="D681" s="9">
        <v>0.340992</v>
      </c>
      <c r="E681" s="9">
        <v>0.135936</v>
      </c>
      <c r="F681" s="9">
        <v>0.17024</v>
      </c>
      <c r="G681" s="9">
        <v>0.902656</v>
      </c>
      <c r="H681" s="9">
        <v>0.310016</v>
      </c>
      <c r="I681" s="9">
        <v>0.49664</v>
      </c>
      <c r="J681" s="9">
        <v>0.50304</v>
      </c>
      <c r="K681" s="9">
        <v>0.173568</v>
      </c>
      <c r="L681" s="9">
        <v>0.333568</v>
      </c>
      <c r="T681" s="13"/>
      <c r="U681" s="9" t="s">
        <v>5558</v>
      </c>
      <c r="V681" s="9">
        <v>1203340.0</v>
      </c>
      <c r="W681" s="9">
        <v>887634.0</v>
      </c>
      <c r="X681" s="9">
        <v>1022575.0</v>
      </c>
      <c r="Y681" s="9">
        <v>2283707.0</v>
      </c>
      <c r="Z681" s="9">
        <v>964368.0</v>
      </c>
      <c r="AA681" s="9">
        <v>1001712.0</v>
      </c>
      <c r="AB681" s="9">
        <v>1436873.0</v>
      </c>
      <c r="AC681" s="9">
        <v>1022575.0</v>
      </c>
      <c r="AD681" s="9">
        <v>3481735.0</v>
      </c>
      <c r="AE681" s="9">
        <v>2545271.0</v>
      </c>
      <c r="AM681" s="13"/>
      <c r="AN681" s="9" t="s">
        <v>5559</v>
      </c>
      <c r="AO681" s="9">
        <v>2058369.0</v>
      </c>
      <c r="AP681" s="9">
        <v>1879228.0</v>
      </c>
      <c r="AQ681" s="9">
        <v>2990943.0</v>
      </c>
      <c r="AR681" s="9">
        <v>1923261.0</v>
      </c>
      <c r="AS681" s="9">
        <v>3331306.0</v>
      </c>
      <c r="AT681" s="9">
        <v>1084706.0</v>
      </c>
      <c r="AU681" s="9">
        <v>2677461.0</v>
      </c>
      <c r="AV681" s="9">
        <v>2459630.0</v>
      </c>
      <c r="AW681" s="9">
        <v>1348171.0</v>
      </c>
      <c r="AX681" s="9">
        <v>1929501.0</v>
      </c>
    </row>
    <row r="682">
      <c r="B682" s="9">
        <v>881.0</v>
      </c>
      <c r="C682" s="9">
        <v>0.548864</v>
      </c>
      <c r="D682" s="9">
        <v>0.29568</v>
      </c>
      <c r="E682" s="9">
        <v>0.782848</v>
      </c>
      <c r="F682" s="9">
        <v>0.29184</v>
      </c>
      <c r="G682" s="9">
        <v>0.273152</v>
      </c>
      <c r="H682" s="9">
        <v>0.322816</v>
      </c>
      <c r="I682" s="9">
        <v>0.771584</v>
      </c>
      <c r="J682" s="9">
        <v>0.480256</v>
      </c>
      <c r="K682" s="9">
        <v>0.291584</v>
      </c>
      <c r="L682" s="9">
        <v>1.00685</v>
      </c>
      <c r="T682" s="13"/>
      <c r="U682" s="9" t="s">
        <v>5560</v>
      </c>
      <c r="V682" s="9">
        <v>936689.0</v>
      </c>
      <c r="W682" s="9">
        <v>992080.0</v>
      </c>
      <c r="X682" s="9">
        <v>964496.0</v>
      </c>
      <c r="Y682" s="9">
        <v>1800195.0</v>
      </c>
      <c r="Z682" s="9">
        <v>956528.0</v>
      </c>
      <c r="AA682" s="9">
        <v>1015504.0</v>
      </c>
      <c r="AB682" s="9">
        <v>1040560.0</v>
      </c>
      <c r="AC682" s="9">
        <v>969840.0</v>
      </c>
      <c r="AD682" s="9">
        <v>2847986.0</v>
      </c>
      <c r="AE682" s="9">
        <v>2188829.0</v>
      </c>
      <c r="AM682" s="13"/>
      <c r="AN682" s="9" t="s">
        <v>5561</v>
      </c>
      <c r="AO682" s="9">
        <v>1240648.0</v>
      </c>
      <c r="AP682" s="9">
        <v>3661013.0</v>
      </c>
      <c r="AQ682" s="9">
        <v>2439246.0</v>
      </c>
      <c r="AR682" s="9">
        <v>1645140.0</v>
      </c>
      <c r="AS682" s="9">
        <v>2528017.0</v>
      </c>
      <c r="AT682" s="9">
        <v>1167845.0</v>
      </c>
      <c r="AU682" s="9">
        <v>2777145.0</v>
      </c>
      <c r="AV682" s="9">
        <v>2017824.0</v>
      </c>
      <c r="AW682" s="9">
        <v>2018112.0</v>
      </c>
      <c r="AX682" s="9">
        <v>2984799.0</v>
      </c>
    </row>
    <row r="683">
      <c r="B683" s="9">
        <v>882.0</v>
      </c>
      <c r="C683" s="9">
        <v>0.734976</v>
      </c>
      <c r="D683" s="9">
        <v>0.251136</v>
      </c>
      <c r="E683" s="9">
        <v>0.488192</v>
      </c>
      <c r="F683" s="9">
        <v>0.705536</v>
      </c>
      <c r="G683" s="9">
        <v>0.302848</v>
      </c>
      <c r="H683" s="9">
        <v>0.26368</v>
      </c>
      <c r="I683" s="9">
        <v>0.161792</v>
      </c>
      <c r="J683" s="9">
        <v>0.506624</v>
      </c>
      <c r="K683" s="9">
        <v>0.447232</v>
      </c>
      <c r="L683" s="9">
        <v>0.976896</v>
      </c>
      <c r="T683" s="13"/>
      <c r="U683" s="9" t="s">
        <v>5562</v>
      </c>
      <c r="V683" s="9">
        <v>972369.0</v>
      </c>
      <c r="W683" s="9">
        <v>818707.0</v>
      </c>
      <c r="X683" s="9">
        <v>956496.0</v>
      </c>
      <c r="Y683" s="9">
        <v>1416777.0</v>
      </c>
      <c r="Z683" s="9">
        <v>874258.0</v>
      </c>
      <c r="AA683" s="9">
        <v>1932897.0</v>
      </c>
      <c r="AB683" s="9">
        <v>2153501.0</v>
      </c>
      <c r="AC683" s="9">
        <v>960112.0</v>
      </c>
      <c r="AD683" s="9">
        <v>963313.0</v>
      </c>
      <c r="AE683" s="9">
        <v>2392762.0</v>
      </c>
      <c r="AM683" s="13"/>
      <c r="AN683" s="9" t="s">
        <v>5563</v>
      </c>
      <c r="AO683" s="9">
        <v>1144933.0</v>
      </c>
      <c r="AP683" s="9">
        <v>2352587.0</v>
      </c>
      <c r="AQ683" s="9">
        <v>2008512.0</v>
      </c>
      <c r="AR683" s="9">
        <v>1545490.0</v>
      </c>
      <c r="AS683" s="9">
        <v>3160997.0</v>
      </c>
      <c r="AT683" s="9">
        <v>2608275.0</v>
      </c>
      <c r="AU683" s="9">
        <v>2466543.0</v>
      </c>
      <c r="AV683" s="9">
        <v>1431598.0</v>
      </c>
      <c r="AW683" s="9">
        <v>1725239.0</v>
      </c>
      <c r="AX683" s="9">
        <v>2008704.0</v>
      </c>
    </row>
    <row r="684">
      <c r="B684" s="9">
        <v>883.0</v>
      </c>
      <c r="C684" s="9">
        <v>5.70061</v>
      </c>
      <c r="D684" s="9">
        <v>0.193536</v>
      </c>
      <c r="E684" s="9">
        <v>0.202496</v>
      </c>
      <c r="F684" s="9">
        <v>0.80512</v>
      </c>
      <c r="G684" s="9">
        <v>0.237568</v>
      </c>
      <c r="H684" s="9">
        <v>0.456448</v>
      </c>
      <c r="I684" s="9">
        <v>0.436992</v>
      </c>
      <c r="J684" s="9">
        <v>0.44288</v>
      </c>
      <c r="K684" s="9">
        <v>0.886272</v>
      </c>
      <c r="L684" s="9">
        <v>0.419328</v>
      </c>
      <c r="T684" s="13"/>
      <c r="U684" s="9" t="s">
        <v>5564</v>
      </c>
      <c r="V684" s="9">
        <v>887441.0</v>
      </c>
      <c r="W684" s="9">
        <v>1096495.0</v>
      </c>
      <c r="X684" s="9">
        <v>874034.0</v>
      </c>
      <c r="Y684" s="9">
        <v>1035055.0</v>
      </c>
      <c r="Z684" s="9">
        <v>887506.0</v>
      </c>
      <c r="AA684" s="9">
        <v>2218844.0</v>
      </c>
      <c r="AB684" s="9">
        <v>3412488.0</v>
      </c>
      <c r="AC684" s="9">
        <v>888178.0</v>
      </c>
      <c r="AD684" s="9">
        <v>863090.0</v>
      </c>
      <c r="AE684" s="9">
        <v>2558263.0</v>
      </c>
      <c r="AM684" s="13"/>
      <c r="AN684" s="9" t="s">
        <v>5565</v>
      </c>
      <c r="AO684" s="9">
        <v>1175622.0</v>
      </c>
      <c r="AP684" s="9">
        <v>3302186.0</v>
      </c>
      <c r="AQ684" s="9">
        <v>2675126.0</v>
      </c>
      <c r="AR684" s="9">
        <v>1595123.0</v>
      </c>
      <c r="AS684" s="9">
        <v>2110884.0</v>
      </c>
      <c r="AT684" s="9">
        <v>1356332.0</v>
      </c>
      <c r="AU684" s="9">
        <v>2725271.0</v>
      </c>
      <c r="AV684" s="9">
        <v>2721399.0</v>
      </c>
      <c r="AW684" s="9">
        <v>2184902.0</v>
      </c>
      <c r="AX684" s="9">
        <v>1898525.0</v>
      </c>
    </row>
    <row r="685">
      <c r="B685" s="9">
        <v>884.0</v>
      </c>
      <c r="C685" s="9">
        <v>0.275712</v>
      </c>
      <c r="D685" s="9">
        <v>0.43264</v>
      </c>
      <c r="E685" s="9">
        <v>0.512512</v>
      </c>
      <c r="F685" s="9">
        <v>0.574976</v>
      </c>
      <c r="G685" s="9">
        <v>0.197888</v>
      </c>
      <c r="H685" s="9">
        <v>0.427264</v>
      </c>
      <c r="I685" s="9">
        <v>0.199168</v>
      </c>
      <c r="J685" s="9">
        <v>0.967168</v>
      </c>
      <c r="K685" s="9">
        <v>0.434176</v>
      </c>
      <c r="L685" s="9">
        <v>1.16941</v>
      </c>
      <c r="T685" s="13"/>
      <c r="U685" s="9" t="s">
        <v>5566</v>
      </c>
      <c r="V685" s="9">
        <v>1034831.0</v>
      </c>
      <c r="W685" s="9">
        <v>862162.0</v>
      </c>
      <c r="X685" s="9">
        <v>887794.0</v>
      </c>
      <c r="Y685" s="9">
        <v>1106830.0</v>
      </c>
      <c r="Z685" s="9">
        <v>985232.0</v>
      </c>
      <c r="AA685" s="9">
        <v>885681.0</v>
      </c>
      <c r="AB685" s="9">
        <v>994544.0</v>
      </c>
      <c r="AC685" s="9">
        <v>2243517.0</v>
      </c>
      <c r="AD685" s="9">
        <v>1122574.0</v>
      </c>
      <c r="AE685" s="9">
        <v>819155.0</v>
      </c>
      <c r="AM685" s="13"/>
      <c r="AN685" s="9" t="s">
        <v>5567</v>
      </c>
      <c r="AO685" s="9">
        <v>1215174.0</v>
      </c>
      <c r="AP685" s="9">
        <v>2357675.0</v>
      </c>
      <c r="AQ685" s="9">
        <v>2712950.0</v>
      </c>
      <c r="AR685" s="9">
        <v>1459662.0</v>
      </c>
      <c r="AS685" s="9">
        <v>2995743.0</v>
      </c>
      <c r="AT685" s="9">
        <v>2398220.0</v>
      </c>
      <c r="AU685" s="9">
        <v>2305609.0</v>
      </c>
      <c r="AV685" s="9">
        <v>1412717.0</v>
      </c>
      <c r="AW685" s="9">
        <v>1244807.0</v>
      </c>
      <c r="AX685" s="9">
        <v>1914429.0</v>
      </c>
    </row>
    <row r="686">
      <c r="B686" s="9">
        <v>885.0</v>
      </c>
      <c r="C686" s="9">
        <v>0.593152</v>
      </c>
      <c r="D686" s="9">
        <v>0.809728</v>
      </c>
      <c r="E686" s="9">
        <v>0.540416</v>
      </c>
      <c r="F686" s="9">
        <v>0.246528</v>
      </c>
      <c r="G686" s="9">
        <v>0.175872</v>
      </c>
      <c r="H686" s="9">
        <v>0.400896</v>
      </c>
      <c r="I686" s="9">
        <v>0.393984</v>
      </c>
      <c r="J686" s="9">
        <v>0.353536</v>
      </c>
      <c r="K686" s="9">
        <v>0.74752</v>
      </c>
      <c r="L686" s="9">
        <v>0.171264</v>
      </c>
      <c r="T686" s="13"/>
      <c r="U686" s="9" t="s">
        <v>5568</v>
      </c>
      <c r="V686" s="9">
        <v>1106990.0</v>
      </c>
      <c r="W686" s="9">
        <v>1934177.0</v>
      </c>
      <c r="X686" s="9">
        <v>985136.0</v>
      </c>
      <c r="Y686" s="9">
        <v>1008079.0</v>
      </c>
      <c r="Z686" s="9">
        <v>841107.0</v>
      </c>
      <c r="AA686" s="9">
        <v>2023871.0</v>
      </c>
      <c r="AB686" s="9">
        <v>1764516.0</v>
      </c>
      <c r="AC686" s="9">
        <v>984976.0</v>
      </c>
      <c r="AD686" s="9">
        <v>1106702.0</v>
      </c>
      <c r="AE686" s="9">
        <v>2110334.0</v>
      </c>
      <c r="AM686" s="13"/>
      <c r="AN686" s="9" t="s">
        <v>5569</v>
      </c>
      <c r="AO686" s="9">
        <v>1192038.0</v>
      </c>
      <c r="AP686" s="9">
        <v>2906717.0</v>
      </c>
      <c r="AQ686" s="9">
        <v>2883036.0</v>
      </c>
      <c r="AR686" s="9">
        <v>1654709.0</v>
      </c>
      <c r="AS686" s="9">
        <v>2171109.0</v>
      </c>
      <c r="AT686" s="9">
        <v>2641140.0</v>
      </c>
      <c r="AU686" s="9">
        <v>2918973.0</v>
      </c>
      <c r="AV686" s="9">
        <v>3562162.0</v>
      </c>
      <c r="AW686" s="9">
        <v>1453262.0</v>
      </c>
      <c r="AX686" s="9">
        <v>1914077.0</v>
      </c>
    </row>
    <row r="687">
      <c r="B687" s="9">
        <v>886.0</v>
      </c>
      <c r="C687" s="9">
        <v>1.02758</v>
      </c>
      <c r="D687" s="9">
        <v>1.27002</v>
      </c>
      <c r="E687" s="9">
        <v>0.263424</v>
      </c>
      <c r="F687" s="9">
        <v>0.342784</v>
      </c>
      <c r="G687" s="9">
        <v>0.169728</v>
      </c>
      <c r="H687" s="9">
        <v>0.571904</v>
      </c>
      <c r="I687" s="9">
        <v>1.19475</v>
      </c>
      <c r="J687" s="9">
        <v>0.405248</v>
      </c>
      <c r="K687" s="9">
        <v>0.709632</v>
      </c>
      <c r="L687" s="9">
        <v>0.223744</v>
      </c>
      <c r="T687" s="13"/>
      <c r="U687" s="9" t="s">
        <v>5570</v>
      </c>
      <c r="V687" s="9">
        <v>1008239.0</v>
      </c>
      <c r="W687" s="9">
        <v>1962913.0</v>
      </c>
      <c r="X687" s="9">
        <v>927569.0</v>
      </c>
      <c r="Y687" s="9">
        <v>1001648.0</v>
      </c>
      <c r="Z687" s="9">
        <v>1113070.0</v>
      </c>
      <c r="AA687" s="9">
        <v>1931201.0</v>
      </c>
      <c r="AB687" s="9">
        <v>1625093.0</v>
      </c>
      <c r="AC687" s="9">
        <v>1732836.0</v>
      </c>
      <c r="AD687" s="9">
        <v>1008495.0</v>
      </c>
      <c r="AE687" s="9">
        <v>1591174.0</v>
      </c>
      <c r="AM687" s="13"/>
      <c r="AN687" s="9" t="s">
        <v>5571</v>
      </c>
      <c r="AO687" s="9">
        <v>1409100.0</v>
      </c>
      <c r="AP687" s="9">
        <v>2225735.0</v>
      </c>
      <c r="AQ687" s="9">
        <v>3517168.0</v>
      </c>
      <c r="AR687" s="9">
        <v>2225478.0</v>
      </c>
      <c r="AS687" s="9">
        <v>3437037.0</v>
      </c>
      <c r="AT687" s="9">
        <v>1459278.0</v>
      </c>
      <c r="AU687" s="9">
        <v>3639444.0</v>
      </c>
      <c r="AV687" s="9">
        <v>2746487.0</v>
      </c>
      <c r="AW687" s="9">
        <v>2618931.0</v>
      </c>
      <c r="AX687" s="9">
        <v>2810873.0</v>
      </c>
    </row>
    <row r="688">
      <c r="B688" s="9">
        <v>887.0</v>
      </c>
      <c r="C688" s="9">
        <v>0.20736</v>
      </c>
      <c r="D688" s="9">
        <v>1.23315</v>
      </c>
      <c r="E688" s="9">
        <v>0.458752</v>
      </c>
      <c r="F688" s="9">
        <v>1.00275</v>
      </c>
      <c r="G688" s="9">
        <v>0.297216</v>
      </c>
      <c r="H688" s="9">
        <v>0.704256</v>
      </c>
      <c r="I688" s="9">
        <v>0.246016</v>
      </c>
      <c r="J688" s="9">
        <v>0.4352</v>
      </c>
      <c r="K688" s="9">
        <v>0.53376</v>
      </c>
      <c r="L688" s="9">
        <v>0.57344</v>
      </c>
      <c r="T688" s="13"/>
      <c r="U688" s="9" t="s">
        <v>5572</v>
      </c>
      <c r="V688" s="9">
        <v>1001616.0</v>
      </c>
      <c r="W688" s="9">
        <v>1761731.0</v>
      </c>
      <c r="X688" s="9">
        <v>1113166.0</v>
      </c>
      <c r="Y688" s="9">
        <v>1015568.0</v>
      </c>
      <c r="Z688" s="9">
        <v>1386058.0</v>
      </c>
      <c r="AA688" s="9">
        <v>1884962.0</v>
      </c>
      <c r="AB688" s="9">
        <v>2000959.0</v>
      </c>
      <c r="AC688" s="9">
        <v>1096495.0</v>
      </c>
      <c r="AD688" s="9">
        <v>1001616.0</v>
      </c>
      <c r="AE688" s="9">
        <v>1029935.0</v>
      </c>
      <c r="AM688" s="13"/>
      <c r="AN688" s="9" t="s">
        <v>5573</v>
      </c>
      <c r="AO688" s="9">
        <v>1197926.0</v>
      </c>
      <c r="AP688" s="9">
        <v>3141828.0</v>
      </c>
      <c r="AQ688" s="9">
        <v>3476591.0</v>
      </c>
      <c r="AR688" s="9">
        <v>1700406.0</v>
      </c>
      <c r="AS688" s="9">
        <v>3076034.0</v>
      </c>
      <c r="AT688" s="9">
        <v>1248968.0</v>
      </c>
      <c r="AU688" s="9">
        <v>1411917.0</v>
      </c>
      <c r="AV688" s="9">
        <v>2142724.0</v>
      </c>
      <c r="AW688" s="9">
        <v>2061506.0</v>
      </c>
      <c r="AX688" s="9">
        <v>2528305.0</v>
      </c>
    </row>
    <row r="689">
      <c r="B689" s="9">
        <v>888.0</v>
      </c>
      <c r="C689" s="9">
        <v>0.431104</v>
      </c>
      <c r="D689" s="9">
        <v>0.749568</v>
      </c>
      <c r="E689" s="9">
        <v>0.476928</v>
      </c>
      <c r="F689" s="9">
        <v>0.6464</v>
      </c>
      <c r="G689" s="9">
        <v>0.186112</v>
      </c>
      <c r="H689" s="9">
        <v>0.3008</v>
      </c>
      <c r="I689" s="9">
        <v>0.25472</v>
      </c>
      <c r="J689" s="9">
        <v>0.255744</v>
      </c>
      <c r="K689" s="9">
        <v>0.211712</v>
      </c>
      <c r="L689" s="9">
        <v>0.700928</v>
      </c>
      <c r="T689" s="13"/>
      <c r="U689" s="9" t="s">
        <v>5574</v>
      </c>
      <c r="V689" s="9">
        <v>1015856.0</v>
      </c>
      <c r="W689" s="9">
        <v>820339.0</v>
      </c>
      <c r="X689" s="9">
        <v>1089902.0</v>
      </c>
      <c r="Y689" s="9">
        <v>977104.0</v>
      </c>
      <c r="Z689" s="9">
        <v>1098126.0</v>
      </c>
      <c r="AA689" s="9">
        <v>946800.0</v>
      </c>
      <c r="AB689" s="9">
        <v>2070495.0</v>
      </c>
      <c r="AC689" s="9">
        <v>1944865.0</v>
      </c>
      <c r="AD689" s="9">
        <v>1015440.0</v>
      </c>
      <c r="AE689" s="9">
        <v>1941473.0</v>
      </c>
      <c r="AM689" s="13"/>
      <c r="AN689" s="9" t="s">
        <v>5575</v>
      </c>
      <c r="AO689" s="9">
        <v>1313289.0</v>
      </c>
      <c r="AP689" s="9">
        <v>3252007.0</v>
      </c>
      <c r="AQ689" s="9">
        <v>3362411.0</v>
      </c>
      <c r="AR689" s="9">
        <v>1555377.0</v>
      </c>
      <c r="AS689" s="9">
        <v>1872187.0</v>
      </c>
      <c r="AT689" s="9">
        <v>1068418.0</v>
      </c>
      <c r="AU689" s="9">
        <v>1459022.0</v>
      </c>
      <c r="AV689" s="9">
        <v>2287593.0</v>
      </c>
      <c r="AW689" s="9">
        <v>2189605.0</v>
      </c>
      <c r="AX689" s="9">
        <v>2573874.0</v>
      </c>
    </row>
    <row r="690">
      <c r="B690" s="9">
        <v>889.0</v>
      </c>
      <c r="C690" s="9">
        <v>1.0793</v>
      </c>
      <c r="D690" s="9">
        <v>2.67085</v>
      </c>
      <c r="E690" s="9">
        <v>0.223488</v>
      </c>
      <c r="F690" s="9">
        <v>1.04243</v>
      </c>
      <c r="G690" s="9">
        <v>0.303616</v>
      </c>
      <c r="H690" s="9">
        <v>0.594432</v>
      </c>
      <c r="I690" s="9">
        <v>0.251136</v>
      </c>
      <c r="J690" s="9">
        <v>0.40576</v>
      </c>
      <c r="K690" s="9">
        <v>0.815616</v>
      </c>
      <c r="L690" s="9">
        <v>0.233984</v>
      </c>
      <c r="T690" s="13"/>
      <c r="U690" s="9" t="s">
        <v>5576</v>
      </c>
      <c r="V690" s="9">
        <v>1918689.0</v>
      </c>
      <c r="W690" s="9">
        <v>1428266.0</v>
      </c>
      <c r="X690" s="9">
        <v>1811363.0</v>
      </c>
      <c r="Y690" s="9">
        <v>1152749.0</v>
      </c>
      <c r="Z690" s="9">
        <v>989456.0</v>
      </c>
      <c r="AA690" s="9">
        <v>1919617.0</v>
      </c>
      <c r="AB690" s="9">
        <v>1007631.0</v>
      </c>
      <c r="AC690" s="9">
        <v>1934209.0</v>
      </c>
      <c r="AD690" s="9">
        <v>977200.0</v>
      </c>
      <c r="AE690" s="9">
        <v>819155.0</v>
      </c>
      <c r="AM690" s="13"/>
      <c r="AN690" s="9" t="s">
        <v>5577</v>
      </c>
      <c r="AO690" s="9">
        <v>1166181.0</v>
      </c>
      <c r="AP690" s="9">
        <v>2822938.0</v>
      </c>
      <c r="AQ690" s="9">
        <v>3038561.0</v>
      </c>
      <c r="AR690" s="9">
        <v>3400301.0</v>
      </c>
      <c r="AS690" s="9">
        <v>1763000.0</v>
      </c>
      <c r="AT690" s="9">
        <v>1816986.0</v>
      </c>
      <c r="AU690" s="9">
        <v>2224551.0</v>
      </c>
      <c r="AV690" s="9">
        <v>1466639.0</v>
      </c>
      <c r="AW690" s="9">
        <v>1252712.0</v>
      </c>
      <c r="AX690" s="9">
        <v>1806362.0</v>
      </c>
    </row>
    <row r="691">
      <c r="B691" s="9">
        <v>890.0</v>
      </c>
      <c r="C691" s="9">
        <v>0.404992</v>
      </c>
      <c r="D691" s="9">
        <v>0.87296</v>
      </c>
      <c r="E691" s="9">
        <v>1.20602</v>
      </c>
      <c r="F691" s="9">
        <v>0.240128</v>
      </c>
      <c r="G691" s="9">
        <v>0.103936</v>
      </c>
      <c r="H691" s="9">
        <v>0.374272</v>
      </c>
      <c r="I691" s="9">
        <v>0.384768</v>
      </c>
      <c r="J691" s="9">
        <v>0.305408</v>
      </c>
      <c r="K691" s="9">
        <v>0.499968</v>
      </c>
      <c r="L691" s="9">
        <v>0.101888</v>
      </c>
      <c r="T691" s="13"/>
      <c r="U691" s="9" t="s">
        <v>5578</v>
      </c>
      <c r="V691" s="9">
        <v>1153293.0</v>
      </c>
      <c r="W691" s="9">
        <v>826227.0</v>
      </c>
      <c r="X691" s="9">
        <v>989584.0</v>
      </c>
      <c r="Y691" s="9">
        <v>982896.0</v>
      </c>
      <c r="Z691" s="9">
        <v>827826.0</v>
      </c>
      <c r="AA691" s="9">
        <v>887570.0</v>
      </c>
      <c r="AB691" s="9">
        <v>1001456.0</v>
      </c>
      <c r="AC691" s="9">
        <v>988112.0</v>
      </c>
      <c r="AD691" s="9">
        <v>1152717.0</v>
      </c>
      <c r="AE691" s="9">
        <v>1924833.0</v>
      </c>
      <c r="AM691" s="13"/>
      <c r="AN691" s="9" t="s">
        <v>5579</v>
      </c>
      <c r="AO691" s="9">
        <v>1225095.0</v>
      </c>
      <c r="AP691" s="9">
        <v>3729271.0</v>
      </c>
      <c r="AQ691" s="9">
        <v>3388652.0</v>
      </c>
      <c r="AR691" s="9">
        <v>2582002.0</v>
      </c>
      <c r="AS691" s="9">
        <v>2540817.0</v>
      </c>
      <c r="AT691" s="9">
        <v>1090499.0</v>
      </c>
      <c r="AU691" s="9">
        <v>2940382.0</v>
      </c>
      <c r="AV691" s="9">
        <v>1584274.0</v>
      </c>
      <c r="AW691" s="9">
        <v>2135364.0</v>
      </c>
      <c r="AX691" s="9">
        <v>2509968.0</v>
      </c>
    </row>
    <row r="692">
      <c r="B692" s="9">
        <v>891.0</v>
      </c>
      <c r="C692" s="9">
        <v>1.2951</v>
      </c>
      <c r="D692" s="9">
        <v>1.69062</v>
      </c>
      <c r="E692" s="9">
        <v>0.423424</v>
      </c>
      <c r="F692" s="9">
        <v>1.05574</v>
      </c>
      <c r="G692" s="9">
        <v>0.299008</v>
      </c>
      <c r="H692" s="9">
        <v>0.259584</v>
      </c>
      <c r="I692" s="9">
        <v>0.500736</v>
      </c>
      <c r="J692" s="9">
        <v>0.228864</v>
      </c>
      <c r="K692" s="9">
        <v>0.219904</v>
      </c>
      <c r="L692" s="9">
        <v>0.265472</v>
      </c>
      <c r="T692" s="13"/>
      <c r="U692" s="9" t="s">
        <v>5580</v>
      </c>
      <c r="V692" s="9">
        <v>1710692.0</v>
      </c>
      <c r="W692" s="9">
        <v>841843.0</v>
      </c>
      <c r="X692" s="9">
        <v>827794.0</v>
      </c>
      <c r="Y692" s="9">
        <v>1047247.0</v>
      </c>
      <c r="Z692" s="9">
        <v>837523.0</v>
      </c>
      <c r="AA692" s="9">
        <v>2348762.0</v>
      </c>
      <c r="AB692" s="9">
        <v>1015344.0</v>
      </c>
      <c r="AC692" s="9">
        <v>818803.0</v>
      </c>
      <c r="AD692" s="9">
        <v>2134941.0</v>
      </c>
      <c r="AE692" s="9">
        <v>935250.0</v>
      </c>
      <c r="AM692" s="13"/>
      <c r="AN692" s="9" t="s">
        <v>5581</v>
      </c>
      <c r="AO692" s="9">
        <v>1151813.0</v>
      </c>
      <c r="AP692" s="9">
        <v>3162949.0</v>
      </c>
      <c r="AQ692" s="9">
        <v>2718487.0</v>
      </c>
      <c r="AR692" s="9">
        <v>1747384.0</v>
      </c>
      <c r="AS692" s="9">
        <v>2432366.0</v>
      </c>
      <c r="AT692" s="9">
        <v>1068450.0</v>
      </c>
      <c r="AU692" s="9">
        <v>1690134.0</v>
      </c>
      <c r="AV692" s="9">
        <v>1405805.0</v>
      </c>
      <c r="AW692" s="9">
        <v>2326602.0</v>
      </c>
      <c r="AX692" s="9">
        <v>2496880.0</v>
      </c>
    </row>
    <row r="693">
      <c r="B693" s="9">
        <v>892.0</v>
      </c>
      <c r="C693" s="9">
        <v>0.19456</v>
      </c>
      <c r="D693" s="9">
        <v>0.185856</v>
      </c>
      <c r="E693" s="9">
        <v>0.697856</v>
      </c>
      <c r="F693" s="9">
        <v>0.43264</v>
      </c>
      <c r="G693" s="9">
        <v>0.575488</v>
      </c>
      <c r="H693" s="9">
        <v>0.206592</v>
      </c>
      <c r="I693" s="9">
        <v>0.442112</v>
      </c>
      <c r="J693" s="9">
        <v>0.969984</v>
      </c>
      <c r="K693" s="9">
        <v>0.307712</v>
      </c>
      <c r="L693" s="9">
        <v>0.315904</v>
      </c>
      <c r="T693" s="13"/>
      <c r="U693" s="9" t="s">
        <v>5582</v>
      </c>
      <c r="V693" s="9">
        <v>1867650.0</v>
      </c>
      <c r="W693" s="9">
        <v>974608.0</v>
      </c>
      <c r="X693" s="9">
        <v>837171.0</v>
      </c>
      <c r="Y693" s="9">
        <v>1022799.0</v>
      </c>
      <c r="Z693" s="9">
        <v>936338.0</v>
      </c>
      <c r="AA693" s="9">
        <v>2574935.0</v>
      </c>
      <c r="AB693" s="9">
        <v>976688.0</v>
      </c>
      <c r="AC693" s="9">
        <v>820243.0</v>
      </c>
      <c r="AD693" s="9">
        <v>2199901.0</v>
      </c>
      <c r="AE693" s="9">
        <v>1082702.0</v>
      </c>
      <c r="AM693" s="13"/>
      <c r="AN693" s="9" t="s">
        <v>5583</v>
      </c>
      <c r="AO693" s="9">
        <v>1235879.0</v>
      </c>
      <c r="AP693" s="9">
        <v>2534768.0</v>
      </c>
      <c r="AQ693" s="9">
        <v>2467886.0</v>
      </c>
      <c r="AR693" s="9">
        <v>2363083.0</v>
      </c>
      <c r="AS693" s="9">
        <v>3300105.0</v>
      </c>
      <c r="AT693" s="9">
        <v>2696854.0</v>
      </c>
      <c r="AU693" s="9">
        <v>1273544.0</v>
      </c>
      <c r="AV693" s="9">
        <v>3221606.0</v>
      </c>
      <c r="AW693" s="9">
        <v>1280424.0</v>
      </c>
      <c r="AX693" s="9">
        <v>1943646.0</v>
      </c>
    </row>
    <row r="694">
      <c r="B694" s="9">
        <v>893.0</v>
      </c>
      <c r="C694" s="9">
        <v>0.408064</v>
      </c>
      <c r="D694" s="9">
        <v>1.44205</v>
      </c>
      <c r="E694" s="9">
        <v>0.292096</v>
      </c>
      <c r="F694" s="9">
        <v>1.60998</v>
      </c>
      <c r="G694" s="9">
        <v>0.184832</v>
      </c>
      <c r="H694" s="9">
        <v>0.178432</v>
      </c>
      <c r="I694" s="9">
        <v>0.573696</v>
      </c>
      <c r="J694" s="9">
        <v>0.721152</v>
      </c>
      <c r="K694" s="9">
        <v>1.73594</v>
      </c>
      <c r="L694" s="9">
        <v>0.173568</v>
      </c>
      <c r="T694" s="13"/>
      <c r="U694" s="9" t="s">
        <v>5584</v>
      </c>
      <c r="V694" s="9">
        <v>1993344.0</v>
      </c>
      <c r="W694" s="9">
        <v>1091118.0</v>
      </c>
      <c r="X694" s="9">
        <v>1858499.0</v>
      </c>
      <c r="Y694" s="9">
        <v>956624.0</v>
      </c>
      <c r="Z694" s="9">
        <v>843474.0</v>
      </c>
      <c r="AA694" s="9">
        <v>1096751.0</v>
      </c>
      <c r="AB694" s="9">
        <v>1153069.0</v>
      </c>
      <c r="AC694" s="9">
        <v>935058.0</v>
      </c>
      <c r="AD694" s="9">
        <v>2663445.0</v>
      </c>
      <c r="AE694" s="9">
        <v>842227.0</v>
      </c>
      <c r="AM694" s="13"/>
      <c r="AN694" s="9" t="s">
        <v>5585</v>
      </c>
      <c r="AO694" s="9">
        <v>1108547.0</v>
      </c>
      <c r="AP694" s="9">
        <v>2148452.0</v>
      </c>
      <c r="AQ694" s="9">
        <v>3053025.0</v>
      </c>
      <c r="AR694" s="9">
        <v>1667029.0</v>
      </c>
      <c r="AS694" s="9">
        <v>2193382.0</v>
      </c>
      <c r="AT694" s="9">
        <v>1329354.0</v>
      </c>
      <c r="AU694" s="9">
        <v>2388204.0</v>
      </c>
      <c r="AV694" s="9">
        <v>2472846.0</v>
      </c>
      <c r="AW694" s="9">
        <v>1297929.0</v>
      </c>
      <c r="AX694" s="9">
        <v>2212358.0</v>
      </c>
    </row>
    <row r="695">
      <c r="B695" s="9">
        <v>894.0</v>
      </c>
      <c r="C695" s="9">
        <v>0.932608</v>
      </c>
      <c r="D695" s="9">
        <v>1.08416</v>
      </c>
      <c r="E695" s="9">
        <v>0.19072</v>
      </c>
      <c r="F695" s="9">
        <v>0.300544</v>
      </c>
      <c r="G695" s="9">
        <v>0.295168</v>
      </c>
      <c r="H695" s="9">
        <v>0.473344</v>
      </c>
      <c r="I695" s="9">
        <v>0.235776</v>
      </c>
      <c r="J695" s="9">
        <v>0.818432</v>
      </c>
      <c r="K695" s="9">
        <v>0.466176</v>
      </c>
      <c r="L695" s="9">
        <v>0.56832</v>
      </c>
      <c r="T695" s="13"/>
      <c r="U695" s="9" t="s">
        <v>5586</v>
      </c>
      <c r="V695" s="9">
        <v>2153789.0</v>
      </c>
      <c r="W695" s="9">
        <v>2086207.0</v>
      </c>
      <c r="X695" s="9">
        <v>843378.0</v>
      </c>
      <c r="Y695" s="9">
        <v>1740100.0</v>
      </c>
      <c r="Z695" s="9">
        <v>2515928.0</v>
      </c>
      <c r="AA695" s="9">
        <v>863410.0</v>
      </c>
      <c r="AB695" s="9">
        <v>2209596.0</v>
      </c>
      <c r="AC695" s="9">
        <v>2466168.0</v>
      </c>
      <c r="AD695" s="9">
        <v>956560.0</v>
      </c>
      <c r="AE695" s="9">
        <v>1958337.0</v>
      </c>
      <c r="AM695" s="13"/>
      <c r="AN695" s="9" t="s">
        <v>5587</v>
      </c>
      <c r="AO695" s="9">
        <v>1289161.0</v>
      </c>
      <c r="AP695" s="9">
        <v>2957087.0</v>
      </c>
      <c r="AQ695" s="9">
        <v>3164677.0</v>
      </c>
      <c r="AR695" s="9">
        <v>1903709.0</v>
      </c>
      <c r="AS695" s="9">
        <v>2145797.0</v>
      </c>
      <c r="AT695" s="9">
        <v>2145733.0</v>
      </c>
      <c r="AU695" s="9">
        <v>1296810.0</v>
      </c>
      <c r="AV695" s="9">
        <v>2969279.0</v>
      </c>
      <c r="AW695" s="9">
        <v>1245992.0</v>
      </c>
      <c r="AX695" s="9">
        <v>2534289.0</v>
      </c>
    </row>
    <row r="696">
      <c r="B696" s="9">
        <v>895.0</v>
      </c>
      <c r="C696" s="9">
        <v>0.701696</v>
      </c>
      <c r="D696" s="9">
        <v>0.248832</v>
      </c>
      <c r="E696" s="9">
        <v>0.6016</v>
      </c>
      <c r="F696" s="9">
        <v>0.213248</v>
      </c>
      <c r="G696" s="9">
        <v>0.783104</v>
      </c>
      <c r="H696" s="9">
        <v>1.03245</v>
      </c>
      <c r="I696" s="9">
        <v>0.229632</v>
      </c>
      <c r="J696" s="9">
        <v>0.184832</v>
      </c>
      <c r="K696" s="9">
        <v>0.550144</v>
      </c>
      <c r="L696" s="9">
        <v>0.19584</v>
      </c>
      <c r="T696" s="13"/>
      <c r="U696" s="9" t="s">
        <v>5588</v>
      </c>
      <c r="V696" s="9">
        <v>2312282.0</v>
      </c>
      <c r="W696" s="9">
        <v>1895426.0</v>
      </c>
      <c r="X696" s="9">
        <v>1054511.0</v>
      </c>
      <c r="Y696" s="9">
        <v>865362.0</v>
      </c>
      <c r="Z696" s="9">
        <v>996336.0</v>
      </c>
      <c r="AA696" s="9">
        <v>2202780.0</v>
      </c>
      <c r="AB696" s="9">
        <v>2431449.0</v>
      </c>
      <c r="AC696" s="9">
        <v>1734277.0</v>
      </c>
      <c r="AD696" s="9">
        <v>946832.0</v>
      </c>
      <c r="AE696" s="9">
        <v>1118894.0</v>
      </c>
      <c r="AM696" s="13"/>
      <c r="AN696" s="9" t="s">
        <v>5589</v>
      </c>
      <c r="AO696" s="9">
        <v>1109347.0</v>
      </c>
      <c r="AP696" s="9">
        <v>3516208.0</v>
      </c>
      <c r="AQ696" s="9">
        <v>2434445.0</v>
      </c>
      <c r="AR696" s="9">
        <v>2290345.0</v>
      </c>
      <c r="AS696" s="9">
        <v>2337738.0</v>
      </c>
      <c r="AT696" s="9">
        <v>1090979.0</v>
      </c>
      <c r="AU696" s="9">
        <v>1533169.0</v>
      </c>
      <c r="AV696" s="9">
        <v>3165701.0</v>
      </c>
      <c r="AW696" s="9">
        <v>1321706.0</v>
      </c>
      <c r="AX696" s="9">
        <v>2858747.0</v>
      </c>
    </row>
    <row r="697">
      <c r="B697" s="9">
        <v>896.0</v>
      </c>
      <c r="C697" s="9">
        <v>0.190976</v>
      </c>
      <c r="D697" s="9">
        <v>0.975104</v>
      </c>
      <c r="E697" s="9">
        <v>1.00557</v>
      </c>
      <c r="F697" s="9">
        <v>1.86317</v>
      </c>
      <c r="G697" s="9">
        <v>0.303616</v>
      </c>
      <c r="H697" s="9">
        <v>1.62944</v>
      </c>
      <c r="I697" s="9">
        <v>0.757504</v>
      </c>
      <c r="J697" s="9">
        <v>0.740864</v>
      </c>
      <c r="K697" s="9">
        <v>0.29952</v>
      </c>
      <c r="L697" s="9">
        <v>0.31488</v>
      </c>
      <c r="T697" s="13"/>
      <c r="U697" s="9" t="s">
        <v>5590</v>
      </c>
      <c r="V697" s="9">
        <v>2143038.0</v>
      </c>
      <c r="W697" s="9">
        <v>972145.0</v>
      </c>
      <c r="X697" s="9">
        <v>996400.0</v>
      </c>
      <c r="Y697" s="9">
        <v>1826467.0</v>
      </c>
      <c r="Z697" s="9">
        <v>2533976.0</v>
      </c>
      <c r="AA697" s="9">
        <v>1941569.0</v>
      </c>
      <c r="AB697" s="9">
        <v>2219644.0</v>
      </c>
      <c r="AC697" s="9">
        <v>2879954.0</v>
      </c>
      <c r="AD697" s="9">
        <v>864626.0</v>
      </c>
      <c r="AE697" s="9">
        <v>1149934.0</v>
      </c>
      <c r="AM697" s="13"/>
      <c r="AN697" s="9" t="s">
        <v>5591</v>
      </c>
      <c r="AO697" s="9">
        <v>1081698.0</v>
      </c>
      <c r="AP697" s="9">
        <v>3427245.0</v>
      </c>
      <c r="AQ697" s="9">
        <v>3830042.0</v>
      </c>
      <c r="AR697" s="9">
        <v>2260616.0</v>
      </c>
      <c r="AS697" s="9">
        <v>1545073.0</v>
      </c>
      <c r="AT697" s="9">
        <v>1013792.0</v>
      </c>
      <c r="AU697" s="9">
        <v>2816986.0</v>
      </c>
      <c r="AV697" s="9">
        <v>1659189.0</v>
      </c>
      <c r="AW697" s="9">
        <v>3649108.0</v>
      </c>
      <c r="AX697" s="9">
        <v>3105699.0</v>
      </c>
    </row>
    <row r="698">
      <c r="B698" s="9">
        <v>897.0</v>
      </c>
      <c r="C698" s="9">
        <v>0.716544</v>
      </c>
      <c r="D698" s="9">
        <v>0.752128</v>
      </c>
      <c r="E698" s="9">
        <v>0.508416</v>
      </c>
      <c r="F698" s="9">
        <v>1.19219</v>
      </c>
      <c r="G698" s="9">
        <v>0.448512</v>
      </c>
      <c r="H698" s="9">
        <v>0.500224</v>
      </c>
      <c r="I698" s="9">
        <v>0.164352</v>
      </c>
      <c r="J698" s="9">
        <v>0.256256</v>
      </c>
      <c r="K698" s="9">
        <v>0.19968</v>
      </c>
      <c r="L698" s="9">
        <v>0.197632</v>
      </c>
      <c r="T698" s="13"/>
      <c r="U698" s="9" t="s">
        <v>5592</v>
      </c>
      <c r="V698" s="9">
        <v>2454777.0</v>
      </c>
      <c r="W698" s="9">
        <v>1414538.0</v>
      </c>
      <c r="X698" s="9">
        <v>2408826.0</v>
      </c>
      <c r="Y698" s="9">
        <v>1003120.0</v>
      </c>
      <c r="Z698" s="9">
        <v>2639574.0</v>
      </c>
      <c r="AA698" s="9">
        <v>1720356.0</v>
      </c>
      <c r="AB698" s="9">
        <v>2451896.0</v>
      </c>
      <c r="AC698" s="9">
        <v>1118798.0</v>
      </c>
      <c r="AD698" s="9">
        <v>886994.0</v>
      </c>
      <c r="AE698" s="9">
        <v>1137262.0</v>
      </c>
      <c r="AM698" s="13"/>
      <c r="AN698" s="9" t="s">
        <v>5593</v>
      </c>
      <c r="AO698" s="9">
        <v>1107684.0</v>
      </c>
      <c r="AP698" s="9">
        <v>3434574.0</v>
      </c>
      <c r="AQ698" s="9">
        <v>3441454.0</v>
      </c>
      <c r="AR698" s="9">
        <v>2374380.0</v>
      </c>
      <c r="AS698" s="9">
        <v>2299338.0</v>
      </c>
      <c r="AT698" s="9">
        <v>1024417.0</v>
      </c>
      <c r="AU698" s="9">
        <v>1583603.0</v>
      </c>
      <c r="AV698" s="9">
        <v>2438062.0</v>
      </c>
      <c r="AW698" s="9">
        <v>1340171.0</v>
      </c>
      <c r="AX698" s="9">
        <v>2076419.0</v>
      </c>
    </row>
    <row r="699">
      <c r="B699" s="9">
        <v>898.0</v>
      </c>
      <c r="C699" s="9">
        <v>0.219904</v>
      </c>
      <c r="D699" s="9">
        <v>0.909568</v>
      </c>
      <c r="E699" s="9">
        <v>1.13485</v>
      </c>
      <c r="F699" s="9">
        <v>1.01581</v>
      </c>
      <c r="G699" s="9">
        <v>0.677376</v>
      </c>
      <c r="H699" s="9">
        <v>0.497664</v>
      </c>
      <c r="I699" s="9">
        <v>0.171776</v>
      </c>
      <c r="J699" s="9">
        <v>0.282368</v>
      </c>
      <c r="K699" s="9">
        <v>0.165632</v>
      </c>
      <c r="L699" s="9">
        <v>0.452096</v>
      </c>
      <c r="T699" s="13"/>
      <c r="U699" s="9" t="s">
        <v>5594</v>
      </c>
      <c r="V699" s="9">
        <v>2283675.0</v>
      </c>
      <c r="W699" s="9">
        <v>1752036.0</v>
      </c>
      <c r="X699" s="9">
        <v>1958081.0</v>
      </c>
      <c r="Y699" s="9">
        <v>826931.0</v>
      </c>
      <c r="Z699" s="9">
        <v>2237597.0</v>
      </c>
      <c r="AA699" s="9">
        <v>1877730.0</v>
      </c>
      <c r="AB699" s="9">
        <v>2089598.0</v>
      </c>
      <c r="AC699" s="9">
        <v>1170478.0</v>
      </c>
      <c r="AD699" s="9">
        <v>1947969.0</v>
      </c>
      <c r="AE699" s="9">
        <v>1021264.0</v>
      </c>
      <c r="AM699" s="13"/>
      <c r="AN699" s="9" t="s">
        <v>5595</v>
      </c>
      <c r="AO699" s="9">
        <v>2257960.0</v>
      </c>
      <c r="AP699" s="9">
        <v>3454126.0</v>
      </c>
      <c r="AQ699" s="9">
        <v>2599059.0</v>
      </c>
      <c r="AR699" s="9">
        <v>3319818.0</v>
      </c>
      <c r="AS699" s="9">
        <v>1686582.0</v>
      </c>
      <c r="AT699" s="9">
        <v>997792.0</v>
      </c>
      <c r="AU699" s="9">
        <v>1317002.0</v>
      </c>
      <c r="AV699" s="9">
        <v>3169093.0</v>
      </c>
      <c r="AW699" s="9">
        <v>1281321.0</v>
      </c>
      <c r="AX699" s="9">
        <v>1890428.0</v>
      </c>
    </row>
    <row r="700">
      <c r="B700" s="9">
        <v>899.0</v>
      </c>
      <c r="C700" s="9">
        <v>0.648704</v>
      </c>
      <c r="D700" s="9">
        <v>0.756736</v>
      </c>
      <c r="E700" s="9">
        <v>0.49792</v>
      </c>
      <c r="F700" s="9">
        <v>0.397056</v>
      </c>
      <c r="G700" s="9">
        <v>0.190208</v>
      </c>
      <c r="H700" s="9">
        <v>0.256256</v>
      </c>
      <c r="I700" s="9">
        <v>0.536576</v>
      </c>
      <c r="J700" s="9">
        <v>0.157952</v>
      </c>
      <c r="K700" s="9">
        <v>0.420352</v>
      </c>
      <c r="L700" s="9">
        <v>0.1728</v>
      </c>
      <c r="T700" s="13"/>
      <c r="U700" s="9" t="s">
        <v>5596</v>
      </c>
      <c r="V700" s="9">
        <v>2017152.0</v>
      </c>
      <c r="W700" s="9">
        <v>956177.0</v>
      </c>
      <c r="X700" s="9">
        <v>1999584.0</v>
      </c>
      <c r="Y700" s="9">
        <v>1096463.0</v>
      </c>
      <c r="Z700" s="9">
        <v>1021072.0</v>
      </c>
      <c r="AA700" s="9">
        <v>1903586.0</v>
      </c>
      <c r="AB700" s="9">
        <v>2143902.0</v>
      </c>
      <c r="AC700" s="9">
        <v>1137422.0</v>
      </c>
      <c r="AD700" s="9">
        <v>1821603.0</v>
      </c>
      <c r="AE700" s="9">
        <v>891858.0</v>
      </c>
      <c r="AM700" s="13"/>
      <c r="AN700" s="9" t="s">
        <v>5597</v>
      </c>
      <c r="AO700" s="9">
        <v>2401613.0</v>
      </c>
      <c r="AP700" s="9">
        <v>2336234.0</v>
      </c>
      <c r="AQ700" s="9">
        <v>3490383.0</v>
      </c>
      <c r="AR700" s="9">
        <v>3520016.0</v>
      </c>
      <c r="AS700" s="9">
        <v>3181669.0</v>
      </c>
      <c r="AT700" s="9">
        <v>1098051.0</v>
      </c>
      <c r="AU700" s="9">
        <v>1617556.0</v>
      </c>
      <c r="AV700" s="9">
        <v>1657813.0</v>
      </c>
      <c r="AW700" s="9">
        <v>1286857.0</v>
      </c>
      <c r="AX700" s="9">
        <v>2479695.0</v>
      </c>
    </row>
    <row r="701">
      <c r="B701" s="9">
        <v>900.0</v>
      </c>
      <c r="C701" s="9">
        <v>0.476672</v>
      </c>
      <c r="D701" s="9">
        <v>0.80256</v>
      </c>
      <c r="E701" s="9">
        <v>0.567808</v>
      </c>
      <c r="F701" s="9">
        <v>0.949504</v>
      </c>
      <c r="G701" s="9">
        <v>0.186368</v>
      </c>
      <c r="H701" s="9">
        <v>0.307712</v>
      </c>
      <c r="I701" s="9">
        <v>1.33478</v>
      </c>
      <c r="J701" s="9">
        <v>0.234496</v>
      </c>
      <c r="K701" s="9">
        <v>1.18682</v>
      </c>
      <c r="L701" s="9">
        <v>0.472832</v>
      </c>
      <c r="T701" s="13"/>
      <c r="U701" s="9" t="s">
        <v>5598</v>
      </c>
      <c r="V701" s="9">
        <v>2806003.0</v>
      </c>
      <c r="W701" s="9">
        <v>905873.0</v>
      </c>
      <c r="X701" s="9">
        <v>2127423.0</v>
      </c>
      <c r="Y701" s="9">
        <v>869010.0</v>
      </c>
      <c r="Z701" s="9">
        <v>897106.0</v>
      </c>
      <c r="AA701" s="9">
        <v>1717892.0</v>
      </c>
      <c r="AB701" s="9">
        <v>2074975.0</v>
      </c>
      <c r="AC701" s="9">
        <v>1546856.0</v>
      </c>
      <c r="AD701" s="9">
        <v>2205149.0</v>
      </c>
      <c r="AE701" s="9">
        <v>980081.0</v>
      </c>
      <c r="AM701" s="13"/>
      <c r="AN701" s="9" t="s">
        <v>5599</v>
      </c>
      <c r="AO701" s="9">
        <v>2056962.0</v>
      </c>
      <c r="AP701" s="9">
        <v>2235944.0</v>
      </c>
      <c r="AQ701" s="9">
        <v>3665525.0</v>
      </c>
      <c r="AR701" s="9">
        <v>2230759.0</v>
      </c>
      <c r="AS701" s="9">
        <v>2967423.0</v>
      </c>
      <c r="AT701" s="9">
        <v>1037473.0</v>
      </c>
      <c r="AU701" s="9">
        <v>1355531.0</v>
      </c>
      <c r="AV701" s="9">
        <v>3086371.0</v>
      </c>
      <c r="AW701" s="9">
        <v>1244488.0</v>
      </c>
      <c r="AX701" s="9">
        <v>1669045.0</v>
      </c>
    </row>
    <row r="702">
      <c r="B702" s="9">
        <v>901.0</v>
      </c>
      <c r="C702" s="9">
        <v>0.253184</v>
      </c>
      <c r="D702" s="9">
        <v>0.441856</v>
      </c>
      <c r="E702" s="9">
        <v>1.17734</v>
      </c>
      <c r="F702" s="9">
        <v>0.18048</v>
      </c>
      <c r="G702" s="9">
        <v>0.761856</v>
      </c>
      <c r="H702" s="9">
        <v>0.29312</v>
      </c>
      <c r="I702" s="9">
        <v>0.302336</v>
      </c>
      <c r="J702" s="9">
        <v>0.687616</v>
      </c>
      <c r="K702" s="9">
        <v>0.309248</v>
      </c>
      <c r="L702" s="9">
        <v>0.533504</v>
      </c>
      <c r="T702" s="13"/>
      <c r="U702" s="9" t="s">
        <v>5600</v>
      </c>
      <c r="V702" s="9">
        <v>3188045.0</v>
      </c>
      <c r="W702" s="9">
        <v>1830115.0</v>
      </c>
      <c r="X702" s="9">
        <v>1892674.0</v>
      </c>
      <c r="Y702" s="9">
        <v>1027055.0</v>
      </c>
      <c r="Z702" s="9">
        <v>980433.0</v>
      </c>
      <c r="AA702" s="9">
        <v>858674.0</v>
      </c>
      <c r="AB702" s="9">
        <v>2181981.0</v>
      </c>
      <c r="AC702" s="9">
        <v>891922.0</v>
      </c>
      <c r="AD702" s="9">
        <v>2135518.0</v>
      </c>
      <c r="AE702" s="9">
        <v>1000688.0</v>
      </c>
      <c r="AM702" s="13"/>
      <c r="AN702" s="9" t="s">
        <v>5601</v>
      </c>
      <c r="AO702" s="9">
        <v>2911293.0</v>
      </c>
      <c r="AP702" s="9">
        <v>2453838.0</v>
      </c>
      <c r="AQ702" s="9">
        <v>3198790.0</v>
      </c>
      <c r="AR702" s="9">
        <v>1841243.0</v>
      </c>
      <c r="AS702" s="9">
        <v>2350315.0</v>
      </c>
      <c r="AT702" s="9">
        <v>944510.0</v>
      </c>
      <c r="AU702" s="9">
        <v>1269224.0</v>
      </c>
      <c r="AV702" s="9">
        <v>2664757.0</v>
      </c>
      <c r="AW702" s="9">
        <v>1260680.0</v>
      </c>
      <c r="AX702" s="9">
        <v>1897244.0</v>
      </c>
    </row>
    <row r="703">
      <c r="B703" s="9">
        <v>902.0</v>
      </c>
      <c r="C703" s="9">
        <v>0.675072</v>
      </c>
      <c r="D703" s="9">
        <v>0.433408</v>
      </c>
      <c r="E703" s="9">
        <v>0.49152</v>
      </c>
      <c r="F703" s="9">
        <v>0.2688</v>
      </c>
      <c r="G703" s="9">
        <v>0.252672</v>
      </c>
      <c r="H703" s="9">
        <v>0.633088</v>
      </c>
      <c r="I703" s="9">
        <v>0.238848</v>
      </c>
      <c r="J703" s="9">
        <v>0.231168</v>
      </c>
      <c r="K703" s="9">
        <v>0.598784</v>
      </c>
      <c r="L703" s="9">
        <v>0.911872</v>
      </c>
      <c r="T703" s="13"/>
      <c r="U703" s="9" t="s">
        <v>5602</v>
      </c>
      <c r="V703" s="9">
        <v>2624630.0</v>
      </c>
      <c r="W703" s="9">
        <v>2251516.0</v>
      </c>
      <c r="X703" s="9">
        <v>1850115.0</v>
      </c>
      <c r="Y703" s="9">
        <v>999376.0</v>
      </c>
      <c r="Z703" s="9">
        <v>2858227.0</v>
      </c>
      <c r="AA703" s="9">
        <v>1943585.0</v>
      </c>
      <c r="AB703" s="9">
        <v>1712997.0</v>
      </c>
      <c r="AC703" s="9">
        <v>879058.0</v>
      </c>
      <c r="AD703" s="9">
        <v>1073838.0</v>
      </c>
      <c r="AE703" s="9">
        <v>1447081.0</v>
      </c>
      <c r="AM703" s="13"/>
      <c r="AN703" s="9" t="s">
        <v>5603</v>
      </c>
      <c r="AO703" s="9">
        <v>1700086.0</v>
      </c>
      <c r="AP703" s="9">
        <v>2501904.0</v>
      </c>
      <c r="AQ703" s="9">
        <v>3223079.0</v>
      </c>
      <c r="AR703" s="9">
        <v>1547537.0</v>
      </c>
      <c r="AS703" s="9">
        <v>2304937.0</v>
      </c>
      <c r="AT703" s="9">
        <v>1073794.0</v>
      </c>
      <c r="AU703" s="9">
        <v>1620755.0</v>
      </c>
      <c r="AV703" s="9">
        <v>1634388.0</v>
      </c>
      <c r="AW703" s="9">
        <v>1700214.0</v>
      </c>
      <c r="AX703" s="9">
        <v>2382764.0</v>
      </c>
    </row>
    <row r="704">
      <c r="B704" s="9">
        <v>903.0</v>
      </c>
      <c r="C704" s="9">
        <v>0.52352</v>
      </c>
      <c r="D704" s="9">
        <v>0.655104</v>
      </c>
      <c r="E704" s="9">
        <v>0.215552</v>
      </c>
      <c r="F704" s="9">
        <v>0.897792</v>
      </c>
      <c r="G704" s="9">
        <v>0.82816</v>
      </c>
      <c r="H704" s="9">
        <v>0.598016</v>
      </c>
      <c r="I704" s="9">
        <v>0.516096</v>
      </c>
      <c r="J704" s="9">
        <v>0.274432</v>
      </c>
      <c r="K704" s="9">
        <v>0.222976</v>
      </c>
      <c r="L704" s="9">
        <v>0.290304</v>
      </c>
      <c r="T704" s="13"/>
      <c r="U704" s="9" t="s">
        <v>5604</v>
      </c>
      <c r="V704" s="9">
        <v>2339067.0</v>
      </c>
      <c r="W704" s="9">
        <v>2040448.0</v>
      </c>
      <c r="X704" s="9">
        <v>1946817.0</v>
      </c>
      <c r="Y704" s="9">
        <v>834514.0</v>
      </c>
      <c r="Z704" s="9">
        <v>912561.0</v>
      </c>
      <c r="AA704" s="9">
        <v>1648806.0</v>
      </c>
      <c r="AB704" s="9">
        <v>2104927.0</v>
      </c>
      <c r="AC704" s="9">
        <v>932241.0</v>
      </c>
      <c r="AD704" s="9">
        <v>988080.0</v>
      </c>
      <c r="AE704" s="9">
        <v>800404.0</v>
      </c>
      <c r="AM704" s="13"/>
      <c r="AN704" s="9" t="s">
        <v>5605</v>
      </c>
      <c r="AO704" s="9">
        <v>1608851.0</v>
      </c>
      <c r="AP704" s="9">
        <v>3073538.0</v>
      </c>
      <c r="AQ704" s="9">
        <v>2487215.0</v>
      </c>
      <c r="AR704" s="9">
        <v>1698742.0</v>
      </c>
      <c r="AS704" s="9">
        <v>2909469.0</v>
      </c>
      <c r="AT704" s="9">
        <v>1171685.0</v>
      </c>
      <c r="AU704" s="9">
        <v>2117283.0</v>
      </c>
      <c r="AV704" s="9">
        <v>2863419.0</v>
      </c>
      <c r="AW704" s="9">
        <v>1316810.0</v>
      </c>
      <c r="AX704" s="9">
        <v>2862843.0</v>
      </c>
    </row>
    <row r="705">
      <c r="B705" s="9">
        <v>904.0</v>
      </c>
      <c r="C705" s="9">
        <v>0.176384</v>
      </c>
      <c r="D705" s="9">
        <v>0.411904</v>
      </c>
      <c r="E705" s="9">
        <v>0.491776</v>
      </c>
      <c r="F705" s="9">
        <v>0.391424</v>
      </c>
      <c r="G705" s="9">
        <v>0.295936</v>
      </c>
      <c r="H705" s="9">
        <v>0.975872</v>
      </c>
      <c r="I705" s="9">
        <v>0.621056</v>
      </c>
      <c r="J705" s="9">
        <v>0.408064</v>
      </c>
      <c r="K705" s="9">
        <v>0.19072</v>
      </c>
      <c r="L705" s="9">
        <v>1.20704</v>
      </c>
      <c r="T705" s="13"/>
      <c r="U705" s="9" t="s">
        <v>5606</v>
      </c>
      <c r="V705" s="9">
        <v>2243420.0</v>
      </c>
      <c r="W705" s="9">
        <v>1953665.0</v>
      </c>
      <c r="X705" s="9">
        <v>1816419.0</v>
      </c>
      <c r="Y705" s="9">
        <v>1874594.0</v>
      </c>
      <c r="Z705" s="9">
        <v>988177.0</v>
      </c>
      <c r="AA705" s="9">
        <v>1023984.0</v>
      </c>
      <c r="AB705" s="9">
        <v>2481688.0</v>
      </c>
      <c r="AC705" s="9">
        <v>1756964.0</v>
      </c>
      <c r="AD705" s="9">
        <v>1665957.0</v>
      </c>
      <c r="AE705" s="9">
        <v>3149390.0</v>
      </c>
      <c r="AM705" s="13"/>
      <c r="AN705" s="9" t="s">
        <v>5607</v>
      </c>
      <c r="AO705" s="9">
        <v>2361452.0</v>
      </c>
      <c r="AP705" s="9">
        <v>1878748.0</v>
      </c>
      <c r="AQ705" s="9">
        <v>3067362.0</v>
      </c>
      <c r="AR705" s="9">
        <v>2513009.0</v>
      </c>
      <c r="AS705" s="9">
        <v>3169158.0</v>
      </c>
      <c r="AT705" s="9">
        <v>1009569.0</v>
      </c>
      <c r="AU705" s="9">
        <v>2941310.0</v>
      </c>
      <c r="AV705" s="9">
        <v>1669398.0</v>
      </c>
      <c r="AW705" s="9">
        <v>1225640.0</v>
      </c>
      <c r="AX705" s="9">
        <v>1669526.0</v>
      </c>
    </row>
    <row r="706">
      <c r="B706" s="9">
        <v>905.0</v>
      </c>
      <c r="C706" s="9">
        <v>1.12666</v>
      </c>
      <c r="D706" s="9">
        <v>0.286464</v>
      </c>
      <c r="E706" s="9">
        <v>0.304896</v>
      </c>
      <c r="F706" s="9">
        <v>0.168448</v>
      </c>
      <c r="G706" s="9">
        <v>0.394752</v>
      </c>
      <c r="H706" s="9">
        <v>0.204544</v>
      </c>
      <c r="I706" s="9">
        <v>0.349696</v>
      </c>
      <c r="J706" s="9">
        <v>0.834304</v>
      </c>
      <c r="K706" s="9">
        <v>0.590592</v>
      </c>
      <c r="L706" s="9">
        <v>0.434944</v>
      </c>
      <c r="T706" s="13"/>
      <c r="U706" s="9" t="s">
        <v>5608</v>
      </c>
      <c r="V706" s="9">
        <v>2127486.0</v>
      </c>
      <c r="W706" s="9">
        <v>2530232.0</v>
      </c>
      <c r="X706" s="9">
        <v>2657334.0</v>
      </c>
      <c r="Y706" s="9">
        <v>934770.0</v>
      </c>
      <c r="Z706" s="9">
        <v>3370826.0</v>
      </c>
      <c r="AA706" s="9">
        <v>1018960.0</v>
      </c>
      <c r="AB706" s="9">
        <v>978416.0</v>
      </c>
      <c r="AC706" s="9">
        <v>800244.0</v>
      </c>
      <c r="AD706" s="9">
        <v>820371.0</v>
      </c>
      <c r="AE706" s="9">
        <v>1070959.0</v>
      </c>
      <c r="AM706" s="13"/>
      <c r="AN706" s="9" t="s">
        <v>5609</v>
      </c>
      <c r="AO706" s="9">
        <v>1885244.0</v>
      </c>
      <c r="AP706" s="9">
        <v>3474511.0</v>
      </c>
      <c r="AQ706" s="9">
        <v>4405869.0</v>
      </c>
      <c r="AR706" s="9">
        <v>3306570.0</v>
      </c>
      <c r="AS706" s="9">
        <v>2254312.0</v>
      </c>
      <c r="AT706" s="9">
        <v>978047.0</v>
      </c>
      <c r="AU706" s="9">
        <v>3220359.0</v>
      </c>
      <c r="AV706" s="9">
        <v>1862044.0</v>
      </c>
      <c r="AW706" s="9">
        <v>1251464.0</v>
      </c>
      <c r="AX706" s="9">
        <v>2298314.0</v>
      </c>
    </row>
    <row r="707">
      <c r="B707" s="9">
        <v>906.0</v>
      </c>
      <c r="C707" s="9">
        <v>0.85248</v>
      </c>
      <c r="D707" s="9">
        <v>0.152832</v>
      </c>
      <c r="E707" s="9">
        <v>0.250368</v>
      </c>
      <c r="F707" s="9">
        <v>0.49024</v>
      </c>
      <c r="G707" s="9">
        <v>0.258048</v>
      </c>
      <c r="H707" s="9">
        <v>0.623872</v>
      </c>
      <c r="I707" s="9">
        <v>0.256256</v>
      </c>
      <c r="J707" s="9">
        <v>0.486912</v>
      </c>
      <c r="K707" s="9">
        <v>0.47872</v>
      </c>
      <c r="L707" s="9">
        <v>0.248832</v>
      </c>
      <c r="T707" s="13"/>
      <c r="U707" s="9" t="s">
        <v>5610</v>
      </c>
      <c r="V707" s="9">
        <v>2372347.0</v>
      </c>
      <c r="W707" s="9">
        <v>803156.0</v>
      </c>
      <c r="X707" s="9">
        <v>2384378.0</v>
      </c>
      <c r="Y707" s="9">
        <v>1307563.0</v>
      </c>
      <c r="Z707" s="9">
        <v>2503065.0</v>
      </c>
      <c r="AA707" s="9">
        <v>2543800.0</v>
      </c>
      <c r="AB707" s="9">
        <v>2338779.0</v>
      </c>
      <c r="AC707" s="9">
        <v>3026832.0</v>
      </c>
      <c r="AD707" s="9">
        <v>935410.0</v>
      </c>
      <c r="AE707" s="9">
        <v>959088.0</v>
      </c>
      <c r="AM707" s="13"/>
      <c r="AN707" s="9" t="s">
        <v>5611</v>
      </c>
      <c r="AO707" s="9">
        <v>1815034.0</v>
      </c>
      <c r="AP707" s="9">
        <v>4803385.0</v>
      </c>
      <c r="AQ707" s="9">
        <v>5568594.0</v>
      </c>
      <c r="AR707" s="9">
        <v>3665237.0</v>
      </c>
      <c r="AS707" s="9">
        <v>4645044.0</v>
      </c>
      <c r="AT707" s="9">
        <v>1189830.0</v>
      </c>
      <c r="AU707" s="9">
        <v>1757144.0</v>
      </c>
      <c r="AV707" s="9">
        <v>3460654.0</v>
      </c>
      <c r="AW707" s="9">
        <v>2296297.0</v>
      </c>
      <c r="AX707" s="9">
        <v>4617683.0</v>
      </c>
    </row>
    <row r="708">
      <c r="B708" s="9">
        <v>907.0</v>
      </c>
      <c r="C708" s="9">
        <v>0.232192</v>
      </c>
      <c r="D708" s="9">
        <v>1.49453</v>
      </c>
      <c r="E708" s="9">
        <v>1.13101</v>
      </c>
      <c r="F708" s="9">
        <v>0.598016</v>
      </c>
      <c r="G708" s="9">
        <v>0.246784</v>
      </c>
      <c r="H708" s="9">
        <v>0.829184</v>
      </c>
      <c r="I708" s="9">
        <v>0.905216</v>
      </c>
      <c r="J708" s="9">
        <v>0.218368</v>
      </c>
      <c r="K708" s="9">
        <v>1.65376</v>
      </c>
      <c r="L708" s="9">
        <v>0.478976</v>
      </c>
      <c r="T708" s="13"/>
      <c r="U708" s="9" t="s">
        <v>5612</v>
      </c>
      <c r="V708" s="9">
        <v>2289691.0</v>
      </c>
      <c r="W708" s="9">
        <v>816723.0</v>
      </c>
      <c r="X708" s="9">
        <v>1130766.0</v>
      </c>
      <c r="Y708" s="9">
        <v>1718565.0</v>
      </c>
      <c r="Z708" s="9">
        <v>2106750.0</v>
      </c>
      <c r="AA708" s="9">
        <v>2875090.0</v>
      </c>
      <c r="AB708" s="9">
        <v>2264347.0</v>
      </c>
      <c r="AC708" s="9">
        <v>1071151.0</v>
      </c>
      <c r="AD708" s="9">
        <v>827474.0</v>
      </c>
      <c r="AE708" s="9">
        <v>967345.0</v>
      </c>
      <c r="AM708" s="13"/>
      <c r="AN708" s="9" t="s">
        <v>5613</v>
      </c>
      <c r="AO708" s="9">
        <v>1180037.0</v>
      </c>
      <c r="AP708" s="9">
        <v>4246983.0</v>
      </c>
      <c r="AQ708" s="9">
        <v>4455630.0</v>
      </c>
      <c r="AR708" s="9">
        <v>3195942.0</v>
      </c>
      <c r="AS708" s="9">
        <v>3401964.0</v>
      </c>
      <c r="AT708" s="9">
        <v>1028289.0</v>
      </c>
      <c r="AU708" s="9">
        <v>2840890.0</v>
      </c>
      <c r="AV708" s="9">
        <v>2825274.0</v>
      </c>
      <c r="AW708" s="9">
        <v>1386188.0</v>
      </c>
      <c r="AX708" s="9">
        <v>3718166.0</v>
      </c>
    </row>
    <row r="709">
      <c r="B709" s="9">
        <v>908.0</v>
      </c>
      <c r="C709" s="9">
        <v>0.220672</v>
      </c>
      <c r="D709" s="9">
        <v>1.34246</v>
      </c>
      <c r="E709" s="9">
        <v>0.36224</v>
      </c>
      <c r="F709" s="9">
        <v>0.446464</v>
      </c>
      <c r="G709" s="9">
        <v>0.1792</v>
      </c>
      <c r="H709" s="9">
        <v>0.52224</v>
      </c>
      <c r="I709" s="9">
        <v>1.51962</v>
      </c>
      <c r="J709" s="9">
        <v>0.604928</v>
      </c>
      <c r="K709" s="9">
        <v>1.11539</v>
      </c>
      <c r="L709" s="9">
        <v>0.29056</v>
      </c>
      <c r="T709" s="13"/>
      <c r="U709" s="9" t="s">
        <v>5614</v>
      </c>
      <c r="V709" s="9">
        <v>1719877.0</v>
      </c>
      <c r="W709" s="9">
        <v>1353835.0</v>
      </c>
      <c r="X709" s="9">
        <v>3030704.0</v>
      </c>
      <c r="Y709" s="9">
        <v>974288.0</v>
      </c>
      <c r="Z709" s="9">
        <v>1090063.0</v>
      </c>
      <c r="AA709" s="9">
        <v>2660246.0</v>
      </c>
      <c r="AB709" s="9">
        <v>1728069.0</v>
      </c>
      <c r="AC709" s="9">
        <v>958928.0</v>
      </c>
      <c r="AD709" s="9">
        <v>1726885.0</v>
      </c>
      <c r="AE709" s="9">
        <v>802932.0</v>
      </c>
      <c r="AM709" s="13"/>
      <c r="AN709" s="9" t="s">
        <v>5615</v>
      </c>
      <c r="AO709" s="9">
        <v>1284681.0</v>
      </c>
      <c r="AP709" s="9">
        <v>3521456.0</v>
      </c>
      <c r="AQ709" s="9">
        <v>2742519.0</v>
      </c>
      <c r="AR709" s="9">
        <v>2970111.0</v>
      </c>
      <c r="AS709" s="9">
        <v>3588594.0</v>
      </c>
      <c r="AT709" s="9">
        <v>1036449.0</v>
      </c>
      <c r="AU709" s="9">
        <v>2088163.0</v>
      </c>
      <c r="AV709" s="9">
        <v>2780025.0</v>
      </c>
      <c r="AW709" s="9">
        <v>1932830.0</v>
      </c>
      <c r="AX709" s="9">
        <v>2751480.0</v>
      </c>
    </row>
    <row r="710">
      <c r="B710" s="9">
        <v>909.0</v>
      </c>
      <c r="C710" s="9">
        <v>0.254208</v>
      </c>
      <c r="D710" s="9">
        <v>0.526592</v>
      </c>
      <c r="E710" s="9">
        <v>1.80198</v>
      </c>
      <c r="F710" s="9">
        <v>0.534528</v>
      </c>
      <c r="G710" s="9">
        <v>0.30208</v>
      </c>
      <c r="H710" s="9">
        <v>0.673792</v>
      </c>
      <c r="I710" s="9">
        <v>0.658688</v>
      </c>
      <c r="J710" s="9">
        <v>0.909568</v>
      </c>
      <c r="K710" s="9">
        <v>0.519936</v>
      </c>
      <c r="L710" s="9">
        <v>0.263936</v>
      </c>
      <c r="T710" s="13"/>
      <c r="U710" s="9" t="s">
        <v>5616</v>
      </c>
      <c r="V710" s="9">
        <v>975024.0</v>
      </c>
      <c r="W710" s="9">
        <v>829139.0</v>
      </c>
      <c r="X710" s="9">
        <v>2766804.0</v>
      </c>
      <c r="Y710" s="9">
        <v>1070127.0</v>
      </c>
      <c r="Z710" s="9">
        <v>1112335.0</v>
      </c>
      <c r="AA710" s="9">
        <v>2054687.0</v>
      </c>
      <c r="AB710" s="9">
        <v>2888435.0</v>
      </c>
      <c r="AC710" s="9">
        <v>967089.0</v>
      </c>
      <c r="AD710" s="9">
        <v>974480.0</v>
      </c>
      <c r="AE710" s="9">
        <v>794931.0</v>
      </c>
      <c r="AM710" s="13"/>
      <c r="AN710" s="9" t="s">
        <v>5617</v>
      </c>
      <c r="AO710" s="9">
        <v>1243431.0</v>
      </c>
      <c r="AP710" s="9">
        <v>3407084.0</v>
      </c>
      <c r="AQ710" s="9">
        <v>3356267.0</v>
      </c>
      <c r="AR710" s="9">
        <v>2987903.0</v>
      </c>
      <c r="AS710" s="9">
        <v>2194726.0</v>
      </c>
      <c r="AT710" s="9">
        <v>1133220.0</v>
      </c>
      <c r="AU710" s="9">
        <v>2293833.0</v>
      </c>
      <c r="AV710" s="9">
        <v>1538641.0</v>
      </c>
      <c r="AW710" s="9">
        <v>3357163.0</v>
      </c>
      <c r="AX710" s="9">
        <v>2374603.0</v>
      </c>
    </row>
    <row r="711">
      <c r="B711" s="9">
        <v>910.0</v>
      </c>
      <c r="C711" s="9">
        <v>0.209408</v>
      </c>
      <c r="D711" s="9">
        <v>0.463616</v>
      </c>
      <c r="E711" s="9">
        <v>0.497664</v>
      </c>
      <c r="F711" s="9">
        <v>0.212992</v>
      </c>
      <c r="G711" s="9">
        <v>0.248064</v>
      </c>
      <c r="H711" s="9">
        <v>0.734976</v>
      </c>
      <c r="I711" s="9">
        <v>0.9536</v>
      </c>
      <c r="J711" s="9">
        <v>0.226816</v>
      </c>
      <c r="K711" s="9">
        <v>0.698624</v>
      </c>
      <c r="L711" s="9">
        <v>0.272384</v>
      </c>
      <c r="T711" s="13"/>
      <c r="U711" s="9" t="s">
        <v>5618</v>
      </c>
      <c r="V711" s="9">
        <v>1070927.0</v>
      </c>
      <c r="W711" s="9">
        <v>830483.0</v>
      </c>
      <c r="X711" s="9">
        <v>2149790.0</v>
      </c>
      <c r="Y711" s="9">
        <v>1023856.0</v>
      </c>
      <c r="Z711" s="9">
        <v>1125678.0</v>
      </c>
      <c r="AA711" s="9">
        <v>905553.0</v>
      </c>
      <c r="AB711" s="9">
        <v>1708324.0</v>
      </c>
      <c r="AC711" s="9">
        <v>802964.0</v>
      </c>
      <c r="AD711" s="9">
        <v>2061311.0</v>
      </c>
      <c r="AE711" s="9">
        <v>835731.0</v>
      </c>
      <c r="AM711" s="13"/>
      <c r="AN711" s="9" t="s">
        <v>5619</v>
      </c>
      <c r="AO711" s="9">
        <v>1376908.0</v>
      </c>
      <c r="AP711" s="9">
        <v>3209607.0</v>
      </c>
      <c r="AQ711" s="9">
        <v>3731736.0</v>
      </c>
      <c r="AR711" s="9">
        <v>3520721.0</v>
      </c>
      <c r="AS711" s="9">
        <v>3937246.0</v>
      </c>
      <c r="AT711" s="9">
        <v>992256.0</v>
      </c>
      <c r="AU711" s="9">
        <v>2605236.0</v>
      </c>
      <c r="AV711" s="9">
        <v>2551474.0</v>
      </c>
      <c r="AW711" s="9">
        <v>2052642.0</v>
      </c>
      <c r="AX711" s="9">
        <v>3520241.0</v>
      </c>
    </row>
    <row r="712">
      <c r="B712" s="9">
        <v>911.0</v>
      </c>
      <c r="C712" s="9">
        <v>0.363008</v>
      </c>
      <c r="D712" s="9">
        <v>0.989184</v>
      </c>
      <c r="E712" s="9">
        <v>0.41344</v>
      </c>
      <c r="F712" s="9">
        <v>0.589056</v>
      </c>
      <c r="G712" s="9">
        <v>0.191488</v>
      </c>
      <c r="H712" s="9">
        <v>0.18304</v>
      </c>
      <c r="I712" s="9">
        <v>1.27309</v>
      </c>
      <c r="J712" s="9">
        <v>0.41216</v>
      </c>
      <c r="K712" s="9">
        <v>0.699392</v>
      </c>
      <c r="L712" s="9">
        <v>0.28672</v>
      </c>
      <c r="T712" s="13"/>
      <c r="U712" s="9" t="s">
        <v>5620</v>
      </c>
      <c r="V712" s="9">
        <v>2352411.0</v>
      </c>
      <c r="W712" s="9">
        <v>1868899.0</v>
      </c>
      <c r="X712" s="9">
        <v>2114111.0</v>
      </c>
      <c r="Y712" s="9">
        <v>1019344.0</v>
      </c>
      <c r="Z712" s="9">
        <v>911570.0</v>
      </c>
      <c r="AA712" s="9">
        <v>819219.0</v>
      </c>
      <c r="AB712" s="9">
        <v>842195.0</v>
      </c>
      <c r="AC712" s="9">
        <v>794643.0</v>
      </c>
      <c r="AD712" s="9">
        <v>1043248.0</v>
      </c>
      <c r="AE712" s="9">
        <v>828787.0</v>
      </c>
      <c r="AM712" s="13"/>
      <c r="AN712" s="9" t="s">
        <v>5621</v>
      </c>
      <c r="AO712" s="9">
        <v>1244904.0</v>
      </c>
      <c r="AP712" s="9">
        <v>2975295.0</v>
      </c>
      <c r="AQ712" s="9">
        <v>3382572.0</v>
      </c>
      <c r="AR712" s="9">
        <v>2127588.0</v>
      </c>
      <c r="AS712" s="9">
        <v>2208390.0</v>
      </c>
      <c r="AT712" s="9">
        <v>2409997.0</v>
      </c>
      <c r="AU712" s="9">
        <v>1434702.0</v>
      </c>
      <c r="AV712" s="9">
        <v>1482383.0</v>
      </c>
      <c r="AW712" s="9">
        <v>1355307.0</v>
      </c>
      <c r="AX712" s="9">
        <v>2607827.0</v>
      </c>
    </row>
    <row r="713">
      <c r="B713" s="9">
        <v>912.0</v>
      </c>
      <c r="C713" s="9">
        <v>1.11693</v>
      </c>
      <c r="D713" s="9">
        <v>0.283392</v>
      </c>
      <c r="E713" s="9">
        <v>0.237568</v>
      </c>
      <c r="F713" s="9">
        <v>0.729856</v>
      </c>
      <c r="G713" s="9">
        <v>0.887296</v>
      </c>
      <c r="H713" s="9">
        <v>0.264192</v>
      </c>
      <c r="I713" s="9">
        <v>0.225792</v>
      </c>
      <c r="J713" s="9">
        <v>0.618752</v>
      </c>
      <c r="K713" s="9">
        <v>0.487168</v>
      </c>
      <c r="L713" s="9">
        <v>0.47488</v>
      </c>
      <c r="T713" s="13"/>
      <c r="U713" s="9" t="s">
        <v>5622</v>
      </c>
      <c r="V713" s="9">
        <v>1942913.0</v>
      </c>
      <c r="W713" s="9">
        <v>2282621.0</v>
      </c>
      <c r="X713" s="9">
        <v>1965473.0</v>
      </c>
      <c r="Y713" s="9">
        <v>971473.0</v>
      </c>
      <c r="Z713" s="9">
        <v>918610.0</v>
      </c>
      <c r="AA713" s="9">
        <v>2274684.0</v>
      </c>
      <c r="AB713" s="9">
        <v>2628182.0</v>
      </c>
      <c r="AC713" s="9">
        <v>835667.0</v>
      </c>
      <c r="AD713" s="9">
        <v>1019248.0</v>
      </c>
      <c r="AE713" s="9">
        <v>1731173.0</v>
      </c>
      <c r="AM713" s="13"/>
      <c r="AN713" s="9" t="s">
        <v>5623</v>
      </c>
      <c r="AO713" s="9">
        <v>1263208.0</v>
      </c>
      <c r="AP713" s="9">
        <v>3360843.0</v>
      </c>
      <c r="AQ713" s="9">
        <v>2073698.0</v>
      </c>
      <c r="AR713" s="9">
        <v>1590995.0</v>
      </c>
      <c r="AS713" s="9">
        <v>2462319.0</v>
      </c>
      <c r="AT713" s="9">
        <v>2494384.0</v>
      </c>
      <c r="AU713" s="9">
        <v>2780281.0</v>
      </c>
      <c r="AV713" s="9">
        <v>2074370.0</v>
      </c>
      <c r="AW713" s="9">
        <v>1440078.0</v>
      </c>
      <c r="AX713" s="9">
        <v>2341515.0</v>
      </c>
    </row>
    <row r="714">
      <c r="B714" s="9">
        <v>913.0</v>
      </c>
      <c r="C714" s="9">
        <v>3.5561</v>
      </c>
      <c r="D714" s="9">
        <v>1.04755</v>
      </c>
      <c r="E714" s="9">
        <v>0.268032</v>
      </c>
      <c r="F714" s="9">
        <v>0.260608</v>
      </c>
      <c r="G714" s="9">
        <v>0.715776</v>
      </c>
      <c r="H714" s="9">
        <v>0.93952</v>
      </c>
      <c r="I714" s="9">
        <v>1.22829</v>
      </c>
      <c r="J714" s="9">
        <v>0.49408</v>
      </c>
      <c r="K714" s="9">
        <v>3.41862</v>
      </c>
      <c r="L714" s="9">
        <v>0.23424</v>
      </c>
      <c r="T714" s="13"/>
      <c r="U714" s="9" t="s">
        <v>5624</v>
      </c>
      <c r="V714" s="9">
        <v>1938306.0</v>
      </c>
      <c r="W714" s="9">
        <v>888018.0</v>
      </c>
      <c r="X714" s="9">
        <v>2040416.0</v>
      </c>
      <c r="Y714" s="9">
        <v>2009664.0</v>
      </c>
      <c r="Z714" s="9">
        <v>2133919.0</v>
      </c>
      <c r="AA714" s="9">
        <v>1071503.0</v>
      </c>
      <c r="AB714" s="9">
        <v>3324683.0</v>
      </c>
      <c r="AC714" s="9">
        <v>831251.0</v>
      </c>
      <c r="AD714" s="9">
        <v>971825.0</v>
      </c>
      <c r="AE714" s="9">
        <v>1291372.0</v>
      </c>
      <c r="AM714" s="13"/>
      <c r="AN714" s="9" t="s">
        <v>5625</v>
      </c>
      <c r="AO714" s="9">
        <v>3688502.0</v>
      </c>
      <c r="AP714" s="9">
        <v>3106211.0</v>
      </c>
      <c r="AQ714" s="9">
        <v>3281929.0</v>
      </c>
      <c r="AR714" s="9">
        <v>2534353.0</v>
      </c>
      <c r="AS714" s="9">
        <v>3303626.0</v>
      </c>
      <c r="AT714" s="9">
        <v>1149893.0</v>
      </c>
      <c r="AU714" s="9">
        <v>3417741.0</v>
      </c>
      <c r="AV714" s="9">
        <v>1492336.0</v>
      </c>
      <c r="AW714" s="9">
        <v>1271977.0</v>
      </c>
      <c r="AX714" s="9">
        <v>1760985.0</v>
      </c>
    </row>
    <row r="715">
      <c r="B715" s="9">
        <v>914.0</v>
      </c>
      <c r="C715" s="9">
        <v>1.0304</v>
      </c>
      <c r="D715" s="9">
        <v>0.241664</v>
      </c>
      <c r="E715" s="9">
        <v>1.4121</v>
      </c>
      <c r="F715" s="9">
        <v>0.353536</v>
      </c>
      <c r="G715" s="9">
        <v>0.171008</v>
      </c>
      <c r="H715" s="9">
        <v>0.731904</v>
      </c>
      <c r="I715" s="9">
        <v>1.56877</v>
      </c>
      <c r="J715" s="9">
        <v>0.627456</v>
      </c>
      <c r="K715" s="9">
        <v>0.301312</v>
      </c>
      <c r="L715" s="9">
        <v>0.284416</v>
      </c>
      <c r="T715" s="13"/>
      <c r="U715" s="9" t="s">
        <v>5626</v>
      </c>
      <c r="V715" s="9">
        <v>942321.0</v>
      </c>
      <c r="W715" s="9">
        <v>825747.0</v>
      </c>
      <c r="X715" s="9">
        <v>2795668.0</v>
      </c>
      <c r="Y715" s="9">
        <v>1772036.0</v>
      </c>
      <c r="Z715" s="9">
        <v>1889986.0</v>
      </c>
      <c r="AA715" s="9">
        <v>958960.0</v>
      </c>
      <c r="AB715" s="9">
        <v>3099567.0</v>
      </c>
      <c r="AC715" s="9">
        <v>830483.0</v>
      </c>
      <c r="AD715" s="9">
        <v>892658.0</v>
      </c>
      <c r="AE715" s="9">
        <v>2189694.0</v>
      </c>
      <c r="AM715" s="13"/>
      <c r="AN715" s="9" t="s">
        <v>5627</v>
      </c>
      <c r="AO715" s="9">
        <v>1357675.0</v>
      </c>
      <c r="AP715" s="9">
        <v>2525393.0</v>
      </c>
      <c r="AQ715" s="9">
        <v>2600467.0</v>
      </c>
      <c r="AR715" s="9">
        <v>2271432.0</v>
      </c>
      <c r="AS715" s="9">
        <v>2822234.0</v>
      </c>
      <c r="AT715" s="9">
        <v>1357131.0</v>
      </c>
      <c r="AU715" s="9">
        <v>3117475.0</v>
      </c>
      <c r="AV715" s="9">
        <v>3334698.0</v>
      </c>
      <c r="AW715" s="9">
        <v>1758744.0</v>
      </c>
      <c r="AX715" s="9">
        <v>2653429.0</v>
      </c>
    </row>
    <row r="716">
      <c r="B716" s="9">
        <v>915.0</v>
      </c>
      <c r="C716" s="9">
        <v>0.65792</v>
      </c>
      <c r="D716" s="9">
        <v>1.05165</v>
      </c>
      <c r="E716" s="9">
        <v>0.239104</v>
      </c>
      <c r="F716" s="9">
        <v>0.475136</v>
      </c>
      <c r="G716" s="9">
        <v>1.38854</v>
      </c>
      <c r="H716" s="9">
        <v>0.334336</v>
      </c>
      <c r="I716" s="9">
        <v>1.28614</v>
      </c>
      <c r="J716" s="9">
        <v>0.155904</v>
      </c>
      <c r="K716" s="9">
        <v>0.266752</v>
      </c>
      <c r="L716" s="9">
        <v>0.25088</v>
      </c>
      <c r="T716" s="13"/>
      <c r="U716" s="9" t="s">
        <v>5628</v>
      </c>
      <c r="V716" s="9">
        <v>891570.0</v>
      </c>
      <c r="W716" s="9">
        <v>799508.0</v>
      </c>
      <c r="X716" s="9">
        <v>1650246.0</v>
      </c>
      <c r="Y716" s="9">
        <v>932529.0</v>
      </c>
      <c r="Z716" s="9">
        <v>2731573.0</v>
      </c>
      <c r="AA716" s="9">
        <v>967153.0</v>
      </c>
      <c r="AB716" s="9">
        <v>3159342.0</v>
      </c>
      <c r="AC716" s="9">
        <v>815379.0</v>
      </c>
      <c r="AD716" s="9">
        <v>833875.0</v>
      </c>
      <c r="AE716" s="9">
        <v>887954.0</v>
      </c>
      <c r="AM716" s="13"/>
      <c r="AN716" s="9" t="s">
        <v>5629</v>
      </c>
      <c r="AO716" s="9">
        <v>1199846.0</v>
      </c>
      <c r="AP716" s="9">
        <v>2760984.0</v>
      </c>
      <c r="AQ716" s="9">
        <v>2632468.0</v>
      </c>
      <c r="AR716" s="9">
        <v>2574642.0</v>
      </c>
      <c r="AS716" s="9">
        <v>3448686.0</v>
      </c>
      <c r="AT716" s="9">
        <v>1143045.0</v>
      </c>
      <c r="AU716" s="9">
        <v>1289321.0</v>
      </c>
      <c r="AV716" s="9">
        <v>3464911.0</v>
      </c>
      <c r="AW716" s="9">
        <v>2734551.0</v>
      </c>
      <c r="AX716" s="9">
        <v>2203654.0</v>
      </c>
    </row>
    <row r="717">
      <c r="B717" s="9">
        <v>916.0</v>
      </c>
      <c r="C717" s="9">
        <v>0.480512</v>
      </c>
      <c r="D717" s="9">
        <v>0.522752</v>
      </c>
      <c r="E717" s="9">
        <v>0.258816</v>
      </c>
      <c r="F717" s="9">
        <v>0.835328</v>
      </c>
      <c r="G717" s="9">
        <v>0.996864</v>
      </c>
      <c r="H717" s="9">
        <v>0.24704</v>
      </c>
      <c r="I717" s="9">
        <v>0.742656</v>
      </c>
      <c r="J717" s="9">
        <v>0.925184</v>
      </c>
      <c r="K717" s="9">
        <v>0.23424</v>
      </c>
      <c r="L717" s="9">
        <v>0.30336</v>
      </c>
      <c r="T717" s="13"/>
      <c r="U717" s="9" t="s">
        <v>5630</v>
      </c>
      <c r="V717" s="9">
        <v>932913.0</v>
      </c>
      <c r="W717" s="9">
        <v>828979.0</v>
      </c>
      <c r="X717" s="9">
        <v>1029072.0</v>
      </c>
      <c r="Y717" s="9">
        <v>2793875.0</v>
      </c>
      <c r="Z717" s="9">
        <v>2012769.0</v>
      </c>
      <c r="AA717" s="9">
        <v>1791204.0</v>
      </c>
      <c r="AB717" s="9">
        <v>2759476.0</v>
      </c>
      <c r="AC717" s="9">
        <v>986449.0</v>
      </c>
      <c r="AD717" s="9">
        <v>2444665.0</v>
      </c>
      <c r="AE717" s="9">
        <v>1334603.0</v>
      </c>
      <c r="AM717" s="13"/>
      <c r="AN717" s="9" t="s">
        <v>5631</v>
      </c>
      <c r="AO717" s="9">
        <v>1157605.0</v>
      </c>
      <c r="AP717" s="9">
        <v>2956702.0</v>
      </c>
      <c r="AQ717" s="9">
        <v>3083842.0</v>
      </c>
      <c r="AR717" s="9">
        <v>2339242.0</v>
      </c>
      <c r="AS717" s="9">
        <v>3264744.0</v>
      </c>
      <c r="AT717" s="9">
        <v>893148.0</v>
      </c>
      <c r="AU717" s="9">
        <v>1878812.0</v>
      </c>
      <c r="AV717" s="9">
        <v>3628052.0</v>
      </c>
      <c r="AW717" s="9">
        <v>1895324.0</v>
      </c>
      <c r="AX717" s="9">
        <v>2444558.0</v>
      </c>
    </row>
    <row r="718">
      <c r="B718" s="9">
        <v>917.0</v>
      </c>
      <c r="C718" s="9">
        <v>0.260096</v>
      </c>
      <c r="D718" s="9">
        <v>0.675328</v>
      </c>
      <c r="E718" s="9">
        <v>0.626432</v>
      </c>
      <c r="F718" s="9">
        <v>0.584192</v>
      </c>
      <c r="G718" s="9">
        <v>0.290304</v>
      </c>
      <c r="H718" s="9">
        <v>0.238336</v>
      </c>
      <c r="I718" s="9">
        <v>1.29152</v>
      </c>
      <c r="J718" s="9">
        <v>0.358656</v>
      </c>
      <c r="K718" s="9">
        <v>0.237056</v>
      </c>
      <c r="L718" s="9">
        <v>0.309504</v>
      </c>
      <c r="T718" s="13"/>
      <c r="U718" s="9" t="s">
        <v>5632</v>
      </c>
      <c r="V718" s="9">
        <v>912177.0</v>
      </c>
      <c r="W718" s="9">
        <v>1763332.0</v>
      </c>
      <c r="X718" s="9">
        <v>892370.0</v>
      </c>
      <c r="Y718" s="9">
        <v>2330716.0</v>
      </c>
      <c r="Z718" s="9">
        <v>1790916.0</v>
      </c>
      <c r="AA718" s="9">
        <v>1855235.0</v>
      </c>
      <c r="AB718" s="9">
        <v>1491432.0</v>
      </c>
      <c r="AC718" s="9">
        <v>888210.0</v>
      </c>
      <c r="AD718" s="9">
        <v>1830531.0</v>
      </c>
      <c r="AE718" s="9">
        <v>799252.0</v>
      </c>
      <c r="AM718" s="13"/>
      <c r="AN718" s="9" t="s">
        <v>5633</v>
      </c>
      <c r="AO718" s="9">
        <v>1359083.0</v>
      </c>
      <c r="AP718" s="9">
        <v>3462766.0</v>
      </c>
      <c r="AQ718" s="9">
        <v>2658069.0</v>
      </c>
      <c r="AR718" s="9">
        <v>1585842.0</v>
      </c>
      <c r="AS718" s="9">
        <v>2649588.0</v>
      </c>
      <c r="AT718" s="9">
        <v>977983.0</v>
      </c>
      <c r="AU718" s="9">
        <v>1649460.0</v>
      </c>
      <c r="AV718" s="9">
        <v>2406381.0</v>
      </c>
      <c r="AW718" s="9">
        <v>1181094.0</v>
      </c>
      <c r="AX718" s="9">
        <v>3053857.0</v>
      </c>
    </row>
    <row r="719">
      <c r="B719" s="9">
        <v>918.0</v>
      </c>
      <c r="C719" s="9">
        <v>0.210944</v>
      </c>
      <c r="D719" s="9">
        <v>0.375552</v>
      </c>
      <c r="E719" s="9">
        <v>1.30509</v>
      </c>
      <c r="F719" s="9">
        <v>0.250112</v>
      </c>
      <c r="G719" s="9">
        <v>0.226304</v>
      </c>
      <c r="H719" s="9">
        <v>0.4416</v>
      </c>
      <c r="I719" s="9">
        <v>0.327936</v>
      </c>
      <c r="J719" s="9">
        <v>0.704768</v>
      </c>
      <c r="K719" s="9">
        <v>0.630272</v>
      </c>
      <c r="L719" s="9">
        <v>0.710912</v>
      </c>
      <c r="T719" s="13"/>
      <c r="U719" s="9" t="s">
        <v>5634</v>
      </c>
      <c r="V719" s="9">
        <v>928626.0</v>
      </c>
      <c r="W719" s="9">
        <v>789427.0</v>
      </c>
      <c r="X719" s="9">
        <v>887410.0</v>
      </c>
      <c r="Y719" s="9">
        <v>1237100.0</v>
      </c>
      <c r="Z719" s="9">
        <v>1718821.0</v>
      </c>
      <c r="AA719" s="9">
        <v>1996417.0</v>
      </c>
      <c r="AB719" s="9">
        <v>1009488.0</v>
      </c>
      <c r="AC719" s="9">
        <v>825587.0</v>
      </c>
      <c r="AD719" s="9">
        <v>1830371.0</v>
      </c>
      <c r="AE719" s="9">
        <v>1329291.0</v>
      </c>
      <c r="AM719" s="13"/>
      <c r="AN719" s="9" t="s">
        <v>5635</v>
      </c>
      <c r="AO719" s="9">
        <v>1266121.0</v>
      </c>
      <c r="AP719" s="9">
        <v>3441422.0</v>
      </c>
      <c r="AQ719" s="9">
        <v>3921118.0</v>
      </c>
      <c r="AR719" s="9">
        <v>2198855.0</v>
      </c>
      <c r="AS719" s="9">
        <v>2826875.0</v>
      </c>
      <c r="AT719" s="9">
        <v>1135109.0</v>
      </c>
      <c r="AU719" s="9">
        <v>1369964.0</v>
      </c>
      <c r="AV719" s="9">
        <v>2369740.0</v>
      </c>
      <c r="AW719" s="9">
        <v>1177510.0</v>
      </c>
      <c r="AX719" s="9">
        <v>2800602.0</v>
      </c>
    </row>
    <row r="720">
      <c r="B720" s="9">
        <v>919.0</v>
      </c>
      <c r="C720" s="9">
        <v>0.250624</v>
      </c>
      <c r="D720" s="9">
        <v>0.644352</v>
      </c>
      <c r="E720" s="9">
        <v>1.51066</v>
      </c>
      <c r="F720" s="9">
        <v>0.50432</v>
      </c>
      <c r="G720" s="9">
        <v>1.11898</v>
      </c>
      <c r="H720" s="9">
        <v>0.22528</v>
      </c>
      <c r="I720" s="9">
        <v>0.291072</v>
      </c>
      <c r="J720" s="9">
        <v>0.28032</v>
      </c>
      <c r="K720" s="9">
        <v>0.952576</v>
      </c>
      <c r="L720" s="9">
        <v>0.868096</v>
      </c>
      <c r="T720" s="13"/>
      <c r="U720" s="9" t="s">
        <v>5636</v>
      </c>
      <c r="V720" s="9">
        <v>1237036.0</v>
      </c>
      <c r="W720" s="9">
        <v>1028944.0</v>
      </c>
      <c r="X720" s="9">
        <v>863507.0</v>
      </c>
      <c r="Y720" s="9">
        <v>2555992.0</v>
      </c>
      <c r="Z720" s="9">
        <v>1743140.0</v>
      </c>
      <c r="AA720" s="9">
        <v>1741797.0</v>
      </c>
      <c r="AB720" s="9">
        <v>1729348.0</v>
      </c>
      <c r="AC720" s="9">
        <v>799156.0</v>
      </c>
      <c r="AD720" s="9">
        <v>1237676.0</v>
      </c>
      <c r="AE720" s="9">
        <v>832883.0</v>
      </c>
      <c r="AM720" s="13"/>
      <c r="AN720" s="9" t="s">
        <v>5637</v>
      </c>
      <c r="AO720" s="9">
        <v>1124739.0</v>
      </c>
      <c r="AP720" s="9">
        <v>3541905.0</v>
      </c>
      <c r="AQ720" s="9">
        <v>3881915.0</v>
      </c>
      <c r="AR720" s="9">
        <v>2257352.0</v>
      </c>
      <c r="AS720" s="9">
        <v>3082210.0</v>
      </c>
      <c r="AT720" s="9">
        <v>1090946.0</v>
      </c>
      <c r="AU720" s="9">
        <v>1397388.0</v>
      </c>
      <c r="AV720" s="9">
        <v>1944382.0</v>
      </c>
      <c r="AW720" s="9">
        <v>1512496.0</v>
      </c>
      <c r="AX720" s="9">
        <v>3167045.0</v>
      </c>
    </row>
    <row r="721">
      <c r="B721" s="9">
        <v>920.0</v>
      </c>
      <c r="C721" s="9">
        <v>1.03194</v>
      </c>
      <c r="D721" s="9">
        <v>0.616192</v>
      </c>
      <c r="E721" s="9">
        <v>1.86573</v>
      </c>
      <c r="F721" s="9">
        <v>0.331008</v>
      </c>
      <c r="G721" s="9">
        <v>1.58285</v>
      </c>
      <c r="H721" s="9">
        <v>0.184576</v>
      </c>
      <c r="I721" s="9">
        <v>0.861184</v>
      </c>
      <c r="J721" s="9">
        <v>0.564736</v>
      </c>
      <c r="K721" s="9">
        <v>0.288512</v>
      </c>
      <c r="L721" s="9">
        <v>0.192</v>
      </c>
      <c r="T721" s="13"/>
      <c r="U721" s="9" t="s">
        <v>5638</v>
      </c>
      <c r="V721" s="9">
        <v>1092335.0</v>
      </c>
      <c r="W721" s="9">
        <v>947569.0</v>
      </c>
      <c r="X721" s="9">
        <v>833938.0</v>
      </c>
      <c r="Y721" s="9">
        <v>2525592.0</v>
      </c>
      <c r="Z721" s="9">
        <v>2064767.0</v>
      </c>
      <c r="AA721" s="9">
        <v>830195.0</v>
      </c>
      <c r="AB721" s="9">
        <v>1474728.0</v>
      </c>
      <c r="AC721" s="9">
        <v>828915.0</v>
      </c>
      <c r="AD721" s="9">
        <v>2225181.0</v>
      </c>
      <c r="AE721" s="9">
        <v>789651.0</v>
      </c>
      <c r="AM721" s="13"/>
      <c r="AN721" s="9" t="s">
        <v>5639</v>
      </c>
      <c r="AO721" s="9">
        <v>1053666.0</v>
      </c>
      <c r="AP721" s="9">
        <v>3452783.0</v>
      </c>
      <c r="AQ721" s="9">
        <v>3693014.0</v>
      </c>
      <c r="AR721" s="9">
        <v>1684566.0</v>
      </c>
      <c r="AS721" s="9">
        <v>1685430.0</v>
      </c>
      <c r="AT721" s="9">
        <v>1027617.0</v>
      </c>
      <c r="AU721" s="9">
        <v>1244328.0</v>
      </c>
      <c r="AV721" s="9">
        <v>2275881.0</v>
      </c>
      <c r="AW721" s="9">
        <v>1463951.0</v>
      </c>
      <c r="AX721" s="9">
        <v>3424110.0</v>
      </c>
    </row>
    <row r="722">
      <c r="B722" s="9">
        <v>921.0</v>
      </c>
      <c r="C722" s="9">
        <v>0.2688</v>
      </c>
      <c r="D722" s="9">
        <v>0.75648</v>
      </c>
      <c r="E722" s="9">
        <v>0.510976</v>
      </c>
      <c r="F722" s="9">
        <v>0.98944</v>
      </c>
      <c r="G722" s="9">
        <v>0.748288</v>
      </c>
      <c r="H722" s="9">
        <v>0.267008</v>
      </c>
      <c r="I722" s="9">
        <v>0.481024</v>
      </c>
      <c r="J722" s="9">
        <v>0.251648</v>
      </c>
      <c r="K722" s="9">
        <v>0.271104</v>
      </c>
      <c r="L722" s="9">
        <v>0.28032</v>
      </c>
      <c r="T722" s="13"/>
      <c r="U722" s="9" t="s">
        <v>5640</v>
      </c>
      <c r="V722" s="9">
        <v>960112.0</v>
      </c>
      <c r="W722" s="9">
        <v>866482.0</v>
      </c>
      <c r="X722" s="9">
        <v>855026.0</v>
      </c>
      <c r="Y722" s="9">
        <v>2319803.0</v>
      </c>
      <c r="Z722" s="9">
        <v>1876930.0</v>
      </c>
      <c r="AA722" s="9">
        <v>791795.0</v>
      </c>
      <c r="AB722" s="9">
        <v>1811620.0</v>
      </c>
      <c r="AC722" s="9">
        <v>1356138.0</v>
      </c>
      <c r="AD722" s="9">
        <v>2153246.0</v>
      </c>
      <c r="AE722" s="9">
        <v>1892099.0</v>
      </c>
      <c r="AM722" s="13"/>
      <c r="AN722" s="9" t="s">
        <v>5641</v>
      </c>
      <c r="AO722" s="9">
        <v>1049314.0</v>
      </c>
      <c r="AP722" s="9">
        <v>2972895.0</v>
      </c>
      <c r="AQ722" s="9">
        <v>4054050.0</v>
      </c>
      <c r="AR722" s="9">
        <v>1799258.0</v>
      </c>
      <c r="AS722" s="9">
        <v>2157317.0</v>
      </c>
      <c r="AT722" s="9">
        <v>957439.0</v>
      </c>
      <c r="AU722" s="9">
        <v>1633364.0</v>
      </c>
      <c r="AV722" s="9">
        <v>3173702.0</v>
      </c>
      <c r="AW722" s="9">
        <v>1844603.0</v>
      </c>
      <c r="AX722" s="9">
        <v>2778041.0</v>
      </c>
    </row>
    <row r="723">
      <c r="B723" s="9">
        <v>922.0</v>
      </c>
      <c r="C723" s="9">
        <v>0.938496</v>
      </c>
      <c r="D723" s="9">
        <v>0.288512</v>
      </c>
      <c r="E723" s="9">
        <v>0.233728</v>
      </c>
      <c r="F723" s="9">
        <v>0.480256</v>
      </c>
      <c r="G723" s="9">
        <v>0.531968</v>
      </c>
      <c r="H723" s="9">
        <v>0.23296</v>
      </c>
      <c r="I723" s="9">
        <v>0.230912</v>
      </c>
      <c r="J723" s="9">
        <v>0.91648</v>
      </c>
      <c r="K723" s="9">
        <v>0.22912</v>
      </c>
      <c r="L723" s="9">
        <v>0.752896</v>
      </c>
      <c r="T723" s="13"/>
      <c r="U723" s="9" t="s">
        <v>5642</v>
      </c>
      <c r="V723" s="9">
        <v>980113.0</v>
      </c>
      <c r="W723" s="9">
        <v>1929986.0</v>
      </c>
      <c r="X723" s="9">
        <v>988944.0</v>
      </c>
      <c r="Y723" s="9">
        <v>2492441.0</v>
      </c>
      <c r="Z723" s="9">
        <v>1986209.0</v>
      </c>
      <c r="AA723" s="9">
        <v>986833.0</v>
      </c>
      <c r="AB723" s="9">
        <v>2089503.0</v>
      </c>
      <c r="AC723" s="9">
        <v>789619.0</v>
      </c>
      <c r="AD723" s="9">
        <v>967121.0</v>
      </c>
      <c r="AE723" s="9">
        <v>2859475.0</v>
      </c>
      <c r="AM723" s="13"/>
      <c r="AN723" s="9" t="s">
        <v>5643</v>
      </c>
      <c r="AO723" s="9">
        <v>1150117.0</v>
      </c>
      <c r="AP723" s="9">
        <v>3431021.0</v>
      </c>
      <c r="AQ723" s="9">
        <v>3472015.0</v>
      </c>
      <c r="AR723" s="9">
        <v>1769432.0</v>
      </c>
      <c r="AS723" s="9">
        <v>3033857.0</v>
      </c>
      <c r="AT723" s="9">
        <v>1065826.0</v>
      </c>
      <c r="AU723" s="9">
        <v>1768728.0</v>
      </c>
      <c r="AV723" s="9">
        <v>1435566.0</v>
      </c>
      <c r="AW723" s="9">
        <v>3040001.0</v>
      </c>
      <c r="AX723" s="9">
        <v>3029057.0</v>
      </c>
    </row>
    <row r="724">
      <c r="B724" s="9">
        <v>923.0</v>
      </c>
      <c r="C724" s="9">
        <v>0.798976</v>
      </c>
      <c r="D724" s="9">
        <v>1.03654</v>
      </c>
      <c r="E724" s="9">
        <v>0.672256</v>
      </c>
      <c r="F724" s="9">
        <v>0.216576</v>
      </c>
      <c r="G724" s="9">
        <v>0.60928</v>
      </c>
      <c r="H724" s="9">
        <v>0.17536</v>
      </c>
      <c r="I724" s="9">
        <v>1.22266</v>
      </c>
      <c r="J724" s="9">
        <v>0.56832</v>
      </c>
      <c r="K724" s="9">
        <v>0.221184</v>
      </c>
      <c r="L724" s="9">
        <v>0.344064</v>
      </c>
      <c r="T724" s="13"/>
      <c r="U724" s="9" t="s">
        <v>5644</v>
      </c>
      <c r="V724" s="9">
        <v>855475.0</v>
      </c>
      <c r="W724" s="9">
        <v>2721941.0</v>
      </c>
      <c r="X724" s="9">
        <v>1028848.0</v>
      </c>
      <c r="Y724" s="9">
        <v>2111903.0</v>
      </c>
      <c r="Z724" s="9">
        <v>1890018.0</v>
      </c>
      <c r="AA724" s="9">
        <v>1476585.0</v>
      </c>
      <c r="AB724" s="9">
        <v>2040320.0</v>
      </c>
      <c r="AC724" s="9">
        <v>1029360.0</v>
      </c>
      <c r="AD724" s="9">
        <v>1711557.0</v>
      </c>
      <c r="AE724" s="9">
        <v>1873090.0</v>
      </c>
      <c r="AM724" s="13"/>
      <c r="AN724" s="9" t="s">
        <v>5645</v>
      </c>
      <c r="AO724" s="9">
        <v>1100099.0</v>
      </c>
      <c r="AP724" s="9">
        <v>3669685.0</v>
      </c>
      <c r="AQ724" s="9">
        <v>3626739.0</v>
      </c>
      <c r="AR724" s="9">
        <v>3241863.0</v>
      </c>
      <c r="AS724" s="9">
        <v>3212902.0</v>
      </c>
      <c r="AT724" s="9">
        <v>1100355.0</v>
      </c>
      <c r="AU724" s="9">
        <v>1837050.0</v>
      </c>
      <c r="AV724" s="9">
        <v>1778072.0</v>
      </c>
      <c r="AW724" s="9">
        <v>1894108.0</v>
      </c>
      <c r="AX724" s="9">
        <v>3384972.0</v>
      </c>
    </row>
    <row r="725">
      <c r="B725" s="9">
        <v>924.0</v>
      </c>
      <c r="C725" s="9">
        <v>0.54784</v>
      </c>
      <c r="D725" s="9">
        <v>0.576</v>
      </c>
      <c r="E725" s="9">
        <v>0.304128</v>
      </c>
      <c r="F725" s="9">
        <v>0.251392</v>
      </c>
      <c r="G725" s="9">
        <v>0.228864</v>
      </c>
      <c r="H725" s="9">
        <v>0.523008</v>
      </c>
      <c r="I725" s="9">
        <v>0.48512</v>
      </c>
      <c r="J725" s="9">
        <v>0.74624</v>
      </c>
      <c r="K725" s="9">
        <v>0.322048</v>
      </c>
      <c r="L725" s="9">
        <v>0.739072</v>
      </c>
      <c r="T725" s="13"/>
      <c r="U725" s="9" t="s">
        <v>5646</v>
      </c>
      <c r="V725" s="9">
        <v>828243.0</v>
      </c>
      <c r="W725" s="9">
        <v>2523129.0</v>
      </c>
      <c r="X725" s="9">
        <v>1008912.0</v>
      </c>
      <c r="Y725" s="9">
        <v>2107967.0</v>
      </c>
      <c r="Z725" s="9">
        <v>2690966.0</v>
      </c>
      <c r="AA725" s="9">
        <v>831731.0</v>
      </c>
      <c r="AB725" s="9">
        <v>959664.0</v>
      </c>
      <c r="AC725" s="9">
        <v>1890370.0</v>
      </c>
      <c r="AD725" s="9">
        <v>1300459.0</v>
      </c>
      <c r="AE725" s="9">
        <v>1246381.0</v>
      </c>
      <c r="AM725" s="13"/>
      <c r="AN725" s="9" t="s">
        <v>5647</v>
      </c>
      <c r="AO725" s="9">
        <v>1072770.0</v>
      </c>
      <c r="AP725" s="9">
        <v>3345163.0</v>
      </c>
      <c r="AQ725" s="9">
        <v>2032865.0</v>
      </c>
      <c r="AR725" s="9">
        <v>1663317.0</v>
      </c>
      <c r="AS725" s="9">
        <v>1930110.0</v>
      </c>
      <c r="AT725" s="9">
        <v>966719.0</v>
      </c>
      <c r="AU725" s="9">
        <v>1818298.0</v>
      </c>
      <c r="AV725" s="9">
        <v>3146244.0</v>
      </c>
      <c r="AW725" s="9">
        <v>2747832.0</v>
      </c>
      <c r="AX725" s="9">
        <v>2005984.0</v>
      </c>
    </row>
    <row r="726">
      <c r="B726" s="9">
        <v>925.0</v>
      </c>
      <c r="C726" s="9">
        <v>0.772096</v>
      </c>
      <c r="D726" s="9">
        <v>0.686848</v>
      </c>
      <c r="E726" s="9">
        <v>0.236544</v>
      </c>
      <c r="F726" s="9">
        <v>0.366848</v>
      </c>
      <c r="G726" s="9">
        <v>0.274944</v>
      </c>
      <c r="H726" s="9">
        <v>0.763392</v>
      </c>
      <c r="I726" s="9">
        <v>0.265728</v>
      </c>
      <c r="J726" s="9">
        <v>0.737536</v>
      </c>
      <c r="K726" s="9">
        <v>0.201984</v>
      </c>
      <c r="L726" s="9">
        <v>0.499712</v>
      </c>
      <c r="T726" s="13"/>
      <c r="U726" s="9" t="s">
        <v>5648</v>
      </c>
      <c r="V726" s="9">
        <v>842675.0</v>
      </c>
      <c r="W726" s="9">
        <v>834611.0</v>
      </c>
      <c r="X726" s="9">
        <v>2487481.0</v>
      </c>
      <c r="Y726" s="9">
        <v>2247517.0</v>
      </c>
      <c r="Z726" s="9">
        <v>2764885.0</v>
      </c>
      <c r="AA726" s="9">
        <v>1719333.0</v>
      </c>
      <c r="AB726" s="9">
        <v>1984225.0</v>
      </c>
      <c r="AC726" s="9">
        <v>816275.0</v>
      </c>
      <c r="AD726" s="9">
        <v>835603.0</v>
      </c>
      <c r="AE726" s="9">
        <v>1859363.0</v>
      </c>
      <c r="AM726" s="13"/>
      <c r="AN726" s="9" t="s">
        <v>5649</v>
      </c>
      <c r="AO726" s="9">
        <v>1992671.0</v>
      </c>
      <c r="AP726" s="9">
        <v>2473903.0</v>
      </c>
      <c r="AQ726" s="9">
        <v>3052513.0</v>
      </c>
      <c r="AR726" s="9">
        <v>1840314.0</v>
      </c>
      <c r="AS726" s="9">
        <v>3872059.0</v>
      </c>
      <c r="AT726" s="9">
        <v>1032161.0</v>
      </c>
      <c r="AU726" s="9">
        <v>1602995.0</v>
      </c>
      <c r="AV726" s="9">
        <v>3648084.0</v>
      </c>
      <c r="AW726" s="9">
        <v>1283817.0</v>
      </c>
      <c r="AX726" s="9">
        <v>1711830.0</v>
      </c>
    </row>
    <row r="727">
      <c r="B727" s="9">
        <v>926.0</v>
      </c>
      <c r="C727" s="9">
        <v>0.716288</v>
      </c>
      <c r="D727" s="9">
        <v>0.801024</v>
      </c>
      <c r="E727" s="9">
        <v>3.43475</v>
      </c>
      <c r="F727" s="9">
        <v>0.272384</v>
      </c>
      <c r="G727" s="9">
        <v>0.19328</v>
      </c>
      <c r="H727" s="9">
        <v>0.627712</v>
      </c>
      <c r="I727" s="9">
        <v>0.197888</v>
      </c>
      <c r="J727" s="9">
        <v>0.71808</v>
      </c>
      <c r="K727" s="9">
        <v>0.278528</v>
      </c>
      <c r="L727" s="9">
        <v>0.417024</v>
      </c>
      <c r="T727" s="13"/>
      <c r="U727" s="9" t="s">
        <v>5650</v>
      </c>
      <c r="V727" s="9">
        <v>862451.0</v>
      </c>
      <c r="W727" s="9">
        <v>824851.0</v>
      </c>
      <c r="X727" s="9">
        <v>2152287.0</v>
      </c>
      <c r="Y727" s="9">
        <v>2216509.0</v>
      </c>
      <c r="Z727" s="9">
        <v>1786788.0</v>
      </c>
      <c r="AA727" s="9">
        <v>1523304.0</v>
      </c>
      <c r="AB727" s="9">
        <v>2336443.0</v>
      </c>
      <c r="AC727" s="9">
        <v>1931074.0</v>
      </c>
      <c r="AD727" s="9">
        <v>2385019.0</v>
      </c>
      <c r="AE727" s="9">
        <v>2497690.0</v>
      </c>
      <c r="AM727" s="13"/>
      <c r="AN727" s="9" t="s">
        <v>5651</v>
      </c>
      <c r="AO727" s="9">
        <v>1145605.0</v>
      </c>
      <c r="AP727" s="9">
        <v>1916925.0</v>
      </c>
      <c r="AQ727" s="9">
        <v>3432526.0</v>
      </c>
      <c r="AR727" s="9">
        <v>3386988.0</v>
      </c>
      <c r="AS727" s="9">
        <v>2749880.0</v>
      </c>
      <c r="AT727" s="9">
        <v>1053218.0</v>
      </c>
      <c r="AU727" s="9">
        <v>1468815.0</v>
      </c>
      <c r="AV727" s="9">
        <v>1881916.0</v>
      </c>
      <c r="AW727" s="9">
        <v>2615668.0</v>
      </c>
      <c r="AX727" s="9">
        <v>2290473.0</v>
      </c>
    </row>
    <row r="728">
      <c r="B728" s="9">
        <v>927.0</v>
      </c>
      <c r="C728" s="9">
        <v>0.221184</v>
      </c>
      <c r="D728" s="9">
        <v>0.617472</v>
      </c>
      <c r="E728" s="9">
        <v>0.680448</v>
      </c>
      <c r="F728" s="9">
        <v>0.514048</v>
      </c>
      <c r="G728" s="9">
        <v>0.91776</v>
      </c>
      <c r="H728" s="9">
        <v>0.747776</v>
      </c>
      <c r="I728" s="9">
        <v>0.281344</v>
      </c>
      <c r="J728" s="9">
        <v>0.273664</v>
      </c>
      <c r="K728" s="9">
        <v>0.196352</v>
      </c>
      <c r="L728" s="9">
        <v>0.285952</v>
      </c>
      <c r="T728" s="13"/>
      <c r="U728" s="9" t="s">
        <v>5652</v>
      </c>
      <c r="V728" s="9">
        <v>868626.0</v>
      </c>
      <c r="W728" s="9">
        <v>894514.0</v>
      </c>
      <c r="X728" s="9">
        <v>1064911.0</v>
      </c>
      <c r="Y728" s="9">
        <v>2048864.0</v>
      </c>
      <c r="Z728" s="9">
        <v>928114.0</v>
      </c>
      <c r="AA728" s="9">
        <v>832627.0</v>
      </c>
      <c r="AB728" s="9">
        <v>1955137.0</v>
      </c>
      <c r="AC728" s="9">
        <v>2078239.0</v>
      </c>
      <c r="AD728" s="9">
        <v>1313131.0</v>
      </c>
      <c r="AE728" s="9">
        <v>1736485.0</v>
      </c>
      <c r="AM728" s="13"/>
      <c r="AN728" s="9" t="s">
        <v>5653</v>
      </c>
      <c r="AO728" s="9">
        <v>2441070.0</v>
      </c>
      <c r="AP728" s="9">
        <v>3056194.0</v>
      </c>
      <c r="AQ728" s="9">
        <v>2399437.0</v>
      </c>
      <c r="AR728" s="9">
        <v>3064130.0</v>
      </c>
      <c r="AS728" s="9">
        <v>3396621.0</v>
      </c>
      <c r="AT728" s="9">
        <v>1064930.0</v>
      </c>
      <c r="AU728" s="9">
        <v>1543474.0</v>
      </c>
      <c r="AV728" s="9">
        <v>1618516.0</v>
      </c>
      <c r="AW728" s="9">
        <v>1144389.0</v>
      </c>
      <c r="AX728" s="9">
        <v>2187526.0</v>
      </c>
    </row>
    <row r="729">
      <c r="B729" s="9">
        <v>928.0</v>
      </c>
      <c r="C729" s="9">
        <v>0.43648</v>
      </c>
      <c r="D729" s="9">
        <v>0.387072</v>
      </c>
      <c r="E729" s="9">
        <v>0.80128</v>
      </c>
      <c r="F729" s="9">
        <v>1.15686</v>
      </c>
      <c r="G729" s="9">
        <v>0.5376</v>
      </c>
      <c r="H729" s="9">
        <v>1.02989</v>
      </c>
      <c r="I729" s="9">
        <v>0.306176</v>
      </c>
      <c r="J729" s="9">
        <v>0.32128</v>
      </c>
      <c r="K729" s="9">
        <v>0.161792</v>
      </c>
      <c r="L729" s="9">
        <v>0.3008</v>
      </c>
      <c r="T729" s="13"/>
      <c r="U729" s="9" t="s">
        <v>5654</v>
      </c>
      <c r="V729" s="9">
        <v>843347.0</v>
      </c>
      <c r="W729" s="9">
        <v>2041184.0</v>
      </c>
      <c r="X729" s="9">
        <v>931346.0</v>
      </c>
      <c r="Y729" s="9">
        <v>2880851.0</v>
      </c>
      <c r="Z729" s="9">
        <v>1462826.0</v>
      </c>
      <c r="AA729" s="9">
        <v>2528248.0</v>
      </c>
      <c r="AB729" s="9">
        <v>2045440.0</v>
      </c>
      <c r="AC729" s="9">
        <v>2318748.0</v>
      </c>
      <c r="AD729" s="9">
        <v>799987.0</v>
      </c>
      <c r="AE729" s="9">
        <v>2480314.0</v>
      </c>
      <c r="AM729" s="13"/>
      <c r="AN729" s="9" t="s">
        <v>5655</v>
      </c>
      <c r="AO729" s="9">
        <v>1075810.0</v>
      </c>
      <c r="AP729" s="9">
        <v>2920701.0</v>
      </c>
      <c r="AQ729" s="9">
        <v>2344395.0</v>
      </c>
      <c r="AR729" s="9">
        <v>2960703.0</v>
      </c>
      <c r="AS729" s="9">
        <v>2791641.0</v>
      </c>
      <c r="AT729" s="9">
        <v>1011520.0</v>
      </c>
      <c r="AU729" s="9">
        <v>2063778.0</v>
      </c>
      <c r="AV729" s="9">
        <v>3350155.0</v>
      </c>
      <c r="AW729" s="9">
        <v>1286121.0</v>
      </c>
      <c r="AX729" s="9">
        <v>2397421.0</v>
      </c>
    </row>
    <row r="730">
      <c r="B730" s="9">
        <v>929.0</v>
      </c>
      <c r="C730" s="9">
        <v>1.4551</v>
      </c>
      <c r="D730" s="9">
        <v>1.0496</v>
      </c>
      <c r="E730" s="9">
        <v>1.7687</v>
      </c>
      <c r="F730" s="9">
        <v>0.477696</v>
      </c>
      <c r="G730" s="9">
        <v>0.251392</v>
      </c>
      <c r="H730" s="9">
        <v>0.705024</v>
      </c>
      <c r="I730" s="9">
        <v>0.21376</v>
      </c>
      <c r="J730" s="9">
        <v>1.90976</v>
      </c>
      <c r="K730" s="9">
        <v>0.18688</v>
      </c>
      <c r="L730" s="9">
        <v>0.275456</v>
      </c>
      <c r="T730" s="13"/>
      <c r="U730" s="9" t="s">
        <v>5656</v>
      </c>
      <c r="V730" s="9">
        <v>2816404.0</v>
      </c>
      <c r="W730" s="9">
        <v>1052559.0</v>
      </c>
      <c r="X730" s="9">
        <v>835155.0</v>
      </c>
      <c r="Y730" s="9">
        <v>990193.0</v>
      </c>
      <c r="Z730" s="9">
        <v>824083.0</v>
      </c>
      <c r="AA730" s="9">
        <v>1029040.0</v>
      </c>
      <c r="AB730" s="9">
        <v>1497065.0</v>
      </c>
      <c r="AC730" s="9">
        <v>2222558.0</v>
      </c>
      <c r="AD730" s="9">
        <v>986673.0</v>
      </c>
      <c r="AE730" s="9">
        <v>939761.0</v>
      </c>
      <c r="AM730" s="13"/>
      <c r="AN730" s="9" t="s">
        <v>5657</v>
      </c>
      <c r="AO730" s="9">
        <v>1729368.0</v>
      </c>
      <c r="AP730" s="9">
        <v>3158149.0</v>
      </c>
      <c r="AQ730" s="9">
        <v>2319786.0</v>
      </c>
      <c r="AR730" s="9">
        <v>1702583.0</v>
      </c>
      <c r="AS730" s="9">
        <v>1860956.0</v>
      </c>
      <c r="AT730" s="9">
        <v>1157125.0</v>
      </c>
      <c r="AU730" s="9">
        <v>2542674.0</v>
      </c>
      <c r="AV730" s="9">
        <v>2313802.0</v>
      </c>
      <c r="AW730" s="9">
        <v>1480560.0</v>
      </c>
      <c r="AX730" s="9">
        <v>2658037.0</v>
      </c>
    </row>
    <row r="731">
      <c r="B731" s="9">
        <v>930.0</v>
      </c>
      <c r="C731" s="9">
        <v>0.35328</v>
      </c>
      <c r="D731" s="9">
        <v>0.186112</v>
      </c>
      <c r="E731" s="9">
        <v>1.11283</v>
      </c>
      <c r="F731" s="9">
        <v>0.153088</v>
      </c>
      <c r="G731" s="9">
        <v>1.77101</v>
      </c>
      <c r="H731" s="9">
        <v>0.472064</v>
      </c>
      <c r="I731" s="9">
        <v>0.464128</v>
      </c>
      <c r="J731" s="9">
        <v>1.34835</v>
      </c>
      <c r="K731" s="9">
        <v>0.426752</v>
      </c>
      <c r="L731" s="9">
        <v>0.226304</v>
      </c>
      <c r="T731" s="13"/>
      <c r="U731" s="9" t="s">
        <v>5658</v>
      </c>
      <c r="V731" s="9">
        <v>2538328.0</v>
      </c>
      <c r="W731" s="9">
        <v>2098367.0</v>
      </c>
      <c r="X731" s="9">
        <v>823667.0</v>
      </c>
      <c r="Y731" s="9">
        <v>947569.0</v>
      </c>
      <c r="Z731" s="9">
        <v>894290.0</v>
      </c>
      <c r="AA731" s="9">
        <v>951377.0</v>
      </c>
      <c r="AB731" s="9">
        <v>1080015.0</v>
      </c>
      <c r="AC731" s="9">
        <v>1400394.0</v>
      </c>
      <c r="AD731" s="9">
        <v>1976097.0</v>
      </c>
      <c r="AE731" s="9">
        <v>993232.0</v>
      </c>
      <c r="AM731" s="13"/>
      <c r="AN731" s="9" t="s">
        <v>5659</v>
      </c>
      <c r="AO731" s="9">
        <v>1073314.0</v>
      </c>
      <c r="AP731" s="9">
        <v>2747416.0</v>
      </c>
      <c r="AQ731" s="9">
        <v>2518320.0</v>
      </c>
      <c r="AR731" s="9">
        <v>3297929.0</v>
      </c>
      <c r="AS731" s="9">
        <v>1659317.0</v>
      </c>
      <c r="AT731" s="9">
        <v>1073986.0</v>
      </c>
      <c r="AU731" s="9">
        <v>2533841.0</v>
      </c>
      <c r="AV731" s="9">
        <v>2425709.0</v>
      </c>
      <c r="AW731" s="9">
        <v>1233959.0</v>
      </c>
      <c r="AX731" s="9">
        <v>2575570.0</v>
      </c>
    </row>
    <row r="732">
      <c r="B732" s="9">
        <v>931.0</v>
      </c>
      <c r="C732" s="9">
        <v>0.253952</v>
      </c>
      <c r="D732" s="9">
        <v>0.308224</v>
      </c>
      <c r="E732" s="9">
        <v>0.246272</v>
      </c>
      <c r="F732" s="9">
        <v>0.768512</v>
      </c>
      <c r="G732" s="9">
        <v>0.720896</v>
      </c>
      <c r="H732" s="9">
        <v>0.702976</v>
      </c>
      <c r="I732" s="9">
        <v>0.315136</v>
      </c>
      <c r="J732" s="9">
        <v>1.07213</v>
      </c>
      <c r="K732" s="9">
        <v>0.505344</v>
      </c>
      <c r="L732" s="9">
        <v>0.284928</v>
      </c>
      <c r="T732" s="13"/>
      <c r="U732" s="9" t="s">
        <v>5660</v>
      </c>
      <c r="V732" s="9">
        <v>2064736.0</v>
      </c>
      <c r="W732" s="9">
        <v>854355.0</v>
      </c>
      <c r="X732" s="9">
        <v>897810.0</v>
      </c>
      <c r="Y732" s="9">
        <v>898386.0</v>
      </c>
      <c r="Z732" s="9">
        <v>1925762.0</v>
      </c>
      <c r="AA732" s="9">
        <v>1317771.0</v>
      </c>
      <c r="AB732" s="9">
        <v>1097295.0</v>
      </c>
      <c r="AC732" s="9">
        <v>1778948.0</v>
      </c>
      <c r="AD732" s="9">
        <v>1857411.0</v>
      </c>
      <c r="AE732" s="9">
        <v>1000592.0</v>
      </c>
      <c r="AM732" s="13"/>
      <c r="AN732" s="9" t="s">
        <v>5661</v>
      </c>
      <c r="AO732" s="9">
        <v>1129572.0</v>
      </c>
      <c r="AP732" s="9">
        <v>2637877.0</v>
      </c>
      <c r="AQ732" s="9">
        <v>2049026.0</v>
      </c>
      <c r="AR732" s="9">
        <v>2483376.0</v>
      </c>
      <c r="AS732" s="9">
        <v>1881532.0</v>
      </c>
      <c r="AT732" s="9">
        <v>1063714.0</v>
      </c>
      <c r="AU732" s="9">
        <v>1844315.0</v>
      </c>
      <c r="AV732" s="9">
        <v>3152005.0</v>
      </c>
      <c r="AW732" s="9">
        <v>1878780.0</v>
      </c>
      <c r="AX732" s="9">
        <v>2983872.0</v>
      </c>
    </row>
    <row r="733">
      <c r="B733" s="9">
        <v>932.0</v>
      </c>
      <c r="C733" s="9">
        <v>0.253952</v>
      </c>
      <c r="D733" s="9">
        <v>0.420352</v>
      </c>
      <c r="E733" s="9">
        <v>0.46592</v>
      </c>
      <c r="F733" s="9">
        <v>0.206336</v>
      </c>
      <c r="G733" s="9">
        <v>1.5703</v>
      </c>
      <c r="H733" s="9">
        <v>0.178944</v>
      </c>
      <c r="I733" s="9">
        <v>0.819712</v>
      </c>
      <c r="J733" s="9">
        <v>1.05523</v>
      </c>
      <c r="K733" s="9">
        <v>0.942336</v>
      </c>
      <c r="L733" s="9">
        <v>0.420608</v>
      </c>
      <c r="T733" s="13"/>
      <c r="U733" s="9" t="s">
        <v>5662</v>
      </c>
      <c r="V733" s="9">
        <v>1839491.0</v>
      </c>
      <c r="W733" s="9">
        <v>1300171.0</v>
      </c>
      <c r="X733" s="9">
        <v>993264.0</v>
      </c>
      <c r="Y733" s="9">
        <v>902897.0</v>
      </c>
      <c r="Z733" s="9">
        <v>1928034.0</v>
      </c>
      <c r="AA733" s="9">
        <v>1006289.0</v>
      </c>
      <c r="AB733" s="9">
        <v>1090863.0</v>
      </c>
      <c r="AC733" s="9">
        <v>992912.0</v>
      </c>
      <c r="AD733" s="9">
        <v>1717029.0</v>
      </c>
      <c r="AE733" s="9">
        <v>861490.0</v>
      </c>
      <c r="AM733" s="13"/>
      <c r="AN733" s="9" t="s">
        <v>5663</v>
      </c>
      <c r="AO733" s="9">
        <v>3139173.0</v>
      </c>
      <c r="AP733" s="9">
        <v>2367884.0</v>
      </c>
      <c r="AQ733" s="9">
        <v>3782297.0</v>
      </c>
      <c r="AR733" s="9">
        <v>3487600.0</v>
      </c>
      <c r="AS733" s="9">
        <v>2188294.0</v>
      </c>
      <c r="AT733" s="9">
        <v>1156261.0</v>
      </c>
      <c r="AU733" s="9">
        <v>1646197.0</v>
      </c>
      <c r="AV733" s="9">
        <v>2501328.0</v>
      </c>
      <c r="AW733" s="9">
        <v>1388461.0</v>
      </c>
      <c r="AX733" s="9">
        <v>2716279.0</v>
      </c>
    </row>
    <row r="734">
      <c r="B734" s="9">
        <v>933.0</v>
      </c>
      <c r="C734" s="9">
        <v>0.22528</v>
      </c>
      <c r="D734" s="9">
        <v>0.589568</v>
      </c>
      <c r="E734" s="9">
        <v>0.236032</v>
      </c>
      <c r="F734" s="9">
        <v>0.356352</v>
      </c>
      <c r="G734" s="9">
        <v>1.25645</v>
      </c>
      <c r="H734" s="9">
        <v>0.712704</v>
      </c>
      <c r="I734" s="9">
        <v>0.250112</v>
      </c>
      <c r="J734" s="9">
        <v>0.252928</v>
      </c>
      <c r="K734" s="9">
        <v>0.515328</v>
      </c>
      <c r="L734" s="9">
        <v>0.20864</v>
      </c>
      <c r="T734" s="13"/>
      <c r="U734" s="9" t="s">
        <v>5664</v>
      </c>
      <c r="V734" s="9">
        <v>2129374.0</v>
      </c>
      <c r="W734" s="9">
        <v>2182783.0</v>
      </c>
      <c r="X734" s="9">
        <v>1001264.0</v>
      </c>
      <c r="Y734" s="9">
        <v>899921.0</v>
      </c>
      <c r="Z734" s="9">
        <v>1308044.0</v>
      </c>
      <c r="AA734" s="9">
        <v>1064687.0</v>
      </c>
      <c r="AB734" s="9">
        <v>2443162.0</v>
      </c>
      <c r="AC734" s="9">
        <v>1916130.0</v>
      </c>
      <c r="AD734" s="9">
        <v>829043.0</v>
      </c>
      <c r="AE734" s="9">
        <v>854707.0</v>
      </c>
      <c r="AM734" s="13"/>
      <c r="AN734" s="9" t="s">
        <v>5665</v>
      </c>
      <c r="AO734" s="9">
        <v>2424621.0</v>
      </c>
      <c r="AP734" s="9">
        <v>2135332.0</v>
      </c>
      <c r="AQ734" s="9">
        <v>2054977.0</v>
      </c>
      <c r="AR734" s="9">
        <v>2208678.0</v>
      </c>
      <c r="AS734" s="9">
        <v>2055425.0</v>
      </c>
      <c r="AT734" s="9">
        <v>1030240.0</v>
      </c>
      <c r="AU734" s="9">
        <v>1416941.0</v>
      </c>
      <c r="AV734" s="9">
        <v>2204998.0</v>
      </c>
      <c r="AW734" s="9">
        <v>1416973.0</v>
      </c>
      <c r="AX734" s="9">
        <v>2922909.0</v>
      </c>
    </row>
    <row r="735">
      <c r="B735" s="9">
        <v>934.0</v>
      </c>
      <c r="C735" s="9">
        <v>0.212224</v>
      </c>
      <c r="D735" s="9">
        <v>0.258304</v>
      </c>
      <c r="E735" s="9">
        <v>0.227584</v>
      </c>
      <c r="F735" s="9">
        <v>0.608256</v>
      </c>
      <c r="G735" s="9">
        <v>0.304384</v>
      </c>
      <c r="H735" s="9">
        <v>0.638464</v>
      </c>
      <c r="I735" s="9">
        <v>0.837888</v>
      </c>
      <c r="J735" s="9">
        <v>0.232448</v>
      </c>
      <c r="K735" s="9">
        <v>0.907008</v>
      </c>
      <c r="L735" s="9">
        <v>0.378112</v>
      </c>
      <c r="T735" s="13"/>
      <c r="U735" s="9" t="s">
        <v>5666</v>
      </c>
      <c r="V735" s="9">
        <v>1763236.0</v>
      </c>
      <c r="W735" s="9">
        <v>1005808.0</v>
      </c>
      <c r="X735" s="9">
        <v>850835.0</v>
      </c>
      <c r="Y735" s="9">
        <v>955921.0</v>
      </c>
      <c r="Z735" s="9">
        <v>854003.0</v>
      </c>
      <c r="AA735" s="9">
        <v>928242.0</v>
      </c>
      <c r="AB735" s="9">
        <v>2866675.0</v>
      </c>
      <c r="AC735" s="9">
        <v>1794884.0</v>
      </c>
      <c r="AD735" s="9">
        <v>832659.0</v>
      </c>
      <c r="AE735" s="9">
        <v>1295563.0</v>
      </c>
      <c r="AM735" s="13"/>
      <c r="AN735" s="9" t="s">
        <v>5667</v>
      </c>
      <c r="AO735" s="9">
        <v>1137636.0</v>
      </c>
      <c r="AP735" s="9">
        <v>3167845.0</v>
      </c>
      <c r="AQ735" s="9">
        <v>3329066.0</v>
      </c>
      <c r="AR735" s="9">
        <v>2722775.0</v>
      </c>
      <c r="AS735" s="9">
        <v>2231687.0</v>
      </c>
      <c r="AT735" s="9">
        <v>991487.0</v>
      </c>
      <c r="AU735" s="9">
        <v>2809433.0</v>
      </c>
      <c r="AV735" s="9">
        <v>3525488.0</v>
      </c>
      <c r="AW735" s="9">
        <v>1369003.0</v>
      </c>
      <c r="AX735" s="9">
        <v>3262920.0</v>
      </c>
    </row>
    <row r="736">
      <c r="B736" s="9">
        <v>935.0</v>
      </c>
      <c r="C736" s="9">
        <v>0.223488</v>
      </c>
      <c r="D736" s="9">
        <v>1.08749</v>
      </c>
      <c r="E736" s="9">
        <v>0.724224</v>
      </c>
      <c r="F736" s="9">
        <v>0.819712</v>
      </c>
      <c r="G736" s="9">
        <v>0.22016</v>
      </c>
      <c r="H736" s="9">
        <v>0.243712</v>
      </c>
      <c r="I736" s="9">
        <v>1.05933</v>
      </c>
      <c r="J736" s="9">
        <v>0.19328</v>
      </c>
      <c r="K736" s="9">
        <v>0.453376</v>
      </c>
      <c r="L736" s="9">
        <v>0.461824</v>
      </c>
      <c r="T736" s="13"/>
      <c r="U736" s="9" t="s">
        <v>5668</v>
      </c>
      <c r="V736" s="9">
        <v>1467401.0</v>
      </c>
      <c r="W736" s="9">
        <v>873906.0</v>
      </c>
      <c r="X736" s="9">
        <v>854483.0</v>
      </c>
      <c r="Y736" s="9">
        <v>1028720.0</v>
      </c>
      <c r="Z736" s="9">
        <v>3305132.0</v>
      </c>
      <c r="AA736" s="9">
        <v>842227.0</v>
      </c>
      <c r="AB736" s="9">
        <v>2539000.0</v>
      </c>
      <c r="AC736" s="9">
        <v>1775749.0</v>
      </c>
      <c r="AD736" s="9">
        <v>2011424.0</v>
      </c>
      <c r="AE736" s="9">
        <v>2532985.0</v>
      </c>
      <c r="AM736" s="13"/>
      <c r="AN736" s="9" t="s">
        <v>5669</v>
      </c>
      <c r="AO736" s="9">
        <v>1104611.0</v>
      </c>
      <c r="AP736" s="9">
        <v>2977663.0</v>
      </c>
      <c r="AQ736" s="9">
        <v>2167461.0</v>
      </c>
      <c r="AR736" s="9">
        <v>3298953.0</v>
      </c>
      <c r="AS736" s="9">
        <v>2101091.0</v>
      </c>
      <c r="AT736" s="9">
        <v>1033857.0</v>
      </c>
      <c r="AU736" s="9">
        <v>1375820.0</v>
      </c>
      <c r="AV736" s="9">
        <v>2235271.0</v>
      </c>
      <c r="AW736" s="9">
        <v>1378092.0</v>
      </c>
      <c r="AX736" s="9">
        <v>4242631.0</v>
      </c>
    </row>
    <row r="737">
      <c r="B737" s="9">
        <v>936.0</v>
      </c>
      <c r="C737" s="9">
        <v>0.547328</v>
      </c>
      <c r="D737" s="9">
        <v>1.06189</v>
      </c>
      <c r="E737" s="9">
        <v>0.774144</v>
      </c>
      <c r="F737" s="9">
        <v>0.393472</v>
      </c>
      <c r="G737" s="9">
        <v>0.33536</v>
      </c>
      <c r="H737" s="9">
        <v>0.59136</v>
      </c>
      <c r="I737" s="9">
        <v>0.166912</v>
      </c>
      <c r="J737" s="9">
        <v>0.51712</v>
      </c>
      <c r="K737" s="9">
        <v>0.204032</v>
      </c>
      <c r="L737" s="9">
        <v>0.77056</v>
      </c>
      <c r="T737" s="13"/>
      <c r="U737" s="9" t="s">
        <v>5670</v>
      </c>
      <c r="V737" s="9">
        <v>1029872.0</v>
      </c>
      <c r="W737" s="9">
        <v>834548.0</v>
      </c>
      <c r="X737" s="9">
        <v>1255596.0</v>
      </c>
      <c r="Y737" s="9">
        <v>991024.0</v>
      </c>
      <c r="Z737" s="9">
        <v>1048176.0</v>
      </c>
      <c r="AA737" s="9">
        <v>823795.0</v>
      </c>
      <c r="AB737" s="9">
        <v>2298524.0</v>
      </c>
      <c r="AC737" s="9">
        <v>2251805.0</v>
      </c>
      <c r="AD737" s="9">
        <v>2073600.0</v>
      </c>
      <c r="AE737" s="9">
        <v>2739317.0</v>
      </c>
      <c r="AM737" s="13"/>
      <c r="AN737" s="9" t="s">
        <v>5671</v>
      </c>
      <c r="AO737" s="9">
        <v>1690870.0</v>
      </c>
      <c r="AP737" s="9">
        <v>2071715.0</v>
      </c>
      <c r="AQ737" s="9">
        <v>2134373.0</v>
      </c>
      <c r="AR737" s="9">
        <v>3174150.0</v>
      </c>
      <c r="AS737" s="9">
        <v>2033985.0</v>
      </c>
      <c r="AT737" s="9">
        <v>1008481.0</v>
      </c>
      <c r="AU737" s="9">
        <v>1856636.0</v>
      </c>
      <c r="AV737" s="9">
        <v>2491280.0</v>
      </c>
      <c r="AW737" s="9">
        <v>1367660.0</v>
      </c>
      <c r="AX737" s="9">
        <v>3215559.0</v>
      </c>
    </row>
    <row r="738">
      <c r="B738" s="9">
        <v>937.0</v>
      </c>
      <c r="C738" s="9">
        <v>0.193536</v>
      </c>
      <c r="D738" s="9">
        <v>0.168704</v>
      </c>
      <c r="E738" s="9">
        <v>0.663808</v>
      </c>
      <c r="F738" s="9">
        <v>0.24576</v>
      </c>
      <c r="G738" s="9">
        <v>0.383488</v>
      </c>
      <c r="H738" s="9">
        <v>0.155136</v>
      </c>
      <c r="I738" s="9">
        <v>0.426496</v>
      </c>
      <c r="J738" s="9">
        <v>0.65664</v>
      </c>
      <c r="K738" s="9">
        <v>0.562432</v>
      </c>
      <c r="L738" s="9">
        <v>0.866048</v>
      </c>
      <c r="T738" s="13"/>
      <c r="U738" s="9" t="s">
        <v>5672</v>
      </c>
      <c r="V738" s="9">
        <v>1890050.0</v>
      </c>
      <c r="W738" s="9">
        <v>796052.0</v>
      </c>
      <c r="X738" s="9">
        <v>2176895.0</v>
      </c>
      <c r="Y738" s="9">
        <v>1022896.0</v>
      </c>
      <c r="Z738" s="9">
        <v>1005968.0</v>
      </c>
      <c r="AA738" s="9">
        <v>2616375.0</v>
      </c>
      <c r="AB738" s="9">
        <v>2301755.0</v>
      </c>
      <c r="AC738" s="9">
        <v>1800037.0</v>
      </c>
      <c r="AD738" s="9">
        <v>947025.0</v>
      </c>
      <c r="AE738" s="9">
        <v>861842.0</v>
      </c>
      <c r="AM738" s="13"/>
      <c r="AN738" s="9" t="s">
        <v>5673</v>
      </c>
      <c r="AO738" s="9">
        <v>1537681.0</v>
      </c>
      <c r="AP738" s="9">
        <v>3327882.0</v>
      </c>
      <c r="AQ738" s="9">
        <v>1906236.0</v>
      </c>
      <c r="AR738" s="9">
        <v>2178725.0</v>
      </c>
      <c r="AS738" s="9">
        <v>2397868.0</v>
      </c>
      <c r="AT738" s="9">
        <v>1209094.0</v>
      </c>
      <c r="AU738" s="9">
        <v>2140548.0</v>
      </c>
      <c r="AV738" s="9">
        <v>2311273.0</v>
      </c>
      <c r="AW738" s="9">
        <v>1264296.0</v>
      </c>
      <c r="AX738" s="9">
        <v>3041249.0</v>
      </c>
    </row>
    <row r="739">
      <c r="B739" s="9">
        <v>938.0</v>
      </c>
      <c r="C739" s="9">
        <v>0.27392</v>
      </c>
      <c r="D739" s="9">
        <v>0.648192</v>
      </c>
      <c r="E739" s="9">
        <v>0.260096</v>
      </c>
      <c r="F739" s="9">
        <v>1.12333</v>
      </c>
      <c r="G739" s="9">
        <v>0.500224</v>
      </c>
      <c r="H739" s="9">
        <v>0.273408</v>
      </c>
      <c r="I739" s="9">
        <v>0.860416</v>
      </c>
      <c r="J739" s="9">
        <v>0.221952</v>
      </c>
      <c r="K739" s="9">
        <v>0.226048</v>
      </c>
      <c r="L739" s="9">
        <v>0.50688</v>
      </c>
      <c r="T739" s="13"/>
      <c r="U739" s="9" t="s">
        <v>5674</v>
      </c>
      <c r="V739" s="9">
        <v>816819.0</v>
      </c>
      <c r="W739" s="9">
        <v>788660.0</v>
      </c>
      <c r="X739" s="9">
        <v>1972065.0</v>
      </c>
      <c r="Y739" s="9">
        <v>1020720.0</v>
      </c>
      <c r="Z739" s="9">
        <v>861330.0</v>
      </c>
      <c r="AA739" s="9">
        <v>2750805.0</v>
      </c>
      <c r="AB739" s="9">
        <v>2568823.0</v>
      </c>
      <c r="AC739" s="9">
        <v>2019648.0</v>
      </c>
      <c r="AD739" s="9">
        <v>1803747.0</v>
      </c>
      <c r="AE739" s="9">
        <v>1355531.0</v>
      </c>
      <c r="AM739" s="13"/>
      <c r="AN739" s="9" t="s">
        <v>5675</v>
      </c>
      <c r="AO739" s="9">
        <v>1835674.0</v>
      </c>
      <c r="AP739" s="9">
        <v>2666645.0</v>
      </c>
      <c r="AQ739" s="9">
        <v>1982687.0</v>
      </c>
      <c r="AR739" s="9">
        <v>1908573.0</v>
      </c>
      <c r="AS739" s="9">
        <v>2684053.0</v>
      </c>
      <c r="AT739" s="9">
        <v>1121571.0</v>
      </c>
      <c r="AU739" s="9">
        <v>1439150.0</v>
      </c>
      <c r="AV739" s="9">
        <v>2575922.0</v>
      </c>
      <c r="AW739" s="9">
        <v>2682965.0</v>
      </c>
      <c r="AX739" s="9">
        <v>3562577.0</v>
      </c>
    </row>
    <row r="740">
      <c r="B740" s="9">
        <v>939.0</v>
      </c>
      <c r="C740" s="9">
        <v>0.26624</v>
      </c>
      <c r="D740" s="9">
        <v>0.45568</v>
      </c>
      <c r="E740" s="9">
        <v>0.208896</v>
      </c>
      <c r="F740" s="9">
        <v>0.600832</v>
      </c>
      <c r="G740" s="9">
        <v>0.211456</v>
      </c>
      <c r="H740" s="9">
        <v>0.872192</v>
      </c>
      <c r="I740" s="9">
        <v>0.45696</v>
      </c>
      <c r="J740" s="9">
        <v>0.334848</v>
      </c>
      <c r="K740" s="9">
        <v>0.842752</v>
      </c>
      <c r="L740" s="9">
        <v>0.3072</v>
      </c>
      <c r="T740" s="13"/>
      <c r="U740" s="9" t="s">
        <v>5676</v>
      </c>
      <c r="V740" s="9">
        <v>2395803.0</v>
      </c>
      <c r="W740" s="9">
        <v>906322.0</v>
      </c>
      <c r="X740" s="9">
        <v>2362331.0</v>
      </c>
      <c r="Y740" s="9">
        <v>1064559.0</v>
      </c>
      <c r="Z740" s="9">
        <v>834452.0</v>
      </c>
      <c r="AA740" s="9">
        <v>1491432.0</v>
      </c>
      <c r="AB740" s="9">
        <v>2242045.0</v>
      </c>
      <c r="AC740" s="9">
        <v>2145246.0</v>
      </c>
      <c r="AD740" s="9">
        <v>1403370.0</v>
      </c>
      <c r="AE740" s="9">
        <v>796148.0</v>
      </c>
      <c r="AM740" s="13"/>
      <c r="AN740" s="9" t="s">
        <v>5677</v>
      </c>
      <c r="AO740" s="9">
        <v>2134724.0</v>
      </c>
      <c r="AP740" s="9">
        <v>2650868.0</v>
      </c>
      <c r="AQ740" s="9">
        <v>1961310.0</v>
      </c>
      <c r="AR740" s="9">
        <v>1657813.0</v>
      </c>
      <c r="AS740" s="9">
        <v>1961246.0</v>
      </c>
      <c r="AT740" s="9">
        <v>1396812.0</v>
      </c>
      <c r="AU740" s="9">
        <v>1976735.0</v>
      </c>
      <c r="AV740" s="9">
        <v>2642420.0</v>
      </c>
      <c r="AW740" s="9">
        <v>1396236.0</v>
      </c>
      <c r="AX740" s="9">
        <v>3472686.0</v>
      </c>
    </row>
    <row r="741">
      <c r="B741" s="9">
        <v>940.0</v>
      </c>
      <c r="C741" s="9">
        <v>0.71296</v>
      </c>
      <c r="D741" s="9">
        <v>0.760832</v>
      </c>
      <c r="E741" s="9">
        <v>0.476928</v>
      </c>
      <c r="F741" s="9">
        <v>0.408832</v>
      </c>
      <c r="G741" s="9">
        <v>0.175616</v>
      </c>
      <c r="H741" s="9">
        <v>0.237312</v>
      </c>
      <c r="I741" s="9">
        <v>0.335104</v>
      </c>
      <c r="J741" s="9">
        <v>8.23194</v>
      </c>
      <c r="K741" s="9">
        <v>0.726272</v>
      </c>
      <c r="L741" s="9">
        <v>7.98925</v>
      </c>
      <c r="T741" s="13"/>
      <c r="U741" s="9" t="s">
        <v>5678</v>
      </c>
      <c r="V741" s="9">
        <v>1933921.0</v>
      </c>
      <c r="W741" s="9">
        <v>1033905.0</v>
      </c>
      <c r="X741" s="9">
        <v>2294589.0</v>
      </c>
      <c r="Y741" s="9">
        <v>931122.0</v>
      </c>
      <c r="Z741" s="9">
        <v>802356.0</v>
      </c>
      <c r="AA741" s="9">
        <v>856019.0</v>
      </c>
      <c r="AB741" s="9">
        <v>2201181.0</v>
      </c>
      <c r="AC741" s="9">
        <v>2029217.0</v>
      </c>
      <c r="AD741" s="9">
        <v>1070255.0</v>
      </c>
      <c r="AE741" s="9">
        <v>1761285.0</v>
      </c>
      <c r="AM741" s="13"/>
      <c r="AN741" s="9" t="s">
        <v>5679</v>
      </c>
      <c r="AO741" s="9">
        <v>1410477.0</v>
      </c>
      <c r="AP741" s="9">
        <v>2175718.0</v>
      </c>
      <c r="AQ741" s="9">
        <v>2945054.0</v>
      </c>
      <c r="AR741" s="9">
        <v>1619220.0</v>
      </c>
      <c r="AS741" s="9">
        <v>2175814.0</v>
      </c>
      <c r="AT741" s="9">
        <v>1931678.0</v>
      </c>
      <c r="AU741" s="9">
        <v>1282377.0</v>
      </c>
      <c r="AV741" s="9">
        <v>2478287.0</v>
      </c>
      <c r="AW741" s="9">
        <v>2126628.0</v>
      </c>
      <c r="AX741" s="9">
        <v>2987072.0</v>
      </c>
    </row>
    <row r="742">
      <c r="B742" s="9">
        <v>941.0</v>
      </c>
      <c r="C742" s="9">
        <v>0.243456</v>
      </c>
      <c r="D742" s="9">
        <v>0.218624</v>
      </c>
      <c r="E742" s="9">
        <v>0.475392</v>
      </c>
      <c r="F742" s="9">
        <v>0.178432</v>
      </c>
      <c r="G742" s="9">
        <v>0.702976</v>
      </c>
      <c r="H742" s="9">
        <v>0.789248</v>
      </c>
      <c r="I742" s="9">
        <v>0.537344</v>
      </c>
      <c r="J742" s="9">
        <v>0.276992</v>
      </c>
      <c r="K742" s="9">
        <v>0.31744</v>
      </c>
      <c r="L742" s="9">
        <v>0.519936</v>
      </c>
      <c r="T742" s="13"/>
      <c r="U742" s="9" t="s">
        <v>5680</v>
      </c>
      <c r="V742" s="9">
        <v>928562.0</v>
      </c>
      <c r="W742" s="9">
        <v>1033008.0</v>
      </c>
      <c r="X742" s="9">
        <v>2222686.0</v>
      </c>
      <c r="Y742" s="9">
        <v>835091.0</v>
      </c>
      <c r="Z742" s="9">
        <v>804339.0</v>
      </c>
      <c r="AA742" s="9">
        <v>1980322.0</v>
      </c>
      <c r="AB742" s="9">
        <v>1022960.0</v>
      </c>
      <c r="AC742" s="9">
        <v>2210046.0</v>
      </c>
      <c r="AD742" s="9">
        <v>928274.0</v>
      </c>
      <c r="AE742" s="9">
        <v>906642.0</v>
      </c>
      <c r="AM742" s="13"/>
      <c r="AN742" s="9" t="s">
        <v>5681</v>
      </c>
      <c r="AO742" s="9">
        <v>1131044.0</v>
      </c>
      <c r="AP742" s="9">
        <v>2001248.0</v>
      </c>
      <c r="AQ742" s="9">
        <v>2276937.0</v>
      </c>
      <c r="AR742" s="9">
        <v>2277545.0</v>
      </c>
      <c r="AS742" s="9">
        <v>1746168.0</v>
      </c>
      <c r="AT742" s="9">
        <v>1122980.0</v>
      </c>
      <c r="AU742" s="9">
        <v>2575282.0</v>
      </c>
      <c r="AV742" s="9">
        <v>3107843.0</v>
      </c>
      <c r="AW742" s="9">
        <v>3852219.0</v>
      </c>
      <c r="AX742" s="9">
        <v>3189702.0</v>
      </c>
    </row>
    <row r="743">
      <c r="B743" s="9">
        <v>942.0</v>
      </c>
      <c r="C743" s="9">
        <v>0.63616</v>
      </c>
      <c r="D743" s="9">
        <v>0.465664</v>
      </c>
      <c r="E743" s="9">
        <v>0.193536</v>
      </c>
      <c r="F743" s="9">
        <v>0.301824</v>
      </c>
      <c r="G743" s="9">
        <v>0.465664</v>
      </c>
      <c r="H743" s="9">
        <v>0.374016</v>
      </c>
      <c r="I743" s="9">
        <v>0.860928</v>
      </c>
      <c r="J743" s="9">
        <v>0.870144</v>
      </c>
      <c r="K743" s="9">
        <v>0.76544</v>
      </c>
      <c r="L743" s="9">
        <v>0.210176</v>
      </c>
      <c r="T743" s="13"/>
      <c r="U743" s="9" t="s">
        <v>5682</v>
      </c>
      <c r="V743" s="9">
        <v>2321180.0</v>
      </c>
      <c r="W743" s="9">
        <v>923666.0</v>
      </c>
      <c r="X743" s="9">
        <v>2019425.0</v>
      </c>
      <c r="Y743" s="9">
        <v>823827.0</v>
      </c>
      <c r="Z743" s="9">
        <v>906578.0</v>
      </c>
      <c r="AA743" s="9">
        <v>2252029.0</v>
      </c>
      <c r="AB743" s="9">
        <v>1014544.0</v>
      </c>
      <c r="AC743" s="9">
        <v>1497321.0</v>
      </c>
      <c r="AD743" s="9">
        <v>839475.0</v>
      </c>
      <c r="AE743" s="9">
        <v>2462715.0</v>
      </c>
      <c r="AM743" s="13"/>
      <c r="AN743" s="9" t="s">
        <v>5683</v>
      </c>
      <c r="AO743" s="9">
        <v>1082147.0</v>
      </c>
      <c r="AP743" s="9">
        <v>1985600.0</v>
      </c>
      <c r="AQ743" s="9">
        <v>2626260.0</v>
      </c>
      <c r="AR743" s="9">
        <v>2134149.0</v>
      </c>
      <c r="AS743" s="9">
        <v>2559794.0</v>
      </c>
      <c r="AT743" s="9">
        <v>1063458.0</v>
      </c>
      <c r="AU743" s="9">
        <v>2661109.0</v>
      </c>
      <c r="AV743" s="9">
        <v>3123972.0</v>
      </c>
      <c r="AW743" s="9">
        <v>2946622.0</v>
      </c>
      <c r="AX743" s="9">
        <v>1905245.0</v>
      </c>
    </row>
    <row r="744">
      <c r="B744" s="9">
        <v>943.0</v>
      </c>
      <c r="C744" s="9">
        <v>0.334592</v>
      </c>
      <c r="D744" s="9">
        <v>0.706304</v>
      </c>
      <c r="E744" s="9">
        <v>0.258048</v>
      </c>
      <c r="F744" s="9">
        <v>0.210944</v>
      </c>
      <c r="G744" s="9">
        <v>0.205312</v>
      </c>
      <c r="H744" s="9">
        <v>0.192512</v>
      </c>
      <c r="I744" s="9">
        <v>0.932352</v>
      </c>
      <c r="J744" s="9">
        <v>0.488192</v>
      </c>
      <c r="K744" s="9">
        <v>1.024</v>
      </c>
      <c r="L744" s="9">
        <v>1.10054</v>
      </c>
      <c r="T744" s="13"/>
      <c r="U744" s="9" t="s">
        <v>5684</v>
      </c>
      <c r="V744" s="9">
        <v>2238717.0</v>
      </c>
      <c r="W744" s="9">
        <v>2072576.0</v>
      </c>
      <c r="X744" s="9">
        <v>1853795.0</v>
      </c>
      <c r="Y744" s="9">
        <v>897682.0</v>
      </c>
      <c r="Z744" s="9">
        <v>1033841.0</v>
      </c>
      <c r="AA744" s="9">
        <v>1047472.0</v>
      </c>
      <c r="AB744" s="9">
        <v>2027104.0</v>
      </c>
      <c r="AC744" s="9">
        <v>1985249.0</v>
      </c>
      <c r="AD744" s="9">
        <v>1714214.0</v>
      </c>
      <c r="AE744" s="9">
        <v>2229821.0</v>
      </c>
      <c r="AM744" s="13"/>
      <c r="AN744" s="9" t="s">
        <v>5685</v>
      </c>
      <c r="AO744" s="9">
        <v>1917661.0</v>
      </c>
      <c r="AP744" s="9">
        <v>3332810.0</v>
      </c>
      <c r="AQ744" s="9">
        <v>3210118.0</v>
      </c>
      <c r="AR744" s="9">
        <v>2433550.0</v>
      </c>
      <c r="AS744" s="9">
        <v>2084355.0</v>
      </c>
      <c r="AT744" s="9">
        <v>1034369.0</v>
      </c>
      <c r="AU744" s="9">
        <v>1378476.0</v>
      </c>
      <c r="AV744" s="9">
        <v>2785817.0</v>
      </c>
      <c r="AW744" s="9">
        <v>1246984.0</v>
      </c>
      <c r="AX744" s="9">
        <v>2746648.0</v>
      </c>
    </row>
    <row r="745">
      <c r="B745" s="9">
        <v>944.0</v>
      </c>
      <c r="C745" s="9">
        <v>0.684544</v>
      </c>
      <c r="D745" s="9">
        <v>0.214016</v>
      </c>
      <c r="E745" s="9">
        <v>0.455936</v>
      </c>
      <c r="F745" s="9">
        <v>0.29312</v>
      </c>
      <c r="G745" s="9">
        <v>0.271872</v>
      </c>
      <c r="H745" s="9">
        <v>0.227072</v>
      </c>
      <c r="I745" s="9">
        <v>0.913408</v>
      </c>
      <c r="J745" s="9">
        <v>0.622848</v>
      </c>
      <c r="K745" s="9">
        <v>0.73728</v>
      </c>
      <c r="L745" s="9">
        <v>0.235776</v>
      </c>
      <c r="T745" s="13"/>
      <c r="U745" s="9" t="s">
        <v>5686</v>
      </c>
      <c r="V745" s="9">
        <v>2434234.0</v>
      </c>
      <c r="W745" s="9">
        <v>816307.0</v>
      </c>
      <c r="X745" s="9">
        <v>1033521.0</v>
      </c>
      <c r="Y745" s="9">
        <v>2645846.0</v>
      </c>
      <c r="Z745" s="9">
        <v>2681814.0</v>
      </c>
      <c r="AA745" s="9">
        <v>1005616.0</v>
      </c>
      <c r="AB745" s="9">
        <v>2040705.0</v>
      </c>
      <c r="AC745" s="9">
        <v>1039312.0</v>
      </c>
      <c r="AD745" s="9">
        <v>1778724.0</v>
      </c>
      <c r="AE745" s="9">
        <v>1044208.0</v>
      </c>
      <c r="AM745" s="13"/>
      <c r="AN745" s="9" t="s">
        <v>5687</v>
      </c>
      <c r="AO745" s="9">
        <v>1254920.0</v>
      </c>
      <c r="AP745" s="9">
        <v>2536625.0</v>
      </c>
      <c r="AQ745" s="9">
        <v>3264360.0</v>
      </c>
      <c r="AR745" s="9">
        <v>2093539.0</v>
      </c>
      <c r="AS745" s="9">
        <v>2052674.0</v>
      </c>
      <c r="AT745" s="9">
        <v>2654005.0</v>
      </c>
      <c r="AU745" s="9">
        <v>1577043.0</v>
      </c>
      <c r="AV745" s="9">
        <v>3438222.0</v>
      </c>
      <c r="AW745" s="9">
        <v>1254920.0</v>
      </c>
      <c r="AX745" s="9">
        <v>1720375.0</v>
      </c>
    </row>
    <row r="746">
      <c r="B746" s="9">
        <v>945.0</v>
      </c>
      <c r="C746" s="9">
        <v>0.772864</v>
      </c>
      <c r="D746" s="9">
        <v>0.2048</v>
      </c>
      <c r="E746" s="9">
        <v>0.755968</v>
      </c>
      <c r="F746" s="9">
        <v>0.226304</v>
      </c>
      <c r="G746" s="9">
        <v>0.277248</v>
      </c>
      <c r="H746" s="9">
        <v>0.72832</v>
      </c>
      <c r="I746" s="9">
        <v>0.548864</v>
      </c>
      <c r="J746" s="9">
        <v>1.20422</v>
      </c>
      <c r="K746" s="9">
        <v>0.524544</v>
      </c>
      <c r="L746" s="9">
        <v>0.289536</v>
      </c>
      <c r="T746" s="13"/>
      <c r="U746" s="9" t="s">
        <v>5688</v>
      </c>
      <c r="V746" s="9">
        <v>993392.0</v>
      </c>
      <c r="W746" s="9">
        <v>1056240.0</v>
      </c>
      <c r="X746" s="9">
        <v>2391739.0</v>
      </c>
      <c r="Y746" s="9">
        <v>2794068.0</v>
      </c>
      <c r="Z746" s="9">
        <v>923410.0</v>
      </c>
      <c r="AA746" s="9">
        <v>2130719.0</v>
      </c>
      <c r="AB746" s="9">
        <v>2092480.0</v>
      </c>
      <c r="AC746" s="9">
        <v>1033424.0</v>
      </c>
      <c r="AD746" s="9">
        <v>993072.0</v>
      </c>
      <c r="AE746" s="9">
        <v>2453339.0</v>
      </c>
      <c r="AM746" s="13"/>
      <c r="AN746" s="9" t="s">
        <v>5689</v>
      </c>
      <c r="AO746" s="9">
        <v>1254472.0</v>
      </c>
      <c r="AP746" s="9">
        <v>2984255.0</v>
      </c>
      <c r="AQ746" s="9">
        <v>2565618.0</v>
      </c>
      <c r="AR746" s="9">
        <v>3489263.0</v>
      </c>
      <c r="AS746" s="9">
        <v>2983487.0</v>
      </c>
      <c r="AT746" s="9">
        <v>1425741.0</v>
      </c>
      <c r="AU746" s="9">
        <v>1807162.0</v>
      </c>
      <c r="AV746" s="9">
        <v>2891676.0</v>
      </c>
      <c r="AW746" s="9">
        <v>1333610.0</v>
      </c>
      <c r="AX746" s="9">
        <v>3393004.0</v>
      </c>
    </row>
    <row r="747">
      <c r="B747" s="9">
        <v>946.0</v>
      </c>
      <c r="C747" s="9">
        <v>0.73856</v>
      </c>
      <c r="D747" s="9">
        <v>0.57216</v>
      </c>
      <c r="E747" s="9">
        <v>0.473088</v>
      </c>
      <c r="F747" s="9">
        <v>0.319744</v>
      </c>
      <c r="G747" s="9">
        <v>0.215296</v>
      </c>
      <c r="H747" s="9">
        <v>0.877056</v>
      </c>
      <c r="I747" s="9">
        <v>0.581376</v>
      </c>
      <c r="J747" s="9">
        <v>0.24448</v>
      </c>
      <c r="K747" s="9">
        <v>0.207104</v>
      </c>
      <c r="L747" s="9">
        <v>0.246784</v>
      </c>
      <c r="T747" s="13"/>
      <c r="U747" s="9" t="s">
        <v>5690</v>
      </c>
      <c r="V747" s="9">
        <v>1000144.0</v>
      </c>
      <c r="W747" s="9">
        <v>985681.0</v>
      </c>
      <c r="X747" s="9">
        <v>2206110.0</v>
      </c>
      <c r="Y747" s="9">
        <v>850899.0</v>
      </c>
      <c r="Z747" s="9">
        <v>994481.0</v>
      </c>
      <c r="AA747" s="9">
        <v>2029697.0</v>
      </c>
      <c r="AB747" s="9">
        <v>1724069.0</v>
      </c>
      <c r="AC747" s="9">
        <v>923378.0</v>
      </c>
      <c r="AD747" s="9">
        <v>1000656.0</v>
      </c>
      <c r="AE747" s="9">
        <v>2235005.0</v>
      </c>
      <c r="AM747" s="13"/>
      <c r="AN747" s="9" t="s">
        <v>5691</v>
      </c>
      <c r="AO747" s="9">
        <v>3140132.0</v>
      </c>
      <c r="AP747" s="9">
        <v>2930525.0</v>
      </c>
      <c r="AQ747" s="9">
        <v>3851643.0</v>
      </c>
      <c r="AR747" s="9">
        <v>2727319.0</v>
      </c>
      <c r="AS747" s="9">
        <v>1787193.0</v>
      </c>
      <c r="AT747" s="9">
        <v>1204518.0</v>
      </c>
      <c r="AU747" s="9">
        <v>2537073.0</v>
      </c>
      <c r="AV747" s="9">
        <v>1408461.0</v>
      </c>
      <c r="AW747" s="9">
        <v>1534801.0</v>
      </c>
      <c r="AX747" s="9">
        <v>2887004.0</v>
      </c>
    </row>
    <row r="748">
      <c r="B748" s="9">
        <v>947.0</v>
      </c>
      <c r="C748" s="9">
        <v>3.17696</v>
      </c>
      <c r="D748" s="9">
        <v>0.283136</v>
      </c>
      <c r="E748" s="9">
        <v>0.476672</v>
      </c>
      <c r="F748" s="9">
        <v>0.261632</v>
      </c>
      <c r="G748" s="9">
        <v>0.369664</v>
      </c>
      <c r="H748" s="9">
        <v>0.8064</v>
      </c>
      <c r="I748" s="9">
        <v>3.40787</v>
      </c>
      <c r="J748" s="9">
        <v>0.254464</v>
      </c>
      <c r="K748" s="9">
        <v>0.52096</v>
      </c>
      <c r="L748" s="9">
        <v>0.24704</v>
      </c>
      <c r="T748" s="13"/>
      <c r="U748" s="9" t="s">
        <v>5692</v>
      </c>
      <c r="V748" s="9">
        <v>2400123.0</v>
      </c>
      <c r="W748" s="9">
        <v>978064.0</v>
      </c>
      <c r="X748" s="9">
        <v>2312157.0</v>
      </c>
      <c r="Y748" s="9">
        <v>854419.0</v>
      </c>
      <c r="Z748" s="9">
        <v>816435.0</v>
      </c>
      <c r="AA748" s="9">
        <v>1852803.0</v>
      </c>
      <c r="AB748" s="9">
        <v>1765316.0</v>
      </c>
      <c r="AC748" s="9">
        <v>994385.0</v>
      </c>
      <c r="AD748" s="9">
        <v>858611.0</v>
      </c>
      <c r="AE748" s="9">
        <v>2040192.0</v>
      </c>
      <c r="AM748" s="13"/>
      <c r="AN748" s="9" t="s">
        <v>5693</v>
      </c>
      <c r="AO748" s="9">
        <v>1150981.0</v>
      </c>
      <c r="AP748" s="9">
        <v>3026016.0</v>
      </c>
      <c r="AQ748" s="9">
        <v>2198726.0</v>
      </c>
      <c r="AR748" s="9">
        <v>2529296.0</v>
      </c>
      <c r="AS748" s="9">
        <v>1908893.0</v>
      </c>
      <c r="AT748" s="9">
        <v>1046337.0</v>
      </c>
      <c r="AU748" s="9">
        <v>1909053.0</v>
      </c>
      <c r="AV748" s="9">
        <v>1648660.0</v>
      </c>
      <c r="AW748" s="9">
        <v>2754680.0</v>
      </c>
      <c r="AX748" s="9">
        <v>2067970.0</v>
      </c>
    </row>
    <row r="749">
      <c r="B749" s="9">
        <v>948.0</v>
      </c>
      <c r="C749" s="9">
        <v>0.647424</v>
      </c>
      <c r="D749" s="9">
        <v>0.302592</v>
      </c>
      <c r="E749" s="9">
        <v>0.872448</v>
      </c>
      <c r="F749" s="9">
        <v>0.238848</v>
      </c>
      <c r="G749" s="9">
        <v>0.175872</v>
      </c>
      <c r="H749" s="9">
        <v>0.838912</v>
      </c>
      <c r="I749" s="9">
        <v>0.726272</v>
      </c>
      <c r="J749" s="9">
        <v>0.418304</v>
      </c>
      <c r="K749" s="9">
        <v>0.267776</v>
      </c>
      <c r="L749" s="9">
        <v>0.189952</v>
      </c>
      <c r="T749" s="13"/>
      <c r="U749" s="9" t="s">
        <v>5694</v>
      </c>
      <c r="V749" s="9">
        <v>2089408.0</v>
      </c>
      <c r="W749" s="9">
        <v>1026224.0</v>
      </c>
      <c r="X749" s="9">
        <v>2836596.0</v>
      </c>
      <c r="Y749" s="9">
        <v>2453050.0</v>
      </c>
      <c r="Z749" s="9">
        <v>1056304.0</v>
      </c>
      <c r="AA749" s="9">
        <v>2115967.0</v>
      </c>
      <c r="AB749" s="9">
        <v>1919874.0</v>
      </c>
      <c r="AC749" s="9">
        <v>816179.0</v>
      </c>
      <c r="AD749" s="9">
        <v>1775685.0</v>
      </c>
      <c r="AE749" s="9">
        <v>1018385.0</v>
      </c>
      <c r="AM749" s="13"/>
      <c r="AN749" s="9" t="s">
        <v>5695</v>
      </c>
      <c r="AO749" s="9">
        <v>1161541.0</v>
      </c>
      <c r="AP749" s="9">
        <v>3878428.0</v>
      </c>
      <c r="AQ749" s="9">
        <v>3178406.0</v>
      </c>
      <c r="AR749" s="9">
        <v>2598259.0</v>
      </c>
      <c r="AS749" s="9">
        <v>3167333.0</v>
      </c>
      <c r="AT749" s="9">
        <v>1066338.0</v>
      </c>
      <c r="AU749" s="9">
        <v>1422798.0</v>
      </c>
      <c r="AV749" s="9">
        <v>1731640.0</v>
      </c>
      <c r="AW749" s="9">
        <v>2506768.0</v>
      </c>
      <c r="AX749" s="9">
        <v>2442382.0</v>
      </c>
    </row>
    <row r="750">
      <c r="B750" s="9">
        <v>949.0</v>
      </c>
      <c r="C750" s="9">
        <v>0.796416</v>
      </c>
      <c r="D750" s="9">
        <v>1.06189</v>
      </c>
      <c r="E750" s="9">
        <v>0.427776</v>
      </c>
      <c r="F750" s="9">
        <v>0.276224</v>
      </c>
      <c r="G750" s="9">
        <v>0.268032</v>
      </c>
      <c r="H750" s="9">
        <v>0.923392</v>
      </c>
      <c r="I750" s="9">
        <v>1.56314</v>
      </c>
      <c r="J750" s="9">
        <v>0.206848</v>
      </c>
      <c r="K750" s="9">
        <v>0.247552</v>
      </c>
      <c r="L750" s="9">
        <v>0.61184</v>
      </c>
      <c r="T750" s="13"/>
      <c r="U750" s="9" t="s">
        <v>5696</v>
      </c>
      <c r="V750" s="9">
        <v>1255884.0</v>
      </c>
      <c r="W750" s="9">
        <v>1102159.0</v>
      </c>
      <c r="X750" s="9">
        <v>2889171.0</v>
      </c>
      <c r="Y750" s="9">
        <v>1066832.0</v>
      </c>
      <c r="Z750" s="9">
        <v>986289.0</v>
      </c>
      <c r="AA750" s="9">
        <v>1912290.0</v>
      </c>
      <c r="AB750" s="9">
        <v>1915874.0</v>
      </c>
      <c r="AC750" s="9">
        <v>2402555.0</v>
      </c>
      <c r="AD750" s="9">
        <v>1257260.0</v>
      </c>
      <c r="AE750" s="9">
        <v>1544296.0</v>
      </c>
      <c r="AM750" s="13"/>
      <c r="AN750" s="9" t="s">
        <v>5697</v>
      </c>
      <c r="AO750" s="9">
        <v>1036257.0</v>
      </c>
      <c r="AP750" s="9">
        <v>2748408.0</v>
      </c>
      <c r="AQ750" s="9">
        <v>3643445.0</v>
      </c>
      <c r="AR750" s="9">
        <v>2612116.0</v>
      </c>
      <c r="AS750" s="9">
        <v>2443022.0</v>
      </c>
      <c r="AT750" s="9">
        <v>992544.0</v>
      </c>
      <c r="AU750" s="9">
        <v>1695606.0</v>
      </c>
      <c r="AV750" s="9">
        <v>1695254.0</v>
      </c>
      <c r="AW750" s="9">
        <v>1241352.0</v>
      </c>
      <c r="AX750" s="9">
        <v>2442734.0</v>
      </c>
    </row>
    <row r="751">
      <c r="B751" s="9">
        <v>950.0</v>
      </c>
      <c r="C751" s="9">
        <v>0.901888</v>
      </c>
      <c r="D751" s="9">
        <v>0.244736</v>
      </c>
      <c r="E751" s="9">
        <v>0.514048</v>
      </c>
      <c r="F751" s="9">
        <v>0.160256</v>
      </c>
      <c r="G751" s="9">
        <v>0.663296</v>
      </c>
      <c r="H751" s="9">
        <v>0.912384</v>
      </c>
      <c r="I751" s="9">
        <v>0.496384</v>
      </c>
      <c r="J751" s="9">
        <v>0.263424</v>
      </c>
      <c r="K751" s="9">
        <v>0.257792</v>
      </c>
      <c r="L751" s="9">
        <v>0.856576</v>
      </c>
      <c r="T751" s="13"/>
      <c r="U751" s="9" t="s">
        <v>5698</v>
      </c>
      <c r="V751" s="9">
        <v>1143311.0</v>
      </c>
      <c r="W751" s="9">
        <v>1097871.0</v>
      </c>
      <c r="X751" s="9">
        <v>2857300.0</v>
      </c>
      <c r="Y751" s="9">
        <v>2739573.0</v>
      </c>
      <c r="Z751" s="9">
        <v>988304.0</v>
      </c>
      <c r="AA751" s="9">
        <v>1033809.0</v>
      </c>
      <c r="AB751" s="9">
        <v>1988449.0</v>
      </c>
      <c r="AC751" s="9">
        <v>2702103.0</v>
      </c>
      <c r="AD751" s="9">
        <v>1047792.0</v>
      </c>
      <c r="AE751" s="9">
        <v>1026576.0</v>
      </c>
      <c r="AM751" s="13"/>
      <c r="AN751" s="9" t="s">
        <v>5699</v>
      </c>
      <c r="AO751" s="9">
        <v>1670326.0</v>
      </c>
      <c r="AP751" s="9">
        <v>2806618.0</v>
      </c>
      <c r="AQ751" s="9">
        <v>3924446.0</v>
      </c>
      <c r="AR751" s="9">
        <v>3659797.0</v>
      </c>
      <c r="AS751" s="9">
        <v>2788409.0</v>
      </c>
      <c r="AT751" s="9">
        <v>1053250.0</v>
      </c>
      <c r="AU751" s="9">
        <v>1725495.0</v>
      </c>
      <c r="AV751" s="9">
        <v>1669014.0</v>
      </c>
      <c r="AW751" s="9">
        <v>1235944.0</v>
      </c>
      <c r="AX751" s="9">
        <v>2520209.0</v>
      </c>
    </row>
    <row r="752">
      <c r="B752" s="9">
        <v>951.0</v>
      </c>
      <c r="C752" s="9">
        <v>0.433664</v>
      </c>
      <c r="D752" s="9">
        <v>0.187136</v>
      </c>
      <c r="E752" s="9">
        <v>0.4288</v>
      </c>
      <c r="F752" s="9">
        <v>0.199168</v>
      </c>
      <c r="G752" s="9">
        <v>0.55936</v>
      </c>
      <c r="H752" s="9">
        <v>0.730368</v>
      </c>
      <c r="I752" s="9">
        <v>1.19373</v>
      </c>
      <c r="J752" s="9">
        <v>0.193536</v>
      </c>
      <c r="K752" s="9">
        <v>1.04858</v>
      </c>
      <c r="L752" s="9">
        <v>0.585472</v>
      </c>
      <c r="T752" s="13"/>
      <c r="U752" s="9" t="s">
        <v>5700</v>
      </c>
      <c r="V752" s="9">
        <v>1016656.0</v>
      </c>
      <c r="W752" s="9">
        <v>992496.0</v>
      </c>
      <c r="X752" s="9">
        <v>2170494.0</v>
      </c>
      <c r="Y752" s="9">
        <v>864338.0</v>
      </c>
      <c r="Z752" s="9">
        <v>2109407.0</v>
      </c>
      <c r="AA752" s="9">
        <v>1032944.0</v>
      </c>
      <c r="AB752" s="9">
        <v>1987874.0</v>
      </c>
      <c r="AC752" s="9">
        <v>2597688.0</v>
      </c>
      <c r="AD752" s="9">
        <v>1005552.0</v>
      </c>
      <c r="AE752" s="9">
        <v>2119840.0</v>
      </c>
      <c r="AM752" s="13"/>
      <c r="AN752" s="9" t="s">
        <v>5701</v>
      </c>
      <c r="AO752" s="9">
        <v>1176549.0</v>
      </c>
      <c r="AP752" s="9">
        <v>3535505.0</v>
      </c>
      <c r="AQ752" s="9">
        <v>2427565.0</v>
      </c>
      <c r="AR752" s="9">
        <v>2304873.0</v>
      </c>
      <c r="AS752" s="9">
        <v>2029089.0</v>
      </c>
      <c r="AT752" s="9">
        <v>1031073.0</v>
      </c>
      <c r="AU752" s="9">
        <v>2073602.0</v>
      </c>
      <c r="AV752" s="9">
        <v>1697590.0</v>
      </c>
      <c r="AW752" s="9">
        <v>2620339.0</v>
      </c>
      <c r="AX752" s="9">
        <v>2469519.0</v>
      </c>
    </row>
    <row r="753">
      <c r="B753" s="9">
        <v>952.0</v>
      </c>
      <c r="C753" s="9">
        <v>0.551936</v>
      </c>
      <c r="D753" s="9">
        <v>0.879872</v>
      </c>
      <c r="E753" s="9">
        <v>0.472832</v>
      </c>
      <c r="F753" s="9">
        <v>0.26112</v>
      </c>
      <c r="G753" s="9">
        <v>0.287488</v>
      </c>
      <c r="H753" s="9">
        <v>0.572672</v>
      </c>
      <c r="I753" s="9">
        <v>0.224</v>
      </c>
      <c r="J753" s="9">
        <v>0.281344</v>
      </c>
      <c r="K753" s="9">
        <v>0.769536</v>
      </c>
      <c r="L753" s="9">
        <v>0.315904</v>
      </c>
      <c r="T753" s="13"/>
      <c r="U753" s="9" t="s">
        <v>5702</v>
      </c>
      <c r="V753" s="9">
        <v>1003536.0</v>
      </c>
      <c r="W753" s="9">
        <v>984337.0</v>
      </c>
      <c r="X753" s="9">
        <v>2323420.0</v>
      </c>
      <c r="Y753" s="9">
        <v>835252.0</v>
      </c>
      <c r="Z753" s="9">
        <v>1102383.0</v>
      </c>
      <c r="AA753" s="9">
        <v>1909859.0</v>
      </c>
      <c r="AB753" s="9">
        <v>2251229.0</v>
      </c>
      <c r="AC753" s="9">
        <v>1025904.0</v>
      </c>
      <c r="AD753" s="9">
        <v>1579815.0</v>
      </c>
      <c r="AE753" s="9">
        <v>2116287.0</v>
      </c>
      <c r="AM753" s="13"/>
      <c r="AN753" s="9" t="s">
        <v>5703</v>
      </c>
      <c r="AO753" s="9">
        <v>1126404.0</v>
      </c>
      <c r="AP753" s="9">
        <v>2237959.0</v>
      </c>
      <c r="AQ753" s="9">
        <v>2069986.0</v>
      </c>
      <c r="AR753" s="9">
        <v>1729815.0</v>
      </c>
      <c r="AS753" s="9">
        <v>2005728.0</v>
      </c>
      <c r="AT753" s="9">
        <v>1005216.0</v>
      </c>
      <c r="AU753" s="9">
        <v>2819738.0</v>
      </c>
      <c r="AV753" s="9">
        <v>2446574.0</v>
      </c>
      <c r="AW753" s="9">
        <v>1677077.0</v>
      </c>
      <c r="AX753" s="9">
        <v>2131428.0</v>
      </c>
    </row>
    <row r="754">
      <c r="B754" s="9">
        <v>953.0</v>
      </c>
      <c r="C754" s="9">
        <v>0.452864</v>
      </c>
      <c r="D754" s="9">
        <v>0.489728</v>
      </c>
      <c r="E754" s="9">
        <v>0.44672</v>
      </c>
      <c r="F754" s="9">
        <v>0.676352</v>
      </c>
      <c r="G754" s="9">
        <v>0.777728</v>
      </c>
      <c r="H754" s="9">
        <v>0.211456</v>
      </c>
      <c r="I754" s="9">
        <v>0.255488</v>
      </c>
      <c r="J754" s="9">
        <v>0.190464</v>
      </c>
      <c r="K754" s="9">
        <v>0.195072</v>
      </c>
      <c r="L754" s="9">
        <v>0.42112</v>
      </c>
      <c r="T754" s="13"/>
      <c r="U754" s="9" t="s">
        <v>5704</v>
      </c>
      <c r="V754" s="9">
        <v>1015281.0</v>
      </c>
      <c r="W754" s="9">
        <v>1908323.0</v>
      </c>
      <c r="X754" s="9">
        <v>2354364.0</v>
      </c>
      <c r="Y754" s="9">
        <v>796916.0</v>
      </c>
      <c r="Z754" s="9">
        <v>1097807.0</v>
      </c>
      <c r="AA754" s="9">
        <v>2144799.0</v>
      </c>
      <c r="AB754" s="9">
        <v>2551705.0</v>
      </c>
      <c r="AC754" s="9">
        <v>1102223.0</v>
      </c>
      <c r="AD754" s="9">
        <v>834420.0</v>
      </c>
      <c r="AE754" s="9">
        <v>1998913.0</v>
      </c>
      <c r="AM754" s="13"/>
      <c r="AN754" s="9" t="s">
        <v>5705</v>
      </c>
      <c r="AO754" s="9">
        <v>1185318.0</v>
      </c>
      <c r="AP754" s="9">
        <v>3245863.0</v>
      </c>
      <c r="AQ754" s="9">
        <v>3769944.0</v>
      </c>
      <c r="AR754" s="9">
        <v>3386444.0</v>
      </c>
      <c r="AS754" s="9">
        <v>1777273.0</v>
      </c>
      <c r="AT754" s="9">
        <v>1185606.0</v>
      </c>
      <c r="AU754" s="9">
        <v>2622580.0</v>
      </c>
      <c r="AV754" s="9">
        <v>2301609.0</v>
      </c>
      <c r="AW754" s="9">
        <v>1571666.0</v>
      </c>
      <c r="AX754" s="9">
        <v>2758616.0</v>
      </c>
    </row>
    <row r="755">
      <c r="B755" s="9">
        <v>954.0</v>
      </c>
      <c r="C755" s="9">
        <v>0.19328</v>
      </c>
      <c r="D755" s="9">
        <v>0.162304</v>
      </c>
      <c r="E755" s="9">
        <v>0.440576</v>
      </c>
      <c r="F755" s="9">
        <v>0.251904</v>
      </c>
      <c r="G755" s="9">
        <v>0.510464</v>
      </c>
      <c r="H755" s="9">
        <v>0.20864</v>
      </c>
      <c r="I755" s="9">
        <v>0.768256</v>
      </c>
      <c r="J755" s="9">
        <v>0.872192</v>
      </c>
      <c r="K755" s="9">
        <v>0.658688</v>
      </c>
      <c r="L755" s="9">
        <v>0.601344</v>
      </c>
      <c r="T755" s="13"/>
      <c r="U755" s="9" t="s">
        <v>5706</v>
      </c>
      <c r="V755" s="9">
        <v>1121135.0</v>
      </c>
      <c r="W755" s="9">
        <v>1216909.0</v>
      </c>
      <c r="X755" s="9">
        <v>3082609.0</v>
      </c>
      <c r="Y755" s="9">
        <v>820883.0</v>
      </c>
      <c r="Z755" s="9">
        <v>992688.0</v>
      </c>
      <c r="AA755" s="9">
        <v>1328619.0</v>
      </c>
      <c r="AB755" s="9">
        <v>1005616.0</v>
      </c>
      <c r="AC755" s="9">
        <v>1097743.0</v>
      </c>
      <c r="AD755" s="9">
        <v>1839044.0</v>
      </c>
      <c r="AE755" s="9">
        <v>985489.0</v>
      </c>
      <c r="AM755" s="13"/>
      <c r="AN755" s="9" t="s">
        <v>5707</v>
      </c>
      <c r="AO755" s="9">
        <v>1404461.0</v>
      </c>
      <c r="AP755" s="9">
        <v>3294665.0</v>
      </c>
      <c r="AQ755" s="9">
        <v>3747000.0</v>
      </c>
      <c r="AR755" s="9">
        <v>1926942.0</v>
      </c>
      <c r="AS755" s="9">
        <v>3258024.0</v>
      </c>
      <c r="AT755" s="9">
        <v>1518897.0</v>
      </c>
      <c r="AU755" s="9">
        <v>2507856.0</v>
      </c>
      <c r="AV755" s="9">
        <v>3210951.0</v>
      </c>
      <c r="AW755" s="9">
        <v>2275593.0</v>
      </c>
      <c r="AX755" s="9">
        <v>4225959.0</v>
      </c>
    </row>
    <row r="756">
      <c r="B756" s="9">
        <v>955.0</v>
      </c>
      <c r="C756" s="9">
        <v>0.169472</v>
      </c>
      <c r="D756" s="9">
        <v>0.192768</v>
      </c>
      <c r="E756" s="9">
        <v>0.718592</v>
      </c>
      <c r="F756" s="9">
        <v>0.465152</v>
      </c>
      <c r="G756" s="9">
        <v>0.201472</v>
      </c>
      <c r="H756" s="9">
        <v>0.235776</v>
      </c>
      <c r="I756" s="9">
        <v>0.357888</v>
      </c>
      <c r="J756" s="9">
        <v>0.880896</v>
      </c>
      <c r="K756" s="9">
        <v>0.787712</v>
      </c>
      <c r="L756" s="9">
        <v>0.553984</v>
      </c>
      <c r="T756" s="13"/>
      <c r="U756" s="9" t="s">
        <v>5708</v>
      </c>
      <c r="V756" s="9">
        <v>988657.0</v>
      </c>
      <c r="W756" s="9">
        <v>806227.0</v>
      </c>
      <c r="X756" s="9">
        <v>3990851.0</v>
      </c>
      <c r="Y756" s="9">
        <v>931921.0</v>
      </c>
      <c r="Z756" s="9">
        <v>984369.0</v>
      </c>
      <c r="AA756" s="9">
        <v>1056304.0</v>
      </c>
      <c r="AB756" s="9">
        <v>2361819.0</v>
      </c>
      <c r="AC756" s="9">
        <v>992336.0</v>
      </c>
      <c r="AD756" s="9">
        <v>743188.0</v>
      </c>
      <c r="AE756" s="9">
        <v>974161.0</v>
      </c>
      <c r="AM756" s="13"/>
      <c r="AN756" s="9" t="s">
        <v>5709</v>
      </c>
      <c r="AO756" s="9">
        <v>1834011.0</v>
      </c>
      <c r="AP756" s="9">
        <v>1545362.0</v>
      </c>
      <c r="AQ756" s="9">
        <v>3233736.0</v>
      </c>
      <c r="AR756" s="9">
        <v>3217511.0</v>
      </c>
      <c r="AS756" s="9">
        <v>2632212.0</v>
      </c>
      <c r="AT756" s="9">
        <v>2077571.0</v>
      </c>
      <c r="AU756" s="9">
        <v>1494608.0</v>
      </c>
      <c r="AV756" s="9">
        <v>3900221.0</v>
      </c>
      <c r="AW756" s="9">
        <v>1221031.0</v>
      </c>
      <c r="AX756" s="9">
        <v>3357548.0</v>
      </c>
    </row>
    <row r="757">
      <c r="B757" s="9">
        <v>956.0</v>
      </c>
      <c r="C757" s="9">
        <v>0.729088</v>
      </c>
      <c r="D757" s="9">
        <v>0.268544</v>
      </c>
      <c r="E757" s="9">
        <v>0.618752</v>
      </c>
      <c r="F757" s="9">
        <v>0.400384</v>
      </c>
      <c r="G757" s="9">
        <v>0.291072</v>
      </c>
      <c r="H757" s="9">
        <v>0.216832</v>
      </c>
      <c r="I757" s="9">
        <v>0.2688</v>
      </c>
      <c r="J757" s="9">
        <v>0.638976</v>
      </c>
      <c r="K757" s="9">
        <v>0.865792</v>
      </c>
      <c r="L757" s="9">
        <v>0.627968</v>
      </c>
      <c r="T757" s="13"/>
      <c r="U757" s="9" t="s">
        <v>5710</v>
      </c>
      <c r="V757" s="9">
        <v>931761.0</v>
      </c>
      <c r="W757" s="9">
        <v>821716.0</v>
      </c>
      <c r="X757" s="9">
        <v>1962530.0</v>
      </c>
      <c r="Y757" s="9">
        <v>2661560.0</v>
      </c>
      <c r="Z757" s="9">
        <v>1024336.0</v>
      </c>
      <c r="AA757" s="9">
        <v>1939394.0</v>
      </c>
      <c r="AB757" s="9">
        <v>2248958.0</v>
      </c>
      <c r="AC757" s="9">
        <v>987825.0</v>
      </c>
      <c r="AD757" s="9">
        <v>2487706.0</v>
      </c>
      <c r="AE757" s="9">
        <v>1216813.0</v>
      </c>
      <c r="AM757" s="13"/>
      <c r="AN757" s="9" t="s">
        <v>5711</v>
      </c>
      <c r="AO757" s="9">
        <v>2352747.0</v>
      </c>
      <c r="AP757" s="9">
        <v>1807290.0</v>
      </c>
      <c r="AQ757" s="9">
        <v>3033345.0</v>
      </c>
      <c r="AR757" s="9">
        <v>1907197.0</v>
      </c>
      <c r="AS757" s="9">
        <v>2818682.0</v>
      </c>
      <c r="AT757" s="9">
        <v>1468463.0</v>
      </c>
      <c r="AU757" s="9">
        <v>1581266.0</v>
      </c>
      <c r="AV757" s="9">
        <v>3362315.0</v>
      </c>
      <c r="AW757" s="9">
        <v>1453710.0</v>
      </c>
      <c r="AX757" s="9">
        <v>3116547.0</v>
      </c>
    </row>
    <row r="758">
      <c r="B758" s="9">
        <v>957.0</v>
      </c>
      <c r="C758" s="9">
        <v>1.65376</v>
      </c>
      <c r="D758" s="9">
        <v>0.217088</v>
      </c>
      <c r="E758" s="9">
        <v>1.81453</v>
      </c>
      <c r="F758" s="9">
        <v>1.90285</v>
      </c>
      <c r="G758" s="9">
        <v>0.717824</v>
      </c>
      <c r="H758" s="9">
        <v>0.257024</v>
      </c>
      <c r="I758" s="9">
        <v>0.215552</v>
      </c>
      <c r="J758" s="9">
        <v>0.430848</v>
      </c>
      <c r="K758" s="9">
        <v>0.870912</v>
      </c>
      <c r="L758" s="9">
        <v>0.211712</v>
      </c>
      <c r="T758" s="13"/>
      <c r="U758" s="9" t="s">
        <v>5712</v>
      </c>
      <c r="V758" s="9">
        <v>1033937.0</v>
      </c>
      <c r="W758" s="9">
        <v>944530.0</v>
      </c>
      <c r="X758" s="9">
        <v>2674327.0</v>
      </c>
      <c r="Y758" s="9">
        <v>2630839.0</v>
      </c>
      <c r="Z758" s="9">
        <v>1217229.0</v>
      </c>
      <c r="AA758" s="9">
        <v>978320.0</v>
      </c>
      <c r="AB758" s="9">
        <v>2080256.0</v>
      </c>
      <c r="AC758" s="9">
        <v>1029424.0</v>
      </c>
      <c r="AD758" s="9">
        <v>2292253.0</v>
      </c>
      <c r="AE758" s="9">
        <v>980977.0</v>
      </c>
      <c r="AM758" s="13"/>
      <c r="AN758" s="9" t="s">
        <v>5713</v>
      </c>
      <c r="AO758" s="9">
        <v>1144357.0</v>
      </c>
      <c r="AP758" s="9">
        <v>3066018.0</v>
      </c>
      <c r="AQ758" s="9">
        <v>3120772.0</v>
      </c>
      <c r="AR758" s="9">
        <v>1631700.0</v>
      </c>
      <c r="AS758" s="9">
        <v>2469807.0</v>
      </c>
      <c r="AT758" s="9">
        <v>1128580.0</v>
      </c>
      <c r="AU758" s="9">
        <v>2143685.0</v>
      </c>
      <c r="AV758" s="9">
        <v>2338859.0</v>
      </c>
      <c r="AW758" s="9">
        <v>1318122.0</v>
      </c>
      <c r="AX758" s="9">
        <v>2716023.0</v>
      </c>
    </row>
    <row r="759">
      <c r="B759" s="9">
        <v>958.0</v>
      </c>
      <c r="C759" s="9">
        <v>0.276992</v>
      </c>
      <c r="D759" s="9">
        <v>0.361216</v>
      </c>
      <c r="E759" s="9">
        <v>0.960256</v>
      </c>
      <c r="F759" s="9">
        <v>0.260096</v>
      </c>
      <c r="G759" s="9">
        <v>0.278528</v>
      </c>
      <c r="H759" s="9">
        <v>0.265216</v>
      </c>
      <c r="I759" s="9">
        <v>0.936192</v>
      </c>
      <c r="J759" s="9">
        <v>0.559104</v>
      </c>
      <c r="K759" s="9">
        <v>0.273664</v>
      </c>
      <c r="L759" s="9">
        <v>1.16045</v>
      </c>
      <c r="T759" s="13"/>
      <c r="U759" s="9" t="s">
        <v>5714</v>
      </c>
      <c r="V759" s="9">
        <v>1226413.0</v>
      </c>
      <c r="W759" s="9">
        <v>2167199.0</v>
      </c>
      <c r="X759" s="9">
        <v>2930355.0</v>
      </c>
      <c r="Y759" s="9">
        <v>2322972.0</v>
      </c>
      <c r="Z759" s="9">
        <v>805971.0</v>
      </c>
      <c r="AA759" s="9">
        <v>1026256.0</v>
      </c>
      <c r="AB759" s="9">
        <v>1990241.0</v>
      </c>
      <c r="AC759" s="9">
        <v>1216717.0</v>
      </c>
      <c r="AD759" s="9">
        <v>1033168.0</v>
      </c>
      <c r="AE759" s="9">
        <v>991953.0</v>
      </c>
      <c r="AM759" s="13"/>
      <c r="AN759" s="9" t="s">
        <v>5715</v>
      </c>
      <c r="AO759" s="9">
        <v>2481903.0</v>
      </c>
      <c r="AP759" s="9">
        <v>2832922.0</v>
      </c>
      <c r="AQ759" s="9">
        <v>3046081.0</v>
      </c>
      <c r="AR759" s="9">
        <v>1682710.0</v>
      </c>
      <c r="AS759" s="9">
        <v>2081570.0</v>
      </c>
      <c r="AT759" s="9">
        <v>1112836.0</v>
      </c>
      <c r="AU759" s="9">
        <v>2190630.0</v>
      </c>
      <c r="AV759" s="9">
        <v>1647957.0</v>
      </c>
      <c r="AW759" s="9">
        <v>1370476.0</v>
      </c>
      <c r="AX759" s="9">
        <v>2462319.0</v>
      </c>
    </row>
    <row r="760">
      <c r="B760" s="9">
        <v>959.0</v>
      </c>
      <c r="C760" s="9">
        <v>0.36224</v>
      </c>
      <c r="D760" s="9">
        <v>0.430848</v>
      </c>
      <c r="E760" s="9">
        <v>0.905984</v>
      </c>
      <c r="F760" s="9">
        <v>0.18432</v>
      </c>
      <c r="G760" s="9">
        <v>0.667392</v>
      </c>
      <c r="H760" s="9">
        <v>0.218368</v>
      </c>
      <c r="I760" s="9">
        <v>0.18688</v>
      </c>
      <c r="J760" s="9">
        <v>0.635648</v>
      </c>
      <c r="K760" s="9">
        <v>0.374016</v>
      </c>
      <c r="L760" s="9">
        <v>0.508928</v>
      </c>
      <c r="T760" s="13"/>
      <c r="U760" s="9" t="s">
        <v>5716</v>
      </c>
      <c r="V760" s="9">
        <v>2541913.0</v>
      </c>
      <c r="W760" s="9">
        <v>903026.0</v>
      </c>
      <c r="X760" s="9">
        <v>806355.0</v>
      </c>
      <c r="Y760" s="9">
        <v>1092528.0</v>
      </c>
      <c r="Z760" s="9">
        <v>1830404.0</v>
      </c>
      <c r="AA760" s="9">
        <v>1102255.0</v>
      </c>
      <c r="AB760" s="9">
        <v>2128927.0</v>
      </c>
      <c r="AC760" s="9">
        <v>1816548.0</v>
      </c>
      <c r="AD760" s="9">
        <v>2011329.0</v>
      </c>
      <c r="AE760" s="9">
        <v>1094672.0</v>
      </c>
      <c r="AM760" s="13"/>
      <c r="AN760" s="9" t="s">
        <v>5717</v>
      </c>
      <c r="AO760" s="9">
        <v>1280969.0</v>
      </c>
      <c r="AP760" s="9">
        <v>1983551.0</v>
      </c>
      <c r="AQ760" s="9">
        <v>2045953.0</v>
      </c>
      <c r="AR760" s="9">
        <v>1696566.0</v>
      </c>
      <c r="AS760" s="9">
        <v>1832410.0</v>
      </c>
      <c r="AT760" s="9">
        <v>1049569.0</v>
      </c>
      <c r="AU760" s="9">
        <v>2281001.0</v>
      </c>
      <c r="AV760" s="9">
        <v>3172933.0</v>
      </c>
      <c r="AW760" s="9">
        <v>3547089.0</v>
      </c>
      <c r="AX760" s="9">
        <v>2956158.0</v>
      </c>
    </row>
    <row r="761">
      <c r="B761" s="9">
        <v>960.0</v>
      </c>
      <c r="C761" s="9">
        <v>0.683008</v>
      </c>
      <c r="D761" s="9">
        <v>0.880896</v>
      </c>
      <c r="E761" s="9">
        <v>0.29568</v>
      </c>
      <c r="F761" s="9">
        <v>0.284928</v>
      </c>
      <c r="G761" s="9">
        <v>1.24928</v>
      </c>
      <c r="H761" s="9">
        <v>0.250624</v>
      </c>
      <c r="I761" s="9">
        <v>0.783616</v>
      </c>
      <c r="J761" s="9">
        <v>1.17402</v>
      </c>
      <c r="K761" s="9">
        <v>0.242688</v>
      </c>
      <c r="L761" s="9">
        <v>0.243712</v>
      </c>
      <c r="T761" s="13"/>
      <c r="U761" s="9" t="s">
        <v>5718</v>
      </c>
      <c r="V761" s="9">
        <v>3234063.0</v>
      </c>
      <c r="W761" s="9">
        <v>877779.0</v>
      </c>
      <c r="X761" s="9">
        <v>1014385.0</v>
      </c>
      <c r="Y761" s="9">
        <v>1769764.0</v>
      </c>
      <c r="Z761" s="9">
        <v>1769413.0</v>
      </c>
      <c r="AA761" s="9">
        <v>1098383.0</v>
      </c>
      <c r="AB761" s="9">
        <v>2352860.0</v>
      </c>
      <c r="AC761" s="9">
        <v>2829525.0</v>
      </c>
      <c r="AD761" s="9">
        <v>994705.0</v>
      </c>
      <c r="AE761" s="9">
        <v>2460283.0</v>
      </c>
      <c r="AM761" s="13"/>
      <c r="AN761" s="9" t="s">
        <v>5719</v>
      </c>
      <c r="AO761" s="9">
        <v>1261736.0</v>
      </c>
      <c r="AP761" s="9">
        <v>2278153.0</v>
      </c>
      <c r="AQ761" s="9">
        <v>1915805.0</v>
      </c>
      <c r="AR761" s="9">
        <v>1638260.0</v>
      </c>
      <c r="AS761" s="9">
        <v>2418253.0</v>
      </c>
      <c r="AT761" s="9">
        <v>1084643.0</v>
      </c>
      <c r="AU761" s="9">
        <v>2920829.0</v>
      </c>
      <c r="AV761" s="9">
        <v>1936446.0</v>
      </c>
      <c r="AW761" s="9">
        <v>2828602.0</v>
      </c>
      <c r="AX761" s="9">
        <v>2485199.0</v>
      </c>
    </row>
    <row r="762">
      <c r="B762" s="9">
        <v>961.0</v>
      </c>
      <c r="C762" s="9">
        <v>1.41568</v>
      </c>
      <c r="D762" s="9">
        <v>0.741376</v>
      </c>
      <c r="E762" s="9">
        <v>1.18579</v>
      </c>
      <c r="F762" s="9">
        <v>0.257024</v>
      </c>
      <c r="G762" s="9">
        <v>0.23808</v>
      </c>
      <c r="H762" s="9">
        <v>0.622848</v>
      </c>
      <c r="I762" s="9">
        <v>0.172032</v>
      </c>
      <c r="J762" s="9">
        <v>0.727808</v>
      </c>
      <c r="K762" s="9">
        <v>0.204288</v>
      </c>
      <c r="L762" s="9">
        <v>0.56576</v>
      </c>
      <c r="T762" s="13"/>
      <c r="U762" s="9" t="s">
        <v>5720</v>
      </c>
      <c r="V762" s="9">
        <v>2005217.0</v>
      </c>
      <c r="W762" s="9">
        <v>2315261.0</v>
      </c>
      <c r="X762" s="9">
        <v>941714.0</v>
      </c>
      <c r="Y762" s="9">
        <v>1151278.0</v>
      </c>
      <c r="Z762" s="9">
        <v>2167519.0</v>
      </c>
      <c r="AA762" s="9">
        <v>992880.0</v>
      </c>
      <c r="AB762" s="9">
        <v>1032752.0</v>
      </c>
      <c r="AC762" s="9">
        <v>2877364.0</v>
      </c>
      <c r="AD762" s="9">
        <v>2142879.0</v>
      </c>
      <c r="AE762" s="9">
        <v>2135935.0</v>
      </c>
      <c r="AM762" s="13"/>
      <c r="AN762" s="9" t="s">
        <v>5721</v>
      </c>
      <c r="AO762" s="9">
        <v>3419373.0</v>
      </c>
      <c r="AP762" s="9">
        <v>3632244.0</v>
      </c>
      <c r="AQ762" s="9">
        <v>2071138.0</v>
      </c>
      <c r="AR762" s="9">
        <v>1871196.0</v>
      </c>
      <c r="AS762" s="9">
        <v>2647700.0</v>
      </c>
      <c r="AT762" s="9">
        <v>1180390.0</v>
      </c>
      <c r="AU762" s="9">
        <v>2525297.0</v>
      </c>
      <c r="AV762" s="9">
        <v>1936894.0</v>
      </c>
      <c r="AW762" s="9">
        <v>2700118.0</v>
      </c>
      <c r="AX762" s="9">
        <v>2139940.0</v>
      </c>
    </row>
    <row r="763">
      <c r="B763" s="9">
        <v>962.0</v>
      </c>
      <c r="C763" s="9">
        <v>0.422912</v>
      </c>
      <c r="D763" s="9">
        <v>0.657408</v>
      </c>
      <c r="E763" s="9">
        <v>0.26752</v>
      </c>
      <c r="F763" s="9">
        <v>0.188416</v>
      </c>
      <c r="G763" s="9">
        <v>0.914432</v>
      </c>
      <c r="H763" s="9">
        <v>0.93568</v>
      </c>
      <c r="I763" s="9">
        <v>0.169984</v>
      </c>
      <c r="J763" s="9">
        <v>0.180224</v>
      </c>
      <c r="K763" s="9">
        <v>0.199936</v>
      </c>
      <c r="L763" s="9">
        <v>0.77184</v>
      </c>
      <c r="T763" s="13"/>
      <c r="U763" s="9" t="s">
        <v>5722</v>
      </c>
      <c r="V763" s="9">
        <v>2039232.0</v>
      </c>
      <c r="W763" s="9">
        <v>996368.0</v>
      </c>
      <c r="X763" s="9">
        <v>955217.0</v>
      </c>
      <c r="Y763" s="9">
        <v>1049168.0</v>
      </c>
      <c r="Z763" s="9">
        <v>915378.0</v>
      </c>
      <c r="AA763" s="9">
        <v>1579848.0</v>
      </c>
      <c r="AB763" s="9">
        <v>978769.0</v>
      </c>
      <c r="AC763" s="9">
        <v>3053042.0</v>
      </c>
      <c r="AD763" s="9">
        <v>1056144.0</v>
      </c>
      <c r="AE763" s="9">
        <v>2073472.0</v>
      </c>
      <c r="AM763" s="13"/>
      <c r="AN763" s="9" t="s">
        <v>5723</v>
      </c>
      <c r="AO763" s="9">
        <v>3245160.0</v>
      </c>
      <c r="AP763" s="9">
        <v>2006880.0</v>
      </c>
      <c r="AQ763" s="9">
        <v>2998272.0</v>
      </c>
      <c r="AR763" s="9">
        <v>1663381.0</v>
      </c>
      <c r="AS763" s="9">
        <v>2479951.0</v>
      </c>
      <c r="AT763" s="9">
        <v>1116292.0</v>
      </c>
      <c r="AU763" s="9">
        <v>2151749.0</v>
      </c>
      <c r="AV763" s="9">
        <v>1806554.0</v>
      </c>
      <c r="AW763" s="9">
        <v>2485008.0</v>
      </c>
      <c r="AX763" s="9">
        <v>1838971.0</v>
      </c>
    </row>
    <row r="764">
      <c r="B764" s="9">
        <v>963.0</v>
      </c>
      <c r="C764" s="9">
        <v>0.55296</v>
      </c>
      <c r="D764" s="9">
        <v>0.262144</v>
      </c>
      <c r="E764" s="9">
        <v>0.315904</v>
      </c>
      <c r="F764" s="9">
        <v>0.694784</v>
      </c>
      <c r="G764" s="9">
        <v>1.07571</v>
      </c>
      <c r="H764" s="9">
        <v>0.204288</v>
      </c>
      <c r="I764" s="9">
        <v>0.26624</v>
      </c>
      <c r="J764" s="9">
        <v>0.169472</v>
      </c>
      <c r="K764" s="9">
        <v>0.90496</v>
      </c>
      <c r="L764" s="9">
        <v>0.641024</v>
      </c>
      <c r="T764" s="13"/>
      <c r="U764" s="9" t="s">
        <v>5724</v>
      </c>
      <c r="V764" s="9">
        <v>1934690.0</v>
      </c>
      <c r="W764" s="9">
        <v>2354940.0</v>
      </c>
      <c r="X764" s="9">
        <v>905234.0</v>
      </c>
      <c r="Y764" s="9">
        <v>1052367.0</v>
      </c>
      <c r="Z764" s="9">
        <v>2662232.0</v>
      </c>
      <c r="AA764" s="9">
        <v>973713.0</v>
      </c>
      <c r="AB764" s="9">
        <v>1092624.0</v>
      </c>
      <c r="AC764" s="9">
        <v>1802468.0</v>
      </c>
      <c r="AD764" s="9">
        <v>986321.0</v>
      </c>
      <c r="AE764" s="9">
        <v>2695800.0</v>
      </c>
      <c r="AM764" s="13"/>
      <c r="AN764" s="9" t="s">
        <v>5725</v>
      </c>
      <c r="AO764" s="9">
        <v>1398668.0</v>
      </c>
      <c r="AP764" s="9">
        <v>2854971.0</v>
      </c>
      <c r="AQ764" s="9">
        <v>2711350.0</v>
      </c>
      <c r="AR764" s="9">
        <v>1762552.0</v>
      </c>
      <c r="AS764" s="9">
        <v>2738775.0</v>
      </c>
      <c r="AT764" s="9">
        <v>1047553.0</v>
      </c>
      <c r="AU764" s="9">
        <v>1342155.0</v>
      </c>
      <c r="AV764" s="9">
        <v>1495727.0</v>
      </c>
      <c r="AW764" s="9">
        <v>2228871.0</v>
      </c>
      <c r="AX764" s="9">
        <v>2719767.0</v>
      </c>
    </row>
    <row r="765">
      <c r="B765" s="9">
        <v>964.0</v>
      </c>
      <c r="C765" s="9">
        <v>0.286464</v>
      </c>
      <c r="D765" s="9">
        <v>1.6791</v>
      </c>
      <c r="E765" s="9">
        <v>0.804096</v>
      </c>
      <c r="F765" s="9">
        <v>0.52224</v>
      </c>
      <c r="G765" s="9">
        <v>0.57344</v>
      </c>
      <c r="H765" s="9">
        <v>0.21888</v>
      </c>
      <c r="I765" s="9">
        <v>0.158976</v>
      </c>
      <c r="J765" s="9">
        <v>1.98067</v>
      </c>
      <c r="K765" s="9">
        <v>0.492288</v>
      </c>
      <c r="L765" s="9">
        <v>0.179456</v>
      </c>
      <c r="T765" s="13"/>
      <c r="U765" s="9" t="s">
        <v>5726</v>
      </c>
      <c r="V765" s="9">
        <v>1903938.0</v>
      </c>
      <c r="W765" s="9">
        <v>2376476.0</v>
      </c>
      <c r="X765" s="9">
        <v>877555.0</v>
      </c>
      <c r="Y765" s="9">
        <v>2355996.0</v>
      </c>
      <c r="Z765" s="9">
        <v>4094946.0</v>
      </c>
      <c r="AA765" s="9">
        <v>1216813.0</v>
      </c>
      <c r="AB765" s="9">
        <v>1070159.0</v>
      </c>
      <c r="AC765" s="9">
        <v>877011.0</v>
      </c>
      <c r="AD765" s="9">
        <v>978128.0</v>
      </c>
      <c r="AE765" s="9">
        <v>2027265.0</v>
      </c>
      <c r="AM765" s="13"/>
      <c r="AN765" s="9" t="s">
        <v>5727</v>
      </c>
      <c r="AO765" s="9">
        <v>1327978.0</v>
      </c>
      <c r="AP765" s="9">
        <v>2552498.0</v>
      </c>
      <c r="AQ765" s="9">
        <v>2474319.0</v>
      </c>
      <c r="AR765" s="9">
        <v>1568914.0</v>
      </c>
      <c r="AS765" s="9">
        <v>2577298.0</v>
      </c>
      <c r="AT765" s="9">
        <v>1082787.0</v>
      </c>
      <c r="AU765" s="9">
        <v>1327402.0</v>
      </c>
      <c r="AV765" s="9">
        <v>1607763.0</v>
      </c>
      <c r="AW765" s="9">
        <v>2363179.0</v>
      </c>
      <c r="AX765" s="9">
        <v>3127556.0</v>
      </c>
    </row>
    <row r="766">
      <c r="B766" s="9">
        <v>965.0</v>
      </c>
      <c r="C766" s="9">
        <v>0.204032</v>
      </c>
      <c r="D766" s="9">
        <v>0.526848</v>
      </c>
      <c r="E766" s="9">
        <v>0.438272</v>
      </c>
      <c r="F766" s="9">
        <v>0.25472</v>
      </c>
      <c r="G766" s="9">
        <v>0.70656</v>
      </c>
      <c r="H766" s="9">
        <v>0.211968</v>
      </c>
      <c r="I766" s="9">
        <v>0.171264</v>
      </c>
      <c r="J766" s="9">
        <v>0.669696</v>
      </c>
      <c r="K766" s="9">
        <v>0.6016</v>
      </c>
      <c r="L766" s="9">
        <v>0.175616</v>
      </c>
      <c r="T766" s="13"/>
      <c r="U766" s="9" t="s">
        <v>5728</v>
      </c>
      <c r="V766" s="9">
        <v>1026000.0</v>
      </c>
      <c r="W766" s="9">
        <v>2052449.0</v>
      </c>
      <c r="X766" s="9">
        <v>3741736.0</v>
      </c>
      <c r="Y766" s="9">
        <v>2290589.0</v>
      </c>
      <c r="Z766" s="9">
        <v>1938658.0</v>
      </c>
      <c r="AA766" s="9">
        <v>1628007.0</v>
      </c>
      <c r="AB766" s="9">
        <v>1056464.0</v>
      </c>
      <c r="AC766" s="9">
        <v>2178047.0</v>
      </c>
      <c r="AD766" s="9">
        <v>1026160.0</v>
      </c>
      <c r="AE766" s="9">
        <v>2499034.0</v>
      </c>
      <c r="AM766" s="13"/>
      <c r="AN766" s="9" t="s">
        <v>5729</v>
      </c>
      <c r="AO766" s="9">
        <v>1338378.0</v>
      </c>
      <c r="AP766" s="9">
        <v>2881339.0</v>
      </c>
      <c r="AQ766" s="9">
        <v>2201030.0</v>
      </c>
      <c r="AR766" s="9">
        <v>1666037.0</v>
      </c>
      <c r="AS766" s="9">
        <v>3082946.0</v>
      </c>
      <c r="AT766" s="9">
        <v>1287241.0</v>
      </c>
      <c r="AU766" s="9">
        <v>1337962.0</v>
      </c>
      <c r="AV766" s="9">
        <v>1459246.0</v>
      </c>
      <c r="AW766" s="9">
        <v>2262600.0</v>
      </c>
      <c r="AX766" s="9">
        <v>2831738.0</v>
      </c>
    </row>
    <row r="767">
      <c r="B767" s="9">
        <v>966.0</v>
      </c>
      <c r="C767" s="9">
        <v>0.169728</v>
      </c>
      <c r="D767" s="9">
        <v>0.560896</v>
      </c>
      <c r="E767" s="9">
        <v>1.27181</v>
      </c>
      <c r="F767" s="9">
        <v>0.468224</v>
      </c>
      <c r="G767" s="9">
        <v>0.539136</v>
      </c>
      <c r="H767" s="9">
        <v>0.355072</v>
      </c>
      <c r="I767" s="9">
        <v>0.321024</v>
      </c>
      <c r="J767" s="9">
        <v>0.764416</v>
      </c>
      <c r="K767" s="9">
        <v>0.183808</v>
      </c>
      <c r="L767" s="9">
        <v>0.171776</v>
      </c>
      <c r="T767" s="13"/>
      <c r="U767" s="9" t="s">
        <v>5730</v>
      </c>
      <c r="V767" s="9">
        <v>1102447.0</v>
      </c>
      <c r="W767" s="9">
        <v>2012002.0</v>
      </c>
      <c r="X767" s="9">
        <v>1938274.0</v>
      </c>
      <c r="Y767" s="9">
        <v>2278781.0</v>
      </c>
      <c r="Z767" s="9">
        <v>3223951.0</v>
      </c>
      <c r="AA767" s="9">
        <v>1856804.0</v>
      </c>
      <c r="AB767" s="9">
        <v>986417.0</v>
      </c>
      <c r="AC767" s="9">
        <v>933169.0</v>
      </c>
      <c r="AD767" s="9">
        <v>1102447.0</v>
      </c>
      <c r="AE767" s="9">
        <v>2403451.0</v>
      </c>
      <c r="AM767" s="13"/>
      <c r="AN767" s="9" t="s">
        <v>5731</v>
      </c>
      <c r="AO767" s="9">
        <v>1245224.0</v>
      </c>
      <c r="AP767" s="9">
        <v>2039617.0</v>
      </c>
      <c r="AQ767" s="9">
        <v>2262888.0</v>
      </c>
      <c r="AR767" s="9">
        <v>2735991.0</v>
      </c>
      <c r="AS767" s="9">
        <v>3038977.0</v>
      </c>
      <c r="AT767" s="9">
        <v>1035265.0</v>
      </c>
      <c r="AU767" s="9">
        <v>1280553.0</v>
      </c>
      <c r="AV767" s="9">
        <v>1662165.0</v>
      </c>
      <c r="AW767" s="9">
        <v>2269224.0</v>
      </c>
      <c r="AX767" s="9">
        <v>2516848.0</v>
      </c>
    </row>
    <row r="768">
      <c r="B768" s="9">
        <v>967.0</v>
      </c>
      <c r="C768" s="9">
        <v>0.261632</v>
      </c>
      <c r="D768" s="9">
        <v>0.192</v>
      </c>
      <c r="E768" s="9">
        <v>0.587008</v>
      </c>
      <c r="F768" s="9">
        <v>0.501248</v>
      </c>
      <c r="G768" s="9">
        <v>0.211456</v>
      </c>
      <c r="H768" s="9">
        <v>0.187904</v>
      </c>
      <c r="I768" s="9">
        <v>1.40826</v>
      </c>
      <c r="J768" s="9">
        <v>1.28256</v>
      </c>
      <c r="K768" s="9">
        <v>0.75904</v>
      </c>
      <c r="L768" s="9">
        <v>0.35968</v>
      </c>
      <c r="T768" s="13"/>
      <c r="U768" s="9" t="s">
        <v>5732</v>
      </c>
      <c r="V768" s="9">
        <v>1097647.0</v>
      </c>
      <c r="W768" s="9">
        <v>3320270.0</v>
      </c>
      <c r="X768" s="9">
        <v>2699895.0</v>
      </c>
      <c r="Y768" s="9">
        <v>2226046.0</v>
      </c>
      <c r="Z768" s="9">
        <v>2278077.0</v>
      </c>
      <c r="AA768" s="9">
        <v>1874340.0</v>
      </c>
      <c r="AB768" s="9">
        <v>977936.0</v>
      </c>
      <c r="AC768" s="9">
        <v>3368877.0</v>
      </c>
      <c r="AD768" s="9">
        <v>1098511.0</v>
      </c>
      <c r="AE768" s="9">
        <v>1977634.0</v>
      </c>
      <c r="AM768" s="13"/>
      <c r="AN768" s="9" t="s">
        <v>5733</v>
      </c>
      <c r="AO768" s="9">
        <v>1508880.0</v>
      </c>
      <c r="AP768" s="9">
        <v>2885116.0</v>
      </c>
      <c r="AQ768" s="9">
        <v>2768408.0</v>
      </c>
      <c r="AR768" s="9">
        <v>1481487.0</v>
      </c>
      <c r="AS768" s="9">
        <v>2130340.0</v>
      </c>
      <c r="AT768" s="9">
        <v>1638452.0</v>
      </c>
      <c r="AU768" s="9">
        <v>1225703.0</v>
      </c>
      <c r="AV768" s="9">
        <v>2354219.0</v>
      </c>
      <c r="AW768" s="9">
        <v>1509840.0</v>
      </c>
      <c r="AX768" s="9">
        <v>2756024.0</v>
      </c>
    </row>
    <row r="769">
      <c r="B769" s="9">
        <v>968.0</v>
      </c>
      <c r="C769" s="9">
        <v>0.179712</v>
      </c>
      <c r="D769" s="9">
        <v>0.54528</v>
      </c>
      <c r="E769" s="9">
        <v>0.6656</v>
      </c>
      <c r="F769" s="9">
        <v>1.34963</v>
      </c>
      <c r="G769" s="9">
        <v>0.282112</v>
      </c>
      <c r="H769" s="9">
        <v>0.17792</v>
      </c>
      <c r="I769" s="9">
        <v>1.64659</v>
      </c>
      <c r="J769" s="9">
        <v>0.507648</v>
      </c>
      <c r="K769" s="9">
        <v>1.0519</v>
      </c>
      <c r="L769" s="9">
        <v>0.301056</v>
      </c>
      <c r="T769" s="13"/>
      <c r="U769" s="9" t="s">
        <v>5734</v>
      </c>
      <c r="V769" s="9">
        <v>992304.0</v>
      </c>
      <c r="W769" s="9">
        <v>2765334.0</v>
      </c>
      <c r="X769" s="9">
        <v>1019856.0</v>
      </c>
      <c r="Y769" s="9">
        <v>2203262.0</v>
      </c>
      <c r="Z769" s="9">
        <v>945746.0</v>
      </c>
      <c r="AA769" s="9">
        <v>955153.0</v>
      </c>
      <c r="AB769" s="9">
        <v>2323548.0</v>
      </c>
      <c r="AC769" s="9">
        <v>1019472.0</v>
      </c>
      <c r="AD769" s="9">
        <v>1018640.0</v>
      </c>
      <c r="AE769" s="9">
        <v>844275.0</v>
      </c>
      <c r="AM769" s="13"/>
      <c r="AN769" s="9" t="s">
        <v>5735</v>
      </c>
      <c r="AO769" s="9">
        <v>1241160.0</v>
      </c>
      <c r="AP769" s="9">
        <v>2841883.0</v>
      </c>
      <c r="AQ769" s="9">
        <v>2478447.0</v>
      </c>
      <c r="AR769" s="9">
        <v>1483663.0</v>
      </c>
      <c r="AS769" s="9">
        <v>1781145.0</v>
      </c>
      <c r="AT769" s="9">
        <v>964319.0</v>
      </c>
      <c r="AU769" s="9">
        <v>1318954.0</v>
      </c>
      <c r="AV769" s="9">
        <v>3463790.0</v>
      </c>
      <c r="AW769" s="9">
        <v>1735223.0</v>
      </c>
      <c r="AX769" s="9">
        <v>2478671.0</v>
      </c>
    </row>
    <row r="770">
      <c r="B770" s="9">
        <v>969.0</v>
      </c>
      <c r="C770" s="9">
        <v>0.284672</v>
      </c>
      <c r="D770" s="9">
        <v>0.275456</v>
      </c>
      <c r="E770" s="9">
        <v>0.256256</v>
      </c>
      <c r="F770" s="9">
        <v>1.11667</v>
      </c>
      <c r="G770" s="9">
        <v>0.514816</v>
      </c>
      <c r="H770" s="9">
        <v>0.246528</v>
      </c>
      <c r="I770" s="9">
        <v>1.91053</v>
      </c>
      <c r="J770" s="9">
        <v>1.52269</v>
      </c>
      <c r="K770" s="9">
        <v>0.269056</v>
      </c>
      <c r="L770" s="9">
        <v>0.629248</v>
      </c>
      <c r="T770" s="13"/>
      <c r="U770" s="9" t="s">
        <v>5736</v>
      </c>
      <c r="V770" s="9">
        <v>2956179.0</v>
      </c>
      <c r="W770" s="9">
        <v>2916788.0</v>
      </c>
      <c r="X770" s="9">
        <v>2920500.0</v>
      </c>
      <c r="Y770" s="9">
        <v>1793253.0</v>
      </c>
      <c r="Z770" s="9">
        <v>808532.0</v>
      </c>
      <c r="AA770" s="9">
        <v>1930178.0</v>
      </c>
      <c r="AB770" s="9">
        <v>2630488.0</v>
      </c>
      <c r="AC770" s="9">
        <v>945554.0</v>
      </c>
      <c r="AD770" s="9">
        <v>984017.0</v>
      </c>
      <c r="AE770" s="9">
        <v>2213951.0</v>
      </c>
      <c r="AM770" s="13"/>
      <c r="AN770" s="9" t="s">
        <v>5737</v>
      </c>
      <c r="AO770" s="9">
        <v>1075202.0</v>
      </c>
      <c r="AP770" s="9">
        <v>2947614.0</v>
      </c>
      <c r="AQ770" s="9">
        <v>1900829.0</v>
      </c>
      <c r="AR770" s="9">
        <v>1610451.0</v>
      </c>
      <c r="AS770" s="9">
        <v>1817946.0</v>
      </c>
      <c r="AT770" s="9">
        <v>1075330.0</v>
      </c>
      <c r="AU770" s="9">
        <v>1611027.0</v>
      </c>
      <c r="AV770" s="9">
        <v>2751160.0</v>
      </c>
      <c r="AW770" s="9">
        <v>1510000.0</v>
      </c>
      <c r="AX770" s="9">
        <v>3020704.0</v>
      </c>
    </row>
    <row r="771">
      <c r="B771" s="9">
        <v>970.0</v>
      </c>
      <c r="C771" s="9">
        <v>0.537856</v>
      </c>
      <c r="D771" s="9">
        <v>0.191488</v>
      </c>
      <c r="E771" s="9">
        <v>0.195072</v>
      </c>
      <c r="F771" s="9">
        <v>2.0992</v>
      </c>
      <c r="G771" s="9">
        <v>0.430592</v>
      </c>
      <c r="H771" s="9">
        <v>0.369152</v>
      </c>
      <c r="I771" s="9">
        <v>1.07494</v>
      </c>
      <c r="J771" s="9">
        <v>2.83469</v>
      </c>
      <c r="K771" s="9">
        <v>1.51654</v>
      </c>
      <c r="L771" s="9">
        <v>0.154368</v>
      </c>
      <c r="T771" s="13"/>
      <c r="U771" s="9" t="s">
        <v>5738</v>
      </c>
      <c r="V771" s="9">
        <v>2219838.0</v>
      </c>
      <c r="W771" s="9">
        <v>1403243.0</v>
      </c>
      <c r="X771" s="9">
        <v>1880100.0</v>
      </c>
      <c r="Y771" s="9">
        <v>3025842.0</v>
      </c>
      <c r="Z771" s="9">
        <v>2299741.0</v>
      </c>
      <c r="AA771" s="9">
        <v>958961.0</v>
      </c>
      <c r="AB771" s="9">
        <v>2223454.0</v>
      </c>
      <c r="AC771" s="9">
        <v>844435.0</v>
      </c>
      <c r="AD771" s="9">
        <v>1983298.0</v>
      </c>
      <c r="AE771" s="9">
        <v>2130944.0</v>
      </c>
      <c r="AM771" s="13"/>
      <c r="AN771" s="9" t="s">
        <v>5739</v>
      </c>
      <c r="AO771" s="9">
        <v>1097923.0</v>
      </c>
      <c r="AP771" s="9">
        <v>2724407.0</v>
      </c>
      <c r="AQ771" s="9">
        <v>2001024.0</v>
      </c>
      <c r="AR771" s="9">
        <v>2000736.0</v>
      </c>
      <c r="AS771" s="9">
        <v>2001088.0</v>
      </c>
      <c r="AT771" s="9">
        <v>1200006.0</v>
      </c>
      <c r="AU771" s="9">
        <v>1292617.0</v>
      </c>
      <c r="AV771" s="9">
        <v>3027232.0</v>
      </c>
      <c r="AW771" s="9">
        <v>2019104.0</v>
      </c>
      <c r="AX771" s="9">
        <v>2795161.0</v>
      </c>
    </row>
    <row r="772">
      <c r="B772" s="9">
        <v>971.0</v>
      </c>
      <c r="C772" s="9">
        <v>0.192</v>
      </c>
      <c r="D772" s="9">
        <v>0.35456</v>
      </c>
      <c r="E772" s="9">
        <v>0.663296</v>
      </c>
      <c r="F772" s="9">
        <v>1.22982</v>
      </c>
      <c r="G772" s="9">
        <v>0.28928</v>
      </c>
      <c r="H772" s="9">
        <v>0.276992</v>
      </c>
      <c r="I772" s="9">
        <v>0.999936</v>
      </c>
      <c r="J772" s="9">
        <v>0.25984</v>
      </c>
      <c r="K772" s="9">
        <v>0.49152</v>
      </c>
      <c r="L772" s="9">
        <v>0.490496</v>
      </c>
      <c r="T772" s="13"/>
      <c r="U772" s="9" t="s">
        <v>5740</v>
      </c>
      <c r="V772" s="9">
        <v>2545817.0</v>
      </c>
      <c r="W772" s="9">
        <v>1091119.0</v>
      </c>
      <c r="X772" s="9">
        <v>1044624.0</v>
      </c>
      <c r="Y772" s="9">
        <v>1860163.0</v>
      </c>
      <c r="Z772" s="9">
        <v>2257342.0</v>
      </c>
      <c r="AA772" s="9">
        <v>3163760.0</v>
      </c>
      <c r="AB772" s="9">
        <v>2242525.0</v>
      </c>
      <c r="AC772" s="9">
        <v>2242558.0</v>
      </c>
      <c r="AD772" s="9">
        <v>2472634.0</v>
      </c>
      <c r="AE772" s="9">
        <v>2665912.0</v>
      </c>
      <c r="AM772" s="13"/>
      <c r="AN772" s="9" t="s">
        <v>5741</v>
      </c>
      <c r="AO772" s="9">
        <v>1077826.0</v>
      </c>
      <c r="AP772" s="9">
        <v>3862203.0</v>
      </c>
      <c r="AQ772" s="9">
        <v>1967422.0</v>
      </c>
      <c r="AR772" s="9">
        <v>1950686.0</v>
      </c>
      <c r="AS772" s="9">
        <v>2604595.0</v>
      </c>
      <c r="AT772" s="9">
        <v>1370859.0</v>
      </c>
      <c r="AU772" s="9">
        <v>2133252.0</v>
      </c>
      <c r="AV772" s="9">
        <v>2242215.0</v>
      </c>
      <c r="AW772" s="9">
        <v>2069410.0</v>
      </c>
      <c r="AX772" s="9">
        <v>2097026.0</v>
      </c>
    </row>
    <row r="773">
      <c r="B773" s="9">
        <v>972.0</v>
      </c>
      <c r="C773" s="9">
        <v>0.290048</v>
      </c>
      <c r="D773" s="9">
        <v>0.221952</v>
      </c>
      <c r="E773" s="9">
        <v>0.599552</v>
      </c>
      <c r="F773" s="9">
        <v>1.39366</v>
      </c>
      <c r="G773" s="9">
        <v>0.559872</v>
      </c>
      <c r="H773" s="9">
        <v>0.2176</v>
      </c>
      <c r="I773" s="9">
        <v>0.192</v>
      </c>
      <c r="J773" s="9">
        <v>0.65792</v>
      </c>
      <c r="K773" s="9">
        <v>1.1607</v>
      </c>
      <c r="L773" s="9">
        <v>0.20608</v>
      </c>
      <c r="T773" s="13"/>
      <c r="U773" s="9" t="s">
        <v>5742</v>
      </c>
      <c r="V773" s="9">
        <v>842227.0</v>
      </c>
      <c r="W773" s="9">
        <v>2459611.0</v>
      </c>
      <c r="X773" s="9">
        <v>985809.0</v>
      </c>
      <c r="Y773" s="9">
        <v>1857828.0</v>
      </c>
      <c r="Z773" s="9">
        <v>1042961.0</v>
      </c>
      <c r="AA773" s="9">
        <v>964177.0</v>
      </c>
      <c r="AB773" s="9">
        <v>2593784.0</v>
      </c>
      <c r="AC773" s="9">
        <v>2330173.0</v>
      </c>
      <c r="AD773" s="9">
        <v>1641958.0</v>
      </c>
      <c r="AE773" s="9">
        <v>971025.0</v>
      </c>
      <c r="AM773" s="13"/>
      <c r="AN773" s="9" t="s">
        <v>5743</v>
      </c>
      <c r="AO773" s="9">
        <v>1362444.0</v>
      </c>
      <c r="AP773" s="9">
        <v>2790009.0</v>
      </c>
      <c r="AQ773" s="9">
        <v>1982560.0</v>
      </c>
      <c r="AR773" s="9">
        <v>2283689.0</v>
      </c>
      <c r="AS773" s="9">
        <v>2124004.0</v>
      </c>
      <c r="AT773" s="9">
        <v>1054050.0</v>
      </c>
      <c r="AU773" s="9">
        <v>1475376.0</v>
      </c>
      <c r="AV773" s="9">
        <v>2485360.0</v>
      </c>
      <c r="AW773" s="9">
        <v>3267369.0</v>
      </c>
      <c r="AX773" s="9">
        <v>2032001.0</v>
      </c>
    </row>
    <row r="774">
      <c r="B774" s="9">
        <v>973.0</v>
      </c>
      <c r="C774" s="9">
        <v>0.169728</v>
      </c>
      <c r="D774" s="9">
        <v>0.293888</v>
      </c>
      <c r="E774" s="9">
        <v>0.29056</v>
      </c>
      <c r="F774" s="9">
        <v>1.45536</v>
      </c>
      <c r="G774" s="9">
        <v>0.274944</v>
      </c>
      <c r="H774" s="9">
        <v>0.774144</v>
      </c>
      <c r="I774" s="9">
        <v>0.754944</v>
      </c>
      <c r="J774" s="9">
        <v>0.536576</v>
      </c>
      <c r="K774" s="9">
        <v>0.29568</v>
      </c>
      <c r="L774" s="9">
        <v>0.66176</v>
      </c>
      <c r="T774" s="13"/>
      <c r="U774" s="9" t="s">
        <v>5744</v>
      </c>
      <c r="V774" s="9">
        <v>853907.0</v>
      </c>
      <c r="W774" s="9">
        <v>2249022.0</v>
      </c>
      <c r="X774" s="9">
        <v>1043761.0</v>
      </c>
      <c r="Y774" s="9">
        <v>941938.0</v>
      </c>
      <c r="Z774" s="9">
        <v>879987.0</v>
      </c>
      <c r="AA774" s="9">
        <v>2338909.0</v>
      </c>
      <c r="AB774" s="9">
        <v>1917539.0</v>
      </c>
      <c r="AC774" s="9">
        <v>1986114.0</v>
      </c>
      <c r="AD774" s="9">
        <v>821332.0</v>
      </c>
      <c r="AE774" s="9">
        <v>2710647.0</v>
      </c>
      <c r="AM774" s="13"/>
      <c r="AN774" s="9" t="s">
        <v>5745</v>
      </c>
      <c r="AO774" s="9">
        <v>1697846.0</v>
      </c>
      <c r="AP774" s="9">
        <v>2694582.0</v>
      </c>
      <c r="AQ774" s="9">
        <v>2040321.0</v>
      </c>
      <c r="AR774" s="9">
        <v>1960862.0</v>
      </c>
      <c r="AS774" s="9">
        <v>1567186.0</v>
      </c>
      <c r="AT774" s="9">
        <v>1236455.0</v>
      </c>
      <c r="AU774" s="9">
        <v>1327754.0</v>
      </c>
      <c r="AV774" s="9">
        <v>2915485.0</v>
      </c>
      <c r="AW774" s="9">
        <v>3221734.0</v>
      </c>
      <c r="AX774" s="9">
        <v>2716854.0</v>
      </c>
    </row>
    <row r="775">
      <c r="B775" s="9">
        <v>974.0</v>
      </c>
      <c r="C775" s="9">
        <v>0.227328</v>
      </c>
      <c r="D775" s="9">
        <v>0.2176</v>
      </c>
      <c r="E775" s="9">
        <v>0.187648</v>
      </c>
      <c r="F775" s="9">
        <v>0.618752</v>
      </c>
      <c r="G775" s="9">
        <v>0.171008</v>
      </c>
      <c r="H775" s="9">
        <v>0.818432</v>
      </c>
      <c r="I775" s="9">
        <v>0.324352</v>
      </c>
      <c r="J775" s="9">
        <v>0.624896</v>
      </c>
      <c r="K775" s="9">
        <v>0.7232</v>
      </c>
      <c r="L775" s="9">
        <v>0.449792</v>
      </c>
      <c r="T775" s="13"/>
      <c r="U775" s="9" t="s">
        <v>5746</v>
      </c>
      <c r="V775" s="9">
        <v>2804086.0</v>
      </c>
      <c r="W775" s="9">
        <v>2092896.0</v>
      </c>
      <c r="X775" s="9">
        <v>900338.0</v>
      </c>
      <c r="Y775" s="9">
        <v>955217.0</v>
      </c>
      <c r="Z775" s="9">
        <v>1912899.0</v>
      </c>
      <c r="AA775" s="9">
        <v>1021648.0</v>
      </c>
      <c r="AB775" s="9">
        <v>2150271.0</v>
      </c>
      <c r="AC775" s="9">
        <v>1787429.0</v>
      </c>
      <c r="AD775" s="9">
        <v>2349692.0</v>
      </c>
      <c r="AE775" s="9">
        <v>2353405.0</v>
      </c>
      <c r="AM775" s="13"/>
      <c r="AN775" s="9" t="s">
        <v>5747</v>
      </c>
      <c r="AO775" s="9">
        <v>1392269.0</v>
      </c>
      <c r="AP775" s="9">
        <v>2825338.0</v>
      </c>
      <c r="AQ775" s="9">
        <v>3044641.0</v>
      </c>
      <c r="AR775" s="9">
        <v>1677878.0</v>
      </c>
      <c r="AS775" s="9">
        <v>1960223.0</v>
      </c>
      <c r="AT775" s="9">
        <v>1186662.0</v>
      </c>
      <c r="AU775" s="9">
        <v>2290089.0</v>
      </c>
      <c r="AV775" s="9">
        <v>3269097.0</v>
      </c>
      <c r="AW775" s="9">
        <v>2533233.0</v>
      </c>
      <c r="AX775" s="9">
        <v>2020641.0</v>
      </c>
    </row>
    <row r="776">
      <c r="B776" s="9">
        <v>975.0</v>
      </c>
      <c r="C776" s="9">
        <v>0.264448</v>
      </c>
      <c r="D776" s="9">
        <v>0.25856</v>
      </c>
      <c r="E776" s="9">
        <v>0.464384</v>
      </c>
      <c r="F776" s="9">
        <v>0.480768</v>
      </c>
      <c r="G776" s="9">
        <v>0.779008</v>
      </c>
      <c r="H776" s="9">
        <v>0.241408</v>
      </c>
      <c r="I776" s="9">
        <v>0.724224</v>
      </c>
      <c r="J776" s="9">
        <v>0.489984</v>
      </c>
      <c r="K776" s="9">
        <v>0.265216</v>
      </c>
      <c r="L776" s="9">
        <v>0.241408</v>
      </c>
      <c r="T776" s="13"/>
      <c r="U776" s="9" t="s">
        <v>5748</v>
      </c>
      <c r="V776" s="9">
        <v>955345.0</v>
      </c>
      <c r="W776" s="9">
        <v>2050273.0</v>
      </c>
      <c r="X776" s="9">
        <v>1091119.0</v>
      </c>
      <c r="Y776" s="9">
        <v>1930754.0</v>
      </c>
      <c r="Z776" s="9">
        <v>2321053.0</v>
      </c>
      <c r="AA776" s="9">
        <v>945778.0</v>
      </c>
      <c r="AB776" s="9">
        <v>2114303.0</v>
      </c>
      <c r="AC776" s="9">
        <v>3674440.0</v>
      </c>
      <c r="AD776" s="9">
        <v>955249.0</v>
      </c>
      <c r="AE776" s="9">
        <v>2148000.0</v>
      </c>
      <c r="AM776" s="13"/>
      <c r="AN776" s="9" t="s">
        <v>5749</v>
      </c>
      <c r="AO776" s="9">
        <v>1158916.0</v>
      </c>
      <c r="AP776" s="9">
        <v>2810777.0</v>
      </c>
      <c r="AQ776" s="9">
        <v>2003071.0</v>
      </c>
      <c r="AR776" s="9">
        <v>2198534.0</v>
      </c>
      <c r="AS776" s="9">
        <v>3129635.0</v>
      </c>
      <c r="AT776" s="9">
        <v>1057505.0</v>
      </c>
      <c r="AU776" s="9">
        <v>1452014.0</v>
      </c>
      <c r="AV776" s="9">
        <v>1451950.0</v>
      </c>
      <c r="AW776" s="9">
        <v>2723990.0</v>
      </c>
      <c r="AX776" s="9">
        <v>2838170.0</v>
      </c>
    </row>
    <row r="777">
      <c r="B777" s="9">
        <v>976.0</v>
      </c>
      <c r="C777" s="9">
        <v>0.253184</v>
      </c>
      <c r="D777" s="9">
        <v>0.704768</v>
      </c>
      <c r="E777" s="9">
        <v>0.553728</v>
      </c>
      <c r="F777" s="9">
        <v>0.471808</v>
      </c>
      <c r="G777" s="9">
        <v>0.212736</v>
      </c>
      <c r="H777" s="9">
        <v>0.194048</v>
      </c>
      <c r="I777" s="9">
        <v>0.705536</v>
      </c>
      <c r="J777" s="9">
        <v>0.189952</v>
      </c>
      <c r="K777" s="9">
        <v>0.943616</v>
      </c>
      <c r="L777" s="9">
        <v>0.250112</v>
      </c>
      <c r="T777" s="13"/>
      <c r="U777" s="9" t="s">
        <v>5750</v>
      </c>
      <c r="V777" s="9">
        <v>915250.0</v>
      </c>
      <c r="W777" s="9">
        <v>2010498.0</v>
      </c>
      <c r="X777" s="9">
        <v>1033745.0</v>
      </c>
      <c r="Y777" s="9">
        <v>2110432.0</v>
      </c>
      <c r="Z777" s="9">
        <v>2249374.0</v>
      </c>
      <c r="AA777" s="9">
        <v>921106.0</v>
      </c>
      <c r="AB777" s="9">
        <v>2004418.0</v>
      </c>
      <c r="AC777" s="9">
        <v>1033521.0</v>
      </c>
      <c r="AD777" s="9">
        <v>902642.0</v>
      </c>
      <c r="AE777" s="9">
        <v>2429915.0</v>
      </c>
      <c r="AM777" s="13"/>
      <c r="AN777" s="9" t="s">
        <v>5751</v>
      </c>
      <c r="AO777" s="9">
        <v>1090403.0</v>
      </c>
      <c r="AP777" s="9">
        <v>3012160.0</v>
      </c>
      <c r="AQ777" s="9">
        <v>3130148.0</v>
      </c>
      <c r="AR777" s="9">
        <v>1536337.0</v>
      </c>
      <c r="AS777" s="9">
        <v>2234087.0</v>
      </c>
      <c r="AT777" s="9">
        <v>1014464.0</v>
      </c>
      <c r="AU777" s="9">
        <v>2223879.0</v>
      </c>
      <c r="AV777" s="9">
        <v>1405517.0</v>
      </c>
      <c r="AW777" s="9">
        <v>1405517.0</v>
      </c>
      <c r="AX777" s="9">
        <v>2988671.0</v>
      </c>
    </row>
    <row r="778">
      <c r="B778" s="9">
        <v>977.0</v>
      </c>
      <c r="C778" s="9">
        <v>0.557824</v>
      </c>
      <c r="D778" s="9">
        <v>0.278016</v>
      </c>
      <c r="E778" s="9">
        <v>0.513792</v>
      </c>
      <c r="F778" s="9">
        <v>1.13459</v>
      </c>
      <c r="G778" s="9">
        <v>0.737792</v>
      </c>
      <c r="H778" s="9">
        <v>0.25984</v>
      </c>
      <c r="I778" s="9">
        <v>0.204544</v>
      </c>
      <c r="J778" s="9">
        <v>0.20992</v>
      </c>
      <c r="K778" s="9">
        <v>1.67117</v>
      </c>
      <c r="L778" s="9">
        <v>1.36243</v>
      </c>
      <c r="T778" s="13"/>
      <c r="U778" s="9" t="s">
        <v>5752</v>
      </c>
      <c r="V778" s="9">
        <v>877523.0</v>
      </c>
      <c r="W778" s="9">
        <v>2029313.0</v>
      </c>
      <c r="X778" s="9">
        <v>1020305.0</v>
      </c>
      <c r="Y778" s="9">
        <v>2822614.0</v>
      </c>
      <c r="Z778" s="9">
        <v>2562265.0</v>
      </c>
      <c r="AA778" s="9">
        <v>1308972.0</v>
      </c>
      <c r="AB778" s="9">
        <v>942226.0</v>
      </c>
      <c r="AC778" s="9">
        <v>1020273.0</v>
      </c>
      <c r="AD778" s="9">
        <v>1793093.0</v>
      </c>
      <c r="AE778" s="9">
        <v>1027120.0</v>
      </c>
      <c r="AM778" s="13"/>
      <c r="AN778" s="9" t="s">
        <v>5753</v>
      </c>
      <c r="AO778" s="9">
        <v>1273929.0</v>
      </c>
      <c r="AP778" s="9">
        <v>2774745.0</v>
      </c>
      <c r="AQ778" s="9">
        <v>2697302.0</v>
      </c>
      <c r="AR778" s="9">
        <v>1650101.0</v>
      </c>
      <c r="AS778" s="9">
        <v>3161221.0</v>
      </c>
      <c r="AT778" s="9">
        <v>2588051.0</v>
      </c>
      <c r="AU778" s="9">
        <v>1643349.0</v>
      </c>
      <c r="AV778" s="9">
        <v>1560946.0</v>
      </c>
      <c r="AW778" s="9">
        <v>2329355.0</v>
      </c>
      <c r="AX778" s="9">
        <v>3108964.0</v>
      </c>
    </row>
    <row r="779">
      <c r="B779" s="9">
        <v>978.0</v>
      </c>
      <c r="C779" s="9">
        <v>0.252928</v>
      </c>
      <c r="D779" s="9">
        <v>0.880384</v>
      </c>
      <c r="E779" s="9">
        <v>0.675328</v>
      </c>
      <c r="F779" s="9">
        <v>0.269056</v>
      </c>
      <c r="G779" s="9">
        <v>0.658944</v>
      </c>
      <c r="H779" s="9">
        <v>0.471552</v>
      </c>
      <c r="I779" s="9">
        <v>0.133888</v>
      </c>
      <c r="J779" s="9">
        <v>1.03859</v>
      </c>
      <c r="K779" s="9">
        <v>0.15872</v>
      </c>
      <c r="L779" s="9">
        <v>0.273408</v>
      </c>
      <c r="T779" s="13"/>
      <c r="U779" s="9" t="s">
        <v>5754</v>
      </c>
      <c r="V779" s="9">
        <v>1316812.0</v>
      </c>
      <c r="W779" s="9">
        <v>1882979.0</v>
      </c>
      <c r="X779" s="9">
        <v>2023137.0</v>
      </c>
      <c r="Y779" s="9">
        <v>2022209.0</v>
      </c>
      <c r="Z779" s="9">
        <v>2049761.0</v>
      </c>
      <c r="AA779" s="9">
        <v>1046096.0</v>
      </c>
      <c r="AB779" s="9">
        <v>955281.0</v>
      </c>
      <c r="AC779" s="9">
        <v>992625.0</v>
      </c>
      <c r="AD779" s="9">
        <v>2080001.0</v>
      </c>
      <c r="AE779" s="9">
        <v>1035984.0</v>
      </c>
      <c r="AM779" s="13"/>
      <c r="AN779" s="9" t="s">
        <v>5755</v>
      </c>
      <c r="AO779" s="9">
        <v>1202151.0</v>
      </c>
      <c r="AP779" s="9">
        <v>2694678.0</v>
      </c>
      <c r="AQ779" s="9">
        <v>2591539.0</v>
      </c>
      <c r="AR779" s="9">
        <v>2737496.0</v>
      </c>
      <c r="AS779" s="9">
        <v>2606963.0</v>
      </c>
      <c r="AT779" s="9">
        <v>1141605.0</v>
      </c>
      <c r="AU779" s="9">
        <v>1323787.0</v>
      </c>
      <c r="AV779" s="9">
        <v>1758616.0</v>
      </c>
      <c r="AW779" s="9">
        <v>1286025.0</v>
      </c>
      <c r="AX779" s="9">
        <v>3167109.0</v>
      </c>
    </row>
    <row r="780">
      <c r="B780" s="9">
        <v>979.0</v>
      </c>
      <c r="C780" s="9">
        <v>0.791552</v>
      </c>
      <c r="D780" s="9">
        <v>0.23424</v>
      </c>
      <c r="E780" s="9">
        <v>0.195584</v>
      </c>
      <c r="F780" s="9">
        <v>0.515328</v>
      </c>
      <c r="G780" s="9">
        <v>0.268288</v>
      </c>
      <c r="H780" s="9">
        <v>1.55136</v>
      </c>
      <c r="I780" s="9">
        <v>0.26752</v>
      </c>
      <c r="J780" s="9">
        <v>1.11974</v>
      </c>
      <c r="K780" s="9">
        <v>0.246016</v>
      </c>
      <c r="L780" s="9">
        <v>0.500992</v>
      </c>
      <c r="T780" s="13"/>
      <c r="U780" s="9" t="s">
        <v>5756</v>
      </c>
      <c r="V780" s="9">
        <v>989521.0</v>
      </c>
      <c r="W780" s="9">
        <v>835860.0</v>
      </c>
      <c r="X780" s="9">
        <v>1014800.0</v>
      </c>
      <c r="Y780" s="9">
        <v>2251102.0</v>
      </c>
      <c r="Z780" s="9">
        <v>2005218.0</v>
      </c>
      <c r="AA780" s="9">
        <v>2268862.0</v>
      </c>
      <c r="AB780" s="9">
        <v>2720694.0</v>
      </c>
      <c r="AC780" s="9">
        <v>1015216.0</v>
      </c>
      <c r="AD780" s="9">
        <v>932977.0</v>
      </c>
      <c r="AE780" s="9">
        <v>1033232.0</v>
      </c>
      <c r="AM780" s="13"/>
      <c r="AN780" s="9" t="s">
        <v>5757</v>
      </c>
      <c r="AO780" s="9">
        <v>1167749.0</v>
      </c>
      <c r="AP780" s="9">
        <v>2625971.0</v>
      </c>
      <c r="AQ780" s="9">
        <v>2755192.0</v>
      </c>
      <c r="AR780" s="9">
        <v>1450414.0</v>
      </c>
      <c r="AS780" s="9">
        <v>3331498.0</v>
      </c>
      <c r="AT780" s="9">
        <v>1300489.0</v>
      </c>
      <c r="AU780" s="9">
        <v>2369355.0</v>
      </c>
      <c r="AV780" s="9">
        <v>2366123.0</v>
      </c>
      <c r="AW780" s="9">
        <v>1300617.0</v>
      </c>
      <c r="AX780" s="9">
        <v>3586290.0</v>
      </c>
    </row>
    <row r="781">
      <c r="B781" s="9">
        <v>980.0</v>
      </c>
      <c r="C781" s="9">
        <v>0.205824</v>
      </c>
      <c r="D781" s="9">
        <v>0.216064</v>
      </c>
      <c r="E781" s="9">
        <v>0.45056</v>
      </c>
      <c r="F781" s="9">
        <v>0.507904</v>
      </c>
      <c r="G781" s="9">
        <v>0.210176</v>
      </c>
      <c r="H781" s="9">
        <v>0.502016</v>
      </c>
      <c r="I781" s="9">
        <v>0.25984</v>
      </c>
      <c r="J781" s="9">
        <v>0.489216</v>
      </c>
      <c r="K781" s="9">
        <v>1.12845</v>
      </c>
      <c r="L781" s="9">
        <v>0.20992</v>
      </c>
      <c r="T781" s="13"/>
      <c r="U781" s="9" t="s">
        <v>5758</v>
      </c>
      <c r="V781" s="9">
        <v>1026833.0</v>
      </c>
      <c r="W781" s="9">
        <v>2095457.0</v>
      </c>
      <c r="X781" s="9">
        <v>997297.0</v>
      </c>
      <c r="Y781" s="9">
        <v>1019408.0</v>
      </c>
      <c r="Z781" s="9">
        <v>2104864.0</v>
      </c>
      <c r="AA781" s="9">
        <v>1931139.0</v>
      </c>
      <c r="AB781" s="9">
        <v>1750117.0</v>
      </c>
      <c r="AC781" s="9">
        <v>997329.0</v>
      </c>
      <c r="AD781" s="9">
        <v>2246686.0</v>
      </c>
      <c r="AE781" s="9">
        <v>1770821.0</v>
      </c>
      <c r="AM781" s="13"/>
      <c r="AN781" s="9" t="s">
        <v>5759</v>
      </c>
      <c r="AO781" s="9">
        <v>1199687.0</v>
      </c>
      <c r="AP781" s="9">
        <v>2409709.0</v>
      </c>
      <c r="AQ781" s="9">
        <v>2391341.0</v>
      </c>
      <c r="AR781" s="9">
        <v>1416686.0</v>
      </c>
      <c r="AS781" s="9">
        <v>2845435.0</v>
      </c>
      <c r="AT781" s="9">
        <v>1102180.0</v>
      </c>
      <c r="AU781" s="9">
        <v>1290954.0</v>
      </c>
      <c r="AV781" s="9">
        <v>2392749.0</v>
      </c>
      <c r="AW781" s="9">
        <v>1285545.0</v>
      </c>
      <c r="AX781" s="9">
        <v>2890845.0</v>
      </c>
    </row>
    <row r="782">
      <c r="B782" s="9">
        <v>981.0</v>
      </c>
      <c r="C782" s="9">
        <v>0.252928</v>
      </c>
      <c r="D782" s="9">
        <v>0.481024</v>
      </c>
      <c r="E782" s="9">
        <v>0.454656</v>
      </c>
      <c r="F782" s="9">
        <v>0.488192</v>
      </c>
      <c r="G782" s="9">
        <v>0.287744</v>
      </c>
      <c r="H782" s="9">
        <v>0.36096</v>
      </c>
      <c r="I782" s="9">
        <v>0.245248</v>
      </c>
      <c r="J782" s="9">
        <v>1.08339</v>
      </c>
      <c r="K782" s="9">
        <v>1.31354</v>
      </c>
      <c r="L782" s="9">
        <v>0.562944</v>
      </c>
      <c r="T782" s="13"/>
      <c r="U782" s="9" t="s">
        <v>5760</v>
      </c>
      <c r="V782" s="9">
        <v>1019504.0</v>
      </c>
      <c r="W782" s="9">
        <v>2443995.0</v>
      </c>
      <c r="X782" s="9">
        <v>997233.0</v>
      </c>
      <c r="Y782" s="9">
        <v>946226.0</v>
      </c>
      <c r="Z782" s="9">
        <v>980369.0</v>
      </c>
      <c r="AA782" s="9">
        <v>2160351.0</v>
      </c>
      <c r="AB782" s="9">
        <v>1316844.0</v>
      </c>
      <c r="AC782" s="9">
        <v>997713.0</v>
      </c>
      <c r="AD782" s="9">
        <v>1020016.0</v>
      </c>
      <c r="AE782" s="9">
        <v>844884.0</v>
      </c>
      <c r="AM782" s="13"/>
      <c r="AN782" s="9" t="s">
        <v>5761</v>
      </c>
      <c r="AO782" s="9">
        <v>1218919.0</v>
      </c>
      <c r="AP782" s="9">
        <v>2669397.0</v>
      </c>
      <c r="AQ782" s="9">
        <v>2966942.0</v>
      </c>
      <c r="AR782" s="9">
        <v>1939902.0</v>
      </c>
      <c r="AS782" s="9">
        <v>3580722.0</v>
      </c>
      <c r="AT782" s="9">
        <v>1097315.0</v>
      </c>
      <c r="AU782" s="9">
        <v>1400940.0</v>
      </c>
      <c r="AV782" s="9">
        <v>2069090.0</v>
      </c>
      <c r="AW782" s="9">
        <v>1317866.0</v>
      </c>
      <c r="AX782" s="9">
        <v>2037825.0</v>
      </c>
    </row>
    <row r="783">
      <c r="B783" s="9">
        <v>982.0</v>
      </c>
      <c r="C783" s="9">
        <v>0.259328</v>
      </c>
      <c r="D783" s="9">
        <v>1.1072</v>
      </c>
      <c r="E783" s="9">
        <v>0.41856</v>
      </c>
      <c r="F783" s="9">
        <v>0.769536</v>
      </c>
      <c r="G783" s="9">
        <v>0.767232</v>
      </c>
      <c r="H783" s="9">
        <v>0.925952</v>
      </c>
      <c r="I783" s="9">
        <v>0.259072</v>
      </c>
      <c r="J783" s="9">
        <v>0.571648</v>
      </c>
      <c r="K783" s="9">
        <v>1.07136</v>
      </c>
      <c r="L783" s="9">
        <v>0.171264</v>
      </c>
      <c r="T783" s="13"/>
      <c r="U783" s="9" t="s">
        <v>5762</v>
      </c>
      <c r="V783" s="9">
        <v>2625560.0</v>
      </c>
      <c r="W783" s="9">
        <v>1009233.0</v>
      </c>
      <c r="X783" s="9">
        <v>953969.0</v>
      </c>
      <c r="Y783" s="9">
        <v>808308.0</v>
      </c>
      <c r="Z783" s="9">
        <v>1794725.0</v>
      </c>
      <c r="AA783" s="9">
        <v>1034129.0</v>
      </c>
      <c r="AB783" s="9">
        <v>1444074.0</v>
      </c>
      <c r="AC783" s="9">
        <v>1883491.0</v>
      </c>
      <c r="AD783" s="9">
        <v>2052641.0</v>
      </c>
      <c r="AE783" s="9">
        <v>2398460.0</v>
      </c>
      <c r="AM783" s="13"/>
      <c r="AN783" s="9" t="s">
        <v>5763</v>
      </c>
      <c r="AO783" s="9">
        <v>1321578.0</v>
      </c>
      <c r="AP783" s="9">
        <v>3621716.0</v>
      </c>
      <c r="AQ783" s="9">
        <v>3978975.0</v>
      </c>
      <c r="AR783" s="9">
        <v>2130916.0</v>
      </c>
      <c r="AS783" s="9">
        <v>2397709.0</v>
      </c>
      <c r="AT783" s="9">
        <v>1022113.0</v>
      </c>
      <c r="AU783" s="9">
        <v>1978687.0</v>
      </c>
      <c r="AV783" s="9">
        <v>1608211.0</v>
      </c>
      <c r="AW783" s="9">
        <v>1211111.0</v>
      </c>
      <c r="AX783" s="9">
        <v>2233127.0</v>
      </c>
    </row>
    <row r="784">
      <c r="B784" s="9">
        <v>983.0</v>
      </c>
      <c r="C784" s="9">
        <v>0.994816</v>
      </c>
      <c r="D784" s="9">
        <v>0.532736</v>
      </c>
      <c r="E784" s="9">
        <v>1.21446</v>
      </c>
      <c r="F784" s="9">
        <v>0.17664</v>
      </c>
      <c r="G784" s="9">
        <v>0.179968</v>
      </c>
      <c r="H784" s="9">
        <v>0.414208</v>
      </c>
      <c r="I784" s="9">
        <v>0.288512</v>
      </c>
      <c r="J784" s="9">
        <v>0.76672</v>
      </c>
      <c r="K784" s="9">
        <v>0.18048</v>
      </c>
      <c r="L784" s="9">
        <v>0.190208</v>
      </c>
      <c r="T784" s="13"/>
      <c r="U784" s="9" t="s">
        <v>5764</v>
      </c>
      <c r="V784" s="9">
        <v>2001890.0</v>
      </c>
      <c r="W784" s="9">
        <v>1078640.0</v>
      </c>
      <c r="X784" s="9">
        <v>1427275.0</v>
      </c>
      <c r="Y784" s="9">
        <v>1044656.0</v>
      </c>
      <c r="Z784" s="9">
        <v>2281182.0</v>
      </c>
      <c r="AA784" s="9">
        <v>1020689.0</v>
      </c>
      <c r="AB784" s="9">
        <v>1026353.0</v>
      </c>
      <c r="AC784" s="9">
        <v>836148.0</v>
      </c>
      <c r="AD784" s="9">
        <v>1589160.0</v>
      </c>
      <c r="AE784" s="9">
        <v>2567226.0</v>
      </c>
      <c r="AM784" s="13"/>
      <c r="AN784" s="9" t="s">
        <v>5765</v>
      </c>
      <c r="AO784" s="9">
        <v>1285673.0</v>
      </c>
      <c r="AP784" s="9">
        <v>3569138.0</v>
      </c>
      <c r="AQ784" s="9">
        <v>3726807.0</v>
      </c>
      <c r="AR784" s="9">
        <v>2616435.0</v>
      </c>
      <c r="AS784" s="9">
        <v>2457646.0</v>
      </c>
      <c r="AT784" s="9">
        <v>974783.0</v>
      </c>
      <c r="AU784" s="9">
        <v>1347307.0</v>
      </c>
      <c r="AV784" s="9">
        <v>1359403.0</v>
      </c>
      <c r="AW784" s="9">
        <v>1252040.0</v>
      </c>
      <c r="AX784" s="9">
        <v>2457742.0</v>
      </c>
    </row>
    <row r="785">
      <c r="B785" s="9">
        <v>984.0</v>
      </c>
      <c r="C785" s="9">
        <v>0.773376</v>
      </c>
      <c r="D785" s="9">
        <v>0.400384</v>
      </c>
      <c r="E785" s="9">
        <v>0.952576</v>
      </c>
      <c r="F785" s="9">
        <v>0.418304</v>
      </c>
      <c r="G785" s="9">
        <v>0.551936</v>
      </c>
      <c r="H785" s="9">
        <v>1.34221</v>
      </c>
      <c r="I785" s="9">
        <v>0.245248</v>
      </c>
      <c r="J785" s="9">
        <v>0.172544</v>
      </c>
      <c r="K785" s="9">
        <v>0.17408</v>
      </c>
      <c r="L785" s="9">
        <v>0.152064</v>
      </c>
      <c r="T785" s="13"/>
      <c r="U785" s="9" t="s">
        <v>5766</v>
      </c>
      <c r="V785" s="9">
        <v>1045072.0</v>
      </c>
      <c r="W785" s="9">
        <v>2280669.0</v>
      </c>
      <c r="X785" s="9">
        <v>954482.0</v>
      </c>
      <c r="Y785" s="9">
        <v>1118703.0</v>
      </c>
      <c r="Z785" s="9">
        <v>3214032.0</v>
      </c>
      <c r="AA785" s="9">
        <v>992785.0</v>
      </c>
      <c r="AB785" s="9">
        <v>2434619.0</v>
      </c>
      <c r="AC785" s="9">
        <v>953842.0</v>
      </c>
      <c r="AD785" s="9">
        <v>2322973.0</v>
      </c>
      <c r="AE785" s="9">
        <v>2083617.0</v>
      </c>
      <c r="AM785" s="13"/>
      <c r="AN785" s="9" t="s">
        <v>5767</v>
      </c>
      <c r="AO785" s="9">
        <v>1265000.0</v>
      </c>
      <c r="AP785" s="9">
        <v>3290441.0</v>
      </c>
      <c r="AQ785" s="9">
        <v>3376651.0</v>
      </c>
      <c r="AR785" s="9">
        <v>2780408.0</v>
      </c>
      <c r="AS785" s="9">
        <v>2608883.0</v>
      </c>
      <c r="AT785" s="9">
        <v>2373707.0</v>
      </c>
      <c r="AU785" s="9">
        <v>1362923.0</v>
      </c>
      <c r="AV785" s="9">
        <v>1657812.0</v>
      </c>
      <c r="AW785" s="9">
        <v>3147332.0</v>
      </c>
      <c r="AX785" s="9">
        <v>1705302.0</v>
      </c>
    </row>
    <row r="786">
      <c r="B786" s="9">
        <v>985.0</v>
      </c>
      <c r="C786" s="9">
        <v>0.381696</v>
      </c>
      <c r="D786" s="9">
        <v>0.44672</v>
      </c>
      <c r="E786" s="9">
        <v>0.672768</v>
      </c>
      <c r="F786" s="9">
        <v>0.211968</v>
      </c>
      <c r="G786" s="9">
        <v>0.207104</v>
      </c>
      <c r="H786" s="9">
        <v>4.3543</v>
      </c>
      <c r="I786" s="9">
        <v>0.311552</v>
      </c>
      <c r="J786" s="9">
        <v>0.602368</v>
      </c>
      <c r="K786" s="9">
        <v>0.215296</v>
      </c>
      <c r="L786" s="9">
        <v>0.612096</v>
      </c>
      <c r="T786" s="13"/>
      <c r="U786" s="9" t="s">
        <v>5768</v>
      </c>
      <c r="V786" s="9">
        <v>985873.0</v>
      </c>
      <c r="W786" s="9">
        <v>1875907.0</v>
      </c>
      <c r="X786" s="9">
        <v>2153344.0</v>
      </c>
      <c r="Y786" s="9">
        <v>1387915.0</v>
      </c>
      <c r="Z786" s="9">
        <v>1998946.0</v>
      </c>
      <c r="AA786" s="9">
        <v>2130719.0</v>
      </c>
      <c r="AB786" s="9">
        <v>945778.0</v>
      </c>
      <c r="AC786" s="9">
        <v>1059120.0</v>
      </c>
      <c r="AD786" s="9">
        <v>985617.0</v>
      </c>
      <c r="AE786" s="9">
        <v>3149361.0</v>
      </c>
      <c r="AM786" s="13"/>
      <c r="AN786" s="9" t="s">
        <v>5769</v>
      </c>
      <c r="AO786" s="9">
        <v>1018944.0</v>
      </c>
      <c r="AP786" s="9">
        <v>2173189.0</v>
      </c>
      <c r="AQ786" s="9">
        <v>2098403.0</v>
      </c>
      <c r="AR786" s="9">
        <v>2664501.0</v>
      </c>
      <c r="AS786" s="9">
        <v>2098691.0</v>
      </c>
      <c r="AT786" s="9">
        <v>1025408.0</v>
      </c>
      <c r="AU786" s="9">
        <v>1266504.0</v>
      </c>
      <c r="AV786" s="9">
        <v>1456046.0</v>
      </c>
      <c r="AW786" s="9">
        <v>1274600.0</v>
      </c>
      <c r="AX786" s="9">
        <v>2974815.0</v>
      </c>
    </row>
    <row r="787">
      <c r="B787" s="9">
        <v>986.0</v>
      </c>
      <c r="C787" s="9">
        <v>0.574464</v>
      </c>
      <c r="D787" s="9">
        <v>0.52992</v>
      </c>
      <c r="E787" s="9">
        <v>0.546304</v>
      </c>
      <c r="F787" s="9">
        <v>0.218112</v>
      </c>
      <c r="G787" s="9">
        <v>0.635136</v>
      </c>
      <c r="H787" s="9">
        <v>0.692992</v>
      </c>
      <c r="I787" s="9">
        <v>0.184832</v>
      </c>
      <c r="J787" s="9">
        <v>0.213504</v>
      </c>
      <c r="K787" s="9">
        <v>0.26112</v>
      </c>
      <c r="L787" s="9">
        <v>0.34944</v>
      </c>
      <c r="T787" s="13"/>
      <c r="U787" s="9" t="s">
        <v>5770</v>
      </c>
      <c r="V787" s="9">
        <v>1043665.0</v>
      </c>
      <c r="W787" s="9">
        <v>2100385.0</v>
      </c>
      <c r="X787" s="9">
        <v>2886133.0</v>
      </c>
      <c r="Y787" s="9">
        <v>2042497.0</v>
      </c>
      <c r="Z787" s="9">
        <v>995889.0</v>
      </c>
      <c r="AA787" s="9">
        <v>1951939.0</v>
      </c>
      <c r="AB787" s="9">
        <v>2887028.0</v>
      </c>
      <c r="AC787" s="9">
        <v>951602.0</v>
      </c>
      <c r="AD787" s="9">
        <v>1043505.0</v>
      </c>
      <c r="AE787" s="9">
        <v>985969.0</v>
      </c>
      <c r="AM787" s="13"/>
      <c r="AN787" s="9" t="s">
        <v>5771</v>
      </c>
      <c r="AO787" s="9">
        <v>2846298.0</v>
      </c>
      <c r="AP787" s="9">
        <v>1895132.0</v>
      </c>
      <c r="AQ787" s="9">
        <v>2857915.0</v>
      </c>
      <c r="AR787" s="9">
        <v>2831802.0</v>
      </c>
      <c r="AS787" s="9">
        <v>2231527.0</v>
      </c>
      <c r="AT787" s="9">
        <v>1158213.0</v>
      </c>
      <c r="AU787" s="9">
        <v>1524880.0</v>
      </c>
      <c r="AV787" s="9">
        <v>1410637.0</v>
      </c>
      <c r="AW787" s="9">
        <v>1986911.0</v>
      </c>
      <c r="AX787" s="9">
        <v>1717462.0</v>
      </c>
    </row>
    <row r="788">
      <c r="B788" s="9">
        <v>987.0</v>
      </c>
      <c r="C788" s="9">
        <v>0.640768</v>
      </c>
      <c r="D788" s="9">
        <v>0.198144</v>
      </c>
      <c r="E788" s="9">
        <v>0.978688</v>
      </c>
      <c r="F788" s="9">
        <v>0.168448</v>
      </c>
      <c r="G788" s="9">
        <v>0.708608</v>
      </c>
      <c r="H788" s="9">
        <v>0.455424</v>
      </c>
      <c r="I788" s="9">
        <v>0.26752</v>
      </c>
      <c r="J788" s="9">
        <v>0.222976</v>
      </c>
      <c r="K788" s="9">
        <v>0.34304</v>
      </c>
      <c r="L788" s="9">
        <v>0.586496</v>
      </c>
      <c r="T788" s="13"/>
      <c r="U788" s="9" t="s">
        <v>5772</v>
      </c>
      <c r="V788" s="9">
        <v>899826.0</v>
      </c>
      <c r="W788" s="9">
        <v>939922.0</v>
      </c>
      <c r="X788" s="9">
        <v>2046945.0</v>
      </c>
      <c r="Y788" s="9">
        <v>1091183.0</v>
      </c>
      <c r="Z788" s="9">
        <v>986257.0</v>
      </c>
      <c r="AA788" s="9">
        <v>997169.0</v>
      </c>
      <c r="AB788" s="9">
        <v>1044656.0</v>
      </c>
      <c r="AC788" s="9">
        <v>935090.0</v>
      </c>
      <c r="AD788" s="9">
        <v>880083.0</v>
      </c>
      <c r="AE788" s="9">
        <v>2066337.0</v>
      </c>
      <c r="AM788" s="13"/>
      <c r="AN788" s="9" t="s">
        <v>5773</v>
      </c>
      <c r="AO788" s="9">
        <v>3208806.0</v>
      </c>
      <c r="AP788" s="9">
        <v>1949534.0</v>
      </c>
      <c r="AQ788" s="9">
        <v>3225863.0</v>
      </c>
      <c r="AR788" s="9">
        <v>1693974.0</v>
      </c>
      <c r="AS788" s="9">
        <v>2567474.0</v>
      </c>
      <c r="AT788" s="9">
        <v>1275016.0</v>
      </c>
      <c r="AU788" s="9">
        <v>3355979.0</v>
      </c>
      <c r="AV788" s="9">
        <v>1704214.0</v>
      </c>
      <c r="AW788" s="9">
        <v>1298537.0</v>
      </c>
      <c r="AX788" s="9">
        <v>2455054.0</v>
      </c>
    </row>
    <row r="789">
      <c r="B789" s="9">
        <v>988.0</v>
      </c>
      <c r="C789" s="9">
        <v>0.436736</v>
      </c>
      <c r="D789" s="9">
        <v>0.71808</v>
      </c>
      <c r="E789" s="9">
        <v>0.598784</v>
      </c>
      <c r="F789" s="9">
        <v>0.146688</v>
      </c>
      <c r="G789" s="9">
        <v>0.49152</v>
      </c>
      <c r="H789" s="9">
        <v>0.189696</v>
      </c>
      <c r="I789" s="9">
        <v>0.293632</v>
      </c>
      <c r="J789" s="9">
        <v>0.740864</v>
      </c>
      <c r="K789" s="9">
        <v>0.13952</v>
      </c>
      <c r="L789" s="9">
        <v>0.43904</v>
      </c>
      <c r="T789" s="13"/>
      <c r="U789" s="9" t="s">
        <v>5774</v>
      </c>
      <c r="V789" s="9">
        <v>2294237.0</v>
      </c>
      <c r="W789" s="9">
        <v>2313822.0</v>
      </c>
      <c r="X789" s="9">
        <v>986257.0</v>
      </c>
      <c r="Y789" s="9">
        <v>2523290.0</v>
      </c>
      <c r="Z789" s="9">
        <v>959953.0</v>
      </c>
      <c r="AA789" s="9">
        <v>1895747.0</v>
      </c>
      <c r="AB789" s="9">
        <v>985553.0</v>
      </c>
      <c r="AC789" s="9">
        <v>973489.0</v>
      </c>
      <c r="AD789" s="9">
        <v>2046049.0</v>
      </c>
      <c r="AE789" s="9">
        <v>2116321.0</v>
      </c>
      <c r="AM789" s="13"/>
      <c r="AN789" s="9" t="s">
        <v>5775</v>
      </c>
      <c r="AO789" s="9">
        <v>1293833.0</v>
      </c>
      <c r="AP789" s="9">
        <v>1887420.0</v>
      </c>
      <c r="AQ789" s="9">
        <v>2311753.0</v>
      </c>
      <c r="AR789" s="9">
        <v>2456238.0</v>
      </c>
      <c r="AS789" s="9">
        <v>3589906.0</v>
      </c>
      <c r="AT789" s="9">
        <v>2941981.0</v>
      </c>
      <c r="AU789" s="9">
        <v>3057153.0</v>
      </c>
      <c r="AV789" s="9">
        <v>1962270.0</v>
      </c>
      <c r="AW789" s="9">
        <v>1293609.0</v>
      </c>
      <c r="AX789" s="9">
        <v>2201926.0</v>
      </c>
    </row>
    <row r="790">
      <c r="B790" s="9">
        <v>989.0</v>
      </c>
      <c r="C790" s="9">
        <v>0.235008</v>
      </c>
      <c r="D790" s="9">
        <v>0.22912</v>
      </c>
      <c r="E790" s="9">
        <v>0.347136</v>
      </c>
      <c r="F790" s="9">
        <v>0.466176</v>
      </c>
      <c r="G790" s="9">
        <v>0.593152</v>
      </c>
      <c r="H790" s="9">
        <v>0.746752</v>
      </c>
      <c r="I790" s="9">
        <v>0.219136</v>
      </c>
      <c r="J790" s="9">
        <v>0.78464</v>
      </c>
      <c r="K790" s="9">
        <v>0.482048</v>
      </c>
      <c r="L790" s="9">
        <v>0.202496</v>
      </c>
      <c r="T790" s="13"/>
      <c r="U790" s="9" t="s">
        <v>5776</v>
      </c>
      <c r="V790" s="9">
        <v>2652440.0</v>
      </c>
      <c r="W790" s="9">
        <v>1011473.0</v>
      </c>
      <c r="X790" s="9">
        <v>1875236.0</v>
      </c>
      <c r="Y790" s="9">
        <v>1020753.0</v>
      </c>
      <c r="Z790" s="9">
        <v>2058178.0</v>
      </c>
      <c r="AA790" s="9">
        <v>836532.0</v>
      </c>
      <c r="AB790" s="9">
        <v>1065520.0</v>
      </c>
      <c r="AC790" s="9">
        <v>946737.0</v>
      </c>
      <c r="AD790" s="9">
        <v>1033841.0</v>
      </c>
      <c r="AE790" s="9">
        <v>939986.0</v>
      </c>
      <c r="AM790" s="13"/>
      <c r="AN790" s="9" t="s">
        <v>5777</v>
      </c>
      <c r="AO790" s="9">
        <v>1179141.0</v>
      </c>
      <c r="AP790" s="9">
        <v>1894044.0</v>
      </c>
      <c r="AQ790" s="9">
        <v>2247463.0</v>
      </c>
      <c r="AR790" s="9">
        <v>2484655.0</v>
      </c>
      <c r="AS790" s="9">
        <v>3329866.0</v>
      </c>
      <c r="AT790" s="9">
        <v>2551057.0</v>
      </c>
      <c r="AU790" s="9">
        <v>1486223.0</v>
      </c>
      <c r="AV790" s="9">
        <v>1549009.0</v>
      </c>
      <c r="AW790" s="9">
        <v>1211398.0</v>
      </c>
      <c r="AX790" s="9">
        <v>3270984.0</v>
      </c>
    </row>
    <row r="791">
      <c r="B791" s="9">
        <v>990.0</v>
      </c>
      <c r="C791" s="9">
        <v>0.187392</v>
      </c>
      <c r="D791" s="9">
        <v>0.20736</v>
      </c>
      <c r="E791" s="9">
        <v>0.195072</v>
      </c>
      <c r="F791" s="9">
        <v>0.608768</v>
      </c>
      <c r="G791" s="9">
        <v>0.335872</v>
      </c>
      <c r="H791" s="9">
        <v>0.779264</v>
      </c>
      <c r="I791" s="9">
        <v>0.321536</v>
      </c>
      <c r="J791" s="9">
        <v>0.571136</v>
      </c>
      <c r="K791" s="9">
        <v>0.545536</v>
      </c>
      <c r="L791" s="9">
        <v>0.698112</v>
      </c>
      <c r="T791" s="13"/>
      <c r="U791" s="9" t="s">
        <v>5778</v>
      </c>
      <c r="V791" s="9">
        <v>2434875.0</v>
      </c>
      <c r="W791" s="9">
        <v>2269758.0</v>
      </c>
      <c r="X791" s="9">
        <v>961490.0</v>
      </c>
      <c r="Y791" s="9">
        <v>1006768.0</v>
      </c>
      <c r="Z791" s="9">
        <v>939826.0</v>
      </c>
      <c r="AA791" s="9">
        <v>2045633.0</v>
      </c>
      <c r="AB791" s="9">
        <v>2168703.0</v>
      </c>
      <c r="AC791" s="9">
        <v>2019202.0</v>
      </c>
      <c r="AD791" s="9">
        <v>1021169.0</v>
      </c>
      <c r="AE791" s="9">
        <v>2228735.0</v>
      </c>
      <c r="AM791" s="13"/>
      <c r="AN791" s="9" t="s">
        <v>5779</v>
      </c>
      <c r="AO791" s="9">
        <v>1276553.0</v>
      </c>
      <c r="AP791" s="9">
        <v>1983455.0</v>
      </c>
      <c r="AQ791" s="9">
        <v>3479919.0</v>
      </c>
      <c r="AR791" s="9">
        <v>2121380.0</v>
      </c>
      <c r="AS791" s="9">
        <v>1996224.0</v>
      </c>
      <c r="AT791" s="9">
        <v>1276361.0</v>
      </c>
      <c r="AU791" s="9">
        <v>1313802.0</v>
      </c>
      <c r="AV791" s="9">
        <v>2829402.0</v>
      </c>
      <c r="AW791" s="9">
        <v>1275497.0</v>
      </c>
      <c r="AX791" s="9">
        <v>3339755.0</v>
      </c>
    </row>
    <row r="792">
      <c r="B792" s="9">
        <v>991.0</v>
      </c>
      <c r="C792" s="9">
        <v>0.43776</v>
      </c>
      <c r="D792" s="9">
        <v>0.568576</v>
      </c>
      <c r="E792" s="9">
        <v>0.20864</v>
      </c>
      <c r="F792" s="9">
        <v>0.855296</v>
      </c>
      <c r="G792" s="9">
        <v>0.244224</v>
      </c>
      <c r="H792" s="9">
        <v>0.762368</v>
      </c>
      <c r="I792" s="9">
        <v>0.231424</v>
      </c>
      <c r="J792" s="9">
        <v>0.693248</v>
      </c>
      <c r="K792" s="9">
        <v>0.198912</v>
      </c>
      <c r="L792" s="9">
        <v>0.19072</v>
      </c>
      <c r="T792" s="13"/>
      <c r="U792" s="9" t="s">
        <v>5780</v>
      </c>
      <c r="V792" s="9">
        <v>993105.0</v>
      </c>
      <c r="W792" s="9">
        <v>2594874.0</v>
      </c>
      <c r="X792" s="9">
        <v>939922.0</v>
      </c>
      <c r="Y792" s="9">
        <v>1014928.0</v>
      </c>
      <c r="Z792" s="9">
        <v>982257.0</v>
      </c>
      <c r="AA792" s="9">
        <v>3359374.0</v>
      </c>
      <c r="AB792" s="9">
        <v>1251533.0</v>
      </c>
      <c r="AC792" s="9">
        <v>2670105.0</v>
      </c>
      <c r="AD792" s="9">
        <v>992945.0</v>
      </c>
      <c r="AE792" s="9">
        <v>2286590.0</v>
      </c>
      <c r="AM792" s="13"/>
      <c r="AN792" s="9" t="s">
        <v>5781</v>
      </c>
      <c r="AO792" s="9">
        <v>1703319.0</v>
      </c>
      <c r="AP792" s="9">
        <v>2929118.0</v>
      </c>
      <c r="AQ792" s="9">
        <v>3019297.0</v>
      </c>
      <c r="AR792" s="9">
        <v>2199559.0</v>
      </c>
      <c r="AS792" s="9">
        <v>3019905.0</v>
      </c>
      <c r="AT792" s="9">
        <v>1052514.0</v>
      </c>
      <c r="AU792" s="9">
        <v>2939262.0</v>
      </c>
      <c r="AV792" s="9">
        <v>1990432.0</v>
      </c>
      <c r="AW792" s="9">
        <v>1286377.0</v>
      </c>
      <c r="AX792" s="9">
        <v>3734904.0</v>
      </c>
    </row>
    <row r="793">
      <c r="B793" s="9">
        <v>992.0</v>
      </c>
      <c r="C793" s="9">
        <v>0.411904</v>
      </c>
      <c r="D793" s="9">
        <v>0.617728</v>
      </c>
      <c r="E793" s="9">
        <v>0.267776</v>
      </c>
      <c r="F793" s="9">
        <v>0.68224</v>
      </c>
      <c r="G793" s="9">
        <v>0.947456</v>
      </c>
      <c r="H793" s="9">
        <v>1.07264</v>
      </c>
      <c r="I793" s="9">
        <v>0.177152</v>
      </c>
      <c r="J793" s="9">
        <v>0.576</v>
      </c>
      <c r="K793" s="9">
        <v>0.167936</v>
      </c>
      <c r="L793" s="9">
        <v>0.7168</v>
      </c>
      <c r="T793" s="13"/>
      <c r="U793" s="9" t="s">
        <v>5782</v>
      </c>
      <c r="V793" s="9">
        <v>1027184.0</v>
      </c>
      <c r="W793" s="9">
        <v>901459.0</v>
      </c>
      <c r="X793" s="9">
        <v>982289.0</v>
      </c>
      <c r="Y793" s="9">
        <v>997041.0</v>
      </c>
      <c r="Z793" s="9">
        <v>1990786.0</v>
      </c>
      <c r="AA793" s="9">
        <v>964817.0</v>
      </c>
      <c r="AB793" s="9">
        <v>1034545.0</v>
      </c>
      <c r="AC793" s="9">
        <v>1970723.0</v>
      </c>
      <c r="AD793" s="9">
        <v>1014704.0</v>
      </c>
      <c r="AE793" s="9">
        <v>2135808.0</v>
      </c>
      <c r="AM793" s="13"/>
      <c r="AN793" s="9" t="s">
        <v>5783</v>
      </c>
      <c r="AO793" s="9">
        <v>1142308.0</v>
      </c>
      <c r="AP793" s="9">
        <v>3167013.0</v>
      </c>
      <c r="AQ793" s="9">
        <v>3938237.0</v>
      </c>
      <c r="AR793" s="9">
        <v>2152964.0</v>
      </c>
      <c r="AS793" s="9">
        <v>2999999.0</v>
      </c>
      <c r="AT793" s="9">
        <v>1043969.0</v>
      </c>
      <c r="AU793" s="9">
        <v>1369035.0</v>
      </c>
      <c r="AV793" s="9">
        <v>2075170.0</v>
      </c>
      <c r="AW793" s="9">
        <v>2782520.0</v>
      </c>
      <c r="AX793" s="9">
        <v>2720118.0</v>
      </c>
    </row>
    <row r="794">
      <c r="B794" s="9">
        <v>993.0</v>
      </c>
      <c r="C794" s="9">
        <v>0.256</v>
      </c>
      <c r="D794" s="9">
        <v>1.08339</v>
      </c>
      <c r="E794" s="9">
        <v>0.249856</v>
      </c>
      <c r="F794" s="9">
        <v>0.71168</v>
      </c>
      <c r="G794" s="9">
        <v>0.22272</v>
      </c>
      <c r="H794" s="9">
        <v>0.859648</v>
      </c>
      <c r="I794" s="9">
        <v>0.269056</v>
      </c>
      <c r="J794" s="9">
        <v>0.25216</v>
      </c>
      <c r="K794" s="9">
        <v>0.503808</v>
      </c>
      <c r="L794" s="9">
        <v>0.941056</v>
      </c>
      <c r="T794" s="13"/>
      <c r="U794" s="9" t="s">
        <v>5784</v>
      </c>
      <c r="V794" s="9">
        <v>1035952.0</v>
      </c>
      <c r="W794" s="9">
        <v>858771.0</v>
      </c>
      <c r="X794" s="9">
        <v>1991426.0</v>
      </c>
      <c r="Y794" s="9">
        <v>997585.0</v>
      </c>
      <c r="Z794" s="9">
        <v>1062768.0</v>
      </c>
      <c r="AA794" s="9">
        <v>1929475.0</v>
      </c>
      <c r="AB794" s="9">
        <v>1020369.0</v>
      </c>
      <c r="AC794" s="9">
        <v>2113792.0</v>
      </c>
      <c r="AD794" s="9">
        <v>997169.0</v>
      </c>
      <c r="AE794" s="9">
        <v>3162449.0</v>
      </c>
      <c r="AM794" s="13"/>
      <c r="AN794" s="9" t="s">
        <v>5785</v>
      </c>
      <c r="AO794" s="9">
        <v>1134308.0</v>
      </c>
      <c r="AP794" s="9">
        <v>2277577.0</v>
      </c>
      <c r="AQ794" s="9">
        <v>2359787.0</v>
      </c>
      <c r="AR794" s="9">
        <v>2057506.0</v>
      </c>
      <c r="AS794" s="9">
        <v>1938270.0</v>
      </c>
      <c r="AT794" s="9">
        <v>1178598.0</v>
      </c>
      <c r="AU794" s="9">
        <v>1385644.0</v>
      </c>
      <c r="AV794" s="9">
        <v>2956318.0</v>
      </c>
      <c r="AW794" s="9">
        <v>1190854.0</v>
      </c>
      <c r="AX794" s="9">
        <v>3488335.0</v>
      </c>
    </row>
    <row r="795">
      <c r="B795" s="9">
        <v>994.0</v>
      </c>
      <c r="C795" s="9">
        <v>0.66688</v>
      </c>
      <c r="D795" s="9">
        <v>0.740608</v>
      </c>
      <c r="E795" s="9">
        <v>0.398848</v>
      </c>
      <c r="F795" s="9">
        <v>0.258048</v>
      </c>
      <c r="G795" s="9">
        <v>0.764416</v>
      </c>
      <c r="H795" s="9">
        <v>0.243456</v>
      </c>
      <c r="I795" s="9">
        <v>0.379392</v>
      </c>
      <c r="J795" s="9">
        <v>0.519424</v>
      </c>
      <c r="K795" s="9">
        <v>0.297472</v>
      </c>
      <c r="L795" s="9">
        <v>0.161536</v>
      </c>
      <c r="T795" s="13"/>
      <c r="U795" s="9" t="s">
        <v>5786</v>
      </c>
      <c r="V795" s="9">
        <v>1033616.0</v>
      </c>
      <c r="W795" s="9">
        <v>825652.0</v>
      </c>
      <c r="X795" s="9">
        <v>3096690.0</v>
      </c>
      <c r="Y795" s="9">
        <v>954129.0</v>
      </c>
      <c r="Z795" s="9">
        <v>2075009.0</v>
      </c>
      <c r="AA795" s="9">
        <v>2367484.0</v>
      </c>
      <c r="AB795" s="9">
        <v>993169.0</v>
      </c>
      <c r="AC795" s="9">
        <v>1062160.0</v>
      </c>
      <c r="AD795" s="9">
        <v>2893844.0</v>
      </c>
      <c r="AE795" s="9">
        <v>874707.0</v>
      </c>
      <c r="AM795" s="13"/>
      <c r="AN795" s="9" t="s">
        <v>5787</v>
      </c>
      <c r="AO795" s="9">
        <v>1236647.0</v>
      </c>
      <c r="AP795" s="9">
        <v>2386796.0</v>
      </c>
      <c r="AQ795" s="9">
        <v>2177701.0</v>
      </c>
      <c r="AR795" s="9">
        <v>2647924.0</v>
      </c>
      <c r="AS795" s="9">
        <v>3917309.0</v>
      </c>
      <c r="AT795" s="9">
        <v>1236967.0</v>
      </c>
      <c r="AU795" s="9">
        <v>1393132.0</v>
      </c>
      <c r="AV795" s="9">
        <v>3145732.0</v>
      </c>
      <c r="AW795" s="9">
        <v>1237415.0</v>
      </c>
      <c r="AX795" s="9">
        <v>3182533.0</v>
      </c>
    </row>
    <row r="796">
      <c r="B796" s="9">
        <v>995.0</v>
      </c>
      <c r="C796" s="9">
        <v>0.280064</v>
      </c>
      <c r="D796" s="9">
        <v>0.200704</v>
      </c>
      <c r="E796" s="9">
        <v>0.690688</v>
      </c>
      <c r="F796" s="9">
        <v>0.183808</v>
      </c>
      <c r="G796" s="9">
        <v>0.590592</v>
      </c>
      <c r="H796" s="9">
        <v>0.198912</v>
      </c>
      <c r="I796" s="9">
        <v>0.268288</v>
      </c>
      <c r="J796" s="9">
        <v>0.413184</v>
      </c>
      <c r="K796" s="9">
        <v>0.832512</v>
      </c>
      <c r="L796" s="9">
        <v>0.920576</v>
      </c>
      <c r="T796" s="13"/>
      <c r="U796" s="9" t="s">
        <v>5788</v>
      </c>
      <c r="V796" s="9">
        <v>953393.0</v>
      </c>
      <c r="W796" s="9">
        <v>842676.0</v>
      </c>
      <c r="X796" s="9">
        <v>3052051.0</v>
      </c>
      <c r="Y796" s="9">
        <v>849140.0</v>
      </c>
      <c r="Z796" s="9">
        <v>874451.0</v>
      </c>
      <c r="AA796" s="9">
        <v>959569.0</v>
      </c>
      <c r="AB796" s="9">
        <v>3164624.0</v>
      </c>
      <c r="AC796" s="9">
        <v>2980628.0</v>
      </c>
      <c r="AD796" s="9">
        <v>953777.0</v>
      </c>
      <c r="AE796" s="9">
        <v>1082064.0</v>
      </c>
      <c r="AM796" s="13"/>
      <c r="AN796" s="9" t="s">
        <v>5789</v>
      </c>
      <c r="AO796" s="9">
        <v>1232040.0</v>
      </c>
      <c r="AP796" s="9">
        <v>2062786.0</v>
      </c>
      <c r="AQ796" s="9">
        <v>2458127.0</v>
      </c>
      <c r="AR796" s="9">
        <v>2364748.0</v>
      </c>
      <c r="AS796" s="9">
        <v>3371244.0</v>
      </c>
      <c r="AT796" s="9">
        <v>1034241.0</v>
      </c>
      <c r="AU796" s="9">
        <v>1777497.0</v>
      </c>
      <c r="AV796" s="9">
        <v>2847515.0</v>
      </c>
      <c r="AW796" s="9">
        <v>1306538.0</v>
      </c>
      <c r="AX796" s="9">
        <v>3137252.0</v>
      </c>
    </row>
    <row r="797">
      <c r="B797" s="9">
        <v>996.0</v>
      </c>
      <c r="C797" s="9">
        <v>0.215808</v>
      </c>
      <c r="D797" s="9">
        <v>0.583168</v>
      </c>
      <c r="E797" s="9">
        <v>0.705024</v>
      </c>
      <c r="F797" s="9">
        <v>0.866304</v>
      </c>
      <c r="G797" s="9">
        <v>0.55296</v>
      </c>
      <c r="H797" s="9">
        <v>0.174336</v>
      </c>
      <c r="I797" s="9">
        <v>0.202496</v>
      </c>
      <c r="J797" s="9">
        <v>0.949248</v>
      </c>
      <c r="K797" s="9">
        <v>0.443392</v>
      </c>
      <c r="L797" s="9">
        <v>0.165888</v>
      </c>
      <c r="T797" s="13"/>
      <c r="U797" s="9" t="s">
        <v>5790</v>
      </c>
      <c r="V797" s="9">
        <v>2716504.0</v>
      </c>
      <c r="W797" s="9">
        <v>1756710.0</v>
      </c>
      <c r="X797" s="9">
        <v>2115105.0</v>
      </c>
      <c r="Y797" s="9">
        <v>954226.0</v>
      </c>
      <c r="Z797" s="9">
        <v>859411.0</v>
      </c>
      <c r="AA797" s="9">
        <v>971986.0</v>
      </c>
      <c r="AB797" s="9">
        <v>1514409.0</v>
      </c>
      <c r="AC797" s="9">
        <v>2347741.0</v>
      </c>
      <c r="AD797" s="9">
        <v>1817093.0</v>
      </c>
      <c r="AE797" s="9">
        <v>823252.0</v>
      </c>
      <c r="AM797" s="13"/>
      <c r="AN797" s="9" t="s">
        <v>5791</v>
      </c>
      <c r="AO797" s="9">
        <v>1228775.0</v>
      </c>
      <c r="AP797" s="9">
        <v>1880956.0</v>
      </c>
      <c r="AQ797" s="9">
        <v>1986431.0</v>
      </c>
      <c r="AR797" s="9">
        <v>2774009.0</v>
      </c>
      <c r="AS797" s="9">
        <v>3099491.0</v>
      </c>
      <c r="AT797" s="9">
        <v>1295625.0</v>
      </c>
      <c r="AU797" s="9">
        <v>3075842.0</v>
      </c>
      <c r="AV797" s="9">
        <v>2254216.0</v>
      </c>
      <c r="AW797" s="9">
        <v>1915965.0</v>
      </c>
      <c r="AX797" s="9">
        <v>4066338.0</v>
      </c>
    </row>
    <row r="798">
      <c r="B798" s="9">
        <v>997.0</v>
      </c>
      <c r="C798" s="9">
        <v>0.236288</v>
      </c>
      <c r="D798" s="9">
        <v>0.199168</v>
      </c>
      <c r="E798" s="9">
        <v>0.439552</v>
      </c>
      <c r="F798" s="9">
        <v>0.848128</v>
      </c>
      <c r="G798" s="9">
        <v>0.231424</v>
      </c>
      <c r="H798" s="9">
        <v>0.44032</v>
      </c>
      <c r="I798" s="9">
        <v>0.513536</v>
      </c>
      <c r="J798" s="9">
        <v>0.615936</v>
      </c>
      <c r="K798" s="9">
        <v>0.889088</v>
      </c>
      <c r="L798" s="9">
        <v>0.21888</v>
      </c>
      <c r="T798" s="13"/>
      <c r="U798" s="9" t="s">
        <v>5792</v>
      </c>
      <c r="V798" s="9">
        <v>953938.0</v>
      </c>
      <c r="W798" s="9">
        <v>2409309.0</v>
      </c>
      <c r="X798" s="9">
        <v>2095745.0</v>
      </c>
      <c r="Y798" s="9">
        <v>1065488.0</v>
      </c>
      <c r="Z798" s="9">
        <v>823636.0</v>
      </c>
      <c r="AA798" s="9">
        <v>1924036.0</v>
      </c>
      <c r="AB798" s="9">
        <v>1509321.0</v>
      </c>
      <c r="AC798" s="9">
        <v>2908277.0</v>
      </c>
      <c r="AD798" s="9">
        <v>954386.0</v>
      </c>
      <c r="AE798" s="9">
        <v>1812773.0</v>
      </c>
      <c r="AM798" s="13"/>
      <c r="AN798" s="9" t="s">
        <v>5793</v>
      </c>
      <c r="AO798" s="9">
        <v>1104643.0</v>
      </c>
      <c r="AP798" s="9">
        <v>1920765.0</v>
      </c>
      <c r="AQ798" s="9">
        <v>3627411.0</v>
      </c>
      <c r="AR798" s="9">
        <v>2244519.0</v>
      </c>
      <c r="AS798" s="9">
        <v>2083778.0</v>
      </c>
      <c r="AT798" s="9">
        <v>1095491.0</v>
      </c>
      <c r="AU798" s="9">
        <v>2746263.0</v>
      </c>
      <c r="AV798" s="9">
        <v>3992927.0</v>
      </c>
      <c r="AW798" s="9">
        <v>1626132.0</v>
      </c>
      <c r="AX798" s="9">
        <v>3142052.0</v>
      </c>
    </row>
    <row r="799">
      <c r="B799" s="9">
        <v>998.0</v>
      </c>
      <c r="C799" s="9">
        <v>0.147712</v>
      </c>
      <c r="D799" s="9">
        <v>0.117248</v>
      </c>
      <c r="E799" s="9">
        <v>0.272384</v>
      </c>
      <c r="F799" s="9">
        <v>0.178176</v>
      </c>
      <c r="G799" s="9">
        <v>0.407552</v>
      </c>
      <c r="H799" s="9">
        <v>0.559104</v>
      </c>
      <c r="I799" s="9">
        <v>0.671744</v>
      </c>
      <c r="J799" s="9">
        <v>0.294144</v>
      </c>
      <c r="K799" s="9">
        <v>0.265216</v>
      </c>
      <c r="L799" s="9">
        <v>0.123392</v>
      </c>
      <c r="T799" s="13"/>
      <c r="U799" s="9" t="s">
        <v>5794</v>
      </c>
      <c r="V799" s="9">
        <v>1059696.0</v>
      </c>
      <c r="W799" s="9">
        <v>865779.0</v>
      </c>
      <c r="X799" s="9">
        <v>1785478.0</v>
      </c>
      <c r="Y799" s="9">
        <v>964913.0</v>
      </c>
      <c r="Z799" s="9">
        <v>827412.0</v>
      </c>
      <c r="AA799" s="9">
        <v>1918212.0</v>
      </c>
      <c r="AB799" s="9">
        <v>2157151.0</v>
      </c>
      <c r="AC799" s="9">
        <v>2085505.0</v>
      </c>
      <c r="AD799" s="9">
        <v>1058768.0</v>
      </c>
      <c r="AE799" s="9">
        <v>1980226.0</v>
      </c>
      <c r="AM799" s="13"/>
      <c r="AN799" s="9" t="s">
        <v>5795</v>
      </c>
      <c r="AO799" s="9">
        <v>1161253.0</v>
      </c>
      <c r="AP799" s="9">
        <v>2442605.0</v>
      </c>
      <c r="AQ799" s="9">
        <v>2146084.0</v>
      </c>
      <c r="AR799" s="9">
        <v>3085826.0</v>
      </c>
      <c r="AS799" s="9">
        <v>2183909.0</v>
      </c>
      <c r="AT799" s="9">
        <v>1099811.0</v>
      </c>
      <c r="AU799" s="9">
        <v>3428173.0</v>
      </c>
      <c r="AV799" s="9">
        <v>2438957.0</v>
      </c>
      <c r="AW799" s="9">
        <v>1202310.0</v>
      </c>
      <c r="AX799" s="9">
        <v>2337450.0</v>
      </c>
    </row>
    <row r="800">
      <c r="B800" s="9">
        <v>999.0</v>
      </c>
      <c r="C800" s="9">
        <v>0.560384</v>
      </c>
      <c r="D800" s="9">
        <v>0.938752</v>
      </c>
      <c r="E800" s="9">
        <v>0.269056</v>
      </c>
      <c r="F800" s="9">
        <v>0.58752</v>
      </c>
      <c r="G800" s="9">
        <v>0.273664</v>
      </c>
      <c r="H800" s="9">
        <v>0.577024</v>
      </c>
      <c r="I800" s="9">
        <v>0.77184</v>
      </c>
      <c r="J800" s="9">
        <v>0.156416</v>
      </c>
      <c r="K800" s="9">
        <v>0.31104</v>
      </c>
      <c r="L800" s="9">
        <v>0.17664</v>
      </c>
      <c r="T800" s="13"/>
      <c r="U800" s="9" t="s">
        <v>5796</v>
      </c>
      <c r="V800" s="9">
        <v>951538.0</v>
      </c>
      <c r="W800" s="9">
        <v>866708.0</v>
      </c>
      <c r="X800" s="9">
        <v>1844229.0</v>
      </c>
      <c r="Y800" s="9">
        <v>2185631.0</v>
      </c>
      <c r="Z800" s="9">
        <v>853619.0</v>
      </c>
      <c r="AA800" s="9">
        <v>1011089.0</v>
      </c>
      <c r="AB800" s="9">
        <v>2186368.0</v>
      </c>
      <c r="AC800" s="9">
        <v>2489915.0</v>
      </c>
      <c r="AD800" s="9">
        <v>2566361.0</v>
      </c>
      <c r="AE800" s="9">
        <v>1232206.0</v>
      </c>
      <c r="AM800" s="13"/>
      <c r="AN800" s="9" t="s">
        <v>5797</v>
      </c>
      <c r="AO800" s="9">
        <v>1175973.0</v>
      </c>
      <c r="AP800" s="9">
        <v>3125156.0</v>
      </c>
      <c r="AQ800" s="9">
        <v>2780537.0</v>
      </c>
      <c r="AR800" s="9">
        <v>3510768.0</v>
      </c>
      <c r="AS800" s="9">
        <v>2460430.0</v>
      </c>
      <c r="AT800" s="9">
        <v>1176261.0</v>
      </c>
      <c r="AU800" s="9">
        <v>3951166.0</v>
      </c>
      <c r="AV800" s="9">
        <v>2455342.0</v>
      </c>
      <c r="AW800" s="9">
        <v>1499376.0</v>
      </c>
      <c r="AX800" s="9">
        <v>3124772.0</v>
      </c>
    </row>
    <row r="801">
      <c r="B801" s="9">
        <v>1000.0</v>
      </c>
      <c r="C801" s="9">
        <v>0.514048</v>
      </c>
      <c r="D801" s="9">
        <v>0.256256</v>
      </c>
      <c r="E801" s="9">
        <v>1.0409</v>
      </c>
      <c r="F801" s="9">
        <v>0.215296</v>
      </c>
      <c r="G801" s="9">
        <v>0.175616</v>
      </c>
      <c r="H801" s="9">
        <v>0.525056</v>
      </c>
      <c r="I801" s="9">
        <v>0.904192</v>
      </c>
      <c r="J801" s="9">
        <v>0.361216</v>
      </c>
      <c r="K801" s="9">
        <v>0.325376</v>
      </c>
      <c r="L801" s="9">
        <v>0.153088</v>
      </c>
      <c r="T801" s="13"/>
      <c r="U801" s="9" t="s">
        <v>5798</v>
      </c>
      <c r="V801" s="9">
        <v>1842084.0</v>
      </c>
      <c r="W801" s="9">
        <v>1036209.0</v>
      </c>
      <c r="X801" s="9">
        <v>1824837.0</v>
      </c>
      <c r="Y801" s="9">
        <v>2592601.0</v>
      </c>
      <c r="Z801" s="9">
        <v>1222478.0</v>
      </c>
      <c r="AA801" s="9">
        <v>2248671.0</v>
      </c>
      <c r="AB801" s="9">
        <v>2687288.0</v>
      </c>
      <c r="AC801" s="9">
        <v>2807126.0</v>
      </c>
      <c r="AD801" s="9">
        <v>996369.0</v>
      </c>
      <c r="AE801" s="9">
        <v>866003.0</v>
      </c>
      <c r="AM801" s="13"/>
      <c r="AN801" s="9" t="s">
        <v>5799</v>
      </c>
      <c r="AO801" s="9">
        <v>1114180.0</v>
      </c>
      <c r="AP801" s="9">
        <v>2838139.0</v>
      </c>
      <c r="AQ801" s="9">
        <v>2481711.0</v>
      </c>
      <c r="AR801" s="9">
        <v>1438830.0</v>
      </c>
      <c r="AS801" s="9">
        <v>1690038.0</v>
      </c>
      <c r="AT801" s="9">
        <v>2967071.0</v>
      </c>
      <c r="AU801" s="9">
        <v>2966175.0</v>
      </c>
      <c r="AV801" s="9">
        <v>2449134.0</v>
      </c>
      <c r="AW801" s="9">
        <v>1834971.0</v>
      </c>
      <c r="AX801" s="9">
        <v>2366220.0</v>
      </c>
    </row>
    <row r="802">
      <c r="B802" s="9">
        <v>1001.0</v>
      </c>
      <c r="C802" s="9">
        <v>0.275456</v>
      </c>
      <c r="D802" s="9">
        <v>0.50688</v>
      </c>
      <c r="E802" s="9">
        <v>0.955904</v>
      </c>
      <c r="F802" s="9">
        <v>0.4992</v>
      </c>
      <c r="G802" s="9">
        <v>0.237568</v>
      </c>
      <c r="H802" s="9">
        <v>0.203264</v>
      </c>
      <c r="I802" s="9">
        <v>0.726784</v>
      </c>
      <c r="J802" s="9">
        <v>0.506112</v>
      </c>
      <c r="K802" s="9">
        <v>0.25856</v>
      </c>
      <c r="L802" s="9">
        <v>0.217344</v>
      </c>
      <c r="T802" s="13"/>
      <c r="U802" s="9" t="s">
        <v>5800</v>
      </c>
      <c r="V802" s="9">
        <v>973553.0</v>
      </c>
      <c r="W802" s="9">
        <v>2544986.0</v>
      </c>
      <c r="X802" s="9">
        <v>1221966.0</v>
      </c>
      <c r="Y802" s="9">
        <v>2486362.0</v>
      </c>
      <c r="Z802" s="9">
        <v>1946627.0</v>
      </c>
      <c r="AA802" s="9">
        <v>3051347.0</v>
      </c>
      <c r="AB802" s="9">
        <v>1059696.0</v>
      </c>
      <c r="AC802" s="9">
        <v>2115393.0</v>
      </c>
      <c r="AD802" s="9">
        <v>986961.0</v>
      </c>
      <c r="AE802" s="9">
        <v>867220.0</v>
      </c>
      <c r="AM802" s="13"/>
      <c r="AN802" s="9" t="s">
        <v>5801</v>
      </c>
      <c r="AO802" s="9">
        <v>1161061.0</v>
      </c>
      <c r="AP802" s="9">
        <v>2301385.0</v>
      </c>
      <c r="AQ802" s="9">
        <v>2068034.0</v>
      </c>
      <c r="AR802" s="9">
        <v>2758360.0</v>
      </c>
      <c r="AS802" s="9">
        <v>1944254.0</v>
      </c>
      <c r="AT802" s="9">
        <v>2499664.0</v>
      </c>
      <c r="AU802" s="9">
        <v>1265352.0</v>
      </c>
      <c r="AV802" s="9">
        <v>2311978.0</v>
      </c>
      <c r="AW802" s="9">
        <v>1485327.0</v>
      </c>
      <c r="AX802" s="9">
        <v>2045825.0</v>
      </c>
    </row>
    <row r="803">
      <c r="B803" s="9">
        <v>1002.0</v>
      </c>
      <c r="C803" s="9">
        <v>0.636416</v>
      </c>
      <c r="D803" s="9">
        <v>1.30509</v>
      </c>
      <c r="E803" s="9">
        <v>0.303872</v>
      </c>
      <c r="F803" s="9">
        <v>0.179712</v>
      </c>
      <c r="G803" s="9">
        <v>0.521728</v>
      </c>
      <c r="H803" s="9">
        <v>0.279808</v>
      </c>
      <c r="I803" s="9">
        <v>0.98816</v>
      </c>
      <c r="J803" s="9">
        <v>0.752384</v>
      </c>
      <c r="K803" s="9">
        <v>0.178944</v>
      </c>
      <c r="L803" s="9">
        <v>0.505856</v>
      </c>
      <c r="T803" s="13"/>
      <c r="U803" s="9" t="s">
        <v>5802</v>
      </c>
      <c r="V803" s="9">
        <v>946385.0</v>
      </c>
      <c r="W803" s="9">
        <v>859955.0</v>
      </c>
      <c r="X803" s="9">
        <v>865235.0</v>
      </c>
      <c r="Y803" s="9">
        <v>961906.0</v>
      </c>
      <c r="Z803" s="9">
        <v>2559515.0</v>
      </c>
      <c r="AA803" s="9">
        <v>1845189.0</v>
      </c>
      <c r="AB803" s="9">
        <v>2206623.0</v>
      </c>
      <c r="AC803" s="9">
        <v>865555.0</v>
      </c>
      <c r="AD803" s="9">
        <v>959505.0</v>
      </c>
      <c r="AE803" s="9">
        <v>1773638.0</v>
      </c>
      <c r="AM803" s="13"/>
      <c r="AN803" s="9" t="s">
        <v>5803</v>
      </c>
      <c r="AO803" s="9">
        <v>1258952.0</v>
      </c>
      <c r="AP803" s="9">
        <v>3191846.0</v>
      </c>
      <c r="AQ803" s="9">
        <v>2860987.0</v>
      </c>
      <c r="AR803" s="9">
        <v>3646580.0</v>
      </c>
      <c r="AS803" s="9">
        <v>1756888.0</v>
      </c>
      <c r="AT803" s="9">
        <v>3143364.0</v>
      </c>
      <c r="AU803" s="9">
        <v>1350219.0</v>
      </c>
      <c r="AV803" s="9">
        <v>2182501.0</v>
      </c>
      <c r="AW803" s="9">
        <v>1653908.0</v>
      </c>
      <c r="AX803" s="9">
        <v>2116387.0</v>
      </c>
    </row>
    <row r="804">
      <c r="B804" s="9">
        <v>1003.0</v>
      </c>
      <c r="C804" s="9">
        <v>0.27904</v>
      </c>
      <c r="D804" s="9">
        <v>0.822272</v>
      </c>
      <c r="E804" s="9">
        <v>0.652288</v>
      </c>
      <c r="F804" s="9">
        <v>0.200192</v>
      </c>
      <c r="G804" s="9">
        <v>0.349952</v>
      </c>
      <c r="H804" s="9">
        <v>0.969984</v>
      </c>
      <c r="I804" s="9">
        <v>0.260352</v>
      </c>
      <c r="J804" s="9">
        <v>0.58496</v>
      </c>
      <c r="K804" s="9">
        <v>0.302848</v>
      </c>
      <c r="L804" s="9">
        <v>0.939008</v>
      </c>
      <c r="T804" s="13"/>
      <c r="U804" s="9" t="s">
        <v>5804</v>
      </c>
      <c r="V804" s="9">
        <v>898931.0</v>
      </c>
      <c r="W804" s="9">
        <v>1005329.0</v>
      </c>
      <c r="X804" s="9">
        <v>2067042.0</v>
      </c>
      <c r="Y804" s="9">
        <v>1898692.0</v>
      </c>
      <c r="Z804" s="9">
        <v>3167633.0</v>
      </c>
      <c r="AA804" s="9">
        <v>1743686.0</v>
      </c>
      <c r="AB804" s="9">
        <v>1695398.0</v>
      </c>
      <c r="AC804" s="9">
        <v>870036.0</v>
      </c>
      <c r="AD804" s="9">
        <v>961458.0</v>
      </c>
      <c r="AE804" s="9">
        <v>3783080.0</v>
      </c>
      <c r="AM804" s="13"/>
      <c r="AN804" s="9" t="s">
        <v>5805</v>
      </c>
      <c r="AO804" s="9">
        <v>1154693.0</v>
      </c>
      <c r="AP804" s="9">
        <v>2464495.0</v>
      </c>
      <c r="AQ804" s="9">
        <v>2359723.0</v>
      </c>
      <c r="AR804" s="9">
        <v>2948350.0</v>
      </c>
      <c r="AS804" s="9">
        <v>3138020.0</v>
      </c>
      <c r="AT804" s="9">
        <v>4282281.0</v>
      </c>
      <c r="AU804" s="9">
        <v>2410061.0</v>
      </c>
      <c r="AV804" s="9">
        <v>1348139.0</v>
      </c>
      <c r="AW804" s="9">
        <v>1726359.0</v>
      </c>
      <c r="AX804" s="9">
        <v>2409805.0</v>
      </c>
    </row>
    <row r="805">
      <c r="B805" s="9">
        <v>1004.0</v>
      </c>
      <c r="C805" s="9">
        <v>0.493056</v>
      </c>
      <c r="D805" s="9">
        <v>0.942336</v>
      </c>
      <c r="E805" s="9">
        <v>0.192</v>
      </c>
      <c r="F805" s="9">
        <v>0.790784</v>
      </c>
      <c r="G805" s="9">
        <v>0.720896</v>
      </c>
      <c r="H805" s="9">
        <v>0.43904</v>
      </c>
      <c r="I805" s="9">
        <v>1.11206</v>
      </c>
      <c r="J805" s="9">
        <v>0.205312</v>
      </c>
      <c r="K805" s="9">
        <v>0.26496</v>
      </c>
      <c r="L805" s="9">
        <v>1.01146</v>
      </c>
      <c r="T805" s="13"/>
      <c r="U805" s="9" t="s">
        <v>5806</v>
      </c>
      <c r="V805" s="9">
        <v>951122.0</v>
      </c>
      <c r="W805" s="9">
        <v>875283.0</v>
      </c>
      <c r="X805" s="9">
        <v>2822870.0</v>
      </c>
      <c r="Y805" s="9">
        <v>1032849.0</v>
      </c>
      <c r="Z805" s="9">
        <v>2109185.0</v>
      </c>
      <c r="AA805" s="9">
        <v>817684.0</v>
      </c>
      <c r="AB805" s="9">
        <v>2099552.0</v>
      </c>
      <c r="AC805" s="9">
        <v>1063376.0</v>
      </c>
      <c r="AD805" s="9">
        <v>1928068.0</v>
      </c>
      <c r="AE805" s="9">
        <v>796468.0</v>
      </c>
      <c r="AM805" s="13"/>
      <c r="AN805" s="9" t="s">
        <v>5807</v>
      </c>
      <c r="AO805" s="9">
        <v>1123524.0</v>
      </c>
      <c r="AP805" s="9">
        <v>2638548.0</v>
      </c>
      <c r="AQ805" s="9">
        <v>2848827.0</v>
      </c>
      <c r="AR805" s="9">
        <v>3435053.0</v>
      </c>
      <c r="AS805" s="9">
        <v>1538513.0</v>
      </c>
      <c r="AT805" s="9">
        <v>2941054.0</v>
      </c>
      <c r="AU805" s="9">
        <v>1198502.0</v>
      </c>
      <c r="AV805" s="9">
        <v>1492495.0</v>
      </c>
      <c r="AW805" s="9">
        <v>1353611.0</v>
      </c>
      <c r="AX805" s="9">
        <v>1720023.0</v>
      </c>
    </row>
    <row r="806">
      <c r="B806" s="9">
        <v>1005.0</v>
      </c>
      <c r="C806" s="9">
        <v>0.203264</v>
      </c>
      <c r="D806" s="9">
        <v>0.681984</v>
      </c>
      <c r="E806" s="9">
        <v>0.46336</v>
      </c>
      <c r="F806" s="9">
        <v>0.439296</v>
      </c>
      <c r="G806" s="9">
        <v>0.693248</v>
      </c>
      <c r="H806" s="9">
        <v>0.451584</v>
      </c>
      <c r="I806" s="9">
        <v>0.844288</v>
      </c>
      <c r="J806" s="9">
        <v>0.23552</v>
      </c>
      <c r="K806" s="9">
        <v>0.194304</v>
      </c>
      <c r="L806" s="9">
        <v>0.220672</v>
      </c>
      <c r="T806" s="13"/>
      <c r="U806" s="9" t="s">
        <v>5808</v>
      </c>
      <c r="V806" s="9">
        <v>954514.0</v>
      </c>
      <c r="W806" s="9">
        <v>1878500.0</v>
      </c>
      <c r="X806" s="9">
        <v>2174112.0</v>
      </c>
      <c r="Y806" s="9">
        <v>1073840.0</v>
      </c>
      <c r="Z806" s="9">
        <v>1869541.0</v>
      </c>
      <c r="AA806" s="9">
        <v>827412.0</v>
      </c>
      <c r="AB806" s="9">
        <v>1838436.0</v>
      </c>
      <c r="AC806" s="9">
        <v>2920213.0</v>
      </c>
      <c r="AD806" s="9">
        <v>982193.0</v>
      </c>
      <c r="AE806" s="9">
        <v>2536730.0</v>
      </c>
      <c r="AM806" s="13"/>
      <c r="AN806" s="9" t="s">
        <v>5809</v>
      </c>
      <c r="AO806" s="9">
        <v>1139429.0</v>
      </c>
      <c r="AP806" s="9">
        <v>2290121.0</v>
      </c>
      <c r="AQ806" s="9">
        <v>3251592.0</v>
      </c>
      <c r="AR806" s="9">
        <v>1793402.0</v>
      </c>
      <c r="AS806" s="9">
        <v>2853371.0</v>
      </c>
      <c r="AT806" s="9">
        <v>2096803.0</v>
      </c>
      <c r="AU806" s="9">
        <v>1316490.0</v>
      </c>
      <c r="AV806" s="9">
        <v>1660565.0</v>
      </c>
      <c r="AW806" s="9">
        <v>1336171.0</v>
      </c>
      <c r="AX806" s="9">
        <v>2342059.0</v>
      </c>
    </row>
    <row r="807">
      <c r="B807" s="9">
        <v>1006.0</v>
      </c>
      <c r="C807" s="9">
        <v>0.944128</v>
      </c>
      <c r="D807" s="9">
        <v>0.468992</v>
      </c>
      <c r="E807" s="9">
        <v>0.587008</v>
      </c>
      <c r="F807" s="9">
        <v>0.227328</v>
      </c>
      <c r="G807" s="9">
        <v>0.310272</v>
      </c>
      <c r="H807" s="9">
        <v>0.176128</v>
      </c>
      <c r="I807" s="9">
        <v>0.985856</v>
      </c>
      <c r="J807" s="9">
        <v>0.672512</v>
      </c>
      <c r="K807" s="9">
        <v>0.262656</v>
      </c>
      <c r="L807" s="9">
        <v>1.0624</v>
      </c>
      <c r="T807" s="13"/>
      <c r="U807" s="9" t="s">
        <v>5810</v>
      </c>
      <c r="V807" s="9">
        <v>1002417.0</v>
      </c>
      <c r="W807" s="9">
        <v>1880485.0</v>
      </c>
      <c r="X807" s="9">
        <v>2745496.0</v>
      </c>
      <c r="Y807" s="9">
        <v>1062512.0</v>
      </c>
      <c r="Z807" s="9">
        <v>2003266.0</v>
      </c>
      <c r="AA807" s="9">
        <v>867507.0</v>
      </c>
      <c r="AB807" s="9">
        <v>899251.0</v>
      </c>
      <c r="AC807" s="9">
        <v>795636.0</v>
      </c>
      <c r="AD807" s="9">
        <v>1011153.0</v>
      </c>
      <c r="AE807" s="9">
        <v>1822629.0</v>
      </c>
      <c r="AM807" s="13"/>
      <c r="AN807" s="9" t="s">
        <v>5811</v>
      </c>
      <c r="AO807" s="9">
        <v>1107523.0</v>
      </c>
      <c r="AP807" s="9">
        <v>2578898.0</v>
      </c>
      <c r="AQ807" s="9">
        <v>2960703.0</v>
      </c>
      <c r="AR807" s="9">
        <v>1436494.0</v>
      </c>
      <c r="AS807" s="9">
        <v>2394093.0</v>
      </c>
      <c r="AT807" s="9">
        <v>1056898.0</v>
      </c>
      <c r="AU807" s="9">
        <v>1265289.0</v>
      </c>
      <c r="AV807" s="9">
        <v>1349739.0</v>
      </c>
      <c r="AW807" s="9">
        <v>3152485.0</v>
      </c>
      <c r="AX807" s="9">
        <v>2394029.0</v>
      </c>
    </row>
    <row r="808">
      <c r="B808" s="9">
        <v>1007.0</v>
      </c>
      <c r="C808" s="9">
        <v>0.71296</v>
      </c>
      <c r="D808" s="9">
        <v>1.38624</v>
      </c>
      <c r="E808" s="9">
        <v>0.886016</v>
      </c>
      <c r="F808" s="9">
        <v>1.67424</v>
      </c>
      <c r="G808" s="9">
        <v>0.303872</v>
      </c>
      <c r="H808" s="9">
        <v>0.284672</v>
      </c>
      <c r="I808" s="9">
        <v>2.15296</v>
      </c>
      <c r="J808" s="9">
        <v>0.224256</v>
      </c>
      <c r="K808" s="9">
        <v>0.355072</v>
      </c>
      <c r="L808" s="9">
        <v>1.54317</v>
      </c>
      <c r="T808" s="13"/>
      <c r="U808" s="9" t="s">
        <v>5812</v>
      </c>
      <c r="V808" s="9">
        <v>2423644.0</v>
      </c>
      <c r="W808" s="9">
        <v>1767366.0</v>
      </c>
      <c r="X808" s="9">
        <v>1112783.0</v>
      </c>
      <c r="Y808" s="9">
        <v>2059074.0</v>
      </c>
      <c r="Z808" s="9">
        <v>3008787.0</v>
      </c>
      <c r="AA808" s="9">
        <v>2840694.0</v>
      </c>
      <c r="AB808" s="9">
        <v>2873142.0</v>
      </c>
      <c r="AC808" s="9">
        <v>1005457.0</v>
      </c>
      <c r="AD808" s="9">
        <v>1062480.0</v>
      </c>
      <c r="AE808" s="9">
        <v>2103489.0</v>
      </c>
      <c r="AM808" s="13"/>
      <c r="AN808" s="9" t="s">
        <v>5813</v>
      </c>
      <c r="AO808" s="9">
        <v>1066786.0</v>
      </c>
      <c r="AP808" s="9">
        <v>2127620.0</v>
      </c>
      <c r="AQ808" s="9">
        <v>2176069.0</v>
      </c>
      <c r="AR808" s="9">
        <v>2379660.0</v>
      </c>
      <c r="AS808" s="9">
        <v>2797401.0</v>
      </c>
      <c r="AT808" s="9">
        <v>993824.0</v>
      </c>
      <c r="AU808" s="9">
        <v>2137444.0</v>
      </c>
      <c r="AV808" s="9">
        <v>1533617.0</v>
      </c>
      <c r="AW808" s="9">
        <v>2053858.0</v>
      </c>
      <c r="AX808" s="9">
        <v>3105699.0</v>
      </c>
    </row>
    <row r="809">
      <c r="B809" s="9">
        <v>1008.0</v>
      </c>
      <c r="C809" s="9">
        <v>0.476928</v>
      </c>
      <c r="D809" s="9">
        <v>1.15046</v>
      </c>
      <c r="E809" s="9">
        <v>0.816384</v>
      </c>
      <c r="F809" s="9">
        <v>0.49024</v>
      </c>
      <c r="G809" s="9">
        <v>0.13312</v>
      </c>
      <c r="H809" s="9">
        <v>0.317952</v>
      </c>
      <c r="I809" s="9">
        <v>0.81024</v>
      </c>
      <c r="J809" s="9">
        <v>0.329728</v>
      </c>
      <c r="K809" s="9">
        <v>0.296704</v>
      </c>
      <c r="L809" s="9">
        <v>0.559616</v>
      </c>
      <c r="T809" s="13"/>
      <c r="U809" s="9" t="s">
        <v>5814</v>
      </c>
      <c r="V809" s="9">
        <v>1070832.0</v>
      </c>
      <c r="W809" s="9">
        <v>2422812.0</v>
      </c>
      <c r="X809" s="9">
        <v>876019.0</v>
      </c>
      <c r="Y809" s="9">
        <v>1845157.0</v>
      </c>
      <c r="Z809" s="9">
        <v>2200799.0</v>
      </c>
      <c r="AA809" s="9">
        <v>865395.0</v>
      </c>
      <c r="AB809" s="9">
        <v>954354.0</v>
      </c>
      <c r="AC809" s="9">
        <v>875219.0</v>
      </c>
      <c r="AD809" s="9">
        <v>2059362.0</v>
      </c>
      <c r="AE809" s="9">
        <v>983602.0</v>
      </c>
      <c r="AM809" s="13"/>
      <c r="AN809" s="9" t="s">
        <v>5815</v>
      </c>
      <c r="AO809" s="9">
        <v>1339146.0</v>
      </c>
      <c r="AP809" s="9">
        <v>2555793.0</v>
      </c>
      <c r="AQ809" s="9">
        <v>2456558.0</v>
      </c>
      <c r="AR809" s="9">
        <v>1954302.0</v>
      </c>
      <c r="AS809" s="9">
        <v>2386188.0</v>
      </c>
      <c r="AT809" s="9">
        <v>1175045.0</v>
      </c>
      <c r="AU809" s="9">
        <v>1967198.0</v>
      </c>
      <c r="AV809" s="9">
        <v>1935933.0</v>
      </c>
      <c r="AW809" s="9">
        <v>1376684.0</v>
      </c>
      <c r="AX809" s="9">
        <v>2369515.0</v>
      </c>
    </row>
    <row r="810">
      <c r="B810" s="9">
        <v>1009.0</v>
      </c>
      <c r="C810" s="9">
        <v>0.97792</v>
      </c>
      <c r="D810" s="9">
        <v>0.668416</v>
      </c>
      <c r="E810" s="9">
        <v>1.05114</v>
      </c>
      <c r="F810" s="9">
        <v>0.43136</v>
      </c>
      <c r="G810" s="9">
        <v>0.434688</v>
      </c>
      <c r="H810" s="9">
        <v>0.806144</v>
      </c>
      <c r="I810" s="9">
        <v>0.183808</v>
      </c>
      <c r="J810" s="9">
        <v>0.181504</v>
      </c>
      <c r="K810" s="9">
        <v>0.221696</v>
      </c>
      <c r="L810" s="9">
        <v>0.751616</v>
      </c>
      <c r="T810" s="13"/>
      <c r="U810" s="9" t="s">
        <v>5816</v>
      </c>
      <c r="V810" s="9">
        <v>984402.0</v>
      </c>
      <c r="W810" s="9">
        <v>1214638.0</v>
      </c>
      <c r="X810" s="9">
        <v>2346237.0</v>
      </c>
      <c r="Y810" s="9">
        <v>2110977.0</v>
      </c>
      <c r="Z810" s="9">
        <v>1873701.0</v>
      </c>
      <c r="AA810" s="9">
        <v>866260.0</v>
      </c>
      <c r="AB810" s="9">
        <v>1002513.0</v>
      </c>
      <c r="AC810" s="9">
        <v>991441.0</v>
      </c>
      <c r="AD810" s="9">
        <v>889907.0</v>
      </c>
      <c r="AE810" s="9">
        <v>1061424.0</v>
      </c>
      <c r="AM810" s="13"/>
      <c r="AN810" s="9" t="s">
        <v>5817</v>
      </c>
      <c r="AO810" s="9">
        <v>1494223.0</v>
      </c>
      <c r="AP810" s="9">
        <v>2619507.0</v>
      </c>
      <c r="AQ810" s="9">
        <v>2739799.0</v>
      </c>
      <c r="AR810" s="9">
        <v>1778521.0</v>
      </c>
      <c r="AS810" s="9">
        <v>2649524.0</v>
      </c>
      <c r="AT810" s="9">
        <v>941854.0</v>
      </c>
      <c r="AU810" s="9">
        <v>1898588.0</v>
      </c>
      <c r="AV810" s="9">
        <v>1681973.0</v>
      </c>
      <c r="AW810" s="9">
        <v>3251048.0</v>
      </c>
      <c r="AX810" s="9">
        <v>2070786.0</v>
      </c>
    </row>
    <row r="811">
      <c r="B811" s="9">
        <v>1010.0</v>
      </c>
      <c r="C811" s="9">
        <v>0.255232</v>
      </c>
      <c r="D811" s="9">
        <v>1.33811</v>
      </c>
      <c r="E811" s="9">
        <v>0.511232</v>
      </c>
      <c r="F811" s="9">
        <v>1.2457</v>
      </c>
      <c r="G811" s="9">
        <v>0.289792</v>
      </c>
      <c r="H811" s="9">
        <v>0.532736</v>
      </c>
      <c r="I811" s="9">
        <v>2.01702</v>
      </c>
      <c r="J811" s="9">
        <v>0.272384</v>
      </c>
      <c r="K811" s="9">
        <v>0.208384</v>
      </c>
      <c r="L811" s="9">
        <v>1.96531</v>
      </c>
      <c r="T811" s="13"/>
      <c r="U811" s="9" t="s">
        <v>5818</v>
      </c>
      <c r="V811" s="9">
        <v>872435.0</v>
      </c>
      <c r="W811" s="9">
        <v>3894887.0</v>
      </c>
      <c r="X811" s="9">
        <v>2229312.0</v>
      </c>
      <c r="Y811" s="9">
        <v>1702695.0</v>
      </c>
      <c r="Z811" s="9">
        <v>842804.0</v>
      </c>
      <c r="AA811" s="9">
        <v>1036305.0</v>
      </c>
      <c r="AB811" s="9">
        <v>2929013.0</v>
      </c>
      <c r="AC811" s="9">
        <v>984018.0</v>
      </c>
      <c r="AD811" s="9">
        <v>1783462.0</v>
      </c>
      <c r="AE811" s="9">
        <v>2566234.0</v>
      </c>
      <c r="AM811" s="13"/>
      <c r="AN811" s="9" t="s">
        <v>5819</v>
      </c>
      <c r="AO811" s="9">
        <v>1314730.0</v>
      </c>
      <c r="AP811" s="9">
        <v>3387788.0</v>
      </c>
      <c r="AQ811" s="9">
        <v>4449006.0</v>
      </c>
      <c r="AR811" s="9">
        <v>2987839.0</v>
      </c>
      <c r="AS811" s="9">
        <v>3837242.0</v>
      </c>
      <c r="AT811" s="9">
        <v>1252328.0</v>
      </c>
      <c r="AU811" s="9">
        <v>2896252.0</v>
      </c>
      <c r="AV811" s="9">
        <v>4085186.0</v>
      </c>
      <c r="AW811" s="9">
        <v>1286089.0</v>
      </c>
      <c r="AX811" s="9">
        <v>3186726.0</v>
      </c>
    </row>
    <row r="812">
      <c r="B812" s="9">
        <v>1011.0</v>
      </c>
      <c r="C812" s="9">
        <v>0.547584</v>
      </c>
      <c r="D812" s="9">
        <v>0.216064</v>
      </c>
      <c r="E812" s="9">
        <v>0.543744</v>
      </c>
      <c r="F812" s="9">
        <v>0.638208</v>
      </c>
      <c r="G812" s="9">
        <v>0.783872</v>
      </c>
      <c r="H812" s="9">
        <v>0.26624</v>
      </c>
      <c r="I812" s="9">
        <v>0.223232</v>
      </c>
      <c r="J812" s="9">
        <v>1.0135</v>
      </c>
      <c r="K812" s="9">
        <v>0.177664</v>
      </c>
      <c r="L812" s="9">
        <v>0.201984</v>
      </c>
      <c r="T812" s="13"/>
      <c r="U812" s="9" t="s">
        <v>5820</v>
      </c>
      <c r="V812" s="9">
        <v>2039426.0</v>
      </c>
      <c r="W812" s="9">
        <v>924434.0</v>
      </c>
      <c r="X812" s="9">
        <v>1767718.0</v>
      </c>
      <c r="Y812" s="9">
        <v>2164064.0</v>
      </c>
      <c r="Z812" s="9">
        <v>2422428.0</v>
      </c>
      <c r="AA812" s="9">
        <v>1142639.0</v>
      </c>
      <c r="AB812" s="9">
        <v>1070704.0</v>
      </c>
      <c r="AC812" s="9">
        <v>842324.0</v>
      </c>
      <c r="AD812" s="9">
        <v>1429931.0</v>
      </c>
      <c r="AE812" s="9">
        <v>2548762.0</v>
      </c>
      <c r="AM812" s="13"/>
      <c r="AN812" s="9" t="s">
        <v>5821</v>
      </c>
      <c r="AO812" s="9">
        <v>1227655.0</v>
      </c>
      <c r="AP812" s="9">
        <v>2828154.0</v>
      </c>
      <c r="AQ812" s="9">
        <v>3592531.0</v>
      </c>
      <c r="AR812" s="9">
        <v>2185638.0</v>
      </c>
      <c r="AS812" s="9">
        <v>2827834.0</v>
      </c>
      <c r="AT812" s="9">
        <v>1395596.0</v>
      </c>
      <c r="AU812" s="9">
        <v>1652661.0</v>
      </c>
      <c r="AV812" s="9">
        <v>3342507.0</v>
      </c>
      <c r="AW812" s="9">
        <v>2694166.0</v>
      </c>
      <c r="AX812" s="9">
        <v>2832186.0</v>
      </c>
    </row>
    <row r="813">
      <c r="B813" s="9">
        <v>1012.0</v>
      </c>
      <c r="C813" s="9">
        <v>0.996352</v>
      </c>
      <c r="D813" s="9">
        <v>0.251136</v>
      </c>
      <c r="E813" s="9">
        <v>0.74752</v>
      </c>
      <c r="F813" s="9">
        <v>0.507904</v>
      </c>
      <c r="G813" s="9">
        <v>0.249344</v>
      </c>
      <c r="H813" s="9">
        <v>0.866816</v>
      </c>
      <c r="I813" s="9">
        <v>1.02426</v>
      </c>
      <c r="J813" s="9">
        <v>0.371712</v>
      </c>
      <c r="K813" s="9">
        <v>0.203008</v>
      </c>
      <c r="L813" s="9">
        <v>0.22016</v>
      </c>
      <c r="T813" s="13"/>
      <c r="U813" s="9" t="s">
        <v>5822</v>
      </c>
      <c r="V813" s="9">
        <v>1933060.0</v>
      </c>
      <c r="W813" s="9">
        <v>2153152.0</v>
      </c>
      <c r="X813" s="9">
        <v>3036243.0</v>
      </c>
      <c r="Y813" s="9">
        <v>853715.0</v>
      </c>
      <c r="Z813" s="9">
        <v>1197294.0</v>
      </c>
      <c r="AA813" s="9">
        <v>868275.0</v>
      </c>
      <c r="AB813" s="9">
        <v>1298797.0</v>
      </c>
      <c r="AC813" s="9">
        <v>1180911.0</v>
      </c>
      <c r="AD813" s="9">
        <v>826868.0</v>
      </c>
      <c r="AE813" s="9">
        <v>3285391.0</v>
      </c>
      <c r="AM813" s="13"/>
      <c r="AN813" s="9" t="s">
        <v>5823</v>
      </c>
      <c r="AO813" s="9">
        <v>2317770.0</v>
      </c>
      <c r="AP813" s="9">
        <v>3006880.0</v>
      </c>
      <c r="AQ813" s="9">
        <v>2948030.0</v>
      </c>
      <c r="AR813" s="9">
        <v>2947710.0</v>
      </c>
      <c r="AS813" s="9">
        <v>1748888.0</v>
      </c>
      <c r="AT813" s="9">
        <v>1091459.0</v>
      </c>
      <c r="AU813" s="9">
        <v>2142724.0</v>
      </c>
      <c r="AV813" s="9">
        <v>1682517.0</v>
      </c>
      <c r="AW813" s="9">
        <v>1138052.0</v>
      </c>
      <c r="AX813" s="9">
        <v>1897692.0</v>
      </c>
    </row>
    <row r="814">
      <c r="B814" s="9">
        <v>1013.0</v>
      </c>
      <c r="C814" s="9">
        <v>0.382208</v>
      </c>
      <c r="D814" s="9">
        <v>0.251904</v>
      </c>
      <c r="E814" s="9">
        <v>0.25472</v>
      </c>
      <c r="F814" s="9">
        <v>0.767232</v>
      </c>
      <c r="G814" s="9">
        <v>0.833792</v>
      </c>
      <c r="H814" s="9">
        <v>0.26752</v>
      </c>
      <c r="I814" s="9">
        <v>1.07059</v>
      </c>
      <c r="J814" s="9">
        <v>0.620544</v>
      </c>
      <c r="K814" s="9">
        <v>0.26368</v>
      </c>
      <c r="L814" s="9">
        <v>0.268544</v>
      </c>
      <c r="T814" s="13"/>
      <c r="U814" s="9" t="s">
        <v>5824</v>
      </c>
      <c r="V814" s="9">
        <v>2243583.0</v>
      </c>
      <c r="W814" s="9">
        <v>878963.0</v>
      </c>
      <c r="X814" s="9">
        <v>1198254.0</v>
      </c>
      <c r="Y814" s="9">
        <v>1222414.0</v>
      </c>
      <c r="Z814" s="9">
        <v>2974996.0</v>
      </c>
      <c r="AA814" s="9">
        <v>2467548.0</v>
      </c>
      <c r="AB814" s="9">
        <v>872147.0</v>
      </c>
      <c r="AC814" s="9">
        <v>2350397.0</v>
      </c>
      <c r="AD814" s="9">
        <v>1464778.0</v>
      </c>
      <c r="AE814" s="9">
        <v>2547803.0</v>
      </c>
      <c r="AM814" s="13"/>
      <c r="AN814" s="9" t="s">
        <v>5825</v>
      </c>
      <c r="AO814" s="9">
        <v>1270024.0</v>
      </c>
      <c r="AP814" s="9">
        <v>2203814.0</v>
      </c>
      <c r="AQ814" s="9">
        <v>3290473.0</v>
      </c>
      <c r="AR814" s="9">
        <v>3328842.0</v>
      </c>
      <c r="AS814" s="9">
        <v>2320586.0</v>
      </c>
      <c r="AT814" s="9">
        <v>1035073.0</v>
      </c>
      <c r="AU814" s="9">
        <v>3423725.0</v>
      </c>
      <c r="AV814" s="9">
        <v>1449390.0</v>
      </c>
      <c r="AW814" s="9">
        <v>1193318.0</v>
      </c>
      <c r="AX814" s="9">
        <v>2645428.0</v>
      </c>
    </row>
    <row r="815">
      <c r="B815" s="9">
        <v>1014.0</v>
      </c>
      <c r="C815" s="9">
        <v>0.19456</v>
      </c>
      <c r="D815" s="9">
        <v>0.361472</v>
      </c>
      <c r="E815" s="9">
        <v>0.640768</v>
      </c>
      <c r="F815" s="9">
        <v>0.830464</v>
      </c>
      <c r="G815" s="9">
        <v>0.422912</v>
      </c>
      <c r="H815" s="9">
        <v>1.10362</v>
      </c>
      <c r="I815" s="9">
        <v>0.687104</v>
      </c>
      <c r="J815" s="9">
        <v>0.184064</v>
      </c>
      <c r="K815" s="9">
        <v>0.452608</v>
      </c>
      <c r="L815" s="9">
        <v>0.3328</v>
      </c>
      <c r="T815" s="13"/>
      <c r="U815" s="9" t="s">
        <v>5826</v>
      </c>
      <c r="V815" s="9">
        <v>2394173.0</v>
      </c>
      <c r="W815" s="9">
        <v>1776070.0</v>
      </c>
      <c r="X815" s="9">
        <v>2318910.0</v>
      </c>
      <c r="Y815" s="9">
        <v>1946531.0</v>
      </c>
      <c r="Z815" s="9">
        <v>1545609.0</v>
      </c>
      <c r="AA815" s="9">
        <v>1919844.0</v>
      </c>
      <c r="AB815" s="9">
        <v>817780.0</v>
      </c>
      <c r="AC815" s="9">
        <v>1624680.0</v>
      </c>
      <c r="AD815" s="9">
        <v>1222254.0</v>
      </c>
      <c r="AE815" s="9">
        <v>2384061.0</v>
      </c>
      <c r="AM815" s="13"/>
      <c r="AN815" s="9" t="s">
        <v>5827</v>
      </c>
      <c r="AO815" s="9">
        <v>2405421.0</v>
      </c>
      <c r="AP815" s="9">
        <v>1834491.0</v>
      </c>
      <c r="AQ815" s="9">
        <v>2963263.0</v>
      </c>
      <c r="AR815" s="9">
        <v>2369324.0</v>
      </c>
      <c r="AS815" s="9">
        <v>3140068.0</v>
      </c>
      <c r="AT815" s="9">
        <v>1090787.0</v>
      </c>
      <c r="AU815" s="9">
        <v>1328458.0</v>
      </c>
      <c r="AV815" s="9">
        <v>2809402.0</v>
      </c>
      <c r="AW815" s="9">
        <v>1397645.0</v>
      </c>
      <c r="AX815" s="9">
        <v>2501840.0</v>
      </c>
    </row>
    <row r="816">
      <c r="B816" s="9">
        <v>1015.0</v>
      </c>
      <c r="C816" s="9">
        <v>0.82304</v>
      </c>
      <c r="D816" s="9">
        <v>0.528384</v>
      </c>
      <c r="E816" s="9">
        <v>0.570624</v>
      </c>
      <c r="F816" s="9">
        <v>0.190208</v>
      </c>
      <c r="G816" s="9">
        <v>0.48768</v>
      </c>
      <c r="H816" s="9">
        <v>0.472576</v>
      </c>
      <c r="I816" s="9">
        <v>0.255744</v>
      </c>
      <c r="J816" s="9">
        <v>0.269568</v>
      </c>
      <c r="K816" s="9">
        <v>0.215296</v>
      </c>
      <c r="L816" s="9">
        <v>0.621312</v>
      </c>
      <c r="T816" s="13"/>
      <c r="U816" s="9" t="s">
        <v>5828</v>
      </c>
      <c r="V816" s="9">
        <v>2058977.0</v>
      </c>
      <c r="W816" s="9">
        <v>2205568.0</v>
      </c>
      <c r="X816" s="9">
        <v>924306.0</v>
      </c>
      <c r="Y816" s="9">
        <v>866420.0</v>
      </c>
      <c r="Z816" s="9">
        <v>1001489.0</v>
      </c>
      <c r="AA816" s="9">
        <v>991761.0</v>
      </c>
      <c r="AB816" s="9">
        <v>826772.0</v>
      </c>
      <c r="AC816" s="9">
        <v>1024433.0</v>
      </c>
      <c r="AD816" s="9">
        <v>1950211.0</v>
      </c>
      <c r="AE816" s="9">
        <v>2221120.0</v>
      </c>
      <c r="AM816" s="13"/>
      <c r="AN816" s="9" t="s">
        <v>5829</v>
      </c>
      <c r="AO816" s="9">
        <v>1159717.0</v>
      </c>
      <c r="AP816" s="9">
        <v>2416365.0</v>
      </c>
      <c r="AQ816" s="9">
        <v>2172165.0</v>
      </c>
      <c r="AR816" s="9">
        <v>1855227.0</v>
      </c>
      <c r="AS816" s="9">
        <v>3523792.0</v>
      </c>
      <c r="AT816" s="9">
        <v>1005792.0</v>
      </c>
      <c r="AU816" s="9">
        <v>1414701.0</v>
      </c>
      <c r="AV816" s="9">
        <v>2119491.0</v>
      </c>
      <c r="AW816" s="9">
        <v>1185221.0</v>
      </c>
      <c r="AX816" s="9">
        <v>2548369.0</v>
      </c>
    </row>
    <row r="817">
      <c r="B817" s="9">
        <v>1016.0</v>
      </c>
      <c r="C817" s="9">
        <v>0.896512</v>
      </c>
      <c r="D817" s="9">
        <v>0.58496</v>
      </c>
      <c r="E817" s="9">
        <v>0.651776</v>
      </c>
      <c r="F817" s="9">
        <v>0.512</v>
      </c>
      <c r="G817" s="9">
        <v>0.20864</v>
      </c>
      <c r="H817" s="9">
        <v>0.303616</v>
      </c>
      <c r="I817" s="9">
        <v>0.43264</v>
      </c>
      <c r="J817" s="9">
        <v>0.1664</v>
      </c>
      <c r="K817" s="9">
        <v>0.282112</v>
      </c>
      <c r="L817" s="9">
        <v>0.994816</v>
      </c>
      <c r="T817" s="13"/>
      <c r="U817" s="9" t="s">
        <v>5830</v>
      </c>
      <c r="V817" s="9">
        <v>867060.0</v>
      </c>
      <c r="W817" s="9">
        <v>848947.0</v>
      </c>
      <c r="X817" s="9">
        <v>2180704.0</v>
      </c>
      <c r="Y817" s="9">
        <v>2132449.0</v>
      </c>
      <c r="Z817" s="9">
        <v>1743943.0</v>
      </c>
      <c r="AA817" s="9">
        <v>984466.0</v>
      </c>
      <c r="AB817" s="9">
        <v>868051.0</v>
      </c>
      <c r="AC817" s="9">
        <v>1079248.0</v>
      </c>
      <c r="AD817" s="9">
        <v>2171168.0</v>
      </c>
      <c r="AE817" s="9">
        <v>2175616.0</v>
      </c>
      <c r="AM817" s="13"/>
      <c r="AN817" s="9" t="s">
        <v>5831</v>
      </c>
      <c r="AO817" s="9">
        <v>1257928.0</v>
      </c>
      <c r="AP817" s="9">
        <v>2283304.0</v>
      </c>
      <c r="AQ817" s="9">
        <v>3089698.0</v>
      </c>
      <c r="AR817" s="9">
        <v>1957054.0</v>
      </c>
      <c r="AS817" s="9">
        <v>3013728.0</v>
      </c>
      <c r="AT817" s="9">
        <v>1081730.0</v>
      </c>
      <c r="AU817" s="9">
        <v>1364043.0</v>
      </c>
      <c r="AV817" s="9">
        <v>2227495.0</v>
      </c>
      <c r="AW817" s="9">
        <v>1214662.0</v>
      </c>
      <c r="AX817" s="9">
        <v>2522736.0</v>
      </c>
    </row>
    <row r="818">
      <c r="B818" s="9">
        <v>1017.0</v>
      </c>
      <c r="C818" s="9">
        <v>0.6336</v>
      </c>
      <c r="D818" s="9">
        <v>0.24704</v>
      </c>
      <c r="E818" s="9">
        <v>0.61696</v>
      </c>
      <c r="F818" s="9">
        <v>0.54144</v>
      </c>
      <c r="G818" s="9">
        <v>0.248064</v>
      </c>
      <c r="H818" s="9">
        <v>0.193536</v>
      </c>
      <c r="I818" s="9">
        <v>0.779776</v>
      </c>
      <c r="J818" s="9">
        <v>0.298496</v>
      </c>
      <c r="K818" s="9">
        <v>0.423168</v>
      </c>
      <c r="L818" s="9">
        <v>0.80512</v>
      </c>
      <c r="T818" s="13"/>
      <c r="U818" s="9" t="s">
        <v>5832</v>
      </c>
      <c r="V818" s="9">
        <v>3865927.0</v>
      </c>
      <c r="W818" s="9">
        <v>911251.0</v>
      </c>
      <c r="X818" s="9">
        <v>2676281.0</v>
      </c>
      <c r="Y818" s="9">
        <v>1135311.0</v>
      </c>
      <c r="Z818" s="9">
        <v>855283.0</v>
      </c>
      <c r="AA818" s="9">
        <v>2946517.0</v>
      </c>
      <c r="AB818" s="9">
        <v>2919605.0</v>
      </c>
      <c r="AC818" s="9">
        <v>951506.0</v>
      </c>
      <c r="AD818" s="9">
        <v>3115602.0</v>
      </c>
      <c r="AE818" s="9">
        <v>865684.0</v>
      </c>
      <c r="AM818" s="13"/>
      <c r="AN818" s="9" t="s">
        <v>5833</v>
      </c>
      <c r="AO818" s="9">
        <v>2754328.0</v>
      </c>
      <c r="AP818" s="9">
        <v>2160869.0</v>
      </c>
      <c r="AQ818" s="9">
        <v>3739607.0</v>
      </c>
      <c r="AR818" s="9">
        <v>1702326.0</v>
      </c>
      <c r="AS818" s="9">
        <v>4200358.0</v>
      </c>
      <c r="AT818" s="9">
        <v>1015424.0</v>
      </c>
      <c r="AU818" s="9">
        <v>1874332.0</v>
      </c>
      <c r="AV818" s="9">
        <v>1585650.0</v>
      </c>
      <c r="AW818" s="9">
        <v>2640724.0</v>
      </c>
      <c r="AX818" s="9">
        <v>1837274.0</v>
      </c>
    </row>
    <row r="819">
      <c r="B819" s="9">
        <v>1018.0</v>
      </c>
      <c r="C819" s="9">
        <v>0.441856</v>
      </c>
      <c r="D819" s="9">
        <v>0.169472</v>
      </c>
      <c r="E819" s="9">
        <v>0.283648</v>
      </c>
      <c r="F819" s="9">
        <v>1.12384</v>
      </c>
      <c r="G819" s="9">
        <v>0.246784</v>
      </c>
      <c r="H819" s="9">
        <v>0.4736</v>
      </c>
      <c r="I819" s="9">
        <v>0.113152</v>
      </c>
      <c r="J819" s="9">
        <v>1.43002</v>
      </c>
      <c r="K819" s="9">
        <v>0.27264</v>
      </c>
      <c r="L819" s="9">
        <v>0.1152</v>
      </c>
      <c r="T819" s="13"/>
      <c r="U819" s="9" t="s">
        <v>5834</v>
      </c>
      <c r="V819" s="9">
        <v>1136175.0</v>
      </c>
      <c r="W819" s="9">
        <v>3003444.0</v>
      </c>
      <c r="X819" s="9">
        <v>854803.0</v>
      </c>
      <c r="Y819" s="9">
        <v>1920100.0</v>
      </c>
      <c r="Z819" s="9">
        <v>871604.0</v>
      </c>
      <c r="AA819" s="9">
        <v>1181935.0</v>
      </c>
      <c r="AB819" s="9">
        <v>1393771.0</v>
      </c>
      <c r="AC819" s="9">
        <v>917842.0</v>
      </c>
      <c r="AD819" s="9">
        <v>1135055.0</v>
      </c>
      <c r="AE819" s="9">
        <v>2257055.0</v>
      </c>
      <c r="AM819" s="13"/>
      <c r="AN819" s="9" t="s">
        <v>5835</v>
      </c>
      <c r="AO819" s="9">
        <v>3042754.0</v>
      </c>
      <c r="AP819" s="9">
        <v>2262377.0</v>
      </c>
      <c r="AQ819" s="9">
        <v>3042946.0</v>
      </c>
      <c r="AR819" s="9">
        <v>3042338.0</v>
      </c>
      <c r="AS819" s="9">
        <v>3143429.0</v>
      </c>
      <c r="AT819" s="9">
        <v>1052034.0</v>
      </c>
      <c r="AU819" s="9">
        <v>1455215.0</v>
      </c>
      <c r="AV819" s="9">
        <v>2248040.0</v>
      </c>
      <c r="AW819" s="9">
        <v>1621492.0</v>
      </c>
      <c r="AX819" s="9">
        <v>1698519.0</v>
      </c>
    </row>
    <row r="820">
      <c r="B820" s="9">
        <v>1019.0</v>
      </c>
      <c r="C820" s="9">
        <v>0.524288</v>
      </c>
      <c r="D820" s="9">
        <v>0.199424</v>
      </c>
      <c r="E820" s="9">
        <v>0.22656</v>
      </c>
      <c r="F820" s="9">
        <v>0.404736</v>
      </c>
      <c r="G820" s="9">
        <v>0.495616</v>
      </c>
      <c r="H820" s="9">
        <v>1.09901</v>
      </c>
      <c r="I820" s="9">
        <v>0.467456</v>
      </c>
      <c r="J820" s="9">
        <v>0.484352</v>
      </c>
      <c r="K820" s="9">
        <v>0.867328</v>
      </c>
      <c r="L820" s="9">
        <v>0.169472</v>
      </c>
      <c r="T820" s="13"/>
      <c r="U820" s="9" t="s">
        <v>5836</v>
      </c>
      <c r="V820" s="9">
        <v>2411997.0</v>
      </c>
      <c r="W820" s="9">
        <v>2019426.0</v>
      </c>
      <c r="X820" s="9">
        <v>899571.0</v>
      </c>
      <c r="Y820" s="9">
        <v>1005265.0</v>
      </c>
      <c r="Z820" s="9">
        <v>849427.0</v>
      </c>
      <c r="AA820" s="9">
        <v>1196142.0</v>
      </c>
      <c r="AB820" s="9">
        <v>2090689.0</v>
      </c>
      <c r="AC820" s="9">
        <v>2299711.0</v>
      </c>
      <c r="AD820" s="9">
        <v>859603.0</v>
      </c>
      <c r="AE820" s="9">
        <v>2752824.0</v>
      </c>
      <c r="AM820" s="13"/>
      <c r="AN820" s="9" t="s">
        <v>5837</v>
      </c>
      <c r="AO820" s="9">
        <v>1540241.0</v>
      </c>
      <c r="AP820" s="9">
        <v>2161061.0</v>
      </c>
      <c r="AQ820" s="9">
        <v>2202502.0</v>
      </c>
      <c r="AR820" s="9">
        <v>3800953.0</v>
      </c>
      <c r="AS820" s="9">
        <v>3944030.0</v>
      </c>
      <c r="AT820" s="9">
        <v>995360.0</v>
      </c>
      <c r="AU820" s="9">
        <v>1323978.0</v>
      </c>
      <c r="AV820" s="9">
        <v>2934558.0</v>
      </c>
      <c r="AW820" s="9">
        <v>2564754.0</v>
      </c>
      <c r="AX820" s="9">
        <v>1782457.0</v>
      </c>
    </row>
    <row r="821">
      <c r="B821" s="9">
        <v>1020.0</v>
      </c>
      <c r="C821" s="9">
        <v>0.184832</v>
      </c>
      <c r="D821" s="9">
        <v>0.27648</v>
      </c>
      <c r="E821" s="9">
        <v>0.277248</v>
      </c>
      <c r="F821" s="9">
        <v>0.209408</v>
      </c>
      <c r="G821" s="9">
        <v>0.468992</v>
      </c>
      <c r="H821" s="9">
        <v>0.67968</v>
      </c>
      <c r="I821" s="9">
        <v>0.292096</v>
      </c>
      <c r="J821" s="9">
        <v>1.15226</v>
      </c>
      <c r="K821" s="9">
        <v>0.719872</v>
      </c>
      <c r="L821" s="9">
        <v>0.526848</v>
      </c>
      <c r="T821" s="13"/>
      <c r="U821" s="9" t="s">
        <v>5838</v>
      </c>
      <c r="V821" s="9">
        <v>2274398.0</v>
      </c>
      <c r="W821" s="9">
        <v>3503149.0</v>
      </c>
      <c r="X821" s="9">
        <v>1805157.0</v>
      </c>
      <c r="Y821" s="9">
        <v>1941283.0</v>
      </c>
      <c r="Z821" s="9">
        <v>910835.0</v>
      </c>
      <c r="AA821" s="9">
        <v>2259359.0</v>
      </c>
      <c r="AB821" s="9">
        <v>1225966.0</v>
      </c>
      <c r="AC821" s="9">
        <v>931410.0</v>
      </c>
      <c r="AD821" s="9">
        <v>1005489.0</v>
      </c>
      <c r="AE821" s="9">
        <v>1167343.0</v>
      </c>
      <c r="AM821" s="13"/>
      <c r="AN821" s="9" t="s">
        <v>5839</v>
      </c>
      <c r="AO821" s="9">
        <v>2628884.0</v>
      </c>
      <c r="AP821" s="9">
        <v>2154533.0</v>
      </c>
      <c r="AQ821" s="9">
        <v>3771001.0</v>
      </c>
      <c r="AR821" s="9">
        <v>3280329.0</v>
      </c>
      <c r="AS821" s="9">
        <v>1732568.0</v>
      </c>
      <c r="AT821" s="9">
        <v>1038914.0</v>
      </c>
      <c r="AU821" s="9">
        <v>1471791.0</v>
      </c>
      <c r="AV821" s="9">
        <v>2466607.0</v>
      </c>
      <c r="AW821" s="9">
        <v>2243176.0</v>
      </c>
      <c r="AX821" s="9">
        <v>2033441.0</v>
      </c>
    </row>
    <row r="822">
      <c r="B822" s="9">
        <v>1021.0</v>
      </c>
      <c r="C822" s="9">
        <v>0.229632</v>
      </c>
      <c r="D822" s="9">
        <v>0.210432</v>
      </c>
      <c r="E822" s="9">
        <v>0.311552</v>
      </c>
      <c r="F822" s="9">
        <v>0.678144</v>
      </c>
      <c r="G822" s="9">
        <v>0.436992</v>
      </c>
      <c r="H822" s="9">
        <v>0.438016</v>
      </c>
      <c r="I822" s="9">
        <v>0.212224</v>
      </c>
      <c r="J822" s="9">
        <v>0.239872</v>
      </c>
      <c r="K822" s="9">
        <v>0.604672</v>
      </c>
      <c r="L822" s="9">
        <v>0.834304</v>
      </c>
      <c r="T822" s="13"/>
      <c r="U822" s="9" t="s">
        <v>5840</v>
      </c>
      <c r="V822" s="9">
        <v>2201215.0</v>
      </c>
      <c r="W822" s="9">
        <v>2871670.0</v>
      </c>
      <c r="X822" s="9">
        <v>2172992.0</v>
      </c>
      <c r="Y822" s="9">
        <v>991857.0</v>
      </c>
      <c r="Z822" s="9">
        <v>1704743.0</v>
      </c>
      <c r="AA822" s="9">
        <v>1939332.0</v>
      </c>
      <c r="AB822" s="9">
        <v>1135087.0</v>
      </c>
      <c r="AC822" s="9">
        <v>947634.0</v>
      </c>
      <c r="AD822" s="9">
        <v>875091.0</v>
      </c>
      <c r="AE822" s="9">
        <v>2337182.0</v>
      </c>
      <c r="AM822" s="13"/>
      <c r="AN822" s="9" t="s">
        <v>5841</v>
      </c>
      <c r="AO822" s="9">
        <v>1214950.0</v>
      </c>
      <c r="AP822" s="9">
        <v>2728567.0</v>
      </c>
      <c r="AQ822" s="9">
        <v>3045025.0</v>
      </c>
      <c r="AR822" s="9">
        <v>1935197.0</v>
      </c>
      <c r="AS822" s="9">
        <v>3636148.0</v>
      </c>
      <c r="AT822" s="9">
        <v>982239.0</v>
      </c>
      <c r="AU822" s="9">
        <v>1379788.0</v>
      </c>
      <c r="AV822" s="9">
        <v>2040801.0</v>
      </c>
      <c r="AW822" s="9">
        <v>2350891.0</v>
      </c>
      <c r="AX822" s="9">
        <v>3191205.0</v>
      </c>
    </row>
    <row r="823">
      <c r="B823" s="9">
        <v>1022.0</v>
      </c>
      <c r="C823" s="9">
        <v>0.7232</v>
      </c>
      <c r="D823" s="9">
        <v>0.250624</v>
      </c>
      <c r="E823" s="9">
        <v>0.861184</v>
      </c>
      <c r="F823" s="9">
        <v>0.961024</v>
      </c>
      <c r="G823" s="9">
        <v>1.3737</v>
      </c>
      <c r="H823" s="9">
        <v>0.197376</v>
      </c>
      <c r="I823" s="9">
        <v>0.73344</v>
      </c>
      <c r="J823" s="9">
        <v>0.425216</v>
      </c>
      <c r="K823" s="9">
        <v>0.236032</v>
      </c>
      <c r="L823" s="9">
        <v>0.595968</v>
      </c>
      <c r="T823" s="13"/>
      <c r="U823" s="9" t="s">
        <v>5842</v>
      </c>
      <c r="V823" s="9">
        <v>2376541.0</v>
      </c>
      <c r="W823" s="9">
        <v>1900068.0</v>
      </c>
      <c r="X823" s="9">
        <v>967506.0</v>
      </c>
      <c r="Y823" s="9">
        <v>2077186.0</v>
      </c>
      <c r="Z823" s="9">
        <v>1914724.0</v>
      </c>
      <c r="AA823" s="9">
        <v>1750534.0</v>
      </c>
      <c r="AB823" s="9">
        <v>1994115.0</v>
      </c>
      <c r="AC823" s="9">
        <v>2892086.0</v>
      </c>
      <c r="AD823" s="9">
        <v>991569.0</v>
      </c>
      <c r="AE823" s="9">
        <v>2917366.0</v>
      </c>
      <c r="AM823" s="13"/>
      <c r="AN823" s="9" t="s">
        <v>5843</v>
      </c>
      <c r="AO823" s="9">
        <v>1154053.0</v>
      </c>
      <c r="AP823" s="9">
        <v>1927613.0</v>
      </c>
      <c r="AQ823" s="9">
        <v>3480463.0</v>
      </c>
      <c r="AR823" s="9">
        <v>1903901.0</v>
      </c>
      <c r="AS823" s="9">
        <v>2646388.0</v>
      </c>
      <c r="AT823" s="9">
        <v>1091139.0</v>
      </c>
      <c r="AU823" s="9">
        <v>2254472.0</v>
      </c>
      <c r="AV823" s="9">
        <v>1704502.0</v>
      </c>
      <c r="AW823" s="9">
        <v>2986431.0</v>
      </c>
      <c r="AX823" s="9">
        <v>3437069.0</v>
      </c>
    </row>
    <row r="824">
      <c r="B824" s="9">
        <v>1023.0</v>
      </c>
      <c r="C824" s="9">
        <v>0.525824</v>
      </c>
      <c r="D824" s="9">
        <v>0.284416</v>
      </c>
      <c r="E824" s="9">
        <v>0.268544</v>
      </c>
      <c r="F824" s="9">
        <v>0.257536</v>
      </c>
      <c r="G824" s="9">
        <v>0.496128</v>
      </c>
      <c r="H824" s="9">
        <v>0.755456</v>
      </c>
      <c r="I824" s="9">
        <v>0.529664</v>
      </c>
      <c r="J824" s="9">
        <v>0.617472</v>
      </c>
      <c r="K824" s="9">
        <v>0.657152</v>
      </c>
      <c r="L824" s="9">
        <v>0.268288</v>
      </c>
      <c r="T824" s="13"/>
      <c r="U824" s="9" t="s">
        <v>5844</v>
      </c>
      <c r="V824" s="9">
        <v>2934325.0</v>
      </c>
      <c r="W824" s="9">
        <v>2059426.0</v>
      </c>
      <c r="X824" s="9">
        <v>992433.0</v>
      </c>
      <c r="Y824" s="9">
        <v>2102977.0</v>
      </c>
      <c r="Z824" s="9">
        <v>3004404.0</v>
      </c>
      <c r="AA824" s="9">
        <v>1700935.0</v>
      </c>
      <c r="AB824" s="9">
        <v>1005521.0</v>
      </c>
      <c r="AC824" s="9">
        <v>988529.0</v>
      </c>
      <c r="AD824" s="9">
        <v>983922.0</v>
      </c>
      <c r="AE824" s="9">
        <v>2934997.0</v>
      </c>
      <c r="AM824" s="13"/>
      <c r="AN824" s="9" t="s">
        <v>5845</v>
      </c>
      <c r="AO824" s="9">
        <v>1129604.0</v>
      </c>
      <c r="AP824" s="9">
        <v>2573971.0</v>
      </c>
      <c r="AQ824" s="9">
        <v>3324363.0</v>
      </c>
      <c r="AR824" s="9">
        <v>1598931.0</v>
      </c>
      <c r="AS824" s="9">
        <v>3056034.0</v>
      </c>
      <c r="AT824" s="9">
        <v>1010849.0</v>
      </c>
      <c r="AU824" s="9">
        <v>2163749.0</v>
      </c>
      <c r="AV824" s="9">
        <v>1467599.0</v>
      </c>
      <c r="AW824" s="9">
        <v>3841499.0</v>
      </c>
      <c r="AX824" s="9">
        <v>4177478.0</v>
      </c>
    </row>
    <row r="825">
      <c r="B825" s="9">
        <v>1024.0</v>
      </c>
      <c r="C825" s="9">
        <v>0.187136</v>
      </c>
      <c r="D825" s="9">
        <v>0.863488</v>
      </c>
      <c r="E825" s="9">
        <v>0.647424</v>
      </c>
      <c r="F825" s="9">
        <v>0.416</v>
      </c>
      <c r="G825" s="9">
        <v>0.797184</v>
      </c>
      <c r="H825" s="9">
        <v>0.191744</v>
      </c>
      <c r="I825" s="9">
        <v>0.197888</v>
      </c>
      <c r="J825" s="9">
        <v>0.425984</v>
      </c>
      <c r="K825" s="9">
        <v>0.23168</v>
      </c>
      <c r="L825" s="9">
        <v>0.271872</v>
      </c>
      <c r="T825" s="13"/>
      <c r="U825" s="9" t="s">
        <v>5846</v>
      </c>
      <c r="V825" s="9">
        <v>842996.0</v>
      </c>
      <c r="W825" s="9">
        <v>2035714.0</v>
      </c>
      <c r="X825" s="9">
        <v>1531658.0</v>
      </c>
      <c r="Y825" s="9">
        <v>1182639.0</v>
      </c>
      <c r="Z825" s="9">
        <v>2871382.0</v>
      </c>
      <c r="AA825" s="9">
        <v>855795.0</v>
      </c>
      <c r="AB825" s="9">
        <v>875123.0</v>
      </c>
      <c r="AC825" s="9">
        <v>1262542.0</v>
      </c>
      <c r="AD825" s="9">
        <v>842292.0</v>
      </c>
      <c r="AE825" s="9">
        <v>1034033.0</v>
      </c>
      <c r="AM825" s="13"/>
      <c r="AN825" s="9" t="s">
        <v>5847</v>
      </c>
      <c r="AO825" s="9">
        <v>2009505.0</v>
      </c>
      <c r="AP825" s="9">
        <v>2807578.0</v>
      </c>
      <c r="AQ825" s="9">
        <v>3612980.0</v>
      </c>
      <c r="AR825" s="9">
        <v>1988352.0</v>
      </c>
      <c r="AS825" s="9">
        <v>3052258.0</v>
      </c>
      <c r="AT825" s="9">
        <v>2798970.0</v>
      </c>
      <c r="AU825" s="9">
        <v>4589203.0</v>
      </c>
      <c r="AV825" s="9">
        <v>1740664.0</v>
      </c>
      <c r="AW825" s="9">
        <v>1463631.0</v>
      </c>
      <c r="AX825" s="9">
        <v>3369196.0</v>
      </c>
    </row>
    <row r="826">
      <c r="B826" s="9">
        <v>1025.0</v>
      </c>
      <c r="C826" s="9">
        <v>0.665088</v>
      </c>
      <c r="D826" s="9">
        <v>0.49152</v>
      </c>
      <c r="E826" s="9">
        <v>0.50304</v>
      </c>
      <c r="F826" s="9">
        <v>0.48896</v>
      </c>
      <c r="G826" s="9">
        <v>0.265472</v>
      </c>
      <c r="H826" s="9">
        <v>0.261376</v>
      </c>
      <c r="I826" s="9">
        <v>1.15917</v>
      </c>
      <c r="J826" s="9">
        <v>0.229888</v>
      </c>
      <c r="K826" s="9">
        <v>0.278784</v>
      </c>
      <c r="L826" s="9">
        <v>0.27008</v>
      </c>
      <c r="T826" s="13"/>
      <c r="U826" s="9" t="s">
        <v>5848</v>
      </c>
      <c r="V826" s="9">
        <v>1182671.0</v>
      </c>
      <c r="W826" s="9">
        <v>2942165.0</v>
      </c>
      <c r="X826" s="9">
        <v>1230350.0</v>
      </c>
      <c r="Y826" s="9">
        <v>2086785.0</v>
      </c>
      <c r="Z826" s="9">
        <v>993650.0</v>
      </c>
      <c r="AA826" s="9">
        <v>940019.0</v>
      </c>
      <c r="AB826" s="9">
        <v>991761.0</v>
      </c>
      <c r="AC826" s="9">
        <v>1317485.0</v>
      </c>
      <c r="AD826" s="9">
        <v>1181775.0</v>
      </c>
      <c r="AE826" s="9">
        <v>1025617.0</v>
      </c>
      <c r="AM826" s="13"/>
      <c r="AN826" s="9" t="s">
        <v>5849</v>
      </c>
      <c r="AO826" s="9">
        <v>1156292.0</v>
      </c>
      <c r="AP826" s="9">
        <v>2076834.0</v>
      </c>
      <c r="AQ826" s="9">
        <v>3477294.0</v>
      </c>
      <c r="AR826" s="9">
        <v>2326634.0</v>
      </c>
      <c r="AS826" s="9">
        <v>3103683.0</v>
      </c>
      <c r="AT826" s="9">
        <v>1072994.0</v>
      </c>
      <c r="AU826" s="9">
        <v>3101282.0</v>
      </c>
      <c r="AV826" s="9">
        <v>1647316.0</v>
      </c>
      <c r="AW826" s="9">
        <v>1310761.0</v>
      </c>
      <c r="AX826" s="9">
        <v>2325162.0</v>
      </c>
    </row>
    <row r="827">
      <c r="B827" s="9">
        <v>1026.0</v>
      </c>
      <c r="C827" s="9">
        <v>0.898304</v>
      </c>
      <c r="D827" s="9">
        <v>0.263936</v>
      </c>
      <c r="E827" s="9">
        <v>0.918528</v>
      </c>
      <c r="F827" s="9">
        <v>0.248064</v>
      </c>
      <c r="G827" s="9">
        <v>0.243456</v>
      </c>
      <c r="H827" s="9">
        <v>0.690944</v>
      </c>
      <c r="I827" s="9">
        <v>0.24576</v>
      </c>
      <c r="J827" s="9">
        <v>0.491776</v>
      </c>
      <c r="K827" s="9">
        <v>0.311808</v>
      </c>
      <c r="L827" s="9">
        <v>1.1433</v>
      </c>
      <c r="T827" s="13"/>
      <c r="U827" s="9" t="s">
        <v>5850</v>
      </c>
      <c r="V827" s="9">
        <v>1198030.0</v>
      </c>
      <c r="W827" s="9">
        <v>1343693.0</v>
      </c>
      <c r="X827" s="9">
        <v>2283935.0</v>
      </c>
      <c r="Y827" s="9">
        <v>1453930.0</v>
      </c>
      <c r="Z827" s="9">
        <v>2059042.0</v>
      </c>
      <c r="AA827" s="9">
        <v>896947.0</v>
      </c>
      <c r="AB827" s="9">
        <v>984146.0</v>
      </c>
      <c r="AC827" s="9">
        <v>2471132.0</v>
      </c>
      <c r="AD827" s="9">
        <v>2097153.0</v>
      </c>
      <c r="AE827" s="9">
        <v>2745944.0</v>
      </c>
      <c r="AM827" s="13"/>
      <c r="AN827" s="9" t="s">
        <v>5851</v>
      </c>
      <c r="AO827" s="9">
        <v>1224807.0</v>
      </c>
      <c r="AP827" s="9">
        <v>1759000.0</v>
      </c>
      <c r="AQ827" s="9">
        <v>2348683.0</v>
      </c>
      <c r="AR827" s="9">
        <v>1656277.0</v>
      </c>
      <c r="AS827" s="9">
        <v>2834010.0</v>
      </c>
      <c r="AT827" s="9">
        <v>2466479.0</v>
      </c>
      <c r="AU827" s="9">
        <v>1685494.0</v>
      </c>
      <c r="AV827" s="9">
        <v>1685046.0</v>
      </c>
      <c r="AW827" s="9">
        <v>1660693.0</v>
      </c>
      <c r="AX827" s="9">
        <v>2996704.0</v>
      </c>
    </row>
    <row r="828">
      <c r="B828" s="9">
        <v>1027.0</v>
      </c>
      <c r="C828" s="9">
        <v>0.556032</v>
      </c>
      <c r="D828" s="9">
        <v>0.714752</v>
      </c>
      <c r="E828" s="9">
        <v>0.715776</v>
      </c>
      <c r="F828" s="9">
        <v>0.748288</v>
      </c>
      <c r="G828" s="9">
        <v>0.450304</v>
      </c>
      <c r="H828" s="9">
        <v>0.408576</v>
      </c>
      <c r="I828" s="9">
        <v>0.224256</v>
      </c>
      <c r="J828" s="9">
        <v>0.21376</v>
      </c>
      <c r="K828" s="9">
        <v>0.452352</v>
      </c>
      <c r="L828" s="9">
        <v>0.18432</v>
      </c>
      <c r="T828" s="13"/>
      <c r="U828" s="9" t="s">
        <v>5852</v>
      </c>
      <c r="V828" s="9">
        <v>1454058.0</v>
      </c>
      <c r="W828" s="9">
        <v>2412030.0</v>
      </c>
      <c r="X828" s="9">
        <v>2059362.0</v>
      </c>
      <c r="Y828" s="9">
        <v>924210.0</v>
      </c>
      <c r="Z828" s="9">
        <v>959666.0</v>
      </c>
      <c r="AA828" s="9">
        <v>1599337.0</v>
      </c>
      <c r="AB828" s="9">
        <v>1884676.0</v>
      </c>
      <c r="AC828" s="9">
        <v>1479562.0</v>
      </c>
      <c r="AD828" s="9">
        <v>1498090.0</v>
      </c>
      <c r="AE828" s="9">
        <v>2233824.0</v>
      </c>
      <c r="AM828" s="13"/>
      <c r="AN828" s="9" t="s">
        <v>5853</v>
      </c>
      <c r="AO828" s="9">
        <v>1097347.0</v>
      </c>
      <c r="AP828" s="9">
        <v>1849307.0</v>
      </c>
      <c r="AQ828" s="9">
        <v>2312266.0</v>
      </c>
      <c r="AR828" s="9">
        <v>1603187.0</v>
      </c>
      <c r="AS828" s="9">
        <v>2651028.0</v>
      </c>
      <c r="AT828" s="9">
        <v>988703.0</v>
      </c>
      <c r="AU828" s="9">
        <v>2198278.0</v>
      </c>
      <c r="AV828" s="9">
        <v>2303209.0</v>
      </c>
      <c r="AW828" s="9">
        <v>1222343.0</v>
      </c>
      <c r="AX828" s="9">
        <v>2907933.0</v>
      </c>
    </row>
    <row r="829">
      <c r="B829" s="9">
        <v>1028.0</v>
      </c>
      <c r="C829" s="9">
        <v>0.741888</v>
      </c>
      <c r="D829" s="9">
        <v>0.25472</v>
      </c>
      <c r="E829" s="9">
        <v>0.47616</v>
      </c>
      <c r="F829" s="9">
        <v>0.382976</v>
      </c>
      <c r="G829" s="9">
        <v>0.255744</v>
      </c>
      <c r="H829" s="9">
        <v>0.506368</v>
      </c>
      <c r="I829" s="9">
        <v>0.512768</v>
      </c>
      <c r="J829" s="9">
        <v>0.239104</v>
      </c>
      <c r="K829" s="9">
        <v>0.233728</v>
      </c>
      <c r="L829" s="9">
        <v>0.978432</v>
      </c>
      <c r="T829" s="13"/>
      <c r="U829" s="9" t="s">
        <v>5854</v>
      </c>
      <c r="V829" s="9">
        <v>2430268.0</v>
      </c>
      <c r="W829" s="9">
        <v>2284543.0</v>
      </c>
      <c r="X829" s="9">
        <v>2001763.0</v>
      </c>
      <c r="Y829" s="9">
        <v>1001585.0</v>
      </c>
      <c r="Z829" s="9">
        <v>2312094.0</v>
      </c>
      <c r="AA829" s="9">
        <v>1856997.0</v>
      </c>
      <c r="AB829" s="9">
        <v>1617288.0</v>
      </c>
      <c r="AC829" s="9">
        <v>968946.0</v>
      </c>
      <c r="AD829" s="9">
        <v>1977059.0</v>
      </c>
      <c r="AE829" s="9">
        <v>834612.0</v>
      </c>
      <c r="AM829" s="13"/>
      <c r="AN829" s="9" t="s">
        <v>5855</v>
      </c>
      <c r="AO829" s="9">
        <v>1515024.0</v>
      </c>
      <c r="AP829" s="9">
        <v>3002303.0</v>
      </c>
      <c r="AQ829" s="9">
        <v>3003071.0</v>
      </c>
      <c r="AR829" s="9">
        <v>1885788.0</v>
      </c>
      <c r="AS829" s="9">
        <v>1885916.0</v>
      </c>
      <c r="AT829" s="9">
        <v>3905404.0</v>
      </c>
      <c r="AU829" s="9">
        <v>1757336.0</v>
      </c>
      <c r="AV829" s="9">
        <v>3073634.0</v>
      </c>
      <c r="AW829" s="9">
        <v>2320010.0</v>
      </c>
      <c r="AX829" s="9">
        <v>2605779.0</v>
      </c>
    </row>
    <row r="830">
      <c r="B830" s="9">
        <v>1029.0</v>
      </c>
      <c r="C830" s="9">
        <v>0.74496</v>
      </c>
      <c r="D830" s="9">
        <v>0.508672</v>
      </c>
      <c r="E830" s="9">
        <v>1.0007</v>
      </c>
      <c r="F830" s="9">
        <v>0.169728</v>
      </c>
      <c r="G830" s="9">
        <v>0.272128</v>
      </c>
      <c r="H830" s="9">
        <v>0.38784</v>
      </c>
      <c r="I830" s="9">
        <v>0.509184</v>
      </c>
      <c r="J830" s="9">
        <v>0.251648</v>
      </c>
      <c r="K830" s="9">
        <v>0.273664</v>
      </c>
      <c r="L830" s="9">
        <v>0.994048</v>
      </c>
      <c r="T830" s="13"/>
      <c r="U830" s="9" t="s">
        <v>5856</v>
      </c>
      <c r="V830" s="9">
        <v>1029937.0</v>
      </c>
      <c r="W830" s="9">
        <v>1968676.0</v>
      </c>
      <c r="X830" s="9">
        <v>2177280.0</v>
      </c>
      <c r="Y830" s="9">
        <v>1940548.0</v>
      </c>
      <c r="Z830" s="9">
        <v>816628.0</v>
      </c>
      <c r="AA830" s="9">
        <v>1783750.0</v>
      </c>
      <c r="AB830" s="9">
        <v>2285278.0</v>
      </c>
      <c r="AC830" s="9">
        <v>1000529.0</v>
      </c>
      <c r="AD830" s="9">
        <v>1669959.0</v>
      </c>
      <c r="AE830" s="9">
        <v>2199137.0</v>
      </c>
      <c r="AM830" s="13"/>
      <c r="AN830" s="9" t="s">
        <v>5857</v>
      </c>
      <c r="AO830" s="9">
        <v>1144452.0</v>
      </c>
      <c r="AP830" s="9">
        <v>2732855.0</v>
      </c>
      <c r="AQ830" s="9">
        <v>1995008.0</v>
      </c>
      <c r="AR830" s="9">
        <v>1590451.0</v>
      </c>
      <c r="AS830" s="9">
        <v>2452174.0</v>
      </c>
      <c r="AT830" s="9">
        <v>1425197.0</v>
      </c>
      <c r="AU830" s="9">
        <v>1303082.0</v>
      </c>
      <c r="AV830" s="9">
        <v>2994559.0</v>
      </c>
      <c r="AW830" s="9">
        <v>2228519.0</v>
      </c>
      <c r="AX830" s="9">
        <v>2454446.0</v>
      </c>
    </row>
    <row r="831">
      <c r="B831" s="9">
        <v>1030.0</v>
      </c>
      <c r="C831" s="9">
        <v>0.523264</v>
      </c>
      <c r="D831" s="9">
        <v>0.925184</v>
      </c>
      <c r="E831" s="9">
        <v>0.289536</v>
      </c>
      <c r="F831" s="9">
        <v>0.302848</v>
      </c>
      <c r="G831" s="9">
        <v>0.236032</v>
      </c>
      <c r="H831" s="9">
        <v>0.844544</v>
      </c>
      <c r="I831" s="9">
        <v>0.289024</v>
      </c>
      <c r="J831" s="9">
        <v>0.199424</v>
      </c>
      <c r="K831" s="9">
        <v>1.1776</v>
      </c>
      <c r="L831" s="9">
        <v>1.02579</v>
      </c>
      <c r="T831" s="13"/>
      <c r="U831" s="9" t="s">
        <v>5858</v>
      </c>
      <c r="V831" s="9">
        <v>1813638.0</v>
      </c>
      <c r="W831" s="9">
        <v>2399901.0</v>
      </c>
      <c r="X831" s="9">
        <v>2038147.0</v>
      </c>
      <c r="Y831" s="9">
        <v>855155.0</v>
      </c>
      <c r="Z831" s="9">
        <v>983442.0</v>
      </c>
      <c r="AA831" s="9">
        <v>1264206.0</v>
      </c>
      <c r="AB831" s="9">
        <v>2689272.0</v>
      </c>
      <c r="AC831" s="9">
        <v>811508.0</v>
      </c>
      <c r="AD831" s="9">
        <v>878931.0</v>
      </c>
      <c r="AE831" s="9">
        <v>2181057.0</v>
      </c>
      <c r="AM831" s="13"/>
      <c r="AN831" s="9" t="s">
        <v>5859</v>
      </c>
      <c r="AO831" s="9">
        <v>1140581.0</v>
      </c>
      <c r="AP831" s="9">
        <v>3307658.0</v>
      </c>
      <c r="AQ831" s="9">
        <v>3154917.0</v>
      </c>
      <c r="AR831" s="9">
        <v>1729879.0</v>
      </c>
      <c r="AS831" s="9">
        <v>2073474.0</v>
      </c>
      <c r="AT831" s="9">
        <v>1059842.0</v>
      </c>
      <c r="AU831" s="9">
        <v>1459407.0</v>
      </c>
      <c r="AV831" s="9">
        <v>2420845.0</v>
      </c>
      <c r="AW831" s="9">
        <v>1890780.0</v>
      </c>
      <c r="AX831" s="9">
        <v>3084739.0</v>
      </c>
    </row>
    <row r="832">
      <c r="B832" s="9">
        <v>1031.0</v>
      </c>
      <c r="C832" s="9">
        <v>0.183552</v>
      </c>
      <c r="D832" s="9">
        <v>0.695808</v>
      </c>
      <c r="E832" s="9">
        <v>0.417536</v>
      </c>
      <c r="F832" s="9">
        <v>0.822784</v>
      </c>
      <c r="G832" s="9">
        <v>0.276992</v>
      </c>
      <c r="H832" s="9">
        <v>0.21248</v>
      </c>
      <c r="I832" s="9">
        <v>0.444928</v>
      </c>
      <c r="J832" s="9">
        <v>0.29568</v>
      </c>
      <c r="K832" s="9">
        <v>0.18816</v>
      </c>
      <c r="L832" s="9">
        <v>0.529152</v>
      </c>
      <c r="T832" s="13"/>
      <c r="U832" s="9" t="s">
        <v>5860</v>
      </c>
      <c r="V832" s="9">
        <v>1776742.0</v>
      </c>
      <c r="W832" s="9">
        <v>3419182.0</v>
      </c>
      <c r="X832" s="9">
        <v>983282.0</v>
      </c>
      <c r="Y832" s="9">
        <v>2132993.0</v>
      </c>
      <c r="Z832" s="9">
        <v>977106.0</v>
      </c>
      <c r="AA832" s="9">
        <v>1230510.0</v>
      </c>
      <c r="AB832" s="9">
        <v>964530.0</v>
      </c>
      <c r="AC832" s="9">
        <v>1038513.0</v>
      </c>
      <c r="AD832" s="9">
        <v>2992404.0</v>
      </c>
      <c r="AE832" s="9">
        <v>981298.0</v>
      </c>
      <c r="AM832" s="13"/>
      <c r="AN832" s="9" t="s">
        <v>5861</v>
      </c>
      <c r="AO832" s="9">
        <v>1061122.0</v>
      </c>
      <c r="AP832" s="9">
        <v>2127524.0</v>
      </c>
      <c r="AQ832" s="9">
        <v>2085027.0</v>
      </c>
      <c r="AR832" s="9">
        <v>2846491.0</v>
      </c>
      <c r="AS832" s="9">
        <v>2877468.0</v>
      </c>
      <c r="AT832" s="9">
        <v>1005216.0</v>
      </c>
      <c r="AU832" s="9">
        <v>1257032.0</v>
      </c>
      <c r="AV832" s="9">
        <v>2247624.0</v>
      </c>
      <c r="AW832" s="9">
        <v>1212103.0</v>
      </c>
      <c r="AX832" s="9">
        <v>2855835.0</v>
      </c>
    </row>
    <row r="833">
      <c r="B833" s="9">
        <v>1032.0</v>
      </c>
      <c r="C833" s="9">
        <v>0.93312</v>
      </c>
      <c r="D833" s="9">
        <v>0.525568</v>
      </c>
      <c r="E833" s="9">
        <v>0.405248</v>
      </c>
      <c r="F833" s="9">
        <v>0.17664</v>
      </c>
      <c r="G833" s="9">
        <v>0.310784</v>
      </c>
      <c r="H833" s="9">
        <v>0.631296</v>
      </c>
      <c r="I833" s="9">
        <v>0.18048</v>
      </c>
      <c r="J833" s="9">
        <v>0.548096</v>
      </c>
      <c r="K833" s="9">
        <v>0.192512</v>
      </c>
      <c r="L833" s="9">
        <v>0.854016</v>
      </c>
      <c r="T833" s="13"/>
      <c r="U833" s="9" t="s">
        <v>5862</v>
      </c>
      <c r="V833" s="9">
        <v>1673384.0</v>
      </c>
      <c r="W833" s="9">
        <v>3100691.0</v>
      </c>
      <c r="X833" s="9">
        <v>976754.0</v>
      </c>
      <c r="Y833" s="9">
        <v>873907.0</v>
      </c>
      <c r="Z833" s="9">
        <v>875124.0</v>
      </c>
      <c r="AA833" s="9">
        <v>1033937.0</v>
      </c>
      <c r="AB833" s="9">
        <v>1035185.0</v>
      </c>
      <c r="AC833" s="9">
        <v>977426.0</v>
      </c>
      <c r="AD833" s="9">
        <v>867092.0</v>
      </c>
      <c r="AE833" s="9">
        <v>2509595.0</v>
      </c>
      <c r="AM833" s="13"/>
      <c r="AN833" s="9" t="s">
        <v>5863</v>
      </c>
      <c r="AO833" s="9">
        <v>1433709.0</v>
      </c>
      <c r="AP833" s="9">
        <v>2265512.0</v>
      </c>
      <c r="AQ833" s="9">
        <v>2645972.0</v>
      </c>
      <c r="AR833" s="9">
        <v>2281672.0</v>
      </c>
      <c r="AS833" s="9">
        <v>3151204.0</v>
      </c>
      <c r="AT833" s="9">
        <v>1038625.0</v>
      </c>
      <c r="AU833" s="9">
        <v>1995231.0</v>
      </c>
      <c r="AV833" s="9">
        <v>1712598.0</v>
      </c>
      <c r="AW833" s="9">
        <v>1556721.0</v>
      </c>
      <c r="AX833" s="9">
        <v>2819194.0</v>
      </c>
    </row>
    <row r="834">
      <c r="B834" s="9">
        <v>1033.0</v>
      </c>
      <c r="C834" s="9">
        <v>0.910848</v>
      </c>
      <c r="D834" s="9">
        <v>0.228864</v>
      </c>
      <c r="E834" s="9">
        <v>0.61568</v>
      </c>
      <c r="F834" s="9">
        <v>0.261888</v>
      </c>
      <c r="G834" s="9">
        <v>0.28032</v>
      </c>
      <c r="H834" s="9">
        <v>0.63104</v>
      </c>
      <c r="I834" s="9">
        <v>0.221952</v>
      </c>
      <c r="J834" s="9">
        <v>0.333824</v>
      </c>
      <c r="K834" s="9">
        <v>0.465664</v>
      </c>
      <c r="L834" s="9">
        <v>0.567552</v>
      </c>
      <c r="T834" s="13"/>
      <c r="U834" s="9" t="s">
        <v>5864</v>
      </c>
      <c r="V834" s="9">
        <v>997489.0</v>
      </c>
      <c r="W834" s="9">
        <v>3005461.0</v>
      </c>
      <c r="X834" s="9">
        <v>2632218.0</v>
      </c>
      <c r="Y834" s="9">
        <v>2081634.0</v>
      </c>
      <c r="Z834" s="9">
        <v>2483452.0</v>
      </c>
      <c r="AA834" s="9">
        <v>1025297.0</v>
      </c>
      <c r="AB834" s="9">
        <v>914035.0</v>
      </c>
      <c r="AC834" s="9">
        <v>957427.0</v>
      </c>
      <c r="AD834" s="9">
        <v>2258367.0</v>
      </c>
      <c r="AE834" s="9">
        <v>2618970.0</v>
      </c>
      <c r="AM834" s="13"/>
      <c r="AN834" s="9" t="s">
        <v>5865</v>
      </c>
      <c r="AO834" s="9">
        <v>1117059.0</v>
      </c>
      <c r="AP834" s="9">
        <v>2213830.0</v>
      </c>
      <c r="AQ834" s="9">
        <v>3134436.0</v>
      </c>
      <c r="AR834" s="9">
        <v>3567377.0</v>
      </c>
      <c r="AS834" s="9">
        <v>1843290.0</v>
      </c>
      <c r="AT834" s="9">
        <v>1050433.0</v>
      </c>
      <c r="AU834" s="9">
        <v>4332618.0</v>
      </c>
      <c r="AV834" s="9">
        <v>2886332.0</v>
      </c>
      <c r="AW834" s="9">
        <v>2361547.0</v>
      </c>
      <c r="AX834" s="9">
        <v>3597554.0</v>
      </c>
    </row>
    <row r="835">
      <c r="B835" s="9">
        <v>1034.0</v>
      </c>
      <c r="C835" s="9">
        <v>0.192512</v>
      </c>
      <c r="D835" s="9">
        <v>0.370944</v>
      </c>
      <c r="E835" s="9">
        <v>0.594688</v>
      </c>
      <c r="F835" s="9">
        <v>0.798464</v>
      </c>
      <c r="G835" s="9">
        <v>0.753152</v>
      </c>
      <c r="H835" s="9">
        <v>0.251136</v>
      </c>
      <c r="I835" s="9">
        <v>0.670976</v>
      </c>
      <c r="J835" s="9">
        <v>0.246784</v>
      </c>
      <c r="K835" s="9">
        <v>0.819968</v>
      </c>
      <c r="L835" s="9">
        <v>0.224</v>
      </c>
      <c r="T835" s="13"/>
      <c r="U835" s="9" t="s">
        <v>5866</v>
      </c>
      <c r="V835" s="9">
        <v>969682.0</v>
      </c>
      <c r="W835" s="9">
        <v>2548187.0</v>
      </c>
      <c r="X835" s="9">
        <v>1061552.0</v>
      </c>
      <c r="Y835" s="9">
        <v>967538.0</v>
      </c>
      <c r="Z835" s="9">
        <v>2525403.0</v>
      </c>
      <c r="AA835" s="9">
        <v>983538.0</v>
      </c>
      <c r="AB835" s="9">
        <v>1633480.0</v>
      </c>
      <c r="AC835" s="9">
        <v>1079984.0</v>
      </c>
      <c r="AD835" s="9">
        <v>910483.0</v>
      </c>
      <c r="AE835" s="9">
        <v>3191186.0</v>
      </c>
      <c r="AM835" s="13"/>
      <c r="AN835" s="9" t="s">
        <v>5867</v>
      </c>
      <c r="AO835" s="9">
        <v>1237191.0</v>
      </c>
      <c r="AP835" s="9">
        <v>2909821.0</v>
      </c>
      <c r="AQ835" s="9">
        <v>3009888.0</v>
      </c>
      <c r="AR835" s="9">
        <v>2313386.0</v>
      </c>
      <c r="AS835" s="9">
        <v>3297481.0</v>
      </c>
      <c r="AT835" s="9">
        <v>1284873.0</v>
      </c>
      <c r="AU835" s="9">
        <v>2867451.0</v>
      </c>
      <c r="AV835" s="9">
        <v>1636308.0</v>
      </c>
      <c r="AW835" s="9">
        <v>2121892.0</v>
      </c>
      <c r="AX835" s="9">
        <v>3114787.0</v>
      </c>
    </row>
    <row r="836">
      <c r="B836" s="9">
        <v>1035.0</v>
      </c>
      <c r="C836" s="9">
        <v>0.595968</v>
      </c>
      <c r="D836" s="9">
        <v>0.2048</v>
      </c>
      <c r="E836" s="9">
        <v>0.305152</v>
      </c>
      <c r="F836" s="9">
        <v>0.792832</v>
      </c>
      <c r="G836" s="9">
        <v>0.458752</v>
      </c>
      <c r="H836" s="9">
        <v>0.910336</v>
      </c>
      <c r="I836" s="9">
        <v>0.442112</v>
      </c>
      <c r="J836" s="9">
        <v>0.191232</v>
      </c>
      <c r="K836" s="9">
        <v>0.191232</v>
      </c>
      <c r="L836" s="9">
        <v>0.763648</v>
      </c>
      <c r="T836" s="13"/>
      <c r="U836" s="9" t="s">
        <v>5868</v>
      </c>
      <c r="V836" s="9">
        <v>1876581.0</v>
      </c>
      <c r="W836" s="9">
        <v>2923414.0</v>
      </c>
      <c r="X836" s="9">
        <v>1146063.0</v>
      </c>
      <c r="Y836" s="9">
        <v>1820261.0</v>
      </c>
      <c r="Z836" s="9">
        <v>1051857.0</v>
      </c>
      <c r="AA836" s="9">
        <v>1000817.0</v>
      </c>
      <c r="AB836" s="9">
        <v>1763751.0</v>
      </c>
      <c r="AC836" s="9">
        <v>1145871.0</v>
      </c>
      <c r="AD836" s="9">
        <v>1709575.0</v>
      </c>
      <c r="AE836" s="9">
        <v>2529628.0</v>
      </c>
      <c r="AM836" s="13"/>
      <c r="AN836" s="9" t="s">
        <v>5869</v>
      </c>
      <c r="AO836" s="9">
        <v>1424557.0</v>
      </c>
      <c r="AP836" s="9">
        <v>1855995.0</v>
      </c>
      <c r="AQ836" s="9">
        <v>3341931.0</v>
      </c>
      <c r="AR836" s="9">
        <v>1603571.0</v>
      </c>
      <c r="AS836" s="9">
        <v>3251240.0</v>
      </c>
      <c r="AT836" s="9">
        <v>1116804.0</v>
      </c>
      <c r="AU836" s="9">
        <v>2874748.0</v>
      </c>
      <c r="AV836" s="9">
        <v>1392716.0</v>
      </c>
      <c r="AW836" s="9">
        <v>2473199.0</v>
      </c>
      <c r="AX836" s="9">
        <v>1862843.0</v>
      </c>
    </row>
    <row r="837">
      <c r="B837" s="9">
        <v>1036.0</v>
      </c>
      <c r="C837" s="9">
        <v>0.253952</v>
      </c>
      <c r="D837" s="9">
        <v>0.246272</v>
      </c>
      <c r="E837" s="9">
        <v>0.25344</v>
      </c>
      <c r="F837" s="9">
        <v>0.48256</v>
      </c>
      <c r="G837" s="9">
        <v>1.09747</v>
      </c>
      <c r="H837" s="9">
        <v>0.821248</v>
      </c>
      <c r="I837" s="9">
        <v>0.983296</v>
      </c>
      <c r="J837" s="9">
        <v>0.934912</v>
      </c>
      <c r="K837" s="9">
        <v>0.305152</v>
      </c>
      <c r="L837" s="9">
        <v>0.400384</v>
      </c>
      <c r="T837" s="13"/>
      <c r="U837" s="9" t="s">
        <v>5870</v>
      </c>
      <c r="V837" s="9">
        <v>992849.0</v>
      </c>
      <c r="W837" s="9">
        <v>957458.0</v>
      </c>
      <c r="X837" s="9">
        <v>2101186.0</v>
      </c>
      <c r="Y837" s="9">
        <v>1263054.0</v>
      </c>
      <c r="Z837" s="9">
        <v>2260160.0</v>
      </c>
      <c r="AA837" s="9">
        <v>817428.0</v>
      </c>
      <c r="AB837" s="9">
        <v>1585865.0</v>
      </c>
      <c r="AC837" s="9">
        <v>1063441.0</v>
      </c>
      <c r="AD837" s="9">
        <v>992273.0</v>
      </c>
      <c r="AE837" s="9">
        <v>2501948.0</v>
      </c>
      <c r="AM837" s="13"/>
      <c r="AN837" s="9" t="s">
        <v>5871</v>
      </c>
      <c r="AO837" s="9">
        <v>1705430.0</v>
      </c>
      <c r="AP837" s="9">
        <v>3096963.0</v>
      </c>
      <c r="AQ837" s="9">
        <v>2115204.0</v>
      </c>
      <c r="AR837" s="9">
        <v>2310570.0</v>
      </c>
      <c r="AS837" s="9">
        <v>2986847.0</v>
      </c>
      <c r="AT837" s="9">
        <v>1197926.0</v>
      </c>
      <c r="AU837" s="9">
        <v>1699414.0</v>
      </c>
      <c r="AV837" s="9">
        <v>1492912.0</v>
      </c>
      <c r="AW837" s="9">
        <v>1288137.0</v>
      </c>
      <c r="AX837" s="9">
        <v>2281641.0</v>
      </c>
    </row>
    <row r="838">
      <c r="B838" s="9">
        <v>1037.0</v>
      </c>
      <c r="C838" s="9">
        <v>0.196352</v>
      </c>
      <c r="D838" s="9">
        <v>0.778752</v>
      </c>
      <c r="E838" s="9">
        <v>0.38272</v>
      </c>
      <c r="F838" s="9">
        <v>0.93056</v>
      </c>
      <c r="G838" s="9">
        <v>0.671232</v>
      </c>
      <c r="H838" s="9">
        <v>0.54912</v>
      </c>
      <c r="I838" s="9">
        <v>0.175104</v>
      </c>
      <c r="J838" s="9">
        <v>0.450048</v>
      </c>
      <c r="K838" s="9">
        <v>0.201728</v>
      </c>
      <c r="L838" s="9">
        <v>0.19456</v>
      </c>
      <c r="T838" s="13"/>
      <c r="U838" s="9" t="s">
        <v>5872</v>
      </c>
      <c r="V838" s="9">
        <v>1263822.0</v>
      </c>
      <c r="W838" s="9">
        <v>2284159.0</v>
      </c>
      <c r="X838" s="9">
        <v>1037905.0</v>
      </c>
      <c r="Y838" s="9">
        <v>1230638.0</v>
      </c>
      <c r="Z838" s="9">
        <v>1106064.0</v>
      </c>
      <c r="AA838" s="9">
        <v>983762.0</v>
      </c>
      <c r="AB838" s="9">
        <v>2147041.0</v>
      </c>
      <c r="AC838" s="9">
        <v>1038161.0</v>
      </c>
      <c r="AD838" s="9">
        <v>2186272.0</v>
      </c>
      <c r="AE838" s="9">
        <v>3003061.0</v>
      </c>
      <c r="AM838" s="13"/>
      <c r="AN838" s="9" t="s">
        <v>5873</v>
      </c>
      <c r="AO838" s="9">
        <v>1149508.0</v>
      </c>
      <c r="AP838" s="9">
        <v>2125700.0</v>
      </c>
      <c r="AQ838" s="9">
        <v>2126180.0</v>
      </c>
      <c r="AR838" s="9">
        <v>1493551.0</v>
      </c>
      <c r="AS838" s="9">
        <v>1733335.0</v>
      </c>
      <c r="AT838" s="9">
        <v>2863643.0</v>
      </c>
      <c r="AU838" s="9">
        <v>1812826.0</v>
      </c>
      <c r="AV838" s="9">
        <v>1795865.0</v>
      </c>
      <c r="AW838" s="9">
        <v>1348715.0</v>
      </c>
      <c r="AX838" s="9">
        <v>2810905.0</v>
      </c>
    </row>
    <row r="839">
      <c r="B839" s="9">
        <v>1038.0</v>
      </c>
      <c r="C839" s="9">
        <v>0.625152</v>
      </c>
      <c r="D839" s="9">
        <v>0.185088</v>
      </c>
      <c r="E839" s="9">
        <v>0.18816</v>
      </c>
      <c r="F839" s="9">
        <v>0.859648</v>
      </c>
      <c r="G839" s="9">
        <v>1.05856</v>
      </c>
      <c r="H839" s="9">
        <v>1.46637</v>
      </c>
      <c r="I839" s="9">
        <v>0.201472</v>
      </c>
      <c r="J839" s="9">
        <v>0.479488</v>
      </c>
      <c r="K839" s="9">
        <v>0.216064</v>
      </c>
      <c r="L839" s="9">
        <v>0.262912</v>
      </c>
      <c r="T839" s="13"/>
      <c r="U839" s="9" t="s">
        <v>5874</v>
      </c>
      <c r="V839" s="9">
        <v>1231342.0</v>
      </c>
      <c r="W839" s="9">
        <v>2639578.0</v>
      </c>
      <c r="X839" s="9">
        <v>2486556.0</v>
      </c>
      <c r="Y839" s="9">
        <v>993842.0</v>
      </c>
      <c r="Z839" s="9">
        <v>2924054.0</v>
      </c>
      <c r="AA839" s="9">
        <v>1981700.0</v>
      </c>
      <c r="AB839" s="9">
        <v>1201295.0</v>
      </c>
      <c r="AC839" s="9">
        <v>1223630.0</v>
      </c>
      <c r="AD839" s="9">
        <v>1230926.0</v>
      </c>
      <c r="AE839" s="9">
        <v>2832727.0</v>
      </c>
      <c r="AM839" s="13"/>
      <c r="AN839" s="9" t="s">
        <v>5875</v>
      </c>
      <c r="AO839" s="9">
        <v>2107779.0</v>
      </c>
      <c r="AP839" s="9">
        <v>1717815.0</v>
      </c>
      <c r="AQ839" s="9">
        <v>2317930.0</v>
      </c>
      <c r="AR839" s="9">
        <v>1501104.0</v>
      </c>
      <c r="AS839" s="9">
        <v>1521072.0</v>
      </c>
      <c r="AT839" s="9">
        <v>3027297.0</v>
      </c>
      <c r="AU839" s="9">
        <v>2655637.0</v>
      </c>
      <c r="AV839" s="9">
        <v>1563858.0</v>
      </c>
      <c r="AW839" s="9">
        <v>1468175.0</v>
      </c>
      <c r="AX839" s="9">
        <v>2489871.0</v>
      </c>
    </row>
    <row r="840">
      <c r="B840" s="9">
        <v>1039.0</v>
      </c>
      <c r="C840" s="9">
        <v>0.698624</v>
      </c>
      <c r="D840" s="9">
        <v>0.178944</v>
      </c>
      <c r="E840" s="9">
        <v>0.418048</v>
      </c>
      <c r="F840" s="9">
        <v>0.16768</v>
      </c>
      <c r="G840" s="9">
        <v>1.02067</v>
      </c>
      <c r="H840" s="9">
        <v>0.699904</v>
      </c>
      <c r="I840" s="9">
        <v>0.527616</v>
      </c>
      <c r="J840" s="9">
        <v>0.40192</v>
      </c>
      <c r="K840" s="9">
        <v>0.459008</v>
      </c>
      <c r="L840" s="9">
        <v>0.232448</v>
      </c>
      <c r="T840" s="13"/>
      <c r="U840" s="9" t="s">
        <v>5876</v>
      </c>
      <c r="V840" s="9">
        <v>1900804.0</v>
      </c>
      <c r="W840" s="9">
        <v>2322110.0</v>
      </c>
      <c r="X840" s="9">
        <v>1235150.0</v>
      </c>
      <c r="Y840" s="9">
        <v>986769.0</v>
      </c>
      <c r="Z840" s="9">
        <v>1950340.0</v>
      </c>
      <c r="AA840" s="9">
        <v>880564.0</v>
      </c>
      <c r="AB840" s="9">
        <v>1028273.0</v>
      </c>
      <c r="AC840" s="9">
        <v>1234894.0</v>
      </c>
      <c r="AD840" s="9">
        <v>992850.0</v>
      </c>
      <c r="AE840" s="9">
        <v>1962212.0</v>
      </c>
      <c r="AM840" s="13"/>
      <c r="AN840" s="9" t="s">
        <v>5877</v>
      </c>
      <c r="AO840" s="9">
        <v>2478351.0</v>
      </c>
      <c r="AP840" s="9">
        <v>3008480.0</v>
      </c>
      <c r="AQ840" s="9">
        <v>1875292.0</v>
      </c>
      <c r="AR840" s="9">
        <v>1672982.0</v>
      </c>
      <c r="AS840" s="9">
        <v>1672374.0</v>
      </c>
      <c r="AT840" s="9">
        <v>1084515.0</v>
      </c>
      <c r="AU840" s="9">
        <v>1292906.0</v>
      </c>
      <c r="AV840" s="9">
        <v>1673014.0</v>
      </c>
      <c r="AW840" s="9">
        <v>3702646.0</v>
      </c>
      <c r="AX840" s="9">
        <v>2667029.0</v>
      </c>
    </row>
    <row r="841">
      <c r="B841" s="9">
        <v>1040.0</v>
      </c>
      <c r="C841" s="9">
        <v>0.173056</v>
      </c>
      <c r="D841" s="9">
        <v>0.310528</v>
      </c>
      <c r="E841" s="9">
        <v>0.183552</v>
      </c>
      <c r="F841" s="9">
        <v>0.725248</v>
      </c>
      <c r="G841" s="9">
        <v>0.244224</v>
      </c>
      <c r="H841" s="9">
        <v>0.472576</v>
      </c>
      <c r="I841" s="9">
        <v>0.896256</v>
      </c>
      <c r="J841" s="9">
        <v>0.602112</v>
      </c>
      <c r="K841" s="9">
        <v>0.30464</v>
      </c>
      <c r="L841" s="9">
        <v>0.786944</v>
      </c>
      <c r="T841" s="13"/>
      <c r="U841" s="9" t="s">
        <v>5878</v>
      </c>
      <c r="V841" s="9">
        <v>987249.0</v>
      </c>
      <c r="W841" s="9">
        <v>2552636.0</v>
      </c>
      <c r="X841" s="9">
        <v>1937668.0</v>
      </c>
      <c r="Y841" s="9">
        <v>959346.0</v>
      </c>
      <c r="Z841" s="9">
        <v>2084738.0</v>
      </c>
      <c r="AA841" s="9">
        <v>1102608.0</v>
      </c>
      <c r="AB841" s="9">
        <v>2453884.0</v>
      </c>
      <c r="AC841" s="9">
        <v>957490.0</v>
      </c>
      <c r="AD841" s="9">
        <v>986705.0</v>
      </c>
      <c r="AE841" s="9">
        <v>2172097.0</v>
      </c>
      <c r="AM841" s="13"/>
      <c r="AN841" s="9" t="s">
        <v>5879</v>
      </c>
      <c r="AO841" s="9">
        <v>1158821.0</v>
      </c>
      <c r="AP841" s="9">
        <v>2781113.0</v>
      </c>
      <c r="AQ841" s="9">
        <v>2108900.0</v>
      </c>
      <c r="AR841" s="9">
        <v>1567122.0</v>
      </c>
      <c r="AS841" s="9">
        <v>1619380.0</v>
      </c>
      <c r="AT841" s="9">
        <v>3080099.0</v>
      </c>
      <c r="AU841" s="9">
        <v>2363180.0</v>
      </c>
      <c r="AV841" s="9">
        <v>1545618.0</v>
      </c>
      <c r="AW841" s="9">
        <v>2805594.0</v>
      </c>
      <c r="AX841" s="9">
        <v>2587155.0</v>
      </c>
    </row>
    <row r="842">
      <c r="B842" s="9">
        <v>1041.0</v>
      </c>
      <c r="C842" s="9">
        <v>0.20992</v>
      </c>
      <c r="D842" s="9">
        <v>0.187904</v>
      </c>
      <c r="E842" s="9">
        <v>0.94592</v>
      </c>
      <c r="F842" s="9">
        <v>0.179456</v>
      </c>
      <c r="G842" s="9">
        <v>0.18816</v>
      </c>
      <c r="H842" s="9">
        <v>0.524032</v>
      </c>
      <c r="I842" s="9">
        <v>0.411136</v>
      </c>
      <c r="J842" s="9">
        <v>0.699904</v>
      </c>
      <c r="K842" s="9">
        <v>0.27648</v>
      </c>
      <c r="L842" s="9">
        <v>0.477696</v>
      </c>
      <c r="T842" s="13"/>
      <c r="U842" s="9" t="s">
        <v>5880</v>
      </c>
      <c r="V842" s="9">
        <v>1885317.0</v>
      </c>
      <c r="W842" s="9">
        <v>2686169.0</v>
      </c>
      <c r="X842" s="9">
        <v>1045073.0</v>
      </c>
      <c r="Y842" s="9">
        <v>1000241.0</v>
      </c>
      <c r="Z842" s="9">
        <v>2039043.0</v>
      </c>
      <c r="AA842" s="9">
        <v>2209568.0</v>
      </c>
      <c r="AB842" s="9">
        <v>2235999.0</v>
      </c>
      <c r="AC842" s="9">
        <v>2489884.0</v>
      </c>
      <c r="AD842" s="9">
        <v>958642.0</v>
      </c>
      <c r="AE842" s="9">
        <v>3762954.0</v>
      </c>
      <c r="AM842" s="13"/>
      <c r="AN842" s="9" t="s">
        <v>5881</v>
      </c>
      <c r="AO842" s="9">
        <v>1712374.0</v>
      </c>
      <c r="AP842" s="9">
        <v>2814810.0</v>
      </c>
      <c r="AQ842" s="9">
        <v>1888508.0</v>
      </c>
      <c r="AR842" s="9">
        <v>1541457.0</v>
      </c>
      <c r="AS842" s="9">
        <v>2314986.0</v>
      </c>
      <c r="AT842" s="9">
        <v>1088674.0</v>
      </c>
      <c r="AU842" s="9">
        <v>2718614.0</v>
      </c>
      <c r="AV842" s="9">
        <v>1606899.0</v>
      </c>
      <c r="AW842" s="9">
        <v>1305577.0</v>
      </c>
      <c r="AX842" s="9">
        <v>1805657.0</v>
      </c>
    </row>
    <row r="843">
      <c r="B843" s="9">
        <v>1042.0</v>
      </c>
      <c r="C843" s="9">
        <v>0.36224</v>
      </c>
      <c r="D843" s="9">
        <v>0.451328</v>
      </c>
      <c r="E843" s="9">
        <v>0.187136</v>
      </c>
      <c r="F843" s="9">
        <v>1.51654</v>
      </c>
      <c r="G843" s="9">
        <v>0.318976</v>
      </c>
      <c r="H843" s="9">
        <v>0.997632</v>
      </c>
      <c r="I843" s="9">
        <v>0.725248</v>
      </c>
      <c r="J843" s="9">
        <v>0.168704</v>
      </c>
      <c r="K843" s="9">
        <v>0.29824</v>
      </c>
      <c r="L843" s="9">
        <v>1.42285</v>
      </c>
      <c r="T843" s="13"/>
      <c r="U843" s="9" t="s">
        <v>5882</v>
      </c>
      <c r="V843" s="9">
        <v>1128368.0</v>
      </c>
      <c r="W843" s="9">
        <v>2370078.0</v>
      </c>
      <c r="X843" s="9">
        <v>931155.0</v>
      </c>
      <c r="Y843" s="9">
        <v>836532.0</v>
      </c>
      <c r="Z843" s="9">
        <v>3013812.0</v>
      </c>
      <c r="AA843" s="9">
        <v>2770840.0</v>
      </c>
      <c r="AB843" s="9">
        <v>1786534.0</v>
      </c>
      <c r="AC843" s="9">
        <v>2454141.0</v>
      </c>
      <c r="AD843" s="9">
        <v>1000401.0</v>
      </c>
      <c r="AE843" s="9">
        <v>2577435.0</v>
      </c>
      <c r="AM843" s="13"/>
      <c r="AN843" s="9" t="s">
        <v>5883</v>
      </c>
      <c r="AO843" s="9">
        <v>1233128.0</v>
      </c>
      <c r="AP843" s="9">
        <v>2727447.0</v>
      </c>
      <c r="AQ843" s="9">
        <v>2255816.0</v>
      </c>
      <c r="AR843" s="9">
        <v>1516849.0</v>
      </c>
      <c r="AS843" s="9">
        <v>2899485.0</v>
      </c>
      <c r="AT843" s="9">
        <v>1157541.0</v>
      </c>
      <c r="AU843" s="9">
        <v>2819290.0</v>
      </c>
      <c r="AV843" s="9">
        <v>1517073.0</v>
      </c>
      <c r="AW843" s="9">
        <v>3210215.0</v>
      </c>
      <c r="AX843" s="9">
        <v>1961023.0</v>
      </c>
    </row>
    <row r="844">
      <c r="B844" s="9">
        <v>1043.0</v>
      </c>
      <c r="C844" s="9">
        <v>0.433152</v>
      </c>
      <c r="D844" s="9">
        <v>0.177664</v>
      </c>
      <c r="E844" s="9">
        <v>0.189952</v>
      </c>
      <c r="F844" s="9">
        <v>0.655872</v>
      </c>
      <c r="G844" s="9">
        <v>0.227584</v>
      </c>
      <c r="H844" s="9">
        <v>0.745984</v>
      </c>
      <c r="I844" s="9">
        <v>0.481024</v>
      </c>
      <c r="J844" s="9">
        <v>0.657152</v>
      </c>
      <c r="K844" s="9">
        <v>0.749312</v>
      </c>
      <c r="L844" s="9">
        <v>0.217088</v>
      </c>
      <c r="T844" s="13"/>
      <c r="U844" s="9" t="s">
        <v>5884</v>
      </c>
      <c r="V844" s="9">
        <v>2309759.0</v>
      </c>
      <c r="W844" s="9">
        <v>838996.0</v>
      </c>
      <c r="X844" s="9">
        <v>960018.0</v>
      </c>
      <c r="Y844" s="9">
        <v>2121634.0</v>
      </c>
      <c r="Z844" s="9">
        <v>1060337.0</v>
      </c>
      <c r="AA844" s="9">
        <v>2005092.0</v>
      </c>
      <c r="AB844" s="9">
        <v>1479466.0</v>
      </c>
      <c r="AC844" s="9">
        <v>2503100.0</v>
      </c>
      <c r="AD844" s="9">
        <v>2033091.0</v>
      </c>
      <c r="AE844" s="9">
        <v>2245792.0</v>
      </c>
      <c r="AM844" s="13"/>
      <c r="AN844" s="9" t="s">
        <v>5885</v>
      </c>
      <c r="AO844" s="9">
        <v>1115780.0</v>
      </c>
      <c r="AP844" s="9">
        <v>3705590.0</v>
      </c>
      <c r="AQ844" s="9">
        <v>4882588.0</v>
      </c>
      <c r="AR844" s="9">
        <v>4027329.0</v>
      </c>
      <c r="AS844" s="9">
        <v>4834394.0</v>
      </c>
      <c r="AT844" s="9">
        <v>1132228.0</v>
      </c>
      <c r="AU844" s="9">
        <v>2248168.0</v>
      </c>
      <c r="AV844" s="9">
        <v>2914973.0</v>
      </c>
      <c r="AW844" s="9">
        <v>5744695.0</v>
      </c>
      <c r="AX844" s="9">
        <v>5969951.0</v>
      </c>
    </row>
    <row r="845">
      <c r="B845" s="9">
        <v>1044.0</v>
      </c>
      <c r="C845" s="9">
        <v>1.00224</v>
      </c>
      <c r="D845" s="9">
        <v>0.542976</v>
      </c>
      <c r="E845" s="9">
        <v>0.769536</v>
      </c>
      <c r="F845" s="9">
        <v>0.218112</v>
      </c>
      <c r="G845" s="9">
        <v>0.259584</v>
      </c>
      <c r="H845" s="9">
        <v>0.956672</v>
      </c>
      <c r="I845" s="9">
        <v>0.195584</v>
      </c>
      <c r="J845" s="9">
        <v>0.17408</v>
      </c>
      <c r="K845" s="9">
        <v>0.535808</v>
      </c>
      <c r="L845" s="9">
        <v>0.2944</v>
      </c>
      <c r="T845" s="13"/>
      <c r="U845" s="9" t="s">
        <v>5886</v>
      </c>
      <c r="V845" s="9">
        <v>2336223.0</v>
      </c>
      <c r="W845" s="9">
        <v>1426443.0</v>
      </c>
      <c r="X845" s="9">
        <v>1059793.0</v>
      </c>
      <c r="Y845" s="9">
        <v>976882.0</v>
      </c>
      <c r="Z845" s="9">
        <v>959282.0</v>
      </c>
      <c r="AA845" s="9">
        <v>1106416.0</v>
      </c>
      <c r="AB845" s="9">
        <v>1868453.0</v>
      </c>
      <c r="AC845" s="9">
        <v>2056419.0</v>
      </c>
      <c r="AD845" s="9">
        <v>983922.0</v>
      </c>
      <c r="AE845" s="9">
        <v>2607867.0</v>
      </c>
      <c r="AM845" s="13"/>
      <c r="AN845" s="9" t="s">
        <v>5887</v>
      </c>
      <c r="AO845" s="9">
        <v>1440718.0</v>
      </c>
      <c r="AP845" s="9">
        <v>2974271.0</v>
      </c>
      <c r="AQ845" s="9">
        <v>3774649.0</v>
      </c>
      <c r="AR845" s="9">
        <v>2716119.0</v>
      </c>
      <c r="AS845" s="9">
        <v>2975263.0</v>
      </c>
      <c r="AT845" s="9">
        <v>1136293.0</v>
      </c>
      <c r="AU845" s="9">
        <v>2414157.0</v>
      </c>
      <c r="AV845" s="9">
        <v>1864284.0</v>
      </c>
      <c r="AW845" s="9">
        <v>1215207.0</v>
      </c>
      <c r="AX845" s="9">
        <v>2968415.0</v>
      </c>
    </row>
    <row r="846">
      <c r="B846" s="9">
        <v>1045.0</v>
      </c>
      <c r="C846" s="9">
        <v>0.60288</v>
      </c>
      <c r="D846" s="9">
        <v>0.562176</v>
      </c>
      <c r="E846" s="9">
        <v>0.206848</v>
      </c>
      <c r="F846" s="9">
        <v>0.526336</v>
      </c>
      <c r="G846" s="9">
        <v>0.225536</v>
      </c>
      <c r="H846" s="9">
        <v>0.53376</v>
      </c>
      <c r="I846" s="9">
        <v>0.580352</v>
      </c>
      <c r="J846" s="9">
        <v>0.192</v>
      </c>
      <c r="K846" s="9">
        <v>0.727296</v>
      </c>
      <c r="L846" s="9">
        <v>0.299008</v>
      </c>
      <c r="T846" s="13"/>
      <c r="U846" s="9" t="s">
        <v>5888</v>
      </c>
      <c r="V846" s="9">
        <v>2374750.0</v>
      </c>
      <c r="W846" s="9">
        <v>1523370.0</v>
      </c>
      <c r="X846" s="9">
        <v>959186.0</v>
      </c>
      <c r="Y846" s="9">
        <v>875092.0</v>
      </c>
      <c r="Z846" s="9">
        <v>960498.0</v>
      </c>
      <c r="AA846" s="9">
        <v>2232832.0</v>
      </c>
      <c r="AB846" s="9">
        <v>1024049.0</v>
      </c>
      <c r="AC846" s="9">
        <v>2675546.0</v>
      </c>
      <c r="AD846" s="9">
        <v>977010.0</v>
      </c>
      <c r="AE846" s="9">
        <v>837748.0</v>
      </c>
      <c r="AM846" s="13"/>
      <c r="AN846" s="9" t="s">
        <v>5889</v>
      </c>
      <c r="AO846" s="9">
        <v>1871611.0</v>
      </c>
      <c r="AP846" s="9">
        <v>2981823.0</v>
      </c>
      <c r="AQ846" s="9">
        <v>3276712.0</v>
      </c>
      <c r="AR846" s="9">
        <v>2640340.0</v>
      </c>
      <c r="AS846" s="9">
        <v>2211334.0</v>
      </c>
      <c r="AT846" s="9">
        <v>1221223.0</v>
      </c>
      <c r="AU846" s="9">
        <v>2534289.0</v>
      </c>
      <c r="AV846" s="9">
        <v>1735127.0</v>
      </c>
      <c r="AW846" s="9">
        <v>1312522.0</v>
      </c>
      <c r="AX846" s="9">
        <v>2168229.0</v>
      </c>
    </row>
    <row r="847">
      <c r="B847" s="9">
        <v>1046.0</v>
      </c>
      <c r="C847" s="9">
        <v>0.54528</v>
      </c>
      <c r="D847" s="9">
        <v>0.3072</v>
      </c>
      <c r="E847" s="9">
        <v>0.803328</v>
      </c>
      <c r="F847" s="9">
        <v>0.438784</v>
      </c>
      <c r="G847" s="9">
        <v>0.214272</v>
      </c>
      <c r="H847" s="9">
        <v>0.709376</v>
      </c>
      <c r="I847" s="9">
        <v>0.186112</v>
      </c>
      <c r="J847" s="9">
        <v>0.928512</v>
      </c>
      <c r="K847" s="9">
        <v>0.805376</v>
      </c>
      <c r="L847" s="9">
        <v>0.457472</v>
      </c>
      <c r="T847" s="13"/>
      <c r="U847" s="9" t="s">
        <v>5890</v>
      </c>
      <c r="V847" s="9">
        <v>2295519.0</v>
      </c>
      <c r="W847" s="9">
        <v>1713288.0</v>
      </c>
      <c r="X847" s="9">
        <v>2148673.0</v>
      </c>
      <c r="Y847" s="9">
        <v>1061648.0</v>
      </c>
      <c r="Z847" s="9">
        <v>840660.0</v>
      </c>
      <c r="AA847" s="9">
        <v>957554.0</v>
      </c>
      <c r="AB847" s="9">
        <v>2031267.0</v>
      </c>
      <c r="AC847" s="9">
        <v>959986.0</v>
      </c>
      <c r="AD847" s="9">
        <v>875028.0</v>
      </c>
      <c r="AE847" s="9">
        <v>1995587.0</v>
      </c>
      <c r="AM847" s="13"/>
      <c r="AN847" s="9" t="s">
        <v>5891</v>
      </c>
      <c r="AO847" s="9">
        <v>1482703.0</v>
      </c>
      <c r="AP847" s="9">
        <v>3381963.0</v>
      </c>
      <c r="AQ847" s="9">
        <v>3794361.0</v>
      </c>
      <c r="AR847" s="9">
        <v>2377643.0</v>
      </c>
      <c r="AS847" s="9">
        <v>2629299.0</v>
      </c>
      <c r="AT847" s="9">
        <v>1002559.0</v>
      </c>
      <c r="AU847" s="9">
        <v>1574194.0</v>
      </c>
      <c r="AV847" s="9">
        <v>1482895.0</v>
      </c>
      <c r="AW847" s="9">
        <v>2249287.0</v>
      </c>
      <c r="AX847" s="9">
        <v>2629267.0</v>
      </c>
    </row>
    <row r="848">
      <c r="B848" s="9">
        <v>1047.0</v>
      </c>
      <c r="C848" s="9">
        <v>0.26368</v>
      </c>
      <c r="D848" s="9">
        <v>0.849664</v>
      </c>
      <c r="E848" s="9">
        <v>0.488192</v>
      </c>
      <c r="F848" s="9">
        <v>0.603904</v>
      </c>
      <c r="G848" s="9">
        <v>0.228864</v>
      </c>
      <c r="H848" s="9">
        <v>0.500224</v>
      </c>
      <c r="I848" s="9">
        <v>0.778752</v>
      </c>
      <c r="J848" s="9">
        <v>0.249344</v>
      </c>
      <c r="K848" s="9">
        <v>0.259584</v>
      </c>
      <c r="L848" s="9">
        <v>0.214784</v>
      </c>
      <c r="T848" s="13"/>
      <c r="U848" s="9" t="s">
        <v>5892</v>
      </c>
      <c r="V848" s="9">
        <v>2803191.0</v>
      </c>
      <c r="W848" s="9">
        <v>2881622.0</v>
      </c>
      <c r="X848" s="9">
        <v>2193025.0</v>
      </c>
      <c r="Y848" s="9">
        <v>1146191.0</v>
      </c>
      <c r="Z848" s="9">
        <v>1011473.0</v>
      </c>
      <c r="AA848" s="9">
        <v>1043345.0</v>
      </c>
      <c r="AB848" s="9">
        <v>983506.0</v>
      </c>
      <c r="AC848" s="9">
        <v>837428.0</v>
      </c>
      <c r="AD848" s="9">
        <v>1061520.0</v>
      </c>
      <c r="AE848" s="9">
        <v>2183329.0</v>
      </c>
      <c r="AM848" s="13"/>
      <c r="AN848" s="9" t="s">
        <v>5893</v>
      </c>
      <c r="AO848" s="9">
        <v>1240711.0</v>
      </c>
      <c r="AP848" s="9">
        <v>2680725.0</v>
      </c>
      <c r="AQ848" s="9">
        <v>3447790.0</v>
      </c>
      <c r="AR848" s="9">
        <v>2347115.0</v>
      </c>
      <c r="AS848" s="9">
        <v>2627700.0</v>
      </c>
      <c r="AT848" s="9">
        <v>996064.0</v>
      </c>
      <c r="AU848" s="9">
        <v>1345803.0</v>
      </c>
      <c r="AV848" s="9">
        <v>1421229.0</v>
      </c>
      <c r="AW848" s="9">
        <v>1220967.0</v>
      </c>
      <c r="AX848" s="9">
        <v>2346955.0</v>
      </c>
    </row>
    <row r="849">
      <c r="B849" s="9">
        <v>1048.0</v>
      </c>
      <c r="C849" s="9">
        <v>0.69248</v>
      </c>
      <c r="D849" s="9">
        <v>0.215808</v>
      </c>
      <c r="E849" s="9">
        <v>0.64896</v>
      </c>
      <c r="F849" s="9">
        <v>0.488448</v>
      </c>
      <c r="G849" s="9">
        <v>0.258304</v>
      </c>
      <c r="H849" s="9">
        <v>1.2992</v>
      </c>
      <c r="I849" s="9">
        <v>0.329728</v>
      </c>
      <c r="J849" s="9">
        <v>0.91904</v>
      </c>
      <c r="K849" s="9">
        <v>0.242688</v>
      </c>
      <c r="L849" s="9">
        <v>0.246016</v>
      </c>
      <c r="T849" s="13"/>
      <c r="U849" s="9" t="s">
        <v>5894</v>
      </c>
      <c r="V849" s="9">
        <v>1145999.0</v>
      </c>
      <c r="W849" s="9">
        <v>2950838.0</v>
      </c>
      <c r="X849" s="9">
        <v>1790150.0</v>
      </c>
      <c r="Y849" s="9">
        <v>1051761.0</v>
      </c>
      <c r="Z849" s="9">
        <v>2233056.0</v>
      </c>
      <c r="AA849" s="9">
        <v>954162.0</v>
      </c>
      <c r="AB849" s="9">
        <v>985298.0</v>
      </c>
      <c r="AC849" s="9">
        <v>910707.0</v>
      </c>
      <c r="AD849" s="9">
        <v>1146479.0</v>
      </c>
      <c r="AE849" s="9">
        <v>2598875.0</v>
      </c>
      <c r="AM849" s="13"/>
      <c r="AN849" s="9" t="s">
        <v>5895</v>
      </c>
      <c r="AO849" s="9">
        <v>2123076.0</v>
      </c>
      <c r="AP849" s="9">
        <v>2910429.0</v>
      </c>
      <c r="AQ849" s="9">
        <v>2862396.0</v>
      </c>
      <c r="AR849" s="9">
        <v>1447855.0</v>
      </c>
      <c r="AS849" s="9">
        <v>1647669.0</v>
      </c>
      <c r="AT849" s="9">
        <v>987136.0</v>
      </c>
      <c r="AU849" s="9">
        <v>2120196.0</v>
      </c>
      <c r="AV849" s="9">
        <v>1379532.0</v>
      </c>
      <c r="AW849" s="9">
        <v>1241928.0</v>
      </c>
      <c r="AX849" s="9">
        <v>3120612.0</v>
      </c>
    </row>
    <row r="850">
      <c r="B850" s="9">
        <v>1049.0</v>
      </c>
      <c r="C850" s="9">
        <v>0.778752</v>
      </c>
      <c r="D850" s="9">
        <v>0.741376</v>
      </c>
      <c r="E850" s="9">
        <v>0.238848</v>
      </c>
      <c r="F850" s="9">
        <v>0.261888</v>
      </c>
      <c r="G850" s="9">
        <v>0.239616</v>
      </c>
      <c r="H850" s="9">
        <v>0.487424</v>
      </c>
      <c r="I850" s="9">
        <v>0.274432</v>
      </c>
      <c r="J850" s="9">
        <v>0.484608</v>
      </c>
      <c r="K850" s="9">
        <v>0.236032</v>
      </c>
      <c r="L850" s="9">
        <v>0.896768</v>
      </c>
      <c r="T850" s="13"/>
      <c r="U850" s="9" t="s">
        <v>5896</v>
      </c>
      <c r="V850" s="9">
        <v>1063953.0</v>
      </c>
      <c r="W850" s="9">
        <v>3739658.0</v>
      </c>
      <c r="X850" s="9">
        <v>972178.0</v>
      </c>
      <c r="Y850" s="9">
        <v>1037745.0</v>
      </c>
      <c r="Z850" s="9">
        <v>961682.0</v>
      </c>
      <c r="AA850" s="9">
        <v>956594.0</v>
      </c>
      <c r="AB850" s="9">
        <v>2128354.0</v>
      </c>
      <c r="AC850" s="9">
        <v>991154.0</v>
      </c>
      <c r="AD850" s="9">
        <v>2114337.0</v>
      </c>
      <c r="AE850" s="9">
        <v>1616457.0</v>
      </c>
      <c r="AM850" s="13"/>
      <c r="AN850" s="9" t="s">
        <v>5897</v>
      </c>
      <c r="AO850" s="9">
        <v>2176486.0</v>
      </c>
      <c r="AP850" s="9">
        <v>2552978.0</v>
      </c>
      <c r="AQ850" s="9">
        <v>3299146.0</v>
      </c>
      <c r="AR850" s="9">
        <v>1459855.0</v>
      </c>
      <c r="AS850" s="9">
        <v>2993568.0</v>
      </c>
      <c r="AT850" s="9">
        <v>1174502.0</v>
      </c>
      <c r="AU850" s="9">
        <v>1284425.0</v>
      </c>
      <c r="AV850" s="9">
        <v>1375948.0</v>
      </c>
      <c r="AW850" s="9">
        <v>1241064.0</v>
      </c>
      <c r="AX850" s="9">
        <v>2798714.0</v>
      </c>
    </row>
    <row r="851">
      <c r="B851" s="9">
        <v>1050.0</v>
      </c>
      <c r="C851" s="9">
        <v>0.2176</v>
      </c>
      <c r="D851" s="9">
        <v>0.716032</v>
      </c>
      <c r="E851" s="9">
        <v>0.352768</v>
      </c>
      <c r="F851" s="9">
        <v>0.458496</v>
      </c>
      <c r="G851" s="9">
        <v>1.03168</v>
      </c>
      <c r="H851" s="9">
        <v>0.698624</v>
      </c>
      <c r="I851" s="9">
        <v>0.221952</v>
      </c>
      <c r="J851" s="9">
        <v>0.53632</v>
      </c>
      <c r="K851" s="9">
        <v>0.942592</v>
      </c>
      <c r="L851" s="9">
        <v>0.250112</v>
      </c>
      <c r="T851" s="13"/>
      <c r="U851" s="9" t="s">
        <v>5898</v>
      </c>
      <c r="V851" s="9">
        <v>1094065.0</v>
      </c>
      <c r="W851" s="9">
        <v>935666.0</v>
      </c>
      <c r="X851" s="9">
        <v>2016771.0</v>
      </c>
      <c r="Y851" s="9">
        <v>1106320.0</v>
      </c>
      <c r="Z851" s="9">
        <v>2657050.0</v>
      </c>
      <c r="AA851" s="9">
        <v>1107120.0</v>
      </c>
      <c r="AB851" s="9">
        <v>1273261.0</v>
      </c>
      <c r="AC851" s="9">
        <v>975346.0</v>
      </c>
      <c r="AD851" s="9">
        <v>1037841.0</v>
      </c>
      <c r="AE851" s="9">
        <v>2081155.0</v>
      </c>
      <c r="AM851" s="13"/>
      <c r="AN851" s="9" t="s">
        <v>5899</v>
      </c>
      <c r="AO851" s="9">
        <v>1302313.0</v>
      </c>
      <c r="AP851" s="9">
        <v>2513712.0</v>
      </c>
      <c r="AQ851" s="9">
        <v>2860187.0</v>
      </c>
      <c r="AR851" s="9">
        <v>2510288.0</v>
      </c>
      <c r="AS851" s="9">
        <v>2769368.0</v>
      </c>
      <c r="AT851" s="9">
        <v>998208.0</v>
      </c>
      <c r="AU851" s="9">
        <v>1532113.0</v>
      </c>
      <c r="AV851" s="9">
        <v>2038625.0</v>
      </c>
      <c r="AW851" s="9">
        <v>1403724.0</v>
      </c>
      <c r="AX851" s="9">
        <v>2769560.0</v>
      </c>
    </row>
    <row r="852">
      <c r="B852" s="9">
        <v>1051.0</v>
      </c>
      <c r="C852" s="9">
        <v>0.200192</v>
      </c>
      <c r="D852" s="9">
        <v>0.5696</v>
      </c>
      <c r="E852" s="9">
        <v>0.346368</v>
      </c>
      <c r="F852" s="9">
        <v>0.187392</v>
      </c>
      <c r="G852" s="9">
        <v>0.229888</v>
      </c>
      <c r="H852" s="9">
        <v>0.576256</v>
      </c>
      <c r="I852" s="9">
        <v>0.646144</v>
      </c>
      <c r="J852" s="9">
        <v>0.413952</v>
      </c>
      <c r="K852" s="9">
        <v>0.206336</v>
      </c>
      <c r="L852" s="9">
        <v>0.424448</v>
      </c>
      <c r="T852" s="13"/>
      <c r="U852" s="9" t="s">
        <v>5900</v>
      </c>
      <c r="V852" s="9">
        <v>1106640.0</v>
      </c>
      <c r="W852" s="9">
        <v>2053379.0</v>
      </c>
      <c r="X852" s="9">
        <v>1953732.0</v>
      </c>
      <c r="Y852" s="9">
        <v>1235054.0</v>
      </c>
      <c r="Z852" s="9">
        <v>947059.0</v>
      </c>
      <c r="AA852" s="9">
        <v>1016977.0</v>
      </c>
      <c r="AB852" s="9">
        <v>1145839.0</v>
      </c>
      <c r="AC852" s="9">
        <v>1000305.0</v>
      </c>
      <c r="AD852" s="9">
        <v>1106096.0</v>
      </c>
      <c r="AE852" s="9">
        <v>3502030.0</v>
      </c>
      <c r="AM852" s="13"/>
      <c r="AN852" s="9" t="s">
        <v>5901</v>
      </c>
      <c r="AO852" s="9">
        <v>1111748.0</v>
      </c>
      <c r="AP852" s="9">
        <v>1799418.0</v>
      </c>
      <c r="AQ852" s="9">
        <v>3238184.0</v>
      </c>
      <c r="AR852" s="9">
        <v>1643637.0</v>
      </c>
      <c r="AS852" s="9">
        <v>3020193.0</v>
      </c>
      <c r="AT852" s="9">
        <v>1015521.0</v>
      </c>
      <c r="AU852" s="9">
        <v>2539569.0</v>
      </c>
      <c r="AV852" s="9">
        <v>1708119.0</v>
      </c>
      <c r="AW852" s="9">
        <v>1232424.0</v>
      </c>
      <c r="AX852" s="9">
        <v>2709559.0</v>
      </c>
    </row>
    <row r="853">
      <c r="B853" s="9">
        <v>1052.0</v>
      </c>
      <c r="C853" s="9">
        <v>0.66048</v>
      </c>
      <c r="D853" s="9">
        <v>0.176384</v>
      </c>
      <c r="E853" s="9">
        <v>0.505344</v>
      </c>
      <c r="F853" s="9">
        <v>0.192768</v>
      </c>
      <c r="G853" s="9">
        <v>0.549888</v>
      </c>
      <c r="H853" s="9">
        <v>0.219904</v>
      </c>
      <c r="I853" s="9">
        <v>0.31744</v>
      </c>
      <c r="J853" s="9">
        <v>0.4224</v>
      </c>
      <c r="K853" s="9">
        <v>1.13459</v>
      </c>
      <c r="L853" s="9">
        <v>1.00198</v>
      </c>
      <c r="T853" s="13"/>
      <c r="U853" s="9" t="s">
        <v>5902</v>
      </c>
      <c r="V853" s="9">
        <v>1235182.0</v>
      </c>
      <c r="W853" s="9">
        <v>2039587.0</v>
      </c>
      <c r="X853" s="9">
        <v>946643.0</v>
      </c>
      <c r="Y853" s="9">
        <v>957074.0</v>
      </c>
      <c r="Z853" s="9">
        <v>2557435.0</v>
      </c>
      <c r="AA853" s="9">
        <v>960338.0</v>
      </c>
      <c r="AB853" s="9">
        <v>2044642.0</v>
      </c>
      <c r="AC853" s="9">
        <v>944339.0</v>
      </c>
      <c r="AD853" s="9">
        <v>1235182.0</v>
      </c>
      <c r="AE853" s="9">
        <v>1943940.0</v>
      </c>
      <c r="AM853" s="13"/>
      <c r="AN853" s="9" t="s">
        <v>5903</v>
      </c>
      <c r="AO853" s="9">
        <v>1267689.0</v>
      </c>
      <c r="AP853" s="9">
        <v>2454383.0</v>
      </c>
      <c r="AQ853" s="9">
        <v>2802426.0</v>
      </c>
      <c r="AR853" s="9">
        <v>2036129.0</v>
      </c>
      <c r="AS853" s="9">
        <v>1859836.0</v>
      </c>
      <c r="AT853" s="9">
        <v>1176806.0</v>
      </c>
      <c r="AU853" s="9">
        <v>2662453.0</v>
      </c>
      <c r="AV853" s="9">
        <v>2525329.0</v>
      </c>
      <c r="AW853" s="9">
        <v>1311370.0</v>
      </c>
      <c r="AX853" s="9">
        <v>2496400.0</v>
      </c>
    </row>
    <row r="854">
      <c r="B854" s="9">
        <v>1053.0</v>
      </c>
      <c r="C854" s="9">
        <v>1.12998</v>
      </c>
      <c r="D854" s="9">
        <v>0.789248</v>
      </c>
      <c r="E854" s="9">
        <v>0.185088</v>
      </c>
      <c r="F854" s="9">
        <v>0.409344</v>
      </c>
      <c r="G854" s="9">
        <v>0.433152</v>
      </c>
      <c r="H854" s="9">
        <v>0.163328</v>
      </c>
      <c r="I854" s="9">
        <v>0.68736</v>
      </c>
      <c r="J854" s="9">
        <v>1.0217</v>
      </c>
      <c r="K854" s="9">
        <v>0.247296</v>
      </c>
      <c r="L854" s="9">
        <v>0.792832</v>
      </c>
      <c r="T854" s="13"/>
      <c r="U854" s="9" t="s">
        <v>5904</v>
      </c>
      <c r="V854" s="9">
        <v>1902757.0</v>
      </c>
      <c r="W854" s="9">
        <v>2130114.0</v>
      </c>
      <c r="X854" s="9">
        <v>2447229.0</v>
      </c>
      <c r="Y854" s="9">
        <v>1044753.0</v>
      </c>
      <c r="Z854" s="9">
        <v>935602.0</v>
      </c>
      <c r="AA854" s="9">
        <v>1410220.0</v>
      </c>
      <c r="AB854" s="9">
        <v>1038385.0</v>
      </c>
      <c r="AC854" s="9">
        <v>3514158.0</v>
      </c>
      <c r="AD854" s="9">
        <v>983026.0</v>
      </c>
      <c r="AE854" s="9">
        <v>2918007.0</v>
      </c>
      <c r="AM854" s="13"/>
      <c r="AN854" s="9" t="s">
        <v>5905</v>
      </c>
      <c r="AO854" s="9">
        <v>1084482.0</v>
      </c>
      <c r="AP854" s="9">
        <v>1676053.0</v>
      </c>
      <c r="AQ854" s="9">
        <v>3223686.0</v>
      </c>
      <c r="AR854" s="9">
        <v>2446702.0</v>
      </c>
      <c r="AS854" s="9">
        <v>2711350.0</v>
      </c>
      <c r="AT854" s="9">
        <v>1158277.0</v>
      </c>
      <c r="AU854" s="9">
        <v>1948958.0</v>
      </c>
      <c r="AV854" s="9">
        <v>1674517.0</v>
      </c>
      <c r="AW854" s="9">
        <v>1084610.0</v>
      </c>
      <c r="AX854" s="9">
        <v>2838170.0</v>
      </c>
    </row>
    <row r="855">
      <c r="B855" s="9">
        <v>1054.0</v>
      </c>
      <c r="C855" s="9">
        <v>0.237568</v>
      </c>
      <c r="D855" s="9">
        <v>0.628224</v>
      </c>
      <c r="E855" s="9">
        <v>0.816384</v>
      </c>
      <c r="F855" s="9">
        <v>0.27008</v>
      </c>
      <c r="G855" s="9">
        <v>1.08467</v>
      </c>
      <c r="H855" s="9">
        <v>0.502272</v>
      </c>
      <c r="I855" s="9">
        <v>0.859136</v>
      </c>
      <c r="J855" s="9">
        <v>0.253952</v>
      </c>
      <c r="K855" s="9">
        <v>0.622336</v>
      </c>
      <c r="L855" s="9">
        <v>0.261632</v>
      </c>
      <c r="T855" s="13"/>
      <c r="U855" s="9" t="s">
        <v>5906</v>
      </c>
      <c r="V855" s="9">
        <v>1043953.0</v>
      </c>
      <c r="W855" s="9">
        <v>1557161.0</v>
      </c>
      <c r="X855" s="9">
        <v>950994.0</v>
      </c>
      <c r="Y855" s="9">
        <v>2968597.0</v>
      </c>
      <c r="Z855" s="9">
        <v>2071331.0</v>
      </c>
      <c r="AA855" s="9">
        <v>910771.0</v>
      </c>
      <c r="AB855" s="9">
        <v>2130785.0</v>
      </c>
      <c r="AC855" s="9">
        <v>935762.0</v>
      </c>
      <c r="AD855" s="9">
        <v>1044817.0</v>
      </c>
      <c r="AE855" s="9">
        <v>2308671.0</v>
      </c>
      <c r="AM855" s="13"/>
      <c r="AN855" s="9" t="s">
        <v>5907</v>
      </c>
      <c r="AO855" s="9">
        <v>1101412.0</v>
      </c>
      <c r="AP855" s="9">
        <v>2239528.0</v>
      </c>
      <c r="AQ855" s="9">
        <v>3260232.0</v>
      </c>
      <c r="AR855" s="9">
        <v>2239976.0</v>
      </c>
      <c r="AS855" s="9">
        <v>2309706.0</v>
      </c>
      <c r="AT855" s="9">
        <v>1100004.0</v>
      </c>
      <c r="AU855" s="9">
        <v>1417454.0</v>
      </c>
      <c r="AV855" s="9">
        <v>1519953.0</v>
      </c>
      <c r="AW855" s="9">
        <v>1177798.0</v>
      </c>
      <c r="AX855" s="9">
        <v>3170406.0</v>
      </c>
    </row>
    <row r="856">
      <c r="B856" s="9">
        <v>1055.0</v>
      </c>
      <c r="C856" s="9">
        <v>0.44032</v>
      </c>
      <c r="D856" s="9">
        <v>0.231168</v>
      </c>
      <c r="E856" s="9">
        <v>0.176384</v>
      </c>
      <c r="F856" s="9">
        <v>0.910592</v>
      </c>
      <c r="G856" s="9">
        <v>0.279296</v>
      </c>
      <c r="H856" s="9">
        <v>0.200192</v>
      </c>
      <c r="I856" s="9">
        <v>0.458496</v>
      </c>
      <c r="J856" s="9">
        <v>0.240896</v>
      </c>
      <c r="K856" s="9">
        <v>0.360704</v>
      </c>
      <c r="L856" s="9">
        <v>0.681728</v>
      </c>
      <c r="T856" s="13"/>
      <c r="U856" s="9" t="s">
        <v>5908</v>
      </c>
      <c r="V856" s="9">
        <v>931507.0</v>
      </c>
      <c r="W856" s="9">
        <v>832020.0</v>
      </c>
      <c r="X856" s="9">
        <v>1034450.0</v>
      </c>
      <c r="Y856" s="9">
        <v>1909636.0</v>
      </c>
      <c r="Z856" s="9">
        <v>2039267.0</v>
      </c>
      <c r="AA856" s="9">
        <v>997842.0</v>
      </c>
      <c r="AB856" s="9">
        <v>1334573.0</v>
      </c>
      <c r="AC856" s="9">
        <v>1095537.0</v>
      </c>
      <c r="AD856" s="9">
        <v>931187.0</v>
      </c>
      <c r="AE856" s="9">
        <v>2727993.0</v>
      </c>
      <c r="AM856" s="13"/>
      <c r="AN856" s="9" t="s">
        <v>5909</v>
      </c>
      <c r="AO856" s="9">
        <v>1588403.0</v>
      </c>
      <c r="AP856" s="9">
        <v>1943998.0</v>
      </c>
      <c r="AQ856" s="9">
        <v>2886556.0</v>
      </c>
      <c r="AR856" s="9">
        <v>2342603.0</v>
      </c>
      <c r="AS856" s="9">
        <v>2762904.0</v>
      </c>
      <c r="AT856" s="9">
        <v>1161125.0</v>
      </c>
      <c r="AU856" s="9">
        <v>2708919.0</v>
      </c>
      <c r="AV856" s="9">
        <v>1433038.0</v>
      </c>
      <c r="AW856" s="9">
        <v>1268777.0</v>
      </c>
      <c r="AX856" s="9">
        <v>2728695.0</v>
      </c>
    </row>
    <row r="857">
      <c r="B857" s="9">
        <v>1056.0</v>
      </c>
      <c r="C857" s="9">
        <v>0.916992</v>
      </c>
      <c r="D857" s="9">
        <v>0.424192</v>
      </c>
      <c r="E857" s="9">
        <v>0.305152</v>
      </c>
      <c r="F857" s="9">
        <v>0.19968</v>
      </c>
      <c r="G857" s="9">
        <v>0.434944</v>
      </c>
      <c r="H857" s="9">
        <v>0.356096</v>
      </c>
      <c r="I857" s="9">
        <v>0.176896</v>
      </c>
      <c r="J857" s="9">
        <v>0.454912</v>
      </c>
      <c r="K857" s="9">
        <v>0.7936</v>
      </c>
      <c r="L857" s="9">
        <v>1.01965</v>
      </c>
      <c r="T857" s="13"/>
      <c r="U857" s="9" t="s">
        <v>5910</v>
      </c>
      <c r="V857" s="9">
        <v>956754.0</v>
      </c>
      <c r="W857" s="9">
        <v>2793177.0</v>
      </c>
      <c r="X857" s="9">
        <v>2123810.0</v>
      </c>
      <c r="Y857" s="9">
        <v>1060433.0</v>
      </c>
      <c r="Z857" s="9">
        <v>991570.0</v>
      </c>
      <c r="AA857" s="9">
        <v>975410.0</v>
      </c>
      <c r="AB857" s="9">
        <v>957298.0</v>
      </c>
      <c r="AC857" s="9">
        <v>2431582.0</v>
      </c>
      <c r="AD857" s="9">
        <v>1709927.0</v>
      </c>
      <c r="AE857" s="9">
        <v>2269247.0</v>
      </c>
      <c r="AM857" s="13"/>
      <c r="AN857" s="9" t="s">
        <v>5911</v>
      </c>
      <c r="AO857" s="9">
        <v>2292169.0</v>
      </c>
      <c r="AP857" s="9">
        <v>1898748.0</v>
      </c>
      <c r="AQ857" s="9">
        <v>3251591.0</v>
      </c>
      <c r="AR857" s="9">
        <v>2426445.0</v>
      </c>
      <c r="AS857" s="9">
        <v>2104611.0</v>
      </c>
      <c r="AT857" s="9">
        <v>1118595.0</v>
      </c>
      <c r="AU857" s="9">
        <v>2030752.0</v>
      </c>
      <c r="AV857" s="9">
        <v>1422189.0</v>
      </c>
      <c r="AW857" s="9">
        <v>1128708.0</v>
      </c>
      <c r="AX857" s="9">
        <v>2942494.0</v>
      </c>
    </row>
    <row r="858">
      <c r="B858" s="9">
        <v>1057.0</v>
      </c>
      <c r="C858" s="9">
        <v>0.92928</v>
      </c>
      <c r="D858" s="9">
        <v>0.667648</v>
      </c>
      <c r="E858" s="9">
        <v>0.702464</v>
      </c>
      <c r="F858" s="9">
        <v>0.27776</v>
      </c>
      <c r="G858" s="9">
        <v>0.144384</v>
      </c>
      <c r="H858" s="9">
        <v>0.42624</v>
      </c>
      <c r="I858" s="9">
        <v>0.176384</v>
      </c>
      <c r="J858" s="9">
        <v>0.419328</v>
      </c>
      <c r="K858" s="9">
        <v>1.20448</v>
      </c>
      <c r="L858" s="9">
        <v>1.05011</v>
      </c>
      <c r="T858" s="13"/>
      <c r="U858" s="9" t="s">
        <v>5912</v>
      </c>
      <c r="V858" s="9">
        <v>1107824.0</v>
      </c>
      <c r="W858" s="9">
        <v>2435838.0</v>
      </c>
      <c r="X858" s="9">
        <v>1986084.0</v>
      </c>
      <c r="Y858" s="9">
        <v>959730.0</v>
      </c>
      <c r="Z858" s="9">
        <v>965778.0</v>
      </c>
      <c r="AA858" s="9">
        <v>1000113.0</v>
      </c>
      <c r="AB858" s="9">
        <v>2446045.0</v>
      </c>
      <c r="AC858" s="9">
        <v>2382366.0</v>
      </c>
      <c r="AD858" s="9">
        <v>2069794.0</v>
      </c>
      <c r="AE858" s="9">
        <v>2251456.0</v>
      </c>
      <c r="AM858" s="13"/>
      <c r="AN858" s="9" t="s">
        <v>5913</v>
      </c>
      <c r="AO858" s="9">
        <v>2276520.0</v>
      </c>
      <c r="AP858" s="9">
        <v>1707926.0</v>
      </c>
      <c r="AQ858" s="9">
        <v>2591122.0</v>
      </c>
      <c r="AR858" s="9">
        <v>1696886.0</v>
      </c>
      <c r="AS858" s="9">
        <v>2774872.0</v>
      </c>
      <c r="AT858" s="9">
        <v>1114691.0</v>
      </c>
      <c r="AU858" s="9">
        <v>1693366.0</v>
      </c>
      <c r="AV858" s="9">
        <v>1512208.0</v>
      </c>
      <c r="AW858" s="9">
        <v>1890780.0</v>
      </c>
      <c r="AX858" s="9">
        <v>3022560.0</v>
      </c>
    </row>
    <row r="859">
      <c r="B859" s="9">
        <v>1058.0</v>
      </c>
      <c r="C859" s="9">
        <v>0.22528</v>
      </c>
      <c r="D859" s="9">
        <v>0.192</v>
      </c>
      <c r="E859" s="9">
        <v>0.738816</v>
      </c>
      <c r="F859" s="9">
        <v>0.58624</v>
      </c>
      <c r="G859" s="9">
        <v>0.834816</v>
      </c>
      <c r="H859" s="9">
        <v>0.275712</v>
      </c>
      <c r="I859" s="9">
        <v>1.07264</v>
      </c>
      <c r="J859" s="9">
        <v>0.205312</v>
      </c>
      <c r="K859" s="9">
        <v>0.765184</v>
      </c>
      <c r="L859" s="9">
        <v>0.177152</v>
      </c>
      <c r="T859" s="13"/>
      <c r="U859" s="9" t="s">
        <v>5914</v>
      </c>
      <c r="V859" s="9">
        <v>1035729.0</v>
      </c>
      <c r="W859" s="9">
        <v>827444.0</v>
      </c>
      <c r="X859" s="9">
        <v>1990915.0</v>
      </c>
      <c r="Y859" s="9">
        <v>960658.0</v>
      </c>
      <c r="Z859" s="9">
        <v>1908548.0</v>
      </c>
      <c r="AA859" s="9">
        <v>930739.0</v>
      </c>
      <c r="AB859" s="9">
        <v>931251.0</v>
      </c>
      <c r="AC859" s="9">
        <v>2522204.0</v>
      </c>
      <c r="AD859" s="9">
        <v>2079362.0</v>
      </c>
      <c r="AE859" s="9">
        <v>2192609.0</v>
      </c>
      <c r="AM859" s="13"/>
      <c r="AN859" s="9" t="s">
        <v>5915</v>
      </c>
      <c r="AO859" s="9">
        <v>1121412.0</v>
      </c>
      <c r="AP859" s="9">
        <v>2320170.0</v>
      </c>
      <c r="AQ859" s="9">
        <v>2284169.0</v>
      </c>
      <c r="AR859" s="9">
        <v>1625268.0</v>
      </c>
      <c r="AS859" s="9">
        <v>2644469.0</v>
      </c>
      <c r="AT859" s="9">
        <v>1095587.0</v>
      </c>
      <c r="AU859" s="9">
        <v>1809786.0</v>
      </c>
      <c r="AV859" s="9">
        <v>1690518.0</v>
      </c>
      <c r="AW859" s="9">
        <v>2478319.0</v>
      </c>
      <c r="AX859" s="9">
        <v>3306154.0</v>
      </c>
    </row>
    <row r="860">
      <c r="B860" s="9">
        <v>1059.0</v>
      </c>
      <c r="C860" s="9">
        <v>0.20992</v>
      </c>
      <c r="D860" s="9">
        <v>0.62592</v>
      </c>
      <c r="E860" s="9">
        <v>0.739328</v>
      </c>
      <c r="F860" s="9">
        <v>0.265728</v>
      </c>
      <c r="G860" s="9">
        <v>0.521984</v>
      </c>
      <c r="H860" s="9">
        <v>0.250624</v>
      </c>
      <c r="I860" s="9">
        <v>0.977152</v>
      </c>
      <c r="J860" s="9">
        <v>0.226816</v>
      </c>
      <c r="K860" s="9">
        <v>0.649216</v>
      </c>
      <c r="L860" s="9">
        <v>0.886784</v>
      </c>
      <c r="T860" s="13"/>
      <c r="U860" s="9" t="s">
        <v>5916</v>
      </c>
      <c r="V860" s="9">
        <v>1743335.0</v>
      </c>
      <c r="W860" s="9">
        <v>2209952.0</v>
      </c>
      <c r="X860" s="9">
        <v>831892.0</v>
      </c>
      <c r="Y860" s="9">
        <v>1875717.0</v>
      </c>
      <c r="Z860" s="9">
        <v>829140.0</v>
      </c>
      <c r="AA860" s="9">
        <v>2595771.0</v>
      </c>
      <c r="AB860" s="9">
        <v>960306.0</v>
      </c>
      <c r="AC860" s="9">
        <v>892595.0</v>
      </c>
      <c r="AD860" s="9">
        <v>960306.0</v>
      </c>
      <c r="AE860" s="9">
        <v>2432894.0</v>
      </c>
      <c r="AM860" s="13"/>
      <c r="AN860" s="9" t="s">
        <v>5917</v>
      </c>
      <c r="AO860" s="9">
        <v>1057442.0</v>
      </c>
      <c r="AP860" s="9">
        <v>2767449.0</v>
      </c>
      <c r="AQ860" s="9">
        <v>2789113.0</v>
      </c>
      <c r="AR860" s="9">
        <v>1746488.0</v>
      </c>
      <c r="AS860" s="9">
        <v>2240264.0</v>
      </c>
      <c r="AT860" s="9">
        <v>1045218.0</v>
      </c>
      <c r="AU860" s="9">
        <v>3056386.0</v>
      </c>
      <c r="AV860" s="9">
        <v>1519121.0</v>
      </c>
      <c r="AW860" s="9">
        <v>1289930.0</v>
      </c>
      <c r="AX860" s="9">
        <v>2806746.0</v>
      </c>
    </row>
    <row r="861">
      <c r="B861" s="9">
        <v>1060.0</v>
      </c>
      <c r="C861" s="9">
        <v>1.02656</v>
      </c>
      <c r="D861" s="9">
        <v>0.251648</v>
      </c>
      <c r="E861" s="9">
        <v>0.213248</v>
      </c>
      <c r="F861" s="9">
        <v>0.229376</v>
      </c>
      <c r="G861" s="9">
        <v>0.547584</v>
      </c>
      <c r="H861" s="9">
        <v>0.59136</v>
      </c>
      <c r="I861" s="9">
        <v>0.177664</v>
      </c>
      <c r="J861" s="9">
        <v>0.740352</v>
      </c>
      <c r="K861" s="9">
        <v>0.952576</v>
      </c>
      <c r="L861" s="9">
        <v>0.374272</v>
      </c>
      <c r="T861" s="13"/>
      <c r="U861" s="9" t="s">
        <v>5918</v>
      </c>
      <c r="V861" s="9">
        <v>2155073.0</v>
      </c>
      <c r="W861" s="9">
        <v>2357246.0</v>
      </c>
      <c r="X861" s="9">
        <v>1761863.0</v>
      </c>
      <c r="Y861" s="9">
        <v>2238528.0</v>
      </c>
      <c r="Z861" s="9">
        <v>1731656.0</v>
      </c>
      <c r="AA861" s="9">
        <v>935634.0</v>
      </c>
      <c r="AB861" s="9">
        <v>1060145.0</v>
      </c>
      <c r="AC861" s="9">
        <v>3279794.0</v>
      </c>
      <c r="AD861" s="9">
        <v>1864614.0</v>
      </c>
      <c r="AE861" s="9">
        <v>2200097.0</v>
      </c>
      <c r="AM861" s="13"/>
      <c r="AN861" s="9" t="s">
        <v>5919</v>
      </c>
      <c r="AO861" s="9">
        <v>1114372.0</v>
      </c>
      <c r="AP861" s="9">
        <v>2653173.0</v>
      </c>
      <c r="AQ861" s="9">
        <v>3872284.0</v>
      </c>
      <c r="AR861" s="9">
        <v>1733848.0</v>
      </c>
      <c r="AS861" s="9">
        <v>2167174.0</v>
      </c>
      <c r="AT861" s="9">
        <v>1056290.0</v>
      </c>
      <c r="AU861" s="9">
        <v>2928286.0</v>
      </c>
      <c r="AV861" s="9">
        <v>2116740.0</v>
      </c>
      <c r="AW861" s="9">
        <v>1196167.0</v>
      </c>
      <c r="AX861" s="9">
        <v>2033985.0</v>
      </c>
    </row>
    <row r="862">
      <c r="B862" s="9">
        <v>1061.0</v>
      </c>
      <c r="C862" s="9">
        <v>0.497152</v>
      </c>
      <c r="D862" s="9">
        <v>0.237568</v>
      </c>
      <c r="E862" s="9">
        <v>1.04576</v>
      </c>
      <c r="F862" s="9">
        <v>0.218368</v>
      </c>
      <c r="G862" s="9">
        <v>0.75648</v>
      </c>
      <c r="H862" s="9">
        <v>0.379648</v>
      </c>
      <c r="I862" s="9">
        <v>0.612352</v>
      </c>
      <c r="J862" s="9">
        <v>0.289024</v>
      </c>
      <c r="K862" s="9">
        <v>0.221184</v>
      </c>
      <c r="L862" s="9">
        <v>0.213248</v>
      </c>
      <c r="T862" s="13"/>
      <c r="U862" s="9" t="s">
        <v>5920</v>
      </c>
      <c r="V862" s="9">
        <v>2206336.0</v>
      </c>
      <c r="W862" s="9">
        <v>3694379.0</v>
      </c>
      <c r="X862" s="9">
        <v>955283.0</v>
      </c>
      <c r="Y862" s="9">
        <v>2350558.0</v>
      </c>
      <c r="Z862" s="9">
        <v>1747431.0</v>
      </c>
      <c r="AA862" s="9">
        <v>1529451.0</v>
      </c>
      <c r="AB862" s="9">
        <v>959570.0</v>
      </c>
      <c r="AC862" s="9">
        <v>2440510.0</v>
      </c>
      <c r="AD862" s="9">
        <v>1041361.0</v>
      </c>
      <c r="AE862" s="9">
        <v>2124770.0</v>
      </c>
      <c r="AM862" s="13"/>
      <c r="AN862" s="9" t="s">
        <v>5921</v>
      </c>
      <c r="AO862" s="9">
        <v>1102595.0</v>
      </c>
      <c r="AP862" s="9">
        <v>2952062.0</v>
      </c>
      <c r="AQ862" s="9">
        <v>3301673.0</v>
      </c>
      <c r="AR862" s="9">
        <v>1516368.0</v>
      </c>
      <c r="AS862" s="9">
        <v>2369483.0</v>
      </c>
      <c r="AT862" s="9">
        <v>1718967.0</v>
      </c>
      <c r="AU862" s="9">
        <v>1220231.0</v>
      </c>
      <c r="AV862" s="9">
        <v>2003136.0</v>
      </c>
      <c r="AW862" s="9">
        <v>1177733.0</v>
      </c>
      <c r="AX862" s="9">
        <v>2170501.0</v>
      </c>
    </row>
    <row r="863">
      <c r="B863" s="9">
        <v>1062.0</v>
      </c>
      <c r="C863" s="9">
        <v>0.254208</v>
      </c>
      <c r="D863" s="9">
        <v>0.5952</v>
      </c>
      <c r="E863" s="9">
        <v>0.365824</v>
      </c>
      <c r="F863" s="9">
        <v>0.709888</v>
      </c>
      <c r="G863" s="9">
        <v>0.181248</v>
      </c>
      <c r="H863" s="9">
        <v>0.1664</v>
      </c>
      <c r="I863" s="9">
        <v>0.336896</v>
      </c>
      <c r="J863" s="9">
        <v>0.808448</v>
      </c>
      <c r="K863" s="9">
        <v>0.179968</v>
      </c>
      <c r="L863" s="9">
        <v>0.403712</v>
      </c>
      <c r="T863" s="13"/>
      <c r="U863" s="9" t="s">
        <v>5922</v>
      </c>
      <c r="V863" s="9">
        <v>2938230.0</v>
      </c>
      <c r="W863" s="9">
        <v>2053698.0</v>
      </c>
      <c r="X863" s="9">
        <v>812564.0</v>
      </c>
      <c r="Y863" s="9">
        <v>961298.0</v>
      </c>
      <c r="Z863" s="9">
        <v>3469615.0</v>
      </c>
      <c r="AA863" s="9">
        <v>971794.0</v>
      </c>
      <c r="AB863" s="9">
        <v>960274.0</v>
      </c>
      <c r="AC863" s="9">
        <v>2232224.0</v>
      </c>
      <c r="AD863" s="9">
        <v>971954.0</v>
      </c>
      <c r="AE863" s="9">
        <v>2731545.0</v>
      </c>
      <c r="AM863" s="13"/>
      <c r="AN863" s="9" t="s">
        <v>5923</v>
      </c>
      <c r="AO863" s="9">
        <v>1117892.0</v>
      </c>
      <c r="AP863" s="9">
        <v>2689046.0</v>
      </c>
      <c r="AQ863" s="9">
        <v>2936990.0</v>
      </c>
      <c r="AR863" s="9">
        <v>1518704.0</v>
      </c>
      <c r="AS863" s="9">
        <v>1722391.0</v>
      </c>
      <c r="AT863" s="9">
        <v>1038049.0</v>
      </c>
      <c r="AU863" s="9">
        <v>2866747.0</v>
      </c>
      <c r="AV863" s="9">
        <v>1453870.0</v>
      </c>
      <c r="AW863" s="9">
        <v>1156485.0</v>
      </c>
      <c r="AX863" s="9">
        <v>3103363.0</v>
      </c>
    </row>
    <row r="864">
      <c r="B864" s="9">
        <v>1063.0</v>
      </c>
      <c r="C864" s="9">
        <v>0.299264</v>
      </c>
      <c r="D864" s="9">
        <v>0.296704</v>
      </c>
      <c r="E864" s="9">
        <v>0.99584</v>
      </c>
      <c r="F864" s="9">
        <v>0.798208</v>
      </c>
      <c r="G864" s="9">
        <v>0.246016</v>
      </c>
      <c r="H864" s="9">
        <v>0.676608</v>
      </c>
      <c r="I864" s="9">
        <v>0.568832</v>
      </c>
      <c r="J864" s="9">
        <v>0.9088</v>
      </c>
      <c r="K864" s="9">
        <v>0.224256</v>
      </c>
      <c r="L864" s="9">
        <v>0.776448</v>
      </c>
      <c r="T864" s="13"/>
      <c r="U864" s="9" t="s">
        <v>5924</v>
      </c>
      <c r="V864" s="9">
        <v>2868119.0</v>
      </c>
      <c r="W864" s="9">
        <v>2360607.0</v>
      </c>
      <c r="X864" s="9">
        <v>2677818.0</v>
      </c>
      <c r="Y864" s="9">
        <v>1001585.0</v>
      </c>
      <c r="Z864" s="9">
        <v>3301425.0</v>
      </c>
      <c r="AA864" s="9">
        <v>991570.0</v>
      </c>
      <c r="AB864" s="9">
        <v>838484.0</v>
      </c>
      <c r="AC864" s="9">
        <v>3251026.0</v>
      </c>
      <c r="AD864" s="9">
        <v>1918309.0</v>
      </c>
      <c r="AE864" s="9">
        <v>2892727.0</v>
      </c>
      <c r="AM864" s="13"/>
      <c r="AN864" s="9" t="s">
        <v>5925</v>
      </c>
      <c r="AO864" s="9">
        <v>3216391.0</v>
      </c>
      <c r="AP864" s="9">
        <v>2593267.0</v>
      </c>
      <c r="AQ864" s="9">
        <v>1480976.0</v>
      </c>
      <c r="AR864" s="9">
        <v>1818010.0</v>
      </c>
      <c r="AS864" s="9">
        <v>1336427.0</v>
      </c>
      <c r="AT864" s="9">
        <v>2677398.0</v>
      </c>
      <c r="AU864" s="9">
        <v>2525873.0</v>
      </c>
      <c r="AV864" s="9">
        <v>1761721.0</v>
      </c>
      <c r="AW864" s="9">
        <v>1050914.0</v>
      </c>
      <c r="AX864" s="9">
        <v>1761561.0</v>
      </c>
    </row>
    <row r="865">
      <c r="B865" s="9">
        <v>1064.0</v>
      </c>
      <c r="C865" s="9">
        <v>0.26368</v>
      </c>
      <c r="D865" s="9">
        <v>0.526848</v>
      </c>
      <c r="E865" s="9">
        <v>0.802304</v>
      </c>
      <c r="F865" s="9">
        <v>0.374784</v>
      </c>
      <c r="G865" s="9">
        <v>0.242944</v>
      </c>
      <c r="H865" s="9">
        <v>0.464896</v>
      </c>
      <c r="I865" s="9">
        <v>0.20608</v>
      </c>
      <c r="J865" s="9">
        <v>0.908288</v>
      </c>
      <c r="K865" s="9">
        <v>0.673792</v>
      </c>
      <c r="L865" s="9">
        <v>0.487168</v>
      </c>
      <c r="T865" s="13"/>
      <c r="U865" s="9" t="s">
        <v>5926</v>
      </c>
      <c r="V865" s="9">
        <v>1001073.0</v>
      </c>
      <c r="W865" s="9">
        <v>2184961.0</v>
      </c>
      <c r="X865" s="9">
        <v>2409502.0</v>
      </c>
      <c r="Y865" s="9">
        <v>960851.0</v>
      </c>
      <c r="Z865" s="9">
        <v>2224352.0</v>
      </c>
      <c r="AA865" s="9">
        <v>965938.0</v>
      </c>
      <c r="AB865" s="9">
        <v>1011153.0</v>
      </c>
      <c r="AC865" s="9">
        <v>3280113.0</v>
      </c>
      <c r="AD865" s="9">
        <v>2083650.0</v>
      </c>
      <c r="AE865" s="9">
        <v>2305983.0</v>
      </c>
      <c r="AM865" s="13"/>
      <c r="AN865" s="9" t="s">
        <v>5927</v>
      </c>
      <c r="AO865" s="9">
        <v>1153189.0</v>
      </c>
      <c r="AP865" s="9">
        <v>3347275.0</v>
      </c>
      <c r="AQ865" s="9">
        <v>2608947.0</v>
      </c>
      <c r="AR865" s="9">
        <v>2458094.0</v>
      </c>
      <c r="AS865" s="9">
        <v>1928925.0</v>
      </c>
      <c r="AT865" s="9">
        <v>1046177.0</v>
      </c>
      <c r="AU865" s="9">
        <v>1747351.0</v>
      </c>
      <c r="AV865" s="9">
        <v>3144196.0</v>
      </c>
      <c r="AW865" s="9">
        <v>1309706.0</v>
      </c>
      <c r="AX865" s="9">
        <v>3322634.0</v>
      </c>
    </row>
    <row r="866">
      <c r="B866" s="9">
        <v>1065.0</v>
      </c>
      <c r="C866" s="9">
        <v>0.230144</v>
      </c>
      <c r="D866" s="9">
        <v>0.773888</v>
      </c>
      <c r="E866" s="9">
        <v>0.281088</v>
      </c>
      <c r="F866" s="9">
        <v>0.5696</v>
      </c>
      <c r="G866" s="9">
        <v>0.302336</v>
      </c>
      <c r="H866" s="9">
        <v>0.782592</v>
      </c>
      <c r="I866" s="9">
        <v>0.530688</v>
      </c>
      <c r="J866" s="9">
        <v>0.544512</v>
      </c>
      <c r="K866" s="9">
        <v>0.289536</v>
      </c>
      <c r="L866" s="9">
        <v>0.562688</v>
      </c>
      <c r="T866" s="13"/>
      <c r="U866" s="9" t="s">
        <v>5928</v>
      </c>
      <c r="V866" s="9">
        <v>1975940.0</v>
      </c>
      <c r="W866" s="9">
        <v>1868902.0</v>
      </c>
      <c r="X866" s="9">
        <v>2555196.0</v>
      </c>
      <c r="Y866" s="9">
        <v>1347244.0</v>
      </c>
      <c r="Z866" s="9">
        <v>1056977.0</v>
      </c>
      <c r="AA866" s="9">
        <v>1753927.0</v>
      </c>
      <c r="AB866" s="9">
        <v>972178.0</v>
      </c>
      <c r="AC866" s="9">
        <v>1828166.0</v>
      </c>
      <c r="AD866" s="9">
        <v>2060067.0</v>
      </c>
      <c r="AE866" s="9">
        <v>2395070.0</v>
      </c>
      <c r="AM866" s="13"/>
      <c r="AN866" s="9" t="s">
        <v>5929</v>
      </c>
      <c r="AO866" s="9">
        <v>1265256.0</v>
      </c>
      <c r="AP866" s="9">
        <v>3148132.0</v>
      </c>
      <c r="AQ866" s="9">
        <v>2355563.0</v>
      </c>
      <c r="AR866" s="9">
        <v>2740791.0</v>
      </c>
      <c r="AS866" s="9">
        <v>1668117.0</v>
      </c>
      <c r="AT866" s="9">
        <v>3189509.0</v>
      </c>
      <c r="AU866" s="9">
        <v>1364203.0</v>
      </c>
      <c r="AV866" s="9">
        <v>3593298.0</v>
      </c>
      <c r="AW866" s="9">
        <v>1295945.0</v>
      </c>
      <c r="AX866" s="9">
        <v>2450382.0</v>
      </c>
    </row>
    <row r="867">
      <c r="B867" s="9">
        <v>1066.0</v>
      </c>
      <c r="C867" s="9">
        <v>0.242176</v>
      </c>
      <c r="D867" s="9">
        <v>0.809216</v>
      </c>
      <c r="E867" s="9">
        <v>0.258048</v>
      </c>
      <c r="F867" s="9">
        <v>0.185856</v>
      </c>
      <c r="G867" s="9">
        <v>0.289792</v>
      </c>
      <c r="H867" s="9">
        <v>0.643072</v>
      </c>
      <c r="I867" s="9">
        <v>0.623104</v>
      </c>
      <c r="J867" s="9">
        <v>0.488192</v>
      </c>
      <c r="K867" s="9">
        <v>0.166144</v>
      </c>
      <c r="L867" s="9">
        <v>0.537856</v>
      </c>
      <c r="T867" s="13"/>
      <c r="U867" s="9" t="s">
        <v>5930</v>
      </c>
      <c r="V867" s="9">
        <v>1347660.0</v>
      </c>
      <c r="W867" s="9">
        <v>1771559.0</v>
      </c>
      <c r="X867" s="9">
        <v>2872535.0</v>
      </c>
      <c r="Y867" s="9">
        <v>1936388.0</v>
      </c>
      <c r="Z867" s="9">
        <v>1978276.0</v>
      </c>
      <c r="AA867" s="9">
        <v>829620.0</v>
      </c>
      <c r="AB867" s="9">
        <v>961554.0</v>
      </c>
      <c r="AC867" s="9">
        <v>1065360.0</v>
      </c>
      <c r="AD867" s="9">
        <v>2498748.0</v>
      </c>
      <c r="AE867" s="9">
        <v>848084.0</v>
      </c>
      <c r="AM867" s="13"/>
      <c r="AN867" s="9" t="s">
        <v>5931</v>
      </c>
      <c r="AO867" s="9">
        <v>1170917.0</v>
      </c>
      <c r="AP867" s="9">
        <v>3062145.0</v>
      </c>
      <c r="AQ867" s="9">
        <v>1992895.0</v>
      </c>
      <c r="AR867" s="9">
        <v>2099331.0</v>
      </c>
      <c r="AS867" s="9">
        <v>3407660.0</v>
      </c>
      <c r="AT867" s="9">
        <v>1706742.0</v>
      </c>
      <c r="AU867" s="9">
        <v>1348043.0</v>
      </c>
      <c r="AV867" s="9">
        <v>1749559.0</v>
      </c>
      <c r="AW867" s="9">
        <v>1168325.0</v>
      </c>
      <c r="AX867" s="9">
        <v>3096194.0</v>
      </c>
    </row>
    <row r="868">
      <c r="B868" s="9">
        <v>1067.0</v>
      </c>
      <c r="C868" s="9">
        <v>0.697344</v>
      </c>
      <c r="D868" s="9">
        <v>0.269056</v>
      </c>
      <c r="E868" s="9">
        <v>1.17939</v>
      </c>
      <c r="F868" s="9">
        <v>0.205824</v>
      </c>
      <c r="G868" s="9">
        <v>0.201472</v>
      </c>
      <c r="H868" s="9">
        <v>0.49792</v>
      </c>
      <c r="I868" s="9">
        <v>0.229632</v>
      </c>
      <c r="J868" s="9">
        <v>0.94336</v>
      </c>
      <c r="K868" s="9">
        <v>0.737024</v>
      </c>
      <c r="L868" s="9">
        <v>0.234496</v>
      </c>
      <c r="T868" s="13"/>
      <c r="U868" s="9" t="s">
        <v>5932</v>
      </c>
      <c r="V868" s="9">
        <v>2508988.0</v>
      </c>
      <c r="W868" s="9">
        <v>1766567.0</v>
      </c>
      <c r="X868" s="9">
        <v>995410.0</v>
      </c>
      <c r="Y868" s="9">
        <v>1005234.0</v>
      </c>
      <c r="Z868" s="9">
        <v>1908645.0</v>
      </c>
      <c r="AA868" s="9">
        <v>1759655.0</v>
      </c>
      <c r="AB868" s="9">
        <v>1000529.0</v>
      </c>
      <c r="AC868" s="9">
        <v>1990820.0</v>
      </c>
      <c r="AD868" s="9">
        <v>2953366.0</v>
      </c>
      <c r="AE868" s="9">
        <v>1017042.0</v>
      </c>
      <c r="AM868" s="13"/>
      <c r="AN868" s="9" t="s">
        <v>5933</v>
      </c>
      <c r="AO868" s="9">
        <v>1236615.0</v>
      </c>
      <c r="AP868" s="9">
        <v>2490927.0</v>
      </c>
      <c r="AQ868" s="9">
        <v>2043073.0</v>
      </c>
      <c r="AR868" s="9">
        <v>1692342.0</v>
      </c>
      <c r="AS868" s="9">
        <v>3218791.0</v>
      </c>
      <c r="AT868" s="9">
        <v>2692598.0</v>
      </c>
      <c r="AU868" s="9">
        <v>1308394.0</v>
      </c>
      <c r="AV868" s="9">
        <v>2829882.0</v>
      </c>
      <c r="AW868" s="9">
        <v>1222247.0</v>
      </c>
      <c r="AX868" s="9">
        <v>2686646.0</v>
      </c>
    </row>
    <row r="869">
      <c r="B869" s="9">
        <v>1068.0</v>
      </c>
      <c r="C869" s="9">
        <v>0.27776</v>
      </c>
      <c r="D869" s="9">
        <v>1.74336</v>
      </c>
      <c r="E869" s="9">
        <v>1.3783</v>
      </c>
      <c r="F869" s="9">
        <v>0.28928</v>
      </c>
      <c r="G869" s="9">
        <v>0.749056</v>
      </c>
      <c r="H869" s="9">
        <v>0.265216</v>
      </c>
      <c r="I869" s="9">
        <v>0.276992</v>
      </c>
      <c r="J869" s="9">
        <v>1.14176</v>
      </c>
      <c r="K869" s="9">
        <v>0.29824</v>
      </c>
      <c r="L869" s="9">
        <v>0.518912</v>
      </c>
      <c r="T869" s="13"/>
      <c r="U869" s="9" t="s">
        <v>5934</v>
      </c>
      <c r="V869" s="9">
        <v>1950789.0</v>
      </c>
      <c r="W869" s="9">
        <v>814644.0</v>
      </c>
      <c r="X869" s="9">
        <v>848052.0</v>
      </c>
      <c r="Y869" s="9">
        <v>971602.0</v>
      </c>
      <c r="Z869" s="9">
        <v>969459.0</v>
      </c>
      <c r="AA869" s="9">
        <v>2363038.0</v>
      </c>
      <c r="AB869" s="9">
        <v>946739.0</v>
      </c>
      <c r="AC869" s="9">
        <v>861876.0</v>
      </c>
      <c r="AD869" s="9">
        <v>1005266.0</v>
      </c>
      <c r="AE869" s="9">
        <v>2072899.0</v>
      </c>
      <c r="AM869" s="13"/>
      <c r="AN869" s="9" t="s">
        <v>5935</v>
      </c>
      <c r="AO869" s="9">
        <v>2379052.0</v>
      </c>
      <c r="AP869" s="9">
        <v>2322922.0</v>
      </c>
      <c r="AQ869" s="9">
        <v>2817242.0</v>
      </c>
      <c r="AR869" s="9">
        <v>1617075.0</v>
      </c>
      <c r="AS869" s="9">
        <v>1870011.0</v>
      </c>
      <c r="AT869" s="9">
        <v>3082530.0</v>
      </c>
      <c r="AU869" s="9">
        <v>1724439.0</v>
      </c>
      <c r="AV869" s="9">
        <v>1805689.0</v>
      </c>
      <c r="AW869" s="9">
        <v>1140292.0</v>
      </c>
      <c r="AX869" s="9">
        <v>2155685.0</v>
      </c>
    </row>
    <row r="870">
      <c r="B870" s="9">
        <v>1069.0</v>
      </c>
      <c r="C870" s="9">
        <v>0.68096</v>
      </c>
      <c r="D870" s="9">
        <v>1.5191</v>
      </c>
      <c r="E870" s="9">
        <v>1.33043</v>
      </c>
      <c r="F870" s="9">
        <v>0.178176</v>
      </c>
      <c r="G870" s="9">
        <v>0.193792</v>
      </c>
      <c r="H870" s="9">
        <v>0.173568</v>
      </c>
      <c r="I870" s="9">
        <v>0.669696</v>
      </c>
      <c r="J870" s="9">
        <v>1.43181</v>
      </c>
      <c r="K870" s="9">
        <v>0.220416</v>
      </c>
      <c r="L870" s="9">
        <v>0.449024</v>
      </c>
      <c r="T870" s="13"/>
      <c r="U870" s="9" t="s">
        <v>5936</v>
      </c>
      <c r="V870" s="9">
        <v>971890.0</v>
      </c>
      <c r="W870" s="9">
        <v>2141601.0</v>
      </c>
      <c r="X870" s="9">
        <v>1885062.0</v>
      </c>
      <c r="Y870" s="9">
        <v>991666.0</v>
      </c>
      <c r="Z870" s="9">
        <v>2679290.0</v>
      </c>
      <c r="AA870" s="9">
        <v>1128464.0</v>
      </c>
      <c r="AB870" s="9">
        <v>1347148.0</v>
      </c>
      <c r="AC870" s="9">
        <v>1017234.0</v>
      </c>
      <c r="AD870" s="9">
        <v>971762.0</v>
      </c>
      <c r="AE870" s="9">
        <v>902227.0</v>
      </c>
      <c r="AM870" s="13"/>
      <c r="AN870" s="9" t="s">
        <v>5937</v>
      </c>
      <c r="AO870" s="9">
        <v>1238055.0</v>
      </c>
      <c r="AP870" s="9">
        <v>2350603.0</v>
      </c>
      <c r="AQ870" s="9">
        <v>2043009.0</v>
      </c>
      <c r="AR870" s="9">
        <v>2043233.0</v>
      </c>
      <c r="AS870" s="9">
        <v>3163973.0</v>
      </c>
      <c r="AT870" s="9">
        <v>2251080.0</v>
      </c>
      <c r="AU870" s="9">
        <v>1236871.0</v>
      </c>
      <c r="AV870" s="9">
        <v>1447470.0</v>
      </c>
      <c r="AW870" s="9">
        <v>1237511.0</v>
      </c>
      <c r="AX870" s="9">
        <v>3055105.0</v>
      </c>
    </row>
    <row r="871">
      <c r="B871" s="9">
        <v>1070.0</v>
      </c>
      <c r="C871" s="9">
        <v>0.208128</v>
      </c>
      <c r="D871" s="9">
        <v>1.25286</v>
      </c>
      <c r="E871" s="9">
        <v>0.191744</v>
      </c>
      <c r="F871" s="9">
        <v>0.464384</v>
      </c>
      <c r="G871" s="9">
        <v>0.456704</v>
      </c>
      <c r="H871" s="9">
        <v>0.228096</v>
      </c>
      <c r="I871" s="9">
        <v>0.68736</v>
      </c>
      <c r="J871" s="9">
        <v>0.641536</v>
      </c>
      <c r="K871" s="9">
        <v>0.214528</v>
      </c>
      <c r="L871" s="9">
        <v>0.240128</v>
      </c>
      <c r="T871" s="13"/>
      <c r="U871" s="9" t="s">
        <v>5938</v>
      </c>
      <c r="V871" s="9">
        <v>991858.0</v>
      </c>
      <c r="W871" s="9">
        <v>917267.0</v>
      </c>
      <c r="X871" s="9">
        <v>1012561.0</v>
      </c>
      <c r="Y871" s="9">
        <v>2009251.0</v>
      </c>
      <c r="Z871" s="9">
        <v>902451.0</v>
      </c>
      <c r="AA871" s="9">
        <v>2357534.0</v>
      </c>
      <c r="AB871" s="9">
        <v>1453579.0</v>
      </c>
      <c r="AC871" s="9">
        <v>1012625.0</v>
      </c>
      <c r="AD871" s="9">
        <v>991602.0</v>
      </c>
      <c r="AE871" s="9">
        <v>814804.0</v>
      </c>
      <c r="AM871" s="13"/>
      <c r="AN871" s="9" t="s">
        <v>5939</v>
      </c>
      <c r="AO871" s="9">
        <v>1076899.0</v>
      </c>
      <c r="AP871" s="9">
        <v>2484464.0</v>
      </c>
      <c r="AQ871" s="9">
        <v>2431534.0</v>
      </c>
      <c r="AR871" s="9">
        <v>2354412.0</v>
      </c>
      <c r="AS871" s="9">
        <v>2305738.0</v>
      </c>
      <c r="AT871" s="9">
        <v>984512.0</v>
      </c>
      <c r="AU871" s="9">
        <v>1331339.0</v>
      </c>
      <c r="AV871" s="9">
        <v>3111076.0</v>
      </c>
      <c r="AW871" s="9">
        <v>1193286.0</v>
      </c>
      <c r="AX871" s="9">
        <v>3214951.0</v>
      </c>
    </row>
    <row r="872">
      <c r="B872" s="9">
        <v>1071.0</v>
      </c>
      <c r="C872" s="9">
        <v>0.278272</v>
      </c>
      <c r="D872" s="9">
        <v>0.681984</v>
      </c>
      <c r="E872" s="9">
        <v>0.85504</v>
      </c>
      <c r="F872" s="9">
        <v>0.243968</v>
      </c>
      <c r="G872" s="9">
        <v>0.618496</v>
      </c>
      <c r="H872" s="9">
        <v>0.242944</v>
      </c>
      <c r="I872" s="9">
        <v>0.28032</v>
      </c>
      <c r="J872" s="9">
        <v>0.336896</v>
      </c>
      <c r="K872" s="9">
        <v>0.636672</v>
      </c>
      <c r="L872" s="9">
        <v>0.86656</v>
      </c>
      <c r="T872" s="13"/>
      <c r="U872" s="9" t="s">
        <v>5940</v>
      </c>
      <c r="V872" s="9">
        <v>966066.0</v>
      </c>
      <c r="W872" s="9">
        <v>848212.0</v>
      </c>
      <c r="X872" s="9">
        <v>2294816.0</v>
      </c>
      <c r="Y872" s="9">
        <v>1442155.0</v>
      </c>
      <c r="Z872" s="9">
        <v>814196.0</v>
      </c>
      <c r="AA872" s="9">
        <v>2442909.0</v>
      </c>
      <c r="AB872" s="9">
        <v>1004786.0</v>
      </c>
      <c r="AC872" s="9">
        <v>901811.0</v>
      </c>
      <c r="AD872" s="9">
        <v>965618.0</v>
      </c>
      <c r="AE872" s="9">
        <v>2804152.0</v>
      </c>
      <c r="AM872" s="13"/>
      <c r="AN872" s="9" t="s">
        <v>5941</v>
      </c>
      <c r="AO872" s="9">
        <v>1478511.0</v>
      </c>
      <c r="AP872" s="9">
        <v>1633268.0</v>
      </c>
      <c r="AQ872" s="9">
        <v>1894717.0</v>
      </c>
      <c r="AR872" s="9">
        <v>2278121.0</v>
      </c>
      <c r="AS872" s="9">
        <v>3251240.0</v>
      </c>
      <c r="AT872" s="9">
        <v>1020673.0</v>
      </c>
      <c r="AU872" s="9">
        <v>3405485.0</v>
      </c>
      <c r="AV872" s="9">
        <v>3250760.0</v>
      </c>
      <c r="AW872" s="9">
        <v>2198694.0</v>
      </c>
      <c r="AX872" s="9">
        <v>3279849.0</v>
      </c>
    </row>
    <row r="873">
      <c r="B873" s="9">
        <v>1072.0</v>
      </c>
      <c r="C873" s="9">
        <v>0.31488</v>
      </c>
      <c r="D873" s="9">
        <v>1.29024</v>
      </c>
      <c r="E873" s="9">
        <v>0.777472</v>
      </c>
      <c r="F873" s="9">
        <v>0.175616</v>
      </c>
      <c r="G873" s="9">
        <v>0.561152</v>
      </c>
      <c r="H873" s="9">
        <v>0.5888</v>
      </c>
      <c r="I873" s="9">
        <v>0.202496</v>
      </c>
      <c r="J873" s="9">
        <v>0.25344</v>
      </c>
      <c r="K873" s="9">
        <v>0.170496</v>
      </c>
      <c r="L873" s="9">
        <v>0.546304</v>
      </c>
      <c r="T873" s="13"/>
      <c r="U873" s="9" t="s">
        <v>5942</v>
      </c>
      <c r="V873" s="9">
        <v>892851.0</v>
      </c>
      <c r="W873" s="9">
        <v>2023460.0</v>
      </c>
      <c r="X873" s="9">
        <v>1767879.0</v>
      </c>
      <c r="Y873" s="9">
        <v>1804103.0</v>
      </c>
      <c r="Z873" s="9">
        <v>2783032.0</v>
      </c>
      <c r="AA873" s="9">
        <v>1933252.0</v>
      </c>
      <c r="AB873" s="9">
        <v>971282.0</v>
      </c>
      <c r="AC873" s="9">
        <v>814996.0</v>
      </c>
      <c r="AD873" s="9">
        <v>1741799.0</v>
      </c>
      <c r="AE873" s="9">
        <v>1902277.0</v>
      </c>
      <c r="AM873" s="13"/>
      <c r="AN873" s="9" t="s">
        <v>5943</v>
      </c>
      <c r="AO873" s="9">
        <v>1096515.0</v>
      </c>
      <c r="AP873" s="9">
        <v>2360107.0</v>
      </c>
      <c r="AQ873" s="9">
        <v>3033377.0</v>
      </c>
      <c r="AR873" s="9">
        <v>3382828.0</v>
      </c>
      <c r="AS873" s="9">
        <v>2420717.0</v>
      </c>
      <c r="AT873" s="9">
        <v>1128228.0</v>
      </c>
      <c r="AU873" s="9">
        <v>1583634.0</v>
      </c>
      <c r="AV873" s="9">
        <v>2045281.0</v>
      </c>
      <c r="AW873" s="9">
        <v>2484943.0</v>
      </c>
      <c r="AX873" s="9">
        <v>2266792.0</v>
      </c>
    </row>
    <row r="874">
      <c r="B874" s="9">
        <v>1073.0</v>
      </c>
      <c r="C874" s="9">
        <v>0.153344</v>
      </c>
      <c r="D874" s="9">
        <v>1.37088</v>
      </c>
      <c r="E874" s="9">
        <v>1.14611</v>
      </c>
      <c r="F874" s="9">
        <v>0.71936</v>
      </c>
      <c r="G874" s="9">
        <v>0.171776</v>
      </c>
      <c r="H874" s="9">
        <v>0.18432</v>
      </c>
      <c r="I874" s="9">
        <v>0.582912</v>
      </c>
      <c r="J874" s="9">
        <v>0.215808</v>
      </c>
      <c r="K874" s="9">
        <v>0.197632</v>
      </c>
      <c r="L874" s="9">
        <v>0.432128</v>
      </c>
      <c r="T874" s="13"/>
      <c r="U874" s="9" t="s">
        <v>5944</v>
      </c>
      <c r="V874" s="9">
        <v>904947.0</v>
      </c>
      <c r="W874" s="9">
        <v>808213.0</v>
      </c>
      <c r="X874" s="9">
        <v>3981928.0</v>
      </c>
      <c r="Y874" s="9">
        <v>1186191.0</v>
      </c>
      <c r="Z874" s="9">
        <v>1459948.0</v>
      </c>
      <c r="AA874" s="9">
        <v>2098211.0</v>
      </c>
      <c r="AB874" s="9">
        <v>991474.0</v>
      </c>
      <c r="AC874" s="9">
        <v>2154113.0</v>
      </c>
      <c r="AD874" s="9">
        <v>1887749.0</v>
      </c>
      <c r="AE874" s="9">
        <v>2823768.0</v>
      </c>
      <c r="AM874" s="13"/>
      <c r="AN874" s="9" t="s">
        <v>5945</v>
      </c>
      <c r="AO874" s="9">
        <v>1246535.0</v>
      </c>
      <c r="AP874" s="9">
        <v>1783064.0</v>
      </c>
      <c r="AQ874" s="9">
        <v>1995487.0</v>
      </c>
      <c r="AR874" s="9">
        <v>2827866.0</v>
      </c>
      <c r="AS874" s="9">
        <v>3024384.0</v>
      </c>
      <c r="AT874" s="9">
        <v>2815193.0</v>
      </c>
      <c r="AU874" s="9">
        <v>1376459.0</v>
      </c>
      <c r="AV874" s="9">
        <v>2542001.0</v>
      </c>
      <c r="AW874" s="9">
        <v>1246567.0</v>
      </c>
      <c r="AX874" s="9">
        <v>1816730.0</v>
      </c>
    </row>
    <row r="875">
      <c r="B875" s="9">
        <v>1074.0</v>
      </c>
      <c r="C875" s="9">
        <v>0.1792</v>
      </c>
      <c r="D875" s="9">
        <v>0.201472</v>
      </c>
      <c r="E875" s="9">
        <v>0.523776</v>
      </c>
      <c r="F875" s="9">
        <v>0.416</v>
      </c>
      <c r="G875" s="9">
        <v>0.5696</v>
      </c>
      <c r="H875" s="9">
        <v>0.206848</v>
      </c>
      <c r="I875" s="9">
        <v>0.15488</v>
      </c>
      <c r="J875" s="9">
        <v>0.329984</v>
      </c>
      <c r="K875" s="9">
        <v>0.938752</v>
      </c>
      <c r="L875" s="9">
        <v>0.591104</v>
      </c>
      <c r="T875" s="13"/>
      <c r="U875" s="9" t="s">
        <v>5946</v>
      </c>
      <c r="V875" s="9">
        <v>955251.0</v>
      </c>
      <c r="W875" s="9">
        <v>2163330.0</v>
      </c>
      <c r="X875" s="9">
        <v>2910295.0</v>
      </c>
      <c r="Y875" s="9">
        <v>812212.0</v>
      </c>
      <c r="Z875" s="9">
        <v>848116.0</v>
      </c>
      <c r="AA875" s="9">
        <v>847764.0</v>
      </c>
      <c r="AB875" s="9">
        <v>965874.0</v>
      </c>
      <c r="AC875" s="9">
        <v>917619.0</v>
      </c>
      <c r="AD875" s="9">
        <v>980018.0</v>
      </c>
      <c r="AE875" s="9">
        <v>1903973.0</v>
      </c>
      <c r="AM875" s="13"/>
      <c r="AN875" s="9" t="s">
        <v>5947</v>
      </c>
      <c r="AO875" s="9">
        <v>2752280.0</v>
      </c>
      <c r="AP875" s="9">
        <v>1820986.0</v>
      </c>
      <c r="AQ875" s="9">
        <v>2779097.0</v>
      </c>
      <c r="AR875" s="9">
        <v>2054146.0</v>
      </c>
      <c r="AS875" s="9">
        <v>4183782.0</v>
      </c>
      <c r="AT875" s="9">
        <v>1195750.0</v>
      </c>
      <c r="AU875" s="9">
        <v>1867132.0</v>
      </c>
      <c r="AV875" s="9">
        <v>1925246.0</v>
      </c>
      <c r="AW875" s="9">
        <v>1195686.0</v>
      </c>
      <c r="AX875" s="9">
        <v>3129252.0</v>
      </c>
    </row>
    <row r="876">
      <c r="B876" s="9">
        <v>1075.0</v>
      </c>
      <c r="C876" s="9">
        <v>0.407552</v>
      </c>
      <c r="D876" s="9">
        <v>0.579328</v>
      </c>
      <c r="E876" s="9">
        <v>0.186368</v>
      </c>
      <c r="F876" s="9">
        <v>0.406272</v>
      </c>
      <c r="G876" s="9">
        <v>0.83584</v>
      </c>
      <c r="H876" s="9">
        <v>0.186112</v>
      </c>
      <c r="I876" s="9">
        <v>0.191488</v>
      </c>
      <c r="J876" s="9">
        <v>0.261376</v>
      </c>
      <c r="K876" s="9">
        <v>0.199424</v>
      </c>
      <c r="L876" s="9">
        <v>0.743936</v>
      </c>
      <c r="T876" s="13"/>
      <c r="U876" s="9" t="s">
        <v>5948</v>
      </c>
      <c r="V876" s="9">
        <v>826996.0</v>
      </c>
      <c r="W876" s="9">
        <v>1894373.0</v>
      </c>
      <c r="X876" s="9">
        <v>848596.0</v>
      </c>
      <c r="Y876" s="9">
        <v>1277358.0</v>
      </c>
      <c r="Z876" s="9">
        <v>962387.0</v>
      </c>
      <c r="AA876" s="9">
        <v>1021362.0</v>
      </c>
      <c r="AB876" s="9">
        <v>831476.0</v>
      </c>
      <c r="AC876" s="9">
        <v>848916.0</v>
      </c>
      <c r="AD876" s="9">
        <v>1401228.0</v>
      </c>
      <c r="AE876" s="9">
        <v>1299758.0</v>
      </c>
      <c r="AM876" s="13"/>
      <c r="AN876" s="9" t="s">
        <v>5949</v>
      </c>
      <c r="AO876" s="9">
        <v>1300425.0</v>
      </c>
      <c r="AP876" s="9">
        <v>2020096.0</v>
      </c>
      <c r="AQ876" s="9">
        <v>2102147.0</v>
      </c>
      <c r="AR876" s="9">
        <v>2318730.0</v>
      </c>
      <c r="AS876" s="9">
        <v>3047777.0</v>
      </c>
      <c r="AT876" s="9">
        <v>1065282.0</v>
      </c>
      <c r="AU876" s="9">
        <v>2413069.0</v>
      </c>
      <c r="AV876" s="9">
        <v>3301609.0</v>
      </c>
      <c r="AW876" s="9">
        <v>1074306.0</v>
      </c>
      <c r="AX876" s="9">
        <v>3330730.0</v>
      </c>
    </row>
    <row r="877">
      <c r="B877" s="9">
        <v>1076.0</v>
      </c>
      <c r="C877" s="9">
        <v>0.204288</v>
      </c>
      <c r="D877" s="9">
        <v>0.21632</v>
      </c>
      <c r="E877" s="9">
        <v>0.64768</v>
      </c>
      <c r="F877" s="9">
        <v>0.860928</v>
      </c>
      <c r="G877" s="9">
        <v>0.614912</v>
      </c>
      <c r="H877" s="9">
        <v>0.232448</v>
      </c>
      <c r="I877" s="9">
        <v>0.917504</v>
      </c>
      <c r="J877" s="9">
        <v>0.42752</v>
      </c>
      <c r="K877" s="9">
        <v>0.452352</v>
      </c>
      <c r="L877" s="9">
        <v>0.684288</v>
      </c>
      <c r="T877" s="13"/>
      <c r="U877" s="9" t="s">
        <v>5950</v>
      </c>
      <c r="V877" s="9">
        <v>2927382.0</v>
      </c>
      <c r="W877" s="9">
        <v>2456830.0</v>
      </c>
      <c r="X877" s="9">
        <v>1007954.0</v>
      </c>
      <c r="Y877" s="9">
        <v>1076880.0</v>
      </c>
      <c r="Z877" s="9">
        <v>808341.0</v>
      </c>
      <c r="AA877" s="9">
        <v>1012305.0</v>
      </c>
      <c r="AB877" s="9">
        <v>828916.0</v>
      </c>
      <c r="AC877" s="9">
        <v>2854680.0</v>
      </c>
      <c r="AD877" s="9">
        <v>1123696.0</v>
      </c>
      <c r="AE877" s="9">
        <v>2407070.0</v>
      </c>
      <c r="AM877" s="13"/>
      <c r="AN877" s="9" t="s">
        <v>5951</v>
      </c>
      <c r="AO877" s="9">
        <v>1473423.0</v>
      </c>
      <c r="AP877" s="9">
        <v>2484144.0</v>
      </c>
      <c r="AQ877" s="9">
        <v>1988544.0</v>
      </c>
      <c r="AR877" s="9">
        <v>1642133.0</v>
      </c>
      <c r="AS877" s="9">
        <v>1623380.0</v>
      </c>
      <c r="AT877" s="9">
        <v>1074307.0</v>
      </c>
      <c r="AU877" s="9">
        <v>2754968.0</v>
      </c>
      <c r="AV877" s="9">
        <v>2107076.0</v>
      </c>
      <c r="AW877" s="9">
        <v>1164806.0</v>
      </c>
      <c r="AX877" s="9">
        <v>3418094.0</v>
      </c>
    </row>
    <row r="878">
      <c r="B878" s="9">
        <v>1077.0</v>
      </c>
      <c r="C878" s="9">
        <v>0.326656</v>
      </c>
      <c r="D878" s="9">
        <v>1.09619</v>
      </c>
      <c r="E878" s="9">
        <v>0.272384</v>
      </c>
      <c r="F878" s="9">
        <v>0.751872</v>
      </c>
      <c r="G878" s="9">
        <v>1.01658</v>
      </c>
      <c r="H878" s="9">
        <v>0.555008</v>
      </c>
      <c r="I878" s="9">
        <v>0.322048</v>
      </c>
      <c r="J878" s="9">
        <v>0.537088</v>
      </c>
      <c r="K878" s="9">
        <v>0.278528</v>
      </c>
      <c r="L878" s="9">
        <v>0.77824</v>
      </c>
      <c r="T878" s="13"/>
      <c r="U878" s="9" t="s">
        <v>5952</v>
      </c>
      <c r="V878" s="9">
        <v>1126544.0</v>
      </c>
      <c r="W878" s="9">
        <v>1870886.0</v>
      </c>
      <c r="X878" s="9">
        <v>937139.0</v>
      </c>
      <c r="Y878" s="9">
        <v>1053137.0</v>
      </c>
      <c r="Z878" s="9">
        <v>980050.0</v>
      </c>
      <c r="AA878" s="9">
        <v>952882.0</v>
      </c>
      <c r="AB878" s="9">
        <v>955059.0</v>
      </c>
      <c r="AC878" s="9">
        <v>808021.0</v>
      </c>
      <c r="AD878" s="9">
        <v>1076944.0</v>
      </c>
      <c r="AE878" s="9">
        <v>2096258.0</v>
      </c>
      <c r="AM878" s="13"/>
      <c r="AN878" s="9" t="s">
        <v>5953</v>
      </c>
      <c r="AO878" s="9">
        <v>2443246.0</v>
      </c>
      <c r="AP878" s="9">
        <v>2803418.0</v>
      </c>
      <c r="AQ878" s="9">
        <v>2219079.0</v>
      </c>
      <c r="AR878" s="9">
        <v>1460815.0</v>
      </c>
      <c r="AS878" s="9">
        <v>1512208.0</v>
      </c>
      <c r="AT878" s="9">
        <v>3028673.0</v>
      </c>
      <c r="AU878" s="9">
        <v>1477263.0</v>
      </c>
      <c r="AV878" s="9">
        <v>2239784.0</v>
      </c>
      <c r="AW878" s="9">
        <v>1457135.0</v>
      </c>
      <c r="AX878" s="9">
        <v>1477583.0</v>
      </c>
    </row>
    <row r="879">
      <c r="B879" s="9">
        <v>1078.0</v>
      </c>
      <c r="C879" s="9">
        <v>0.173824</v>
      </c>
      <c r="D879" s="9">
        <v>0.554496</v>
      </c>
      <c r="E879" s="9">
        <v>0.81664</v>
      </c>
      <c r="F879" s="9">
        <v>0.547072</v>
      </c>
      <c r="G879" s="9">
        <v>0.212992</v>
      </c>
      <c r="H879" s="9">
        <v>1.09158</v>
      </c>
      <c r="I879" s="9">
        <v>0.445696</v>
      </c>
      <c r="J879" s="9">
        <v>0.175616</v>
      </c>
      <c r="K879" s="9">
        <v>0.17792</v>
      </c>
      <c r="L879" s="9">
        <v>0.642816</v>
      </c>
      <c r="T879" s="13"/>
      <c r="U879" s="9" t="s">
        <v>5954</v>
      </c>
      <c r="V879" s="9">
        <v>1063761.0</v>
      </c>
      <c r="W879" s="9">
        <v>806548.0</v>
      </c>
      <c r="X879" s="9">
        <v>979506.0</v>
      </c>
      <c r="Y879" s="9">
        <v>1045489.0</v>
      </c>
      <c r="Z879" s="9">
        <v>1988676.0</v>
      </c>
      <c r="AA879" s="9">
        <v>1840582.0</v>
      </c>
      <c r="AB879" s="9">
        <v>812500.0</v>
      </c>
      <c r="AC879" s="9">
        <v>2077891.0</v>
      </c>
      <c r="AD879" s="9">
        <v>1053425.0</v>
      </c>
      <c r="AE879" s="9">
        <v>2386527.0</v>
      </c>
      <c r="AM879" s="13"/>
      <c r="AN879" s="9" t="s">
        <v>5955</v>
      </c>
      <c r="AO879" s="9">
        <v>1080610.0</v>
      </c>
      <c r="AP879" s="9">
        <v>2479791.0</v>
      </c>
      <c r="AQ879" s="9">
        <v>2459758.0</v>
      </c>
      <c r="AR879" s="9">
        <v>1482447.0</v>
      </c>
      <c r="AS879" s="9">
        <v>2273160.0</v>
      </c>
      <c r="AT879" s="9">
        <v>847579.0</v>
      </c>
      <c r="AU879" s="9">
        <v>1175365.0</v>
      </c>
      <c r="AV879" s="9">
        <v>2286057.0</v>
      </c>
      <c r="AW879" s="9">
        <v>1190534.0</v>
      </c>
      <c r="AX879" s="9">
        <v>2297321.0</v>
      </c>
    </row>
    <row r="880">
      <c r="B880" s="9">
        <v>1079.0</v>
      </c>
      <c r="C880" s="9">
        <v>1.42259</v>
      </c>
      <c r="D880" s="9">
        <v>0.63744</v>
      </c>
      <c r="E880" s="9">
        <v>0.55168</v>
      </c>
      <c r="F880" s="9">
        <v>0.433664</v>
      </c>
      <c r="G880" s="9">
        <v>0.278272</v>
      </c>
      <c r="H880" s="9">
        <v>1.2969</v>
      </c>
      <c r="I880" s="9">
        <v>0.183808</v>
      </c>
      <c r="J880" s="9">
        <v>0.306944</v>
      </c>
      <c r="K880" s="9">
        <v>0.41344</v>
      </c>
      <c r="L880" s="9">
        <v>0.694016</v>
      </c>
      <c r="T880" s="13"/>
      <c r="U880" s="9" t="s">
        <v>5956</v>
      </c>
      <c r="V880" s="9">
        <v>1992323.0</v>
      </c>
      <c r="W880" s="9">
        <v>966195.0</v>
      </c>
      <c r="X880" s="9">
        <v>2860984.0</v>
      </c>
      <c r="Y880" s="9">
        <v>995570.0</v>
      </c>
      <c r="Z880" s="9">
        <v>2386431.0</v>
      </c>
      <c r="AA880" s="9">
        <v>1078576.0</v>
      </c>
      <c r="AB880" s="9">
        <v>1126160.0</v>
      </c>
      <c r="AC880" s="9">
        <v>994002.0</v>
      </c>
      <c r="AD880" s="9">
        <v>1881637.0</v>
      </c>
      <c r="AE880" s="9">
        <v>2095203.0</v>
      </c>
      <c r="AM880" s="13"/>
      <c r="AN880" s="9" t="s">
        <v>5957</v>
      </c>
      <c r="AO880" s="9">
        <v>2264776.0</v>
      </c>
      <c r="AP880" s="9">
        <v>1894876.0</v>
      </c>
      <c r="AQ880" s="9">
        <v>2111907.0</v>
      </c>
      <c r="AR880" s="9">
        <v>2513904.0</v>
      </c>
      <c r="AS880" s="9">
        <v>1763896.0</v>
      </c>
      <c r="AT880" s="9">
        <v>2991519.0</v>
      </c>
      <c r="AU880" s="9">
        <v>3749879.0</v>
      </c>
      <c r="AV880" s="9">
        <v>3519088.0</v>
      </c>
      <c r="AW880" s="9">
        <v>1764216.0</v>
      </c>
      <c r="AX880" s="9">
        <v>2080034.0</v>
      </c>
    </row>
    <row r="881">
      <c r="B881" s="9">
        <v>1080.0</v>
      </c>
      <c r="C881" s="9">
        <v>0.256512</v>
      </c>
      <c r="D881" s="9">
        <v>0.198144</v>
      </c>
      <c r="E881" s="9">
        <v>0.568064</v>
      </c>
      <c r="F881" s="9">
        <v>0.631552</v>
      </c>
      <c r="G881" s="9">
        <v>0.846848</v>
      </c>
      <c r="H881" s="9">
        <v>0.390144</v>
      </c>
      <c r="I881" s="9">
        <v>0.188416</v>
      </c>
      <c r="J881" s="9">
        <v>0.182016</v>
      </c>
      <c r="K881" s="9">
        <v>0.613888</v>
      </c>
      <c r="L881" s="9">
        <v>0.1984</v>
      </c>
      <c r="T881" s="13"/>
      <c r="U881" s="9" t="s">
        <v>5958</v>
      </c>
      <c r="V881" s="9">
        <v>996434.0</v>
      </c>
      <c r="W881" s="9">
        <v>894707.0</v>
      </c>
      <c r="X881" s="9">
        <v>1014514.0</v>
      </c>
      <c r="Y881" s="9">
        <v>2206529.0</v>
      </c>
      <c r="Z881" s="9">
        <v>2207201.0</v>
      </c>
      <c r="AA881" s="9">
        <v>1872998.0</v>
      </c>
      <c r="AB881" s="9">
        <v>1077040.0</v>
      </c>
      <c r="AC881" s="9">
        <v>2481118.0</v>
      </c>
      <c r="AD881" s="9">
        <v>995858.0</v>
      </c>
      <c r="AE881" s="9">
        <v>2568476.0</v>
      </c>
      <c r="AM881" s="13"/>
      <c r="AN881" s="9" t="s">
        <v>5959</v>
      </c>
      <c r="AO881" s="9">
        <v>1625651.0</v>
      </c>
      <c r="AP881" s="9">
        <v>1829082.0</v>
      </c>
      <c r="AQ881" s="9">
        <v>1960670.0</v>
      </c>
      <c r="AR881" s="9">
        <v>3041345.0</v>
      </c>
      <c r="AS881" s="9">
        <v>1672693.0</v>
      </c>
      <c r="AT881" s="9">
        <v>3253607.0</v>
      </c>
      <c r="AU881" s="9">
        <v>2459982.0</v>
      </c>
      <c r="AV881" s="9">
        <v>1682005.0</v>
      </c>
      <c r="AW881" s="9">
        <v>1338314.0</v>
      </c>
      <c r="AX881" s="9">
        <v>2743831.0</v>
      </c>
    </row>
    <row r="882">
      <c r="B882" s="9">
        <v>1081.0</v>
      </c>
      <c r="C882" s="9">
        <v>0.867328</v>
      </c>
      <c r="D882" s="9">
        <v>0.31872</v>
      </c>
      <c r="E882" s="9">
        <v>0.557568</v>
      </c>
      <c r="F882" s="9">
        <v>0.638976</v>
      </c>
      <c r="G882" s="9">
        <v>0.345344</v>
      </c>
      <c r="H882" s="9">
        <v>0.39936</v>
      </c>
      <c r="I882" s="9">
        <v>0.30336</v>
      </c>
      <c r="J882" s="9">
        <v>0.271104</v>
      </c>
      <c r="K882" s="9">
        <v>0.782592</v>
      </c>
      <c r="L882" s="9">
        <v>0.28416</v>
      </c>
      <c r="T882" s="13"/>
      <c r="U882" s="9" t="s">
        <v>5960</v>
      </c>
      <c r="V882" s="9">
        <v>848084.0</v>
      </c>
      <c r="W882" s="9">
        <v>2169954.0</v>
      </c>
      <c r="X882" s="9">
        <v>1066353.0</v>
      </c>
      <c r="Y882" s="9">
        <v>2742137.0</v>
      </c>
      <c r="Z882" s="9">
        <v>806164.0</v>
      </c>
      <c r="AA882" s="9">
        <v>1824615.0</v>
      </c>
      <c r="AB882" s="9">
        <v>1053009.0</v>
      </c>
      <c r="AC882" s="9">
        <v>2238721.0</v>
      </c>
      <c r="AD882" s="9">
        <v>1385837.0</v>
      </c>
      <c r="AE882" s="9">
        <v>2953751.0</v>
      </c>
      <c r="AM882" s="13"/>
      <c r="AN882" s="9" t="s">
        <v>5961</v>
      </c>
      <c r="AO882" s="9">
        <v>1694582.0</v>
      </c>
      <c r="AP882" s="9">
        <v>2756568.0</v>
      </c>
      <c r="AQ882" s="9">
        <v>1939198.0</v>
      </c>
      <c r="AR882" s="9">
        <v>1648149.0</v>
      </c>
      <c r="AS882" s="9">
        <v>1939326.0</v>
      </c>
      <c r="AT882" s="9">
        <v>1093411.0</v>
      </c>
      <c r="AU882" s="9">
        <v>3057282.0</v>
      </c>
      <c r="AV882" s="9">
        <v>2296009.0</v>
      </c>
      <c r="AW882" s="9">
        <v>1419725.0</v>
      </c>
      <c r="AX882" s="9">
        <v>3323306.0</v>
      </c>
    </row>
    <row r="883">
      <c r="B883" s="9">
        <v>1082.0</v>
      </c>
      <c r="C883" s="9">
        <v>0.730368</v>
      </c>
      <c r="D883" s="9">
        <v>0.209152</v>
      </c>
      <c r="E883" s="9">
        <v>0.252416</v>
      </c>
      <c r="F883" s="9">
        <v>0.475904</v>
      </c>
      <c r="G883" s="9">
        <v>0.470784</v>
      </c>
      <c r="H883" s="9">
        <v>0.281856</v>
      </c>
      <c r="I883" s="9">
        <v>0.227584</v>
      </c>
      <c r="J883" s="9">
        <v>0.232192</v>
      </c>
      <c r="K883" s="9">
        <v>1.08314</v>
      </c>
      <c r="L883" s="9">
        <v>0.853504</v>
      </c>
      <c r="T883" s="13"/>
      <c r="U883" s="9" t="s">
        <v>5962</v>
      </c>
      <c r="V883" s="9">
        <v>1884166.0</v>
      </c>
      <c r="W883" s="9">
        <v>2111714.0</v>
      </c>
      <c r="X883" s="9">
        <v>1672040.0</v>
      </c>
      <c r="Y883" s="9">
        <v>1050161.0</v>
      </c>
      <c r="Z883" s="9">
        <v>966387.0</v>
      </c>
      <c r="AA883" s="9">
        <v>963059.0</v>
      </c>
      <c r="AB883" s="9">
        <v>1065424.0</v>
      </c>
      <c r="AC883" s="9">
        <v>1203567.0</v>
      </c>
      <c r="AD883" s="9">
        <v>969843.0</v>
      </c>
      <c r="AE883" s="9">
        <v>1783399.0</v>
      </c>
      <c r="AM883" s="13"/>
      <c r="AN883" s="9" t="s">
        <v>5963</v>
      </c>
      <c r="AO883" s="9">
        <v>1167462.0</v>
      </c>
      <c r="AP883" s="9">
        <v>2187270.0</v>
      </c>
      <c r="AQ883" s="9">
        <v>2186950.0</v>
      </c>
      <c r="AR883" s="9">
        <v>2875964.0</v>
      </c>
      <c r="AS883" s="9">
        <v>2187046.0</v>
      </c>
      <c r="AT883" s="9">
        <v>1064162.0</v>
      </c>
      <c r="AU883" s="9">
        <v>2018497.0</v>
      </c>
      <c r="AV883" s="9">
        <v>2268905.0</v>
      </c>
      <c r="AW883" s="9">
        <v>1317322.0</v>
      </c>
      <c r="AX883" s="9">
        <v>3026273.0</v>
      </c>
    </row>
    <row r="884">
      <c r="B884" s="9">
        <v>1083.0</v>
      </c>
      <c r="C884" s="9">
        <v>0.448256</v>
      </c>
      <c r="D884" s="9">
        <v>0.168448</v>
      </c>
      <c r="E884" s="9">
        <v>0.151552</v>
      </c>
      <c r="F884" s="9">
        <v>0.962816</v>
      </c>
      <c r="G884" s="9">
        <v>0.7808</v>
      </c>
      <c r="H884" s="9">
        <v>0.19328</v>
      </c>
      <c r="I884" s="9">
        <v>0.158464</v>
      </c>
      <c r="J884" s="9">
        <v>0.644864</v>
      </c>
      <c r="K884" s="9">
        <v>0.44288</v>
      </c>
      <c r="L884" s="9">
        <v>1.07238</v>
      </c>
      <c r="T884" s="13"/>
      <c r="U884" s="9" t="s">
        <v>5964</v>
      </c>
      <c r="V884" s="9">
        <v>2104258.0</v>
      </c>
      <c r="W884" s="9">
        <v>2820120.0</v>
      </c>
      <c r="X884" s="9">
        <v>1851271.0</v>
      </c>
      <c r="Y884" s="9">
        <v>1940549.0</v>
      </c>
      <c r="Z884" s="9">
        <v>2769433.0</v>
      </c>
      <c r="AA884" s="9">
        <v>1740839.0</v>
      </c>
      <c r="AB884" s="9">
        <v>996210.0</v>
      </c>
      <c r="AC884" s="9">
        <v>1022034.0</v>
      </c>
      <c r="AD884" s="9">
        <v>1012465.0</v>
      </c>
      <c r="AE884" s="9">
        <v>2138242.0</v>
      </c>
      <c r="AM884" s="13"/>
      <c r="AN884" s="9" t="s">
        <v>5965</v>
      </c>
      <c r="AO884" s="9">
        <v>2440238.0</v>
      </c>
      <c r="AP884" s="9">
        <v>2746135.0</v>
      </c>
      <c r="AQ884" s="9">
        <v>3466126.0</v>
      </c>
      <c r="AR884" s="9">
        <v>1667477.0</v>
      </c>
      <c r="AS884" s="9">
        <v>1775672.0</v>
      </c>
      <c r="AT884" s="9">
        <v>1174309.0</v>
      </c>
      <c r="AU884" s="9">
        <v>1608435.0</v>
      </c>
      <c r="AV884" s="9">
        <v>2320458.0</v>
      </c>
      <c r="AW884" s="9">
        <v>1330922.0</v>
      </c>
      <c r="AX884" s="9">
        <v>3120099.0</v>
      </c>
    </row>
    <row r="885">
      <c r="B885" s="9">
        <v>1084.0</v>
      </c>
      <c r="C885" s="9">
        <v>0.252672</v>
      </c>
      <c r="D885" s="9">
        <v>0.41728</v>
      </c>
      <c r="E885" s="9">
        <v>0.68352</v>
      </c>
      <c r="F885" s="9">
        <v>0.725504</v>
      </c>
      <c r="G885" s="9">
        <v>1.3975</v>
      </c>
      <c r="H885" s="9">
        <v>0.176896</v>
      </c>
      <c r="I885" s="9">
        <v>0.244992</v>
      </c>
      <c r="J885" s="9">
        <v>0.831488</v>
      </c>
      <c r="K885" s="9">
        <v>0.66176</v>
      </c>
      <c r="L885" s="9">
        <v>0.230144</v>
      </c>
      <c r="T885" s="13"/>
      <c r="U885" s="9" t="s">
        <v>5966</v>
      </c>
      <c r="V885" s="9">
        <v>1497931.0</v>
      </c>
      <c r="W885" s="9">
        <v>3065878.0</v>
      </c>
      <c r="X885" s="9">
        <v>1385964.0</v>
      </c>
      <c r="Y885" s="9">
        <v>1679944.0</v>
      </c>
      <c r="Z885" s="9">
        <v>2026244.0</v>
      </c>
      <c r="AA885" s="9">
        <v>979986.0</v>
      </c>
      <c r="AB885" s="9">
        <v>1346221.0</v>
      </c>
      <c r="AC885" s="9">
        <v>858868.0</v>
      </c>
      <c r="AD885" s="9">
        <v>902387.0</v>
      </c>
      <c r="AE885" s="9">
        <v>2171394.0</v>
      </c>
      <c r="AM885" s="13"/>
      <c r="AN885" s="9" t="s">
        <v>5967</v>
      </c>
      <c r="AO885" s="9">
        <v>1207238.0</v>
      </c>
      <c r="AP885" s="9">
        <v>2280425.0</v>
      </c>
      <c r="AQ885" s="9">
        <v>2860955.0</v>
      </c>
      <c r="AR885" s="9">
        <v>2158661.0</v>
      </c>
      <c r="AS885" s="9">
        <v>1740407.0</v>
      </c>
      <c r="AT885" s="9">
        <v>1207046.0</v>
      </c>
      <c r="AU885" s="9">
        <v>2281801.0</v>
      </c>
      <c r="AV885" s="9">
        <v>2647732.0</v>
      </c>
      <c r="AW885" s="9">
        <v>1238311.0</v>
      </c>
      <c r="AX885" s="9">
        <v>3378092.0</v>
      </c>
    </row>
    <row r="886">
      <c r="B886" s="9">
        <v>1085.0</v>
      </c>
      <c r="C886" s="9">
        <v>0.304896</v>
      </c>
      <c r="D886" s="9">
        <v>0.933376</v>
      </c>
      <c r="E886" s="9">
        <v>0.679936</v>
      </c>
      <c r="F886" s="9">
        <v>0.199168</v>
      </c>
      <c r="G886" s="9">
        <v>0.256512</v>
      </c>
      <c r="H886" s="9">
        <v>0.45312</v>
      </c>
      <c r="I886" s="9">
        <v>0.196352</v>
      </c>
      <c r="J886" s="9">
        <v>0.300544</v>
      </c>
      <c r="K886" s="9">
        <v>0.42496</v>
      </c>
      <c r="L886" s="9">
        <v>0.353024</v>
      </c>
      <c r="T886" s="13"/>
      <c r="U886" s="9" t="s">
        <v>5968</v>
      </c>
      <c r="V886" s="9">
        <v>814708.0</v>
      </c>
      <c r="W886" s="9">
        <v>813717.0</v>
      </c>
      <c r="X886" s="9">
        <v>2043939.0</v>
      </c>
      <c r="Y886" s="9">
        <v>1080528.0</v>
      </c>
      <c r="Z886" s="9">
        <v>1976932.0</v>
      </c>
      <c r="AA886" s="9">
        <v>993938.0</v>
      </c>
      <c r="AB886" s="9">
        <v>2200673.0</v>
      </c>
      <c r="AC886" s="9">
        <v>2068611.0</v>
      </c>
      <c r="AD886" s="9">
        <v>1679784.0</v>
      </c>
      <c r="AE886" s="9">
        <v>2931159.0</v>
      </c>
      <c r="AM886" s="13"/>
      <c r="AN886" s="9" t="s">
        <v>5969</v>
      </c>
      <c r="AO886" s="9">
        <v>1213383.0</v>
      </c>
      <c r="AP886" s="9">
        <v>1978079.0</v>
      </c>
      <c r="AQ886" s="9">
        <v>2603091.0</v>
      </c>
      <c r="AR886" s="9">
        <v>2981759.0</v>
      </c>
      <c r="AS886" s="9">
        <v>1808090.0</v>
      </c>
      <c r="AT886" s="9">
        <v>1248008.0</v>
      </c>
      <c r="AU886" s="9">
        <v>3568498.0</v>
      </c>
      <c r="AV886" s="9">
        <v>3679350.0</v>
      </c>
      <c r="AW886" s="9">
        <v>1453519.0</v>
      </c>
      <c r="AX886" s="9">
        <v>2951294.0</v>
      </c>
    </row>
    <row r="887">
      <c r="B887" s="9">
        <v>1086.0</v>
      </c>
      <c r="C887" s="9">
        <v>0.24832</v>
      </c>
      <c r="D887" s="9">
        <v>0.242688</v>
      </c>
      <c r="E887" s="9">
        <v>0.335104</v>
      </c>
      <c r="F887" s="9">
        <v>0.642304</v>
      </c>
      <c r="G887" s="9">
        <v>0.8768</v>
      </c>
      <c r="H887" s="9">
        <v>0.416256</v>
      </c>
      <c r="I887" s="9">
        <v>0.717568</v>
      </c>
      <c r="J887" s="9">
        <v>0.833536</v>
      </c>
      <c r="K887" s="9">
        <v>0.234496</v>
      </c>
      <c r="L887" s="9">
        <v>1.10182</v>
      </c>
      <c r="T887" s="13"/>
      <c r="U887" s="9" t="s">
        <v>5970</v>
      </c>
      <c r="V887" s="9">
        <v>1078896.0</v>
      </c>
      <c r="W887" s="9">
        <v>827829.0</v>
      </c>
      <c r="X887" s="9">
        <v>992978.0</v>
      </c>
      <c r="Y887" s="9">
        <v>1059025.0</v>
      </c>
      <c r="Z887" s="9">
        <v>2820312.0</v>
      </c>
      <c r="AA887" s="9">
        <v>1014962.0</v>
      </c>
      <c r="AB887" s="9">
        <v>2299871.0</v>
      </c>
      <c r="AC887" s="9">
        <v>2065187.0</v>
      </c>
      <c r="AD887" s="9">
        <v>1078608.0</v>
      </c>
      <c r="AE887" s="9">
        <v>2712539.0</v>
      </c>
      <c r="AM887" s="13"/>
      <c r="AN887" s="9" t="s">
        <v>5971</v>
      </c>
      <c r="AO887" s="9">
        <v>1203847.0</v>
      </c>
      <c r="AP887" s="9">
        <v>2745144.0</v>
      </c>
      <c r="AQ887" s="9">
        <v>2629780.0</v>
      </c>
      <c r="AR887" s="9">
        <v>1594707.0</v>
      </c>
      <c r="AS887" s="9">
        <v>2562354.0</v>
      </c>
      <c r="AT887" s="9">
        <v>1359244.0</v>
      </c>
      <c r="AU887" s="9">
        <v>1799002.0</v>
      </c>
      <c r="AV887" s="9">
        <v>3237704.0</v>
      </c>
      <c r="AW887" s="9">
        <v>1246152.0</v>
      </c>
      <c r="AX887" s="9">
        <v>2180998.0</v>
      </c>
    </row>
    <row r="888">
      <c r="B888" s="9">
        <v>1087.0</v>
      </c>
      <c r="C888" s="9">
        <v>0.32512</v>
      </c>
      <c r="D888" s="9">
        <v>0.352</v>
      </c>
      <c r="E888" s="9">
        <v>0.928</v>
      </c>
      <c r="F888" s="9">
        <v>1.18221</v>
      </c>
      <c r="G888" s="9">
        <v>0.530432</v>
      </c>
      <c r="H888" s="9">
        <v>0.898304</v>
      </c>
      <c r="I888" s="9">
        <v>1.02042</v>
      </c>
      <c r="J888" s="9">
        <v>0.18304</v>
      </c>
      <c r="K888" s="9">
        <v>0.28928</v>
      </c>
      <c r="L888" s="9">
        <v>0.517888</v>
      </c>
      <c r="T888" s="13"/>
      <c r="U888" s="9" t="s">
        <v>5972</v>
      </c>
      <c r="V888" s="9">
        <v>916915.0</v>
      </c>
      <c r="W888" s="9">
        <v>863444.0</v>
      </c>
      <c r="X888" s="9">
        <v>986258.0</v>
      </c>
      <c r="Y888" s="9">
        <v>2871320.0</v>
      </c>
      <c r="Z888" s="9">
        <v>987027.0</v>
      </c>
      <c r="AA888" s="9">
        <v>1066033.0</v>
      </c>
      <c r="AB888" s="9">
        <v>3224403.0</v>
      </c>
      <c r="AC888" s="9">
        <v>2126498.0</v>
      </c>
      <c r="AD888" s="9">
        <v>917043.0</v>
      </c>
      <c r="AE888" s="9">
        <v>2345472.0</v>
      </c>
      <c r="AM888" s="13"/>
      <c r="AN888" s="9" t="s">
        <v>5973</v>
      </c>
      <c r="AO888" s="9">
        <v>1222951.0</v>
      </c>
      <c r="AP888" s="9">
        <v>2467215.0</v>
      </c>
      <c r="AQ888" s="9">
        <v>2516976.0</v>
      </c>
      <c r="AR888" s="9">
        <v>2495024.0</v>
      </c>
      <c r="AS888" s="9">
        <v>1767544.0</v>
      </c>
      <c r="AT888" s="9">
        <v>1186278.0</v>
      </c>
      <c r="AU888" s="9">
        <v>2938462.0</v>
      </c>
      <c r="AV888" s="9">
        <v>1815674.0</v>
      </c>
      <c r="AW888" s="9">
        <v>1238216.0</v>
      </c>
      <c r="AX888" s="9">
        <v>3623636.0</v>
      </c>
    </row>
    <row r="889">
      <c r="B889" s="9">
        <v>1088.0</v>
      </c>
      <c r="C889" s="9">
        <v>0.174848</v>
      </c>
      <c r="D889" s="9">
        <v>0.77952</v>
      </c>
      <c r="E889" s="9">
        <v>0.55552</v>
      </c>
      <c r="F889" s="9">
        <v>1.01197</v>
      </c>
      <c r="G889" s="9">
        <v>0.350208</v>
      </c>
      <c r="H889" s="9">
        <v>0.570624</v>
      </c>
      <c r="I889" s="9">
        <v>0.174592</v>
      </c>
      <c r="J889" s="9">
        <v>0.204288</v>
      </c>
      <c r="K889" s="9">
        <v>0.195584</v>
      </c>
      <c r="L889" s="9">
        <v>0.878592</v>
      </c>
      <c r="T889" s="13"/>
      <c r="U889" s="9" t="s">
        <v>5974</v>
      </c>
      <c r="V889" s="9">
        <v>848564.0</v>
      </c>
      <c r="W889" s="9">
        <v>1854503.0</v>
      </c>
      <c r="X889" s="9">
        <v>986579.0</v>
      </c>
      <c r="Y889" s="9">
        <v>2755290.0</v>
      </c>
      <c r="Z889" s="9">
        <v>813781.0</v>
      </c>
      <c r="AA889" s="9">
        <v>1687208.0</v>
      </c>
      <c r="AB889" s="9">
        <v>1752775.0</v>
      </c>
      <c r="AC889" s="9">
        <v>1926406.0</v>
      </c>
      <c r="AD889" s="9">
        <v>1384077.0</v>
      </c>
      <c r="AE889" s="9">
        <v>2171298.0</v>
      </c>
      <c r="AM889" s="13"/>
      <c r="AN889" s="9" t="s">
        <v>5975</v>
      </c>
      <c r="AO889" s="9">
        <v>1165189.0</v>
      </c>
      <c r="AP889" s="9">
        <v>2653429.0</v>
      </c>
      <c r="AQ889" s="9">
        <v>3073858.0</v>
      </c>
      <c r="AR889" s="9">
        <v>2470639.0</v>
      </c>
      <c r="AS889" s="9">
        <v>2541425.0</v>
      </c>
      <c r="AT889" s="9">
        <v>1148229.0</v>
      </c>
      <c r="AU889" s="9">
        <v>1418670.0</v>
      </c>
      <c r="AV889" s="9">
        <v>1653653.0</v>
      </c>
      <c r="AW889" s="9">
        <v>1228615.0</v>
      </c>
      <c r="AX889" s="9">
        <v>2713815.0</v>
      </c>
    </row>
    <row r="890">
      <c r="B890" s="9">
        <v>1089.0</v>
      </c>
      <c r="C890" s="9">
        <v>0.493824</v>
      </c>
      <c r="D890" s="9">
        <v>0.715264</v>
      </c>
      <c r="E890" s="9">
        <v>0.258304</v>
      </c>
      <c r="F890" s="9">
        <v>0.278272</v>
      </c>
      <c r="G890" s="9">
        <v>1.07392</v>
      </c>
      <c r="H890" s="9">
        <v>0.277504</v>
      </c>
      <c r="I890" s="9">
        <v>0.258048</v>
      </c>
      <c r="J890" s="9">
        <v>1.07571</v>
      </c>
      <c r="K890" s="9">
        <v>1.25466</v>
      </c>
      <c r="L890" s="9">
        <v>0.206592</v>
      </c>
      <c r="T890" s="13"/>
      <c r="U890" s="9" t="s">
        <v>5976</v>
      </c>
      <c r="V890" s="9">
        <v>962611.0</v>
      </c>
      <c r="W890" s="9">
        <v>1100848.0</v>
      </c>
      <c r="X890" s="9">
        <v>818773.0</v>
      </c>
      <c r="Y890" s="9">
        <v>2530236.0</v>
      </c>
      <c r="Z890" s="9">
        <v>1631305.0</v>
      </c>
      <c r="AA890" s="9">
        <v>2411103.0</v>
      </c>
      <c r="AB890" s="9">
        <v>1080400.0</v>
      </c>
      <c r="AC890" s="9">
        <v>818805.0</v>
      </c>
      <c r="AD890" s="9">
        <v>1920069.0</v>
      </c>
      <c r="AE890" s="9">
        <v>3029142.0</v>
      </c>
      <c r="AM890" s="13"/>
      <c r="AN890" s="9" t="s">
        <v>5977</v>
      </c>
      <c r="AO890" s="9">
        <v>1242439.0</v>
      </c>
      <c r="AP890" s="9">
        <v>2170501.0</v>
      </c>
      <c r="AQ890" s="9">
        <v>2254119.0</v>
      </c>
      <c r="AR890" s="9">
        <v>2867803.0</v>
      </c>
      <c r="AS890" s="9">
        <v>2602995.0</v>
      </c>
      <c r="AT890" s="9">
        <v>1142756.0</v>
      </c>
      <c r="AU890" s="9">
        <v>1766296.0</v>
      </c>
      <c r="AV890" s="9">
        <v>2089570.0</v>
      </c>
      <c r="AW890" s="9">
        <v>1262600.0</v>
      </c>
      <c r="AX890" s="9">
        <v>3317961.0</v>
      </c>
    </row>
    <row r="891">
      <c r="B891" s="9">
        <v>1090.0</v>
      </c>
      <c r="C891" s="9">
        <v>0.482816</v>
      </c>
      <c r="D891" s="9">
        <v>0.23296</v>
      </c>
      <c r="E891" s="9">
        <v>0.208896</v>
      </c>
      <c r="F891" s="9">
        <v>0.255232</v>
      </c>
      <c r="G891" s="9">
        <v>1.40621</v>
      </c>
      <c r="H891" s="9">
        <v>0.534528</v>
      </c>
      <c r="I891" s="9">
        <v>0.589312</v>
      </c>
      <c r="J891" s="9">
        <v>1.15968</v>
      </c>
      <c r="K891" s="9">
        <v>0.172544</v>
      </c>
      <c r="L891" s="9">
        <v>0.979968</v>
      </c>
      <c r="T891" s="13"/>
      <c r="U891" s="9" t="s">
        <v>5978</v>
      </c>
      <c r="V891" s="9">
        <v>808117.0</v>
      </c>
      <c r="W891" s="9">
        <v>2029284.0</v>
      </c>
      <c r="X891" s="9">
        <v>827541.0</v>
      </c>
      <c r="Y891" s="9">
        <v>2804313.0</v>
      </c>
      <c r="Z891" s="9">
        <v>863220.0</v>
      </c>
      <c r="AA891" s="9">
        <v>1984644.0</v>
      </c>
      <c r="AB891" s="9">
        <v>1969092.0</v>
      </c>
      <c r="AC891" s="9">
        <v>827669.0</v>
      </c>
      <c r="AD891" s="9">
        <v>1444684.0</v>
      </c>
      <c r="AE891" s="9">
        <v>1657194.0</v>
      </c>
      <c r="AM891" s="13"/>
      <c r="AN891" s="9" t="s">
        <v>5979</v>
      </c>
      <c r="AO891" s="9">
        <v>3748152.0</v>
      </c>
      <c r="AP891" s="9">
        <v>2078722.0</v>
      </c>
      <c r="AQ891" s="9">
        <v>2752248.0</v>
      </c>
      <c r="AR891" s="9">
        <v>2790617.0</v>
      </c>
      <c r="AS891" s="9">
        <v>1858555.0</v>
      </c>
      <c r="AT891" s="9">
        <v>1332810.0</v>
      </c>
      <c r="AU891" s="9">
        <v>2399597.0</v>
      </c>
      <c r="AV891" s="9">
        <v>2015456.0</v>
      </c>
      <c r="AW891" s="9">
        <v>1284137.0</v>
      </c>
      <c r="AX891" s="9">
        <v>3101283.0</v>
      </c>
    </row>
    <row r="892">
      <c r="B892" s="9">
        <v>1091.0</v>
      </c>
      <c r="C892" s="9">
        <v>0.265216</v>
      </c>
      <c r="D892" s="9">
        <v>0.279552</v>
      </c>
      <c r="E892" s="9">
        <v>0.506112</v>
      </c>
      <c r="F892" s="9">
        <v>0.64512</v>
      </c>
      <c r="G892" s="9">
        <v>0.237824</v>
      </c>
      <c r="H892" s="9">
        <v>0.284416</v>
      </c>
      <c r="I892" s="9">
        <v>0.883456</v>
      </c>
      <c r="J892" s="9">
        <v>0.268544</v>
      </c>
      <c r="K892" s="9">
        <v>0.481024</v>
      </c>
      <c r="L892" s="9">
        <v>1.24134</v>
      </c>
      <c r="T892" s="13"/>
      <c r="U892" s="9" t="s">
        <v>5980</v>
      </c>
      <c r="V892" s="9">
        <v>980018.0</v>
      </c>
      <c r="W892" s="9">
        <v>1661801.0</v>
      </c>
      <c r="X892" s="9">
        <v>2331712.0</v>
      </c>
      <c r="Y892" s="9">
        <v>2364159.0</v>
      </c>
      <c r="Z892" s="9">
        <v>2419903.0</v>
      </c>
      <c r="AA892" s="9">
        <v>1003954.0</v>
      </c>
      <c r="AB892" s="9">
        <v>1910469.0</v>
      </c>
      <c r="AC892" s="9">
        <v>863572.0</v>
      </c>
      <c r="AD892" s="9">
        <v>979890.0</v>
      </c>
      <c r="AE892" s="9">
        <v>2672859.0</v>
      </c>
      <c r="AM892" s="13"/>
      <c r="AN892" s="9" t="s">
        <v>5981</v>
      </c>
      <c r="AO892" s="9">
        <v>1302250.0</v>
      </c>
      <c r="AP892" s="9">
        <v>3073699.0</v>
      </c>
      <c r="AQ892" s="9">
        <v>3461263.0</v>
      </c>
      <c r="AR892" s="9">
        <v>1994752.0</v>
      </c>
      <c r="AS892" s="9">
        <v>1609524.0</v>
      </c>
      <c r="AT892" s="9">
        <v>953823.0</v>
      </c>
      <c r="AU892" s="9">
        <v>2185990.0</v>
      </c>
      <c r="AV892" s="9">
        <v>1370252.0</v>
      </c>
      <c r="AW892" s="9">
        <v>1154277.0</v>
      </c>
      <c r="AX892" s="9">
        <v>2587059.0</v>
      </c>
    </row>
    <row r="893">
      <c r="B893" s="9">
        <v>1092.0</v>
      </c>
      <c r="C893" s="9">
        <v>0.551936</v>
      </c>
      <c r="D893" s="9">
        <v>0.559616</v>
      </c>
      <c r="E893" s="9">
        <v>0.6848</v>
      </c>
      <c r="F893" s="9">
        <v>0.36224</v>
      </c>
      <c r="G893" s="9">
        <v>0.79744</v>
      </c>
      <c r="H893" s="9">
        <v>0.253696</v>
      </c>
      <c r="I893" s="9">
        <v>1.50938</v>
      </c>
      <c r="J893" s="9">
        <v>0.318208</v>
      </c>
      <c r="K893" s="9">
        <v>1.2713</v>
      </c>
      <c r="L893" s="9">
        <v>0.165888</v>
      </c>
      <c r="T893" s="13"/>
      <c r="U893" s="9" t="s">
        <v>5982</v>
      </c>
      <c r="V893" s="9">
        <v>994418.0</v>
      </c>
      <c r="W893" s="9">
        <v>2005540.0</v>
      </c>
      <c r="X893" s="9">
        <v>1944646.0</v>
      </c>
      <c r="Y893" s="9">
        <v>1015154.0</v>
      </c>
      <c r="Z893" s="9">
        <v>3104661.0</v>
      </c>
      <c r="AA893" s="9">
        <v>970418.0</v>
      </c>
      <c r="AB893" s="9">
        <v>962867.0</v>
      </c>
      <c r="AC893" s="9">
        <v>847893.0</v>
      </c>
      <c r="AD893" s="9">
        <v>994034.0</v>
      </c>
      <c r="AE893" s="9">
        <v>2028612.0</v>
      </c>
      <c r="AM893" s="13"/>
      <c r="AN893" s="9" t="s">
        <v>5983</v>
      </c>
      <c r="AO893" s="9">
        <v>2016128.0</v>
      </c>
      <c r="AP893" s="9">
        <v>3025344.0</v>
      </c>
      <c r="AQ893" s="9">
        <v>2502991.0</v>
      </c>
      <c r="AR893" s="9">
        <v>1371627.0</v>
      </c>
      <c r="AS893" s="9">
        <v>1800345.0</v>
      </c>
      <c r="AT893" s="9">
        <v>1502384.0</v>
      </c>
      <c r="AU893" s="9">
        <v>2770840.0</v>
      </c>
      <c r="AV893" s="9">
        <v>2329514.0</v>
      </c>
      <c r="AW893" s="9">
        <v>3118019.0</v>
      </c>
      <c r="AX893" s="9">
        <v>1800057.0</v>
      </c>
    </row>
    <row r="894">
      <c r="B894" s="9">
        <v>1093.0</v>
      </c>
      <c r="C894" s="9">
        <v>0.223232</v>
      </c>
      <c r="D894" s="9">
        <v>0.214784</v>
      </c>
      <c r="E894" s="9">
        <v>0.336384</v>
      </c>
      <c r="F894" s="9">
        <v>0.533248</v>
      </c>
      <c r="G894" s="9">
        <v>1.59923</v>
      </c>
      <c r="H894" s="9">
        <v>0.437504</v>
      </c>
      <c r="I894" s="9">
        <v>0.99328</v>
      </c>
      <c r="J894" s="9">
        <v>0.64</v>
      </c>
      <c r="K894" s="9">
        <v>1.41466</v>
      </c>
      <c r="L894" s="9">
        <v>0.241408</v>
      </c>
      <c r="T894" s="13"/>
      <c r="U894" s="9" t="s">
        <v>5984</v>
      </c>
      <c r="V894" s="9">
        <v>1014866.0</v>
      </c>
      <c r="W894" s="9">
        <v>2624316.0</v>
      </c>
      <c r="X894" s="9">
        <v>2210913.0</v>
      </c>
      <c r="Y894" s="9">
        <v>1064689.0</v>
      </c>
      <c r="Z894" s="9">
        <v>934291.0</v>
      </c>
      <c r="AA894" s="9">
        <v>985650.0</v>
      </c>
      <c r="AB894" s="9">
        <v>2303872.0</v>
      </c>
      <c r="AC894" s="9">
        <v>1100784.0</v>
      </c>
      <c r="AD894" s="9">
        <v>1014930.0</v>
      </c>
      <c r="AE894" s="9">
        <v>2493053.0</v>
      </c>
      <c r="AM894" s="13"/>
      <c r="AN894" s="9" t="s">
        <v>5985</v>
      </c>
      <c r="AO894" s="9">
        <v>1119651.0</v>
      </c>
      <c r="AP894" s="9">
        <v>2645908.0</v>
      </c>
      <c r="AQ894" s="9">
        <v>2225607.0</v>
      </c>
      <c r="AR894" s="9">
        <v>3127651.0</v>
      </c>
      <c r="AS894" s="9">
        <v>3607987.0</v>
      </c>
      <c r="AT894" s="9">
        <v>1117411.0</v>
      </c>
      <c r="AU894" s="9">
        <v>1878524.0</v>
      </c>
      <c r="AV894" s="9">
        <v>1498319.0</v>
      </c>
      <c r="AW894" s="9">
        <v>1893628.0</v>
      </c>
      <c r="AX894" s="9">
        <v>3159780.0</v>
      </c>
    </row>
    <row r="895">
      <c r="B895" s="9">
        <v>1094.0</v>
      </c>
      <c r="C895" s="9">
        <v>0.508416</v>
      </c>
      <c r="D895" s="9">
        <v>0.18816</v>
      </c>
      <c r="E895" s="9">
        <v>0.278016</v>
      </c>
      <c r="F895" s="9">
        <v>0.219648</v>
      </c>
      <c r="G895" s="9">
        <v>0.264448</v>
      </c>
      <c r="H895" s="9">
        <v>0.38016</v>
      </c>
      <c r="I895" s="9">
        <v>1.21472</v>
      </c>
      <c r="J895" s="9">
        <v>0.414208</v>
      </c>
      <c r="K895" s="9">
        <v>1.75155</v>
      </c>
      <c r="L895" s="9">
        <v>1.85702</v>
      </c>
      <c r="T895" s="13"/>
      <c r="U895" s="9" t="s">
        <v>5986</v>
      </c>
      <c r="V895" s="9">
        <v>1066129.0</v>
      </c>
      <c r="W895" s="9">
        <v>1987205.0</v>
      </c>
      <c r="X895" s="9">
        <v>1977477.0</v>
      </c>
      <c r="Y895" s="9">
        <v>2809336.0</v>
      </c>
      <c r="Z895" s="9">
        <v>2829433.0</v>
      </c>
      <c r="AA895" s="9">
        <v>987059.0</v>
      </c>
      <c r="AB895" s="9">
        <v>979922.0</v>
      </c>
      <c r="AC895" s="9">
        <v>918995.0</v>
      </c>
      <c r="AD895" s="9">
        <v>1066225.0</v>
      </c>
      <c r="AE895" s="9">
        <v>971411.0</v>
      </c>
      <c r="AM895" s="13"/>
      <c r="AN895" s="9" t="s">
        <v>5987</v>
      </c>
      <c r="AO895" s="9">
        <v>1972991.0</v>
      </c>
      <c r="AP895" s="9">
        <v>2668661.0</v>
      </c>
      <c r="AQ895" s="9">
        <v>2760120.0</v>
      </c>
      <c r="AR895" s="9">
        <v>3030144.0</v>
      </c>
      <c r="AS895" s="9">
        <v>2027008.0</v>
      </c>
      <c r="AT895" s="9">
        <v>1289225.0</v>
      </c>
      <c r="AU895" s="9">
        <v>1638708.0</v>
      </c>
      <c r="AV895" s="9">
        <v>2261064.0</v>
      </c>
      <c r="AW895" s="9">
        <v>1568754.0</v>
      </c>
      <c r="AX895" s="9">
        <v>2714358.0</v>
      </c>
    </row>
    <row r="896">
      <c r="B896" s="9">
        <v>1095.0</v>
      </c>
      <c r="C896" s="9">
        <v>0.251392</v>
      </c>
      <c r="D896" s="9">
        <v>0.18944</v>
      </c>
      <c r="E896" s="9">
        <v>0.720896</v>
      </c>
      <c r="F896" s="9">
        <v>0.879104</v>
      </c>
      <c r="G896" s="9">
        <v>1.28461</v>
      </c>
      <c r="H896" s="9">
        <v>0.772864</v>
      </c>
      <c r="I896" s="9">
        <v>0.239104</v>
      </c>
      <c r="J896" s="9">
        <v>0.63232</v>
      </c>
      <c r="K896" s="9">
        <v>1.73466</v>
      </c>
      <c r="L896" s="9">
        <v>0.283648</v>
      </c>
      <c r="T896" s="13"/>
      <c r="U896" s="9" t="s">
        <v>5988</v>
      </c>
      <c r="V896" s="9">
        <v>1960388.0</v>
      </c>
      <c r="W896" s="9">
        <v>998898.0</v>
      </c>
      <c r="X896" s="9">
        <v>1048497.0</v>
      </c>
      <c r="Y896" s="9">
        <v>3483856.0</v>
      </c>
      <c r="Z896" s="9">
        <v>1957093.0</v>
      </c>
      <c r="AA896" s="9">
        <v>1733192.0</v>
      </c>
      <c r="AB896" s="9">
        <v>993938.0</v>
      </c>
      <c r="AC896" s="9">
        <v>2670299.0</v>
      </c>
      <c r="AD896" s="9">
        <v>849556.0</v>
      </c>
      <c r="AE896" s="9">
        <v>1028210.0</v>
      </c>
      <c r="AM896" s="13"/>
      <c r="AN896" s="9" t="s">
        <v>5989</v>
      </c>
      <c r="AO896" s="9">
        <v>2377644.0</v>
      </c>
      <c r="AP896" s="9">
        <v>2491663.0</v>
      </c>
      <c r="AQ896" s="9">
        <v>2785241.0</v>
      </c>
      <c r="AR896" s="9">
        <v>2031808.0</v>
      </c>
      <c r="AS896" s="9">
        <v>1988319.0</v>
      </c>
      <c r="AT896" s="9">
        <v>1067010.0</v>
      </c>
      <c r="AU896" s="9">
        <v>1323338.0</v>
      </c>
      <c r="AV896" s="9">
        <v>2291913.0</v>
      </c>
      <c r="AW896" s="9">
        <v>3372459.0</v>
      </c>
      <c r="AX896" s="9">
        <v>2110243.0</v>
      </c>
    </row>
    <row r="897">
      <c r="B897" s="9">
        <v>1096.0</v>
      </c>
      <c r="C897" s="9">
        <v>0.230912</v>
      </c>
      <c r="D897" s="9">
        <v>0.210944</v>
      </c>
      <c r="E897" s="9">
        <v>0.25472</v>
      </c>
      <c r="F897" s="9">
        <v>1.25542</v>
      </c>
      <c r="G897" s="9">
        <v>0.723712</v>
      </c>
      <c r="H897" s="9">
        <v>1.59309</v>
      </c>
      <c r="I897" s="9">
        <v>0.365824</v>
      </c>
      <c r="J897" s="9">
        <v>0.157184</v>
      </c>
      <c r="K897" s="9">
        <v>0.974592</v>
      </c>
      <c r="L897" s="9">
        <v>0.349696</v>
      </c>
      <c r="T897" s="13"/>
      <c r="U897" s="9" t="s">
        <v>5990</v>
      </c>
      <c r="V897" s="9">
        <v>2497406.0</v>
      </c>
      <c r="W897" s="9">
        <v>885076.0</v>
      </c>
      <c r="X897" s="9">
        <v>970707.0</v>
      </c>
      <c r="Y897" s="9">
        <v>846932.0</v>
      </c>
      <c r="Z897" s="9">
        <v>1927526.0</v>
      </c>
      <c r="AA897" s="9">
        <v>827157.0</v>
      </c>
      <c r="AB897" s="9">
        <v>1020850.0</v>
      </c>
      <c r="AC897" s="9">
        <v>2590364.0</v>
      </c>
      <c r="AD897" s="9">
        <v>966739.0</v>
      </c>
      <c r="AE897" s="9">
        <v>2887128.0</v>
      </c>
      <c r="AM897" s="13"/>
      <c r="AN897" s="9" t="s">
        <v>5991</v>
      </c>
      <c r="AO897" s="9">
        <v>1586194.0</v>
      </c>
      <c r="AP897" s="9">
        <v>2461166.0</v>
      </c>
      <c r="AQ897" s="9">
        <v>3301609.0</v>
      </c>
      <c r="AR897" s="9">
        <v>1763800.0</v>
      </c>
      <c r="AS897" s="9">
        <v>3002815.0</v>
      </c>
      <c r="AT897" s="9">
        <v>1034785.0</v>
      </c>
      <c r="AU897" s="9">
        <v>1295561.0</v>
      </c>
      <c r="AV897" s="9">
        <v>2461614.0</v>
      </c>
      <c r="AW897" s="9">
        <v>1251591.0</v>
      </c>
      <c r="AX897" s="9">
        <v>2211782.0</v>
      </c>
    </row>
    <row r="898">
      <c r="B898" s="9">
        <v>1097.0</v>
      </c>
      <c r="C898" s="9">
        <v>0.24448</v>
      </c>
      <c r="D898" s="9">
        <v>0.288</v>
      </c>
      <c r="E898" s="9">
        <v>0.801536</v>
      </c>
      <c r="F898" s="9">
        <v>1.12077</v>
      </c>
      <c r="G898" s="9">
        <v>0.18816</v>
      </c>
      <c r="H898" s="9">
        <v>1.03219</v>
      </c>
      <c r="I898" s="9">
        <v>0.221952</v>
      </c>
      <c r="J898" s="9">
        <v>0.306432</v>
      </c>
      <c r="K898" s="9">
        <v>1.37574</v>
      </c>
      <c r="L898" s="9">
        <v>0.56448</v>
      </c>
      <c r="T898" s="13"/>
      <c r="U898" s="9" t="s">
        <v>5992</v>
      </c>
      <c r="V898" s="9">
        <v>895155.0</v>
      </c>
      <c r="W898" s="9">
        <v>2353728.0</v>
      </c>
      <c r="X898" s="9">
        <v>1027890.0</v>
      </c>
      <c r="Y898" s="9">
        <v>1037649.0</v>
      </c>
      <c r="Z898" s="9">
        <v>1606922.0</v>
      </c>
      <c r="AA898" s="9">
        <v>863540.0</v>
      </c>
      <c r="AB898" s="9">
        <v>2001060.0</v>
      </c>
      <c r="AC898" s="9">
        <v>1994565.0</v>
      </c>
      <c r="AD898" s="9">
        <v>1491819.0</v>
      </c>
      <c r="AE898" s="9">
        <v>2015652.0</v>
      </c>
      <c r="AM898" s="13"/>
      <c r="AN898" s="9" t="s">
        <v>5993</v>
      </c>
      <c r="AO898" s="9">
        <v>1402477.0</v>
      </c>
      <c r="AP898" s="9">
        <v>3104675.0</v>
      </c>
      <c r="AQ898" s="9">
        <v>3105123.0</v>
      </c>
      <c r="AR898" s="9">
        <v>1711543.0</v>
      </c>
      <c r="AS898" s="9">
        <v>1984031.0</v>
      </c>
      <c r="AT898" s="9">
        <v>1058274.0</v>
      </c>
      <c r="AU898" s="9">
        <v>2188550.0</v>
      </c>
      <c r="AV898" s="9">
        <v>2201190.0</v>
      </c>
      <c r="AW898" s="9">
        <v>1383020.0</v>
      </c>
      <c r="AX898" s="9">
        <v>3454350.0</v>
      </c>
    </row>
    <row r="899">
      <c r="B899" s="9">
        <v>1098.0</v>
      </c>
      <c r="C899" s="9">
        <v>0.29056</v>
      </c>
      <c r="D899" s="9">
        <v>0.69376</v>
      </c>
      <c r="E899" s="9">
        <v>0.587264</v>
      </c>
      <c r="F899" s="9">
        <v>0.491776</v>
      </c>
      <c r="G899" s="9">
        <v>0.348416</v>
      </c>
      <c r="H899" s="9">
        <v>0.9216</v>
      </c>
      <c r="I899" s="9">
        <v>0.28416</v>
      </c>
      <c r="J899" s="9">
        <v>0.307968</v>
      </c>
      <c r="K899" s="9">
        <v>0.657664</v>
      </c>
      <c r="L899" s="9">
        <v>0.271872</v>
      </c>
      <c r="T899" s="13"/>
      <c r="U899" s="9" t="s">
        <v>5994</v>
      </c>
      <c r="V899" s="9">
        <v>1003890.0</v>
      </c>
      <c r="W899" s="9">
        <v>1007602.0</v>
      </c>
      <c r="X899" s="9">
        <v>1864743.0</v>
      </c>
      <c r="Y899" s="9">
        <v>969618.0</v>
      </c>
      <c r="Z899" s="9">
        <v>2052996.0</v>
      </c>
      <c r="AA899" s="9">
        <v>827893.0</v>
      </c>
      <c r="AB899" s="9">
        <v>3453455.0</v>
      </c>
      <c r="AC899" s="9">
        <v>1725480.0</v>
      </c>
      <c r="AD899" s="9">
        <v>1004146.0</v>
      </c>
      <c r="AE899" s="9">
        <v>1966501.0</v>
      </c>
      <c r="AM899" s="13"/>
      <c r="AN899" s="9" t="s">
        <v>5995</v>
      </c>
      <c r="AO899" s="9">
        <v>1073186.0</v>
      </c>
      <c r="AP899" s="9">
        <v>2630644.0</v>
      </c>
      <c r="AQ899" s="9">
        <v>2921693.0</v>
      </c>
      <c r="AR899" s="9">
        <v>2901469.0</v>
      </c>
      <c r="AS899" s="9">
        <v>2599603.0</v>
      </c>
      <c r="AT899" s="9">
        <v>1053314.0</v>
      </c>
      <c r="AU899" s="9">
        <v>1453070.0</v>
      </c>
      <c r="AV899" s="9">
        <v>1921821.0</v>
      </c>
      <c r="AW899" s="9">
        <v>1168453.0</v>
      </c>
      <c r="AX899" s="9">
        <v>3711190.0</v>
      </c>
    </row>
    <row r="900">
      <c r="B900" s="9">
        <v>1099.0</v>
      </c>
      <c r="C900" s="9">
        <v>0.357632</v>
      </c>
      <c r="D900" s="9">
        <v>0.587008</v>
      </c>
      <c r="E900" s="9">
        <v>0.297216</v>
      </c>
      <c r="F900" s="9">
        <v>0.275712</v>
      </c>
      <c r="G900" s="9">
        <v>1.30534</v>
      </c>
      <c r="H900" s="9">
        <v>1.02528</v>
      </c>
      <c r="I900" s="9">
        <v>0.167424</v>
      </c>
      <c r="J900" s="9">
        <v>0.505088</v>
      </c>
      <c r="K900" s="9">
        <v>0.274176</v>
      </c>
      <c r="L900" s="9">
        <v>0.729856</v>
      </c>
      <c r="T900" s="13"/>
      <c r="U900" s="9" t="s">
        <v>5996</v>
      </c>
      <c r="V900" s="9">
        <v>969554.0</v>
      </c>
      <c r="W900" s="9">
        <v>1989125.0</v>
      </c>
      <c r="X900" s="9">
        <v>1648649.0</v>
      </c>
      <c r="Y900" s="9">
        <v>986034.0</v>
      </c>
      <c r="Z900" s="9">
        <v>2250593.0</v>
      </c>
      <c r="AA900" s="9">
        <v>2157922.0</v>
      </c>
      <c r="AB900" s="9">
        <v>966835.0</v>
      </c>
      <c r="AC900" s="9">
        <v>945139.0</v>
      </c>
      <c r="AD900" s="9">
        <v>969650.0</v>
      </c>
      <c r="AE900" s="9">
        <v>2035876.0</v>
      </c>
      <c r="AM900" s="13"/>
      <c r="AN900" s="9" t="s">
        <v>5997</v>
      </c>
      <c r="AO900" s="9">
        <v>1143781.0</v>
      </c>
      <c r="AP900" s="9">
        <v>2372940.0</v>
      </c>
      <c r="AQ900" s="9">
        <v>2898525.0</v>
      </c>
      <c r="AR900" s="9">
        <v>1920317.0</v>
      </c>
      <c r="AS900" s="9">
        <v>1888188.0</v>
      </c>
      <c r="AT900" s="9">
        <v>1106531.0</v>
      </c>
      <c r="AU900" s="9">
        <v>1704662.0</v>
      </c>
      <c r="AV900" s="9">
        <v>2403789.0</v>
      </c>
      <c r="AW900" s="9">
        <v>1271945.0</v>
      </c>
      <c r="AX900" s="9">
        <v>3358251.0</v>
      </c>
    </row>
    <row r="901">
      <c r="B901" s="9">
        <v>1100.0</v>
      </c>
      <c r="C901" s="9">
        <v>0.37632</v>
      </c>
      <c r="D901" s="9">
        <v>0.953088</v>
      </c>
      <c r="E901" s="9">
        <v>0.54144</v>
      </c>
      <c r="F901" s="9">
        <v>0.427008</v>
      </c>
      <c r="G901" s="9">
        <v>0.246784</v>
      </c>
      <c r="H901" s="9">
        <v>0.304896</v>
      </c>
      <c r="I901" s="9">
        <v>0.70784</v>
      </c>
      <c r="J901" s="9">
        <v>0.83584</v>
      </c>
      <c r="K901" s="9">
        <v>0.198144</v>
      </c>
      <c r="L901" s="9">
        <v>0.574464</v>
      </c>
      <c r="T901" s="13"/>
      <c r="U901" s="9" t="s">
        <v>5998</v>
      </c>
      <c r="V901" s="9">
        <v>985938.0</v>
      </c>
      <c r="W901" s="9">
        <v>2060035.0</v>
      </c>
      <c r="X901" s="9">
        <v>889012.0</v>
      </c>
      <c r="Y901" s="9">
        <v>987059.0</v>
      </c>
      <c r="Z901" s="9">
        <v>966163.0</v>
      </c>
      <c r="AA901" s="9">
        <v>2029220.0</v>
      </c>
      <c r="AB901" s="9">
        <v>2405022.0</v>
      </c>
      <c r="AC901" s="9">
        <v>884884.0</v>
      </c>
      <c r="AD901" s="9">
        <v>985842.0</v>
      </c>
      <c r="AE901" s="9">
        <v>1813959.0</v>
      </c>
      <c r="AM901" s="13"/>
      <c r="AN901" s="9" t="s">
        <v>5999</v>
      </c>
      <c r="AO901" s="9">
        <v>1164005.0</v>
      </c>
      <c r="AP901" s="9">
        <v>1891580.0</v>
      </c>
      <c r="AQ901" s="9">
        <v>3197670.0</v>
      </c>
      <c r="AR901" s="9">
        <v>1963743.0</v>
      </c>
      <c r="AS901" s="9">
        <v>1867708.0</v>
      </c>
      <c r="AT901" s="9">
        <v>1010432.0</v>
      </c>
      <c r="AU901" s="9">
        <v>1901469.0</v>
      </c>
      <c r="AV901" s="9">
        <v>2395501.0</v>
      </c>
      <c r="AW901" s="9">
        <v>1271593.0</v>
      </c>
      <c r="AX901" s="9">
        <v>3189158.0</v>
      </c>
    </row>
    <row r="902">
      <c r="B902" s="9">
        <v>1101.0</v>
      </c>
      <c r="C902" s="9">
        <v>0.268032</v>
      </c>
      <c r="D902" s="9">
        <v>0.816896</v>
      </c>
      <c r="E902" s="9">
        <v>1.04397</v>
      </c>
      <c r="F902" s="9">
        <v>0.237056</v>
      </c>
      <c r="G902" s="9">
        <v>0.212224</v>
      </c>
      <c r="H902" s="9">
        <v>0.249344</v>
      </c>
      <c r="I902" s="9">
        <v>0.250368</v>
      </c>
      <c r="J902" s="9">
        <v>0.466432</v>
      </c>
      <c r="K902" s="9">
        <v>0.5952</v>
      </c>
      <c r="L902" s="9">
        <v>0.36864</v>
      </c>
      <c r="T902" s="13"/>
      <c r="U902" s="9" t="s">
        <v>6000</v>
      </c>
      <c r="V902" s="9">
        <v>986803.0</v>
      </c>
      <c r="W902" s="9">
        <v>843733.0</v>
      </c>
      <c r="X902" s="9">
        <v>966675.0</v>
      </c>
      <c r="Y902" s="9">
        <v>813813.0</v>
      </c>
      <c r="Z902" s="9">
        <v>2862360.0</v>
      </c>
      <c r="AA902" s="9">
        <v>1043089.0</v>
      </c>
      <c r="AB902" s="9">
        <v>1003474.0</v>
      </c>
      <c r="AC902" s="9">
        <v>2221794.0</v>
      </c>
      <c r="AD902" s="9">
        <v>2515773.0</v>
      </c>
      <c r="AE902" s="9">
        <v>2138851.0</v>
      </c>
      <c r="AM902" s="13"/>
      <c r="AN902" s="9" t="s">
        <v>6001</v>
      </c>
      <c r="AO902" s="9">
        <v>979775.0</v>
      </c>
      <c r="AP902" s="9">
        <v>2035521.0</v>
      </c>
      <c r="AQ902" s="9">
        <v>2426926.0</v>
      </c>
      <c r="AR902" s="9">
        <v>2184390.0</v>
      </c>
      <c r="AS902" s="9">
        <v>1789113.0</v>
      </c>
      <c r="AT902" s="9">
        <v>914781.0</v>
      </c>
      <c r="AU902" s="9">
        <v>1487888.0</v>
      </c>
      <c r="AV902" s="9">
        <v>2252936.0</v>
      </c>
      <c r="AW902" s="9">
        <v>989248.0</v>
      </c>
      <c r="AX902" s="9">
        <v>2799129.0</v>
      </c>
    </row>
    <row r="903">
      <c r="B903" s="9">
        <v>1102.0</v>
      </c>
      <c r="C903" s="9">
        <v>0.256512</v>
      </c>
      <c r="D903" s="9">
        <v>0.370176</v>
      </c>
      <c r="E903" s="9">
        <v>0.745216</v>
      </c>
      <c r="F903" s="9">
        <v>0.618752</v>
      </c>
      <c r="G903" s="9">
        <v>0.273408</v>
      </c>
      <c r="H903" s="9">
        <v>0.62464</v>
      </c>
      <c r="I903" s="9">
        <v>0.154624</v>
      </c>
      <c r="J903" s="9">
        <v>0.793088</v>
      </c>
      <c r="K903" s="9">
        <v>1.02144</v>
      </c>
      <c r="L903" s="9">
        <v>0.292096</v>
      </c>
      <c r="T903" s="13"/>
      <c r="U903" s="9" t="s">
        <v>6002</v>
      </c>
      <c r="V903" s="9">
        <v>1734568.0</v>
      </c>
      <c r="W903" s="9">
        <v>824148.0</v>
      </c>
      <c r="X903" s="9">
        <v>1021842.0</v>
      </c>
      <c r="Y903" s="9">
        <v>1871398.0</v>
      </c>
      <c r="Z903" s="9">
        <v>936179.0</v>
      </c>
      <c r="AA903" s="9">
        <v>1925125.0</v>
      </c>
      <c r="AB903" s="9">
        <v>2057539.0</v>
      </c>
      <c r="AC903" s="9">
        <v>2078307.0</v>
      </c>
      <c r="AD903" s="9">
        <v>1456780.0</v>
      </c>
      <c r="AE903" s="9">
        <v>1996964.0</v>
      </c>
      <c r="AM903" s="13"/>
      <c r="AN903" s="9" t="s">
        <v>6003</v>
      </c>
      <c r="AO903" s="9">
        <v>1227271.0</v>
      </c>
      <c r="AP903" s="9">
        <v>3342314.0</v>
      </c>
      <c r="AQ903" s="9">
        <v>3316042.0</v>
      </c>
      <c r="AR903" s="9">
        <v>3153060.0</v>
      </c>
      <c r="AS903" s="9">
        <v>2983135.0</v>
      </c>
      <c r="AT903" s="9">
        <v>1102211.0</v>
      </c>
      <c r="AU903" s="9">
        <v>1872316.0</v>
      </c>
      <c r="AV903" s="9">
        <v>1656981.0</v>
      </c>
      <c r="AW903" s="9">
        <v>1543633.0</v>
      </c>
      <c r="AX903" s="9">
        <v>3309705.0</v>
      </c>
    </row>
    <row r="904">
      <c r="B904" s="9">
        <v>1103.0</v>
      </c>
      <c r="C904" s="9">
        <v>0.239872</v>
      </c>
      <c r="D904" s="9">
        <v>0.807168</v>
      </c>
      <c r="E904" s="9">
        <v>0.21376</v>
      </c>
      <c r="F904" s="9">
        <v>0.436992</v>
      </c>
      <c r="G904" s="9">
        <v>0.415232</v>
      </c>
      <c r="H904" s="9">
        <v>0.207616</v>
      </c>
      <c r="I904" s="9">
        <v>0.652544</v>
      </c>
      <c r="J904" s="9">
        <v>0.187392</v>
      </c>
      <c r="K904" s="9">
        <v>0.578816</v>
      </c>
      <c r="L904" s="9">
        <v>0.438272</v>
      </c>
      <c r="T904" s="13"/>
      <c r="U904" s="9" t="s">
        <v>6004</v>
      </c>
      <c r="V904" s="9">
        <v>1567242.0</v>
      </c>
      <c r="W904" s="9">
        <v>1988837.0</v>
      </c>
      <c r="X904" s="9">
        <v>941811.0</v>
      </c>
      <c r="Y904" s="9">
        <v>1908774.0</v>
      </c>
      <c r="Z904" s="9">
        <v>1042833.0</v>
      </c>
      <c r="AA904" s="9">
        <v>1027730.0</v>
      </c>
      <c r="AB904" s="9">
        <v>985970.0</v>
      </c>
      <c r="AC904" s="9">
        <v>936979.0</v>
      </c>
      <c r="AD904" s="9">
        <v>827765.0</v>
      </c>
      <c r="AE904" s="9">
        <v>839861.0</v>
      </c>
      <c r="AM904" s="13"/>
      <c r="AN904" s="9" t="s">
        <v>6005</v>
      </c>
      <c r="AO904" s="9">
        <v>1128228.0</v>
      </c>
      <c r="AP904" s="9">
        <v>2360652.0</v>
      </c>
      <c r="AQ904" s="9">
        <v>3135172.0</v>
      </c>
      <c r="AR904" s="9">
        <v>3525329.0</v>
      </c>
      <c r="AS904" s="9">
        <v>2391149.0</v>
      </c>
      <c r="AT904" s="9">
        <v>1091523.0</v>
      </c>
      <c r="AU904" s="9">
        <v>2744600.0</v>
      </c>
      <c r="AV904" s="9">
        <v>1476943.0</v>
      </c>
      <c r="AW904" s="9">
        <v>1298154.0</v>
      </c>
      <c r="AX904" s="9">
        <v>2341163.0</v>
      </c>
    </row>
    <row r="905">
      <c r="B905" s="9">
        <v>1104.0</v>
      </c>
      <c r="C905" s="9">
        <v>0.296448</v>
      </c>
      <c r="D905" s="9">
        <v>0.26368</v>
      </c>
      <c r="E905" s="9">
        <v>0.634368</v>
      </c>
      <c r="F905" s="9">
        <v>0.605952</v>
      </c>
      <c r="G905" s="9">
        <v>0.369152</v>
      </c>
      <c r="H905" s="9">
        <v>0.713728</v>
      </c>
      <c r="I905" s="9">
        <v>0.77568</v>
      </c>
      <c r="J905" s="9">
        <v>0.832512</v>
      </c>
      <c r="K905" s="9">
        <v>0.26624</v>
      </c>
      <c r="L905" s="9">
        <v>0.197376</v>
      </c>
      <c r="T905" s="13"/>
      <c r="U905" s="9" t="s">
        <v>6006</v>
      </c>
      <c r="V905" s="9">
        <v>1562762.0</v>
      </c>
      <c r="W905" s="9">
        <v>2241761.0</v>
      </c>
      <c r="X905" s="9">
        <v>1042833.0</v>
      </c>
      <c r="Y905" s="9">
        <v>1736552.0</v>
      </c>
      <c r="Z905" s="9">
        <v>1998277.0</v>
      </c>
      <c r="AA905" s="9">
        <v>972019.0</v>
      </c>
      <c r="AB905" s="9">
        <v>986771.0</v>
      </c>
      <c r="AC905" s="9">
        <v>2196066.0</v>
      </c>
      <c r="AD905" s="9">
        <v>1396941.0</v>
      </c>
      <c r="AE905" s="9">
        <v>823860.0</v>
      </c>
      <c r="AM905" s="13"/>
      <c r="AN905" s="9" t="s">
        <v>6007</v>
      </c>
      <c r="AO905" s="9">
        <v>1181286.0</v>
      </c>
      <c r="AP905" s="9">
        <v>2337835.0</v>
      </c>
      <c r="AQ905" s="9">
        <v>2111236.0</v>
      </c>
      <c r="AR905" s="9">
        <v>2682742.0</v>
      </c>
      <c r="AS905" s="9">
        <v>2379852.0</v>
      </c>
      <c r="AT905" s="9">
        <v>960543.0</v>
      </c>
      <c r="AU905" s="9">
        <v>3198630.0</v>
      </c>
      <c r="AV905" s="9">
        <v>1493200.0</v>
      </c>
      <c r="AW905" s="9">
        <v>2221831.0</v>
      </c>
      <c r="AX905" s="9">
        <v>3310090.0</v>
      </c>
    </row>
    <row r="906">
      <c r="B906" s="9">
        <v>1105.0</v>
      </c>
      <c r="C906" s="9">
        <v>0.233984</v>
      </c>
      <c r="D906" s="9">
        <v>0.471296</v>
      </c>
      <c r="E906" s="9">
        <v>1.34477</v>
      </c>
      <c r="F906" s="9">
        <v>0.826112</v>
      </c>
      <c r="G906" s="9">
        <v>0.252672</v>
      </c>
      <c r="H906" s="9">
        <v>0.221952</v>
      </c>
      <c r="I906" s="9">
        <v>0.84864</v>
      </c>
      <c r="J906" s="9">
        <v>0.263168</v>
      </c>
      <c r="K906" s="9">
        <v>0.378624</v>
      </c>
      <c r="L906" s="9">
        <v>1.5511</v>
      </c>
      <c r="T906" s="13"/>
      <c r="U906" s="9" t="s">
        <v>6008</v>
      </c>
      <c r="V906" s="9">
        <v>827957.0</v>
      </c>
      <c r="W906" s="9">
        <v>1864135.0</v>
      </c>
      <c r="X906" s="9">
        <v>839797.0</v>
      </c>
      <c r="Y906" s="9">
        <v>1123088.0</v>
      </c>
      <c r="Z906" s="9">
        <v>823732.0</v>
      </c>
      <c r="AA906" s="9">
        <v>945267.0</v>
      </c>
      <c r="AB906" s="9">
        <v>2069507.0</v>
      </c>
      <c r="AC906" s="9">
        <v>839573.0</v>
      </c>
      <c r="AD906" s="9">
        <v>827605.0</v>
      </c>
      <c r="AE906" s="9">
        <v>1988869.0</v>
      </c>
      <c r="AM906" s="13"/>
      <c r="AN906" s="9" t="s">
        <v>6009</v>
      </c>
      <c r="AO906" s="9">
        <v>1256520.0</v>
      </c>
      <c r="AP906" s="9">
        <v>2306026.0</v>
      </c>
      <c r="AQ906" s="9">
        <v>2627988.0</v>
      </c>
      <c r="AR906" s="9">
        <v>2369388.0</v>
      </c>
      <c r="AS906" s="9">
        <v>2621044.0</v>
      </c>
      <c r="AT906" s="9">
        <v>1255624.0</v>
      </c>
      <c r="AU906" s="9">
        <v>2211687.0</v>
      </c>
      <c r="AV906" s="9">
        <v>1427149.0</v>
      </c>
      <c r="AW906" s="9">
        <v>1236935.0</v>
      </c>
      <c r="AX906" s="9">
        <v>3175173.0</v>
      </c>
    </row>
    <row r="907">
      <c r="B907" s="9">
        <v>1106.0</v>
      </c>
      <c r="C907" s="9">
        <v>1.05907</v>
      </c>
      <c r="D907" s="9">
        <v>1.06266</v>
      </c>
      <c r="E907" s="9">
        <v>0.76416</v>
      </c>
      <c r="F907" s="9">
        <v>0.124416</v>
      </c>
      <c r="G907" s="9">
        <v>0.288512</v>
      </c>
      <c r="H907" s="9">
        <v>0.188416</v>
      </c>
      <c r="I907" s="9">
        <v>1.00659</v>
      </c>
      <c r="J907" s="9">
        <v>0.502528</v>
      </c>
      <c r="K907" s="9">
        <v>0.526848</v>
      </c>
      <c r="L907" s="9">
        <v>1.44717</v>
      </c>
      <c r="T907" s="13"/>
      <c r="U907" s="9" t="s">
        <v>6010</v>
      </c>
      <c r="V907" s="9">
        <v>1100528.0</v>
      </c>
      <c r="W907" s="9">
        <v>1993477.0</v>
      </c>
      <c r="X907" s="9">
        <v>822868.0</v>
      </c>
      <c r="Y907" s="9">
        <v>1181040.0</v>
      </c>
      <c r="Z907" s="9">
        <v>2744443.0</v>
      </c>
      <c r="AA907" s="9">
        <v>884788.0</v>
      </c>
      <c r="AB907" s="9">
        <v>1870438.0</v>
      </c>
      <c r="AC907" s="9">
        <v>2160354.0</v>
      </c>
      <c r="AD907" s="9">
        <v>1100560.0</v>
      </c>
      <c r="AE907" s="9">
        <v>1967237.0</v>
      </c>
      <c r="AM907" s="13"/>
      <c r="AN907" s="9" t="s">
        <v>6011</v>
      </c>
      <c r="AO907" s="9">
        <v>1177286.0</v>
      </c>
      <c r="AP907" s="9">
        <v>2186854.0</v>
      </c>
      <c r="AQ907" s="9">
        <v>2627508.0</v>
      </c>
      <c r="AR907" s="9">
        <v>3013696.0</v>
      </c>
      <c r="AS907" s="9">
        <v>1717015.0</v>
      </c>
      <c r="AT907" s="9">
        <v>1032929.0</v>
      </c>
      <c r="AU907" s="9">
        <v>3674709.0</v>
      </c>
      <c r="AV907" s="9">
        <v>1442798.0</v>
      </c>
      <c r="AW907" s="9">
        <v>1114724.0</v>
      </c>
      <c r="AX907" s="9">
        <v>1942526.0</v>
      </c>
    </row>
    <row r="908">
      <c r="B908" s="9">
        <v>1107.0</v>
      </c>
      <c r="C908" s="9">
        <v>0.229632</v>
      </c>
      <c r="D908" s="9">
        <v>0.562432</v>
      </c>
      <c r="E908" s="9">
        <v>0.212992</v>
      </c>
      <c r="F908" s="9">
        <v>0.722688</v>
      </c>
      <c r="G908" s="9">
        <v>0.446208</v>
      </c>
      <c r="H908" s="9">
        <v>0.293888</v>
      </c>
      <c r="I908" s="9">
        <v>1.47558</v>
      </c>
      <c r="J908" s="9">
        <v>0.80256</v>
      </c>
      <c r="K908" s="9">
        <v>0.286208</v>
      </c>
      <c r="L908" s="9">
        <v>0.659712</v>
      </c>
      <c r="T908" s="13"/>
      <c r="U908" s="9" t="s">
        <v>6012</v>
      </c>
      <c r="V908" s="9">
        <v>918387.0</v>
      </c>
      <c r="W908" s="9">
        <v>2367615.0</v>
      </c>
      <c r="X908" s="9">
        <v>970035.0</v>
      </c>
      <c r="Y908" s="9">
        <v>1035313.0</v>
      </c>
      <c r="Z908" s="9">
        <v>969746.0</v>
      </c>
      <c r="AA908" s="9">
        <v>966387.0</v>
      </c>
      <c r="AB908" s="9">
        <v>871444.0</v>
      </c>
      <c r="AC908" s="9">
        <v>970483.0</v>
      </c>
      <c r="AD908" s="9">
        <v>918419.0</v>
      </c>
      <c r="AE908" s="9">
        <v>836917.0</v>
      </c>
      <c r="AM908" s="13"/>
      <c r="AN908" s="9" t="s">
        <v>6013</v>
      </c>
      <c r="AO908" s="9">
        <v>2809562.0</v>
      </c>
      <c r="AP908" s="9">
        <v>2025153.0</v>
      </c>
      <c r="AQ908" s="9">
        <v>2855099.0</v>
      </c>
      <c r="AR908" s="9">
        <v>2887644.0</v>
      </c>
      <c r="AS908" s="9">
        <v>1747448.0</v>
      </c>
      <c r="AT908" s="9">
        <v>1073186.0</v>
      </c>
      <c r="AU908" s="9">
        <v>2244712.0</v>
      </c>
      <c r="AV908" s="9">
        <v>1504624.0</v>
      </c>
      <c r="AW908" s="9">
        <v>1120612.0</v>
      </c>
      <c r="AX908" s="9">
        <v>2269864.0</v>
      </c>
    </row>
    <row r="909">
      <c r="B909" s="9">
        <v>1108.0</v>
      </c>
      <c r="C909" s="9">
        <v>1.48762</v>
      </c>
      <c r="D909" s="9">
        <v>0.499712</v>
      </c>
      <c r="E909" s="9">
        <v>0.262144</v>
      </c>
      <c r="F909" s="9">
        <v>0.90624</v>
      </c>
      <c r="G909" s="9">
        <v>0.306176</v>
      </c>
      <c r="H909" s="9">
        <v>0.44288</v>
      </c>
      <c r="I909" s="9">
        <v>0.787456</v>
      </c>
      <c r="J909" s="9">
        <v>0.417792</v>
      </c>
      <c r="K909" s="9">
        <v>0.18432</v>
      </c>
      <c r="L909" s="9">
        <v>1.72621</v>
      </c>
      <c r="T909" s="13"/>
      <c r="U909" s="9" t="s">
        <v>6014</v>
      </c>
      <c r="V909" s="9">
        <v>1034961.0</v>
      </c>
      <c r="W909" s="9">
        <v>2579197.0</v>
      </c>
      <c r="X909" s="9">
        <v>969970.0</v>
      </c>
      <c r="Y909" s="9">
        <v>2419199.0</v>
      </c>
      <c r="Z909" s="9">
        <v>1368942.0</v>
      </c>
      <c r="AA909" s="9">
        <v>1007474.0</v>
      </c>
      <c r="AB909" s="9">
        <v>847605.0</v>
      </c>
      <c r="AC909" s="9">
        <v>2593628.0</v>
      </c>
      <c r="AD909" s="9">
        <v>1035281.0</v>
      </c>
      <c r="AE909" s="9">
        <v>1941541.0</v>
      </c>
      <c r="AM909" s="13"/>
      <c r="AN909" s="9" t="s">
        <v>6015</v>
      </c>
      <c r="AO909" s="9">
        <v>1542001.0</v>
      </c>
      <c r="AP909" s="9">
        <v>2637876.0</v>
      </c>
      <c r="AQ909" s="9">
        <v>3429326.0</v>
      </c>
      <c r="AR909" s="9">
        <v>3410445.0</v>
      </c>
      <c r="AS909" s="9">
        <v>2530673.0</v>
      </c>
      <c r="AT909" s="9">
        <v>1106179.0</v>
      </c>
      <c r="AU909" s="9">
        <v>1826490.0</v>
      </c>
      <c r="AV909" s="9">
        <v>1503408.0</v>
      </c>
      <c r="AW909" s="9">
        <v>1135812.0</v>
      </c>
      <c r="AX909" s="9">
        <v>2276457.0</v>
      </c>
    </row>
    <row r="910">
      <c r="B910" s="9">
        <v>1109.0</v>
      </c>
      <c r="C910" s="9">
        <v>0.658944</v>
      </c>
      <c r="D910" s="9">
        <v>0.223232</v>
      </c>
      <c r="E910" s="9">
        <v>0.672768</v>
      </c>
      <c r="F910" s="9">
        <v>0.177664</v>
      </c>
      <c r="G910" s="9">
        <v>0.213504</v>
      </c>
      <c r="H910" s="9">
        <v>0.199936</v>
      </c>
      <c r="I910" s="9">
        <v>0.443648</v>
      </c>
      <c r="J910" s="9">
        <v>0.288512</v>
      </c>
      <c r="K910" s="9">
        <v>0.43904</v>
      </c>
      <c r="L910" s="9">
        <v>1.57312</v>
      </c>
      <c r="T910" s="13"/>
      <c r="U910" s="9" t="s">
        <v>6016</v>
      </c>
      <c r="V910" s="9">
        <v>971059.0</v>
      </c>
      <c r="W910" s="9">
        <v>943092.0</v>
      </c>
      <c r="X910" s="9">
        <v>836949.0</v>
      </c>
      <c r="Y910" s="9">
        <v>1028146.0</v>
      </c>
      <c r="Z910" s="9">
        <v>2306017.0</v>
      </c>
      <c r="AA910" s="9">
        <v>2576957.0</v>
      </c>
      <c r="AB910" s="9">
        <v>1100880.0</v>
      </c>
      <c r="AC910" s="9">
        <v>836277.0</v>
      </c>
      <c r="AD910" s="9">
        <v>970995.0</v>
      </c>
      <c r="AE910" s="9">
        <v>2221025.0</v>
      </c>
      <c r="AM910" s="13"/>
      <c r="AN910" s="9" t="s">
        <v>6017</v>
      </c>
      <c r="AO910" s="9">
        <v>1170021.0</v>
      </c>
      <c r="AP910" s="9">
        <v>2071490.0</v>
      </c>
      <c r="AQ910" s="9">
        <v>2849563.0</v>
      </c>
      <c r="AR910" s="9">
        <v>2849723.0</v>
      </c>
      <c r="AS910" s="9">
        <v>1956158.0</v>
      </c>
      <c r="AT910" s="9">
        <v>977663.0</v>
      </c>
      <c r="AU910" s="9">
        <v>1579122.0</v>
      </c>
      <c r="AV910" s="9">
        <v>2906589.0</v>
      </c>
      <c r="AW910" s="9">
        <v>1154245.0</v>
      </c>
      <c r="AX910" s="9">
        <v>1889276.0</v>
      </c>
    </row>
    <row r="911">
      <c r="B911" s="9">
        <v>1110.0</v>
      </c>
      <c r="C911" s="9">
        <v>0.646912</v>
      </c>
      <c r="D911" s="9">
        <v>0.422656</v>
      </c>
      <c r="E911" s="9">
        <v>0.482304</v>
      </c>
      <c r="F911" s="9">
        <v>0.233216</v>
      </c>
      <c r="G911" s="9">
        <v>0.825088</v>
      </c>
      <c r="H911" s="9">
        <v>0.263936</v>
      </c>
      <c r="I911" s="9">
        <v>0.291328</v>
      </c>
      <c r="J911" s="9">
        <v>0.193024</v>
      </c>
      <c r="K911" s="9">
        <v>0.294144</v>
      </c>
      <c r="L911" s="9">
        <v>1.504</v>
      </c>
      <c r="T911" s="13"/>
      <c r="U911" s="9" t="s">
        <v>6018</v>
      </c>
      <c r="V911" s="9">
        <v>1028114.0</v>
      </c>
      <c r="W911" s="9">
        <v>1463916.0</v>
      </c>
      <c r="X911" s="9">
        <v>986642.0</v>
      </c>
      <c r="Y911" s="9">
        <v>971027.0</v>
      </c>
      <c r="Z911" s="9">
        <v>2168066.0</v>
      </c>
      <c r="AA911" s="9">
        <v>2633628.0</v>
      </c>
      <c r="AB911" s="9">
        <v>2253377.0</v>
      </c>
      <c r="AC911" s="9">
        <v>1854503.0</v>
      </c>
      <c r="AD911" s="9">
        <v>2152802.0</v>
      </c>
      <c r="AE911" s="9">
        <v>1559531.0</v>
      </c>
      <c r="AM911" s="13"/>
      <c r="AN911" s="9" t="s">
        <v>6019</v>
      </c>
      <c r="AO911" s="9">
        <v>3102019.0</v>
      </c>
      <c r="AP911" s="9">
        <v>2010272.0</v>
      </c>
      <c r="AQ911" s="9">
        <v>2410061.0</v>
      </c>
      <c r="AR911" s="9">
        <v>2257384.0</v>
      </c>
      <c r="AS911" s="9">
        <v>2303274.0</v>
      </c>
      <c r="AT911" s="9">
        <v>984960.0</v>
      </c>
      <c r="AU911" s="9">
        <v>2277289.0</v>
      </c>
      <c r="AV911" s="9">
        <v>1588659.0</v>
      </c>
      <c r="AW911" s="9">
        <v>1172422.0</v>
      </c>
      <c r="AX911" s="9">
        <v>2471791.0</v>
      </c>
    </row>
    <row r="912">
      <c r="B912" s="9">
        <v>1111.0</v>
      </c>
      <c r="C912" s="9">
        <v>1.51629</v>
      </c>
      <c r="D912" s="9">
        <v>0.250624</v>
      </c>
      <c r="E912" s="9">
        <v>0.664832</v>
      </c>
      <c r="F912" s="9">
        <v>0.244736</v>
      </c>
      <c r="G912" s="9">
        <v>0.257792</v>
      </c>
      <c r="H912" s="9">
        <v>0.262912</v>
      </c>
      <c r="I912" s="9">
        <v>0.48384</v>
      </c>
      <c r="J912" s="9">
        <v>0.247552</v>
      </c>
      <c r="K912" s="9">
        <v>0.464896</v>
      </c>
      <c r="L912" s="9">
        <v>1.79738</v>
      </c>
      <c r="T912" s="13"/>
      <c r="U912" s="9" t="s">
        <v>6020</v>
      </c>
      <c r="V912" s="9">
        <v>971891.0</v>
      </c>
      <c r="W912" s="9">
        <v>826324.0</v>
      </c>
      <c r="X912" s="9">
        <v>959666.0</v>
      </c>
      <c r="Y912" s="9">
        <v>2754394.0</v>
      </c>
      <c r="Z912" s="9">
        <v>1896326.0</v>
      </c>
      <c r="AA912" s="9">
        <v>1787176.0</v>
      </c>
      <c r="AB912" s="9">
        <v>2059779.0</v>
      </c>
      <c r="AC912" s="9">
        <v>959794.0</v>
      </c>
      <c r="AD912" s="9">
        <v>971699.0</v>
      </c>
      <c r="AE912" s="9">
        <v>944692.0</v>
      </c>
      <c r="AM912" s="13"/>
      <c r="AN912" s="9" t="s">
        <v>6021</v>
      </c>
      <c r="AO912" s="9">
        <v>1401741.0</v>
      </c>
      <c r="AP912" s="9">
        <v>2310666.0</v>
      </c>
      <c r="AQ912" s="9">
        <v>3509808.0</v>
      </c>
      <c r="AR912" s="9">
        <v>3302057.0</v>
      </c>
      <c r="AS912" s="9">
        <v>2821082.0</v>
      </c>
      <c r="AT912" s="9">
        <v>1226183.0</v>
      </c>
      <c r="AU912" s="9">
        <v>1909341.0</v>
      </c>
      <c r="AV912" s="9">
        <v>1909053.0</v>
      </c>
      <c r="AW912" s="9">
        <v>2821978.0</v>
      </c>
      <c r="AX912" s="9">
        <v>2116739.0</v>
      </c>
    </row>
    <row r="913">
      <c r="B913" s="9">
        <v>1112.0</v>
      </c>
      <c r="C913" s="9">
        <v>0.285952</v>
      </c>
      <c r="D913" s="9">
        <v>0.233728</v>
      </c>
      <c r="E913" s="9">
        <v>0.461312</v>
      </c>
      <c r="F913" s="9">
        <v>1.54342</v>
      </c>
      <c r="G913" s="9">
        <v>0.486144</v>
      </c>
      <c r="H913" s="9">
        <v>0.271104</v>
      </c>
      <c r="I913" s="9">
        <v>0.270848</v>
      </c>
      <c r="J913" s="9">
        <v>0.254976</v>
      </c>
      <c r="K913" s="9">
        <v>0.494848</v>
      </c>
      <c r="L913" s="9">
        <v>0.7488</v>
      </c>
      <c r="T913" s="13"/>
      <c r="U913" s="9" t="s">
        <v>6022</v>
      </c>
      <c r="V913" s="9">
        <v>1668457.0</v>
      </c>
      <c r="W913" s="9">
        <v>1439404.0</v>
      </c>
      <c r="X913" s="9">
        <v>3581839.0</v>
      </c>
      <c r="Y913" s="9">
        <v>2037444.0</v>
      </c>
      <c r="Z913" s="9">
        <v>943124.0</v>
      </c>
      <c r="AA913" s="9">
        <v>1410316.0</v>
      </c>
      <c r="AB913" s="9">
        <v>970899.0</v>
      </c>
      <c r="AC913" s="9">
        <v>968403.0</v>
      </c>
      <c r="AD913" s="9">
        <v>3004183.0</v>
      </c>
      <c r="AE913" s="9">
        <v>2002884.0</v>
      </c>
      <c r="AM913" s="13"/>
      <c r="AN913" s="9" t="s">
        <v>6023</v>
      </c>
      <c r="AO913" s="9">
        <v>1714231.0</v>
      </c>
      <c r="AP913" s="9">
        <v>1603091.0</v>
      </c>
      <c r="AQ913" s="9">
        <v>2615315.0</v>
      </c>
      <c r="AR913" s="9">
        <v>2426061.0</v>
      </c>
      <c r="AS913" s="9">
        <v>2599315.0</v>
      </c>
      <c r="AT913" s="9">
        <v>984927.0</v>
      </c>
      <c r="AU913" s="9">
        <v>1400557.0</v>
      </c>
      <c r="AV913" s="9">
        <v>2631892.0</v>
      </c>
      <c r="AW913" s="9">
        <v>1221287.0</v>
      </c>
      <c r="AX913" s="9">
        <v>1919261.0</v>
      </c>
    </row>
    <row r="914">
      <c r="B914" s="9">
        <v>1113.0</v>
      </c>
      <c r="C914" s="9">
        <v>1.71238</v>
      </c>
      <c r="D914" s="9">
        <v>0.31616</v>
      </c>
      <c r="E914" s="9">
        <v>0.215808</v>
      </c>
      <c r="F914" s="9">
        <v>2.14835</v>
      </c>
      <c r="G914" s="9">
        <v>0.679424</v>
      </c>
      <c r="H914" s="9">
        <v>0.216064</v>
      </c>
      <c r="I914" s="9">
        <v>0.338176</v>
      </c>
      <c r="J914" s="9">
        <v>0.216832</v>
      </c>
      <c r="K914" s="9">
        <v>0.227328</v>
      </c>
      <c r="L914" s="9">
        <v>1.35398</v>
      </c>
      <c r="T914" s="13"/>
      <c r="U914" s="9" t="s">
        <v>6024</v>
      </c>
      <c r="V914" s="9">
        <v>1966437.0</v>
      </c>
      <c r="W914" s="9">
        <v>854964.0</v>
      </c>
      <c r="X914" s="9">
        <v>2941592.0</v>
      </c>
      <c r="Y914" s="9">
        <v>2019236.0</v>
      </c>
      <c r="Z914" s="9">
        <v>965266.0</v>
      </c>
      <c r="AA914" s="9">
        <v>970515.0</v>
      </c>
      <c r="AB914" s="9">
        <v>1027858.0</v>
      </c>
      <c r="AC914" s="9">
        <v>1968422.0</v>
      </c>
      <c r="AD914" s="9">
        <v>884692.0</v>
      </c>
      <c r="AE914" s="9">
        <v>826324.0</v>
      </c>
      <c r="AM914" s="13"/>
      <c r="AN914" s="9" t="s">
        <v>6025</v>
      </c>
      <c r="AO914" s="9">
        <v>1210311.0</v>
      </c>
      <c r="AP914" s="9">
        <v>2891037.0</v>
      </c>
      <c r="AQ914" s="9">
        <v>2418990.0</v>
      </c>
      <c r="AR914" s="9">
        <v>3389581.0</v>
      </c>
      <c r="AS914" s="9">
        <v>3226887.0</v>
      </c>
      <c r="AT914" s="9">
        <v>1130981.0</v>
      </c>
      <c r="AU914" s="9">
        <v>1601332.0</v>
      </c>
      <c r="AV914" s="9">
        <v>1568819.0</v>
      </c>
      <c r="AW914" s="9">
        <v>1886653.0</v>
      </c>
      <c r="AX914" s="9">
        <v>1984896.0</v>
      </c>
    </row>
    <row r="915">
      <c r="B915" s="9">
        <v>1114.0</v>
      </c>
      <c r="C915" s="9">
        <v>0.709888</v>
      </c>
      <c r="D915" s="9">
        <v>0.267008</v>
      </c>
      <c r="E915" s="9">
        <v>0.212224</v>
      </c>
      <c r="F915" s="9">
        <v>0.356864</v>
      </c>
      <c r="G915" s="9">
        <v>0.479744</v>
      </c>
      <c r="H915" s="9">
        <v>1.16378</v>
      </c>
      <c r="I915" s="9">
        <v>0.252416</v>
      </c>
      <c r="J915" s="9">
        <v>0.941056</v>
      </c>
      <c r="K915" s="9">
        <v>0.292864</v>
      </c>
      <c r="L915" s="9">
        <v>0.229888</v>
      </c>
      <c r="T915" s="13"/>
      <c r="U915" s="9" t="s">
        <v>6026</v>
      </c>
      <c r="V915" s="9">
        <v>2302656.0</v>
      </c>
      <c r="W915" s="9">
        <v>1824327.0</v>
      </c>
      <c r="X915" s="9">
        <v>966002.0</v>
      </c>
      <c r="Y915" s="9">
        <v>1007698.0</v>
      </c>
      <c r="Z915" s="9">
        <v>826484.0</v>
      </c>
      <c r="AA915" s="9">
        <v>969938.0</v>
      </c>
      <c r="AB915" s="9">
        <v>971571.0</v>
      </c>
      <c r="AC915" s="9">
        <v>2007012.0</v>
      </c>
      <c r="AD915" s="9">
        <v>966259.0</v>
      </c>
      <c r="AE915" s="9">
        <v>893972.0</v>
      </c>
      <c r="AM915" s="13"/>
      <c r="AN915" s="9" t="s">
        <v>6027</v>
      </c>
      <c r="AO915" s="9">
        <v>1523376.0</v>
      </c>
      <c r="AP915" s="9">
        <v>2519056.0</v>
      </c>
      <c r="AQ915" s="9">
        <v>2902620.0</v>
      </c>
      <c r="AR915" s="9">
        <v>2583090.0</v>
      </c>
      <c r="AS915" s="9">
        <v>3619443.0</v>
      </c>
      <c r="AT915" s="9">
        <v>1067842.0</v>
      </c>
      <c r="AU915" s="9">
        <v>1605011.0</v>
      </c>
      <c r="AV915" s="9">
        <v>2034848.0</v>
      </c>
      <c r="AW915" s="9">
        <v>1135108.0</v>
      </c>
      <c r="AX915" s="9">
        <v>1748183.0</v>
      </c>
    </row>
    <row r="916">
      <c r="B916" s="9">
        <v>1115.0</v>
      </c>
      <c r="C916" s="9">
        <v>0.303616</v>
      </c>
      <c r="D916" s="9">
        <v>0.665344</v>
      </c>
      <c r="E916" s="9">
        <v>0.404224</v>
      </c>
      <c r="F916" s="9">
        <v>1.1945</v>
      </c>
      <c r="G916" s="9">
        <v>0.213248</v>
      </c>
      <c r="H916" s="9">
        <v>1.10054</v>
      </c>
      <c r="I916" s="9">
        <v>0.16896</v>
      </c>
      <c r="J916" s="9">
        <v>0.206592</v>
      </c>
      <c r="K916" s="9">
        <v>0.435456</v>
      </c>
      <c r="L916" s="9">
        <v>0.59776</v>
      </c>
      <c r="T916" s="13"/>
      <c r="U916" s="9" t="s">
        <v>6028</v>
      </c>
      <c r="V916" s="9">
        <v>2777658.0</v>
      </c>
      <c r="W916" s="9">
        <v>2527037.0</v>
      </c>
      <c r="X916" s="9">
        <v>2636956.0</v>
      </c>
      <c r="Y916" s="9">
        <v>984275.0</v>
      </c>
      <c r="Z916" s="9">
        <v>891860.0</v>
      </c>
      <c r="AA916" s="9">
        <v>836693.0</v>
      </c>
      <c r="AB916" s="9">
        <v>944787.0</v>
      </c>
      <c r="AC916" s="9">
        <v>826228.0</v>
      </c>
      <c r="AD916" s="9">
        <v>1007474.0</v>
      </c>
      <c r="AE916" s="9">
        <v>1604042.0</v>
      </c>
      <c r="AM916" s="13"/>
      <c r="AN916" s="9" t="s">
        <v>6029</v>
      </c>
      <c r="AO916" s="9">
        <v>1315786.0</v>
      </c>
      <c r="AP916" s="9">
        <v>3006624.0</v>
      </c>
      <c r="AQ916" s="9">
        <v>2784504.0</v>
      </c>
      <c r="AR916" s="9">
        <v>2428045.0</v>
      </c>
      <c r="AS916" s="9">
        <v>2258952.0</v>
      </c>
      <c r="AT916" s="9">
        <v>976927.0</v>
      </c>
      <c r="AU916" s="9">
        <v>1537393.0</v>
      </c>
      <c r="AV916" s="9">
        <v>2114211.0</v>
      </c>
      <c r="AW916" s="9">
        <v>1101571.0</v>
      </c>
      <c r="AX916" s="9">
        <v>2589394.0</v>
      </c>
    </row>
    <row r="917">
      <c r="B917" s="9">
        <v>1116.0</v>
      </c>
      <c r="C917" s="9">
        <v>0.60032</v>
      </c>
      <c r="D917" s="9">
        <v>0.730368</v>
      </c>
      <c r="E917" s="9">
        <v>0.108032</v>
      </c>
      <c r="F917" s="9">
        <v>0.822528</v>
      </c>
      <c r="G917" s="9">
        <v>0.16256</v>
      </c>
      <c r="H917" s="9">
        <v>0.132352</v>
      </c>
      <c r="I917" s="9">
        <v>0.363776</v>
      </c>
      <c r="J917" s="9">
        <v>0.528896</v>
      </c>
      <c r="K917" s="9">
        <v>0.36608</v>
      </c>
      <c r="L917" s="9">
        <v>0.312832</v>
      </c>
      <c r="T917" s="13"/>
      <c r="U917" s="9" t="s">
        <v>6030</v>
      </c>
      <c r="V917" s="9">
        <v>981523.0</v>
      </c>
      <c r="W917" s="9">
        <v>2462239.0</v>
      </c>
      <c r="X917" s="9">
        <v>2753435.0</v>
      </c>
      <c r="Y917" s="9">
        <v>1042513.0</v>
      </c>
      <c r="Z917" s="9">
        <v>1853926.0</v>
      </c>
      <c r="AA917" s="9">
        <v>986866.0</v>
      </c>
      <c r="AB917" s="9">
        <v>1341422.0</v>
      </c>
      <c r="AC917" s="9">
        <v>1950597.0</v>
      </c>
      <c r="AD917" s="9">
        <v>1416845.0</v>
      </c>
      <c r="AE917" s="9">
        <v>1815559.0</v>
      </c>
      <c r="AM917" s="13"/>
      <c r="AN917" s="9" t="s">
        <v>6031</v>
      </c>
      <c r="AO917" s="9">
        <v>1254729.0</v>
      </c>
      <c r="AP917" s="9">
        <v>2328875.0</v>
      </c>
      <c r="AQ917" s="9">
        <v>2417710.0</v>
      </c>
      <c r="AR917" s="9">
        <v>2328267.0</v>
      </c>
      <c r="AS917" s="9">
        <v>2329483.0</v>
      </c>
      <c r="AT917" s="9">
        <v>988672.0</v>
      </c>
      <c r="AU917" s="9">
        <v>1228456.0</v>
      </c>
      <c r="AV917" s="9">
        <v>1526385.0</v>
      </c>
      <c r="AW917" s="9">
        <v>1068867.0</v>
      </c>
      <c r="AX917" s="9">
        <v>2365164.0</v>
      </c>
    </row>
    <row r="918">
      <c r="B918" s="9">
        <v>1117.0</v>
      </c>
      <c r="C918" s="9">
        <v>0.23552</v>
      </c>
      <c r="D918" s="9">
        <v>0.211456</v>
      </c>
      <c r="E918" s="9">
        <v>0.91264</v>
      </c>
      <c r="F918" s="9">
        <v>1.32506</v>
      </c>
      <c r="G918" s="9">
        <v>0.209152</v>
      </c>
      <c r="H918" s="9">
        <v>0.39936</v>
      </c>
      <c r="I918" s="9">
        <v>0.483328</v>
      </c>
      <c r="J918" s="9">
        <v>0.896</v>
      </c>
      <c r="K918" s="9">
        <v>0.448</v>
      </c>
      <c r="L918" s="9">
        <v>0.484352</v>
      </c>
      <c r="T918" s="13"/>
      <c r="U918" s="9" t="s">
        <v>6032</v>
      </c>
      <c r="V918" s="9">
        <v>1042865.0</v>
      </c>
      <c r="W918" s="9">
        <v>2142851.0</v>
      </c>
      <c r="X918" s="9">
        <v>2155266.0</v>
      </c>
      <c r="Y918" s="9">
        <v>1432877.0</v>
      </c>
      <c r="Z918" s="9">
        <v>1824711.0</v>
      </c>
      <c r="AA918" s="9">
        <v>959858.0</v>
      </c>
      <c r="AB918" s="9">
        <v>967283.0</v>
      </c>
      <c r="AC918" s="9">
        <v>855060.0</v>
      </c>
      <c r="AD918" s="9">
        <v>1042641.0</v>
      </c>
      <c r="AE918" s="9">
        <v>1121712.0</v>
      </c>
      <c r="AM918" s="13"/>
      <c r="AN918" s="9" t="s">
        <v>6033</v>
      </c>
      <c r="AO918" s="9">
        <v>1850779.0</v>
      </c>
      <c r="AP918" s="9">
        <v>2476239.0</v>
      </c>
      <c r="AQ918" s="9">
        <v>1797273.0</v>
      </c>
      <c r="AR918" s="9">
        <v>3492015.0</v>
      </c>
      <c r="AS918" s="9">
        <v>1599091.0</v>
      </c>
      <c r="AT918" s="9">
        <v>1008288.0</v>
      </c>
      <c r="AU918" s="9">
        <v>3408396.0</v>
      </c>
      <c r="AV918" s="9">
        <v>1421293.0</v>
      </c>
      <c r="AW918" s="9">
        <v>2468686.0</v>
      </c>
      <c r="AX918" s="9">
        <v>2337706.0</v>
      </c>
    </row>
    <row r="919">
      <c r="B919" s="9">
        <v>1118.0</v>
      </c>
      <c r="C919" s="9">
        <v>0.293632</v>
      </c>
      <c r="D919" s="9">
        <v>0.233472</v>
      </c>
      <c r="E919" s="9">
        <v>0.29056</v>
      </c>
      <c r="F919" s="9">
        <v>0.663808</v>
      </c>
      <c r="G919" s="9">
        <v>0.59008</v>
      </c>
      <c r="H919" s="9">
        <v>0.518912</v>
      </c>
      <c r="I919" s="9">
        <v>0.804608</v>
      </c>
      <c r="J919" s="9">
        <v>0.152832</v>
      </c>
      <c r="K919" s="9">
        <v>1.0281</v>
      </c>
      <c r="L919" s="9">
        <v>0.229376</v>
      </c>
      <c r="T919" s="13"/>
      <c r="U919" s="9" t="s">
        <v>6034</v>
      </c>
      <c r="V919" s="9">
        <v>1871783.0</v>
      </c>
      <c r="W919" s="9">
        <v>4233575.0</v>
      </c>
      <c r="X919" s="9">
        <v>2118243.0</v>
      </c>
      <c r="Y919" s="9">
        <v>911795.0</v>
      </c>
      <c r="Z919" s="9">
        <v>1122032.0</v>
      </c>
      <c r="AA919" s="9">
        <v>968595.0</v>
      </c>
      <c r="AB919" s="9">
        <v>1021426.0</v>
      </c>
      <c r="AC919" s="9">
        <v>2395487.0</v>
      </c>
      <c r="AD919" s="9">
        <v>840341.0</v>
      </c>
      <c r="AE919" s="9">
        <v>954260.0</v>
      </c>
      <c r="AM919" s="13"/>
      <c r="AN919" s="9" t="s">
        <v>6035</v>
      </c>
      <c r="AO919" s="9">
        <v>982239.0</v>
      </c>
      <c r="AP919" s="9">
        <v>2082946.0</v>
      </c>
      <c r="AQ919" s="9">
        <v>2103715.0</v>
      </c>
      <c r="AR919" s="9">
        <v>3415373.0</v>
      </c>
      <c r="AS919" s="9">
        <v>1699286.0</v>
      </c>
      <c r="AT919" s="9">
        <v>982687.0</v>
      </c>
      <c r="AU919" s="9">
        <v>2711511.0</v>
      </c>
      <c r="AV919" s="9">
        <v>2431086.0</v>
      </c>
      <c r="AW919" s="9">
        <v>1635476.0</v>
      </c>
      <c r="AX919" s="9">
        <v>2081346.0</v>
      </c>
    </row>
    <row r="920">
      <c r="B920" s="9">
        <v>1119.0</v>
      </c>
      <c r="C920" s="9">
        <v>0.7104</v>
      </c>
      <c r="D920" s="9">
        <v>0.329728</v>
      </c>
      <c r="E920" s="9">
        <v>0.332032</v>
      </c>
      <c r="F920" s="9">
        <v>0.882432</v>
      </c>
      <c r="G920" s="9">
        <v>0.95616</v>
      </c>
      <c r="H920" s="9">
        <v>0.187136</v>
      </c>
      <c r="I920" s="9">
        <v>0.333056</v>
      </c>
      <c r="J920" s="9">
        <v>0.653056</v>
      </c>
      <c r="K920" s="9">
        <v>0.565248</v>
      </c>
      <c r="L920" s="9">
        <v>0.288</v>
      </c>
      <c r="T920" s="13"/>
      <c r="U920" s="9" t="s">
        <v>6036</v>
      </c>
      <c r="V920" s="9">
        <v>1852966.0</v>
      </c>
      <c r="W920" s="9">
        <v>947795.0</v>
      </c>
      <c r="X920" s="9">
        <v>2694395.0</v>
      </c>
      <c r="Y920" s="9">
        <v>970547.0</v>
      </c>
      <c r="Z920" s="9">
        <v>955667.0</v>
      </c>
      <c r="AA920" s="9">
        <v>2178595.0</v>
      </c>
      <c r="AB920" s="9">
        <v>2693915.0</v>
      </c>
      <c r="AC920" s="9">
        <v>1121584.0</v>
      </c>
      <c r="AD920" s="9">
        <v>2462974.0</v>
      </c>
      <c r="AE920" s="9">
        <v>979283.0</v>
      </c>
      <c r="AM920" s="13"/>
      <c r="AN920" s="9" t="s">
        <v>6037</v>
      </c>
      <c r="AO920" s="9">
        <v>1291785.0</v>
      </c>
      <c r="AP920" s="9">
        <v>2198982.0</v>
      </c>
      <c r="AQ920" s="9">
        <v>3021536.0</v>
      </c>
      <c r="AR920" s="9">
        <v>3370763.0</v>
      </c>
      <c r="AS920" s="9">
        <v>2748408.0</v>
      </c>
      <c r="AT920" s="9">
        <v>1283529.0</v>
      </c>
      <c r="AU920" s="9">
        <v>1481775.0</v>
      </c>
      <c r="AV920" s="9">
        <v>2162021.0</v>
      </c>
      <c r="AW920" s="9">
        <v>1208390.0</v>
      </c>
      <c r="AX920" s="9">
        <v>2117635.0</v>
      </c>
    </row>
    <row r="921">
      <c r="B921" s="9">
        <v>1120.0</v>
      </c>
      <c r="C921" s="9">
        <v>0.17792</v>
      </c>
      <c r="D921" s="9">
        <v>0.363008</v>
      </c>
      <c r="E921" s="9">
        <v>0.214272</v>
      </c>
      <c r="F921" s="9">
        <v>1.16429</v>
      </c>
      <c r="G921" s="9">
        <v>0.393984</v>
      </c>
      <c r="H921" s="9">
        <v>0.437504</v>
      </c>
      <c r="I921" s="9">
        <v>0.475904</v>
      </c>
      <c r="J921" s="9">
        <v>0.19968</v>
      </c>
      <c r="K921" s="9">
        <v>0.593408</v>
      </c>
      <c r="L921" s="9">
        <v>0.573952</v>
      </c>
      <c r="T921" s="13"/>
      <c r="U921" s="9" t="s">
        <v>6038</v>
      </c>
      <c r="V921" s="9">
        <v>970483.0</v>
      </c>
      <c r="W921" s="9">
        <v>2690364.0</v>
      </c>
      <c r="X921" s="9">
        <v>1660074.0</v>
      </c>
      <c r="Y921" s="9">
        <v>969874.0</v>
      </c>
      <c r="Z921" s="9">
        <v>979731.0</v>
      </c>
      <c r="AA921" s="9">
        <v>2085603.0</v>
      </c>
      <c r="AB921" s="9">
        <v>3301906.0</v>
      </c>
      <c r="AC921" s="9">
        <v>954228.0</v>
      </c>
      <c r="AD921" s="9">
        <v>1988997.0</v>
      </c>
      <c r="AE921" s="9">
        <v>3037111.0</v>
      </c>
      <c r="AM921" s="13"/>
      <c r="AN921" s="9" t="s">
        <v>6039</v>
      </c>
      <c r="AO921" s="9">
        <v>1166117.0</v>
      </c>
      <c r="AP921" s="9">
        <v>2909853.0</v>
      </c>
      <c r="AQ921" s="9">
        <v>2149893.0</v>
      </c>
      <c r="AR921" s="9">
        <v>3149029.0</v>
      </c>
      <c r="AS921" s="9">
        <v>2479919.0</v>
      </c>
      <c r="AT921" s="9">
        <v>1215111.0</v>
      </c>
      <c r="AU921" s="9">
        <v>1687478.0</v>
      </c>
      <c r="AV921" s="9">
        <v>2007872.0</v>
      </c>
      <c r="AW921" s="9">
        <v>1161925.0</v>
      </c>
      <c r="AX921" s="9">
        <v>3209063.0</v>
      </c>
    </row>
    <row r="922">
      <c r="B922" s="9">
        <v>1121.0</v>
      </c>
      <c r="C922" s="9">
        <v>0.486144</v>
      </c>
      <c r="D922" s="9">
        <v>0.211968</v>
      </c>
      <c r="E922" s="9">
        <v>0.404224</v>
      </c>
      <c r="F922" s="9">
        <v>0.22272</v>
      </c>
      <c r="G922" s="9">
        <v>0.319488</v>
      </c>
      <c r="H922" s="9">
        <v>1.38982</v>
      </c>
      <c r="I922" s="9">
        <v>0.713472</v>
      </c>
      <c r="J922" s="9">
        <v>0.708608</v>
      </c>
      <c r="K922" s="9">
        <v>0.94976</v>
      </c>
      <c r="L922" s="9">
        <v>0.254208</v>
      </c>
      <c r="T922" s="13"/>
      <c r="U922" s="9" t="s">
        <v>6040</v>
      </c>
      <c r="V922" s="9">
        <v>970034.0</v>
      </c>
      <c r="W922" s="9">
        <v>1078577.0</v>
      </c>
      <c r="X922" s="9">
        <v>979699.0</v>
      </c>
      <c r="Y922" s="9">
        <v>2022277.0</v>
      </c>
      <c r="Z922" s="9">
        <v>3151349.0</v>
      </c>
      <c r="AA922" s="9">
        <v>1835719.0</v>
      </c>
      <c r="AB922" s="9">
        <v>1997221.0</v>
      </c>
      <c r="AC922" s="9">
        <v>2142979.0</v>
      </c>
      <c r="AD922" s="9">
        <v>1900998.0</v>
      </c>
      <c r="AE922" s="9">
        <v>1911334.0</v>
      </c>
      <c r="AM922" s="13"/>
      <c r="AN922" s="9" t="s">
        <v>6041</v>
      </c>
      <c r="AO922" s="9">
        <v>1189318.0</v>
      </c>
      <c r="AP922" s="9">
        <v>2059906.0</v>
      </c>
      <c r="AQ922" s="9">
        <v>2200678.0</v>
      </c>
      <c r="AR922" s="9">
        <v>3215175.0</v>
      </c>
      <c r="AS922" s="9">
        <v>1444206.0</v>
      </c>
      <c r="AT922" s="9">
        <v>990368.0</v>
      </c>
      <c r="AU922" s="9">
        <v>2265288.0</v>
      </c>
      <c r="AV922" s="9">
        <v>2613171.0</v>
      </c>
      <c r="AW922" s="9">
        <v>1025761.0</v>
      </c>
      <c r="AX922" s="9">
        <v>4223815.0</v>
      </c>
    </row>
    <row r="923">
      <c r="B923" s="9">
        <v>1122.0</v>
      </c>
      <c r="C923" s="9">
        <v>0.274176</v>
      </c>
      <c r="D923" s="9">
        <v>0.50688</v>
      </c>
      <c r="E923" s="9">
        <v>0.521984</v>
      </c>
      <c r="F923" s="9">
        <v>0.200704</v>
      </c>
      <c r="G923" s="9">
        <v>0.674304</v>
      </c>
      <c r="H923" s="9">
        <v>0.84224</v>
      </c>
      <c r="I923" s="9">
        <v>0.619264</v>
      </c>
      <c r="J923" s="9">
        <v>0.27776</v>
      </c>
      <c r="K923" s="9">
        <v>0.239616</v>
      </c>
      <c r="L923" s="9">
        <v>0.267264</v>
      </c>
      <c r="T923" s="13"/>
      <c r="U923" s="9" t="s">
        <v>6042</v>
      </c>
      <c r="V923" s="9">
        <v>1816488.0</v>
      </c>
      <c r="W923" s="9">
        <v>1938501.0</v>
      </c>
      <c r="X923" s="9">
        <v>2540606.0</v>
      </c>
      <c r="Y923" s="9">
        <v>987026.0</v>
      </c>
      <c r="Z923" s="9">
        <v>884052.0</v>
      </c>
      <c r="AA923" s="9">
        <v>1908262.0</v>
      </c>
      <c r="AB923" s="9">
        <v>2094915.0</v>
      </c>
      <c r="AC923" s="9">
        <v>2320257.0</v>
      </c>
      <c r="AD923" s="9">
        <v>836309.0</v>
      </c>
      <c r="AE923" s="9">
        <v>1153456.0</v>
      </c>
      <c r="AM923" s="13"/>
      <c r="AN923" s="9" t="s">
        <v>6043</v>
      </c>
      <c r="AO923" s="9">
        <v>1458415.0</v>
      </c>
      <c r="AP923" s="9">
        <v>2755448.0</v>
      </c>
      <c r="AQ923" s="9">
        <v>2792697.0</v>
      </c>
      <c r="AR923" s="9">
        <v>1735703.0</v>
      </c>
      <c r="AS923" s="9">
        <v>1537169.0</v>
      </c>
      <c r="AT923" s="9">
        <v>995040.0</v>
      </c>
      <c r="AU923" s="9">
        <v>2386636.0</v>
      </c>
      <c r="AV923" s="9">
        <v>1449966.0</v>
      </c>
      <c r="AW923" s="9">
        <v>1415597.0</v>
      </c>
      <c r="AX923" s="9">
        <v>2566802.0</v>
      </c>
    </row>
    <row r="924">
      <c r="B924" s="9">
        <v>1123.0</v>
      </c>
      <c r="C924" s="9">
        <v>0.729856</v>
      </c>
      <c r="D924" s="9">
        <v>0.339968</v>
      </c>
      <c r="E924" s="9">
        <v>0.210688</v>
      </c>
      <c r="F924" s="9">
        <v>1.3801</v>
      </c>
      <c r="G924" s="9">
        <v>0.96</v>
      </c>
      <c r="H924" s="9">
        <v>0.425216</v>
      </c>
      <c r="I924" s="9">
        <v>1.06931</v>
      </c>
      <c r="J924" s="9">
        <v>0.357888</v>
      </c>
      <c r="K924" s="9">
        <v>0.301056</v>
      </c>
      <c r="L924" s="9">
        <v>0.193024</v>
      </c>
      <c r="T924" s="13"/>
      <c r="U924" s="9" t="s">
        <v>6044</v>
      </c>
      <c r="V924" s="9">
        <v>987122.0</v>
      </c>
      <c r="W924" s="9">
        <v>960019.0</v>
      </c>
      <c r="X924" s="9">
        <v>2736603.0</v>
      </c>
      <c r="Y924" s="9">
        <v>960018.0</v>
      </c>
      <c r="Z924" s="9">
        <v>1059890.0</v>
      </c>
      <c r="AA924" s="9">
        <v>855092.0</v>
      </c>
      <c r="AB924" s="9">
        <v>2303969.0</v>
      </c>
      <c r="AC924" s="9">
        <v>1911846.0</v>
      </c>
      <c r="AD924" s="9">
        <v>986770.0</v>
      </c>
      <c r="AE924" s="9">
        <v>2159139.0</v>
      </c>
      <c r="AM924" s="13"/>
      <c r="AN924" s="9" t="s">
        <v>6045</v>
      </c>
      <c r="AO924" s="9">
        <v>1788121.0</v>
      </c>
      <c r="AP924" s="9">
        <v>2897500.0</v>
      </c>
      <c r="AQ924" s="9">
        <v>2896988.0</v>
      </c>
      <c r="AR924" s="9">
        <v>1532145.0</v>
      </c>
      <c r="AS924" s="9">
        <v>2232679.0</v>
      </c>
      <c r="AT924" s="9">
        <v>979775.0</v>
      </c>
      <c r="AU924" s="9">
        <v>1760088.0</v>
      </c>
      <c r="AV924" s="9">
        <v>1786297.0</v>
      </c>
      <c r="AW924" s="9">
        <v>1136740.0</v>
      </c>
      <c r="AX924" s="9">
        <v>2984639.0</v>
      </c>
    </row>
    <row r="925">
      <c r="B925" s="9">
        <v>1124.0</v>
      </c>
      <c r="C925" s="9">
        <v>0.770816</v>
      </c>
      <c r="D925" s="9">
        <v>0.350464</v>
      </c>
      <c r="E925" s="9">
        <v>0.278272</v>
      </c>
      <c r="F925" s="9">
        <v>0.43264</v>
      </c>
      <c r="G925" s="9">
        <v>0.429056</v>
      </c>
      <c r="H925" s="9">
        <v>0.940544</v>
      </c>
      <c r="I925" s="9">
        <v>0.622336</v>
      </c>
      <c r="J925" s="9">
        <v>0.204288</v>
      </c>
      <c r="K925" s="9">
        <v>0.169472</v>
      </c>
      <c r="L925" s="9">
        <v>0.497664</v>
      </c>
      <c r="T925" s="13"/>
      <c r="U925" s="9" t="s">
        <v>6046</v>
      </c>
      <c r="V925" s="9">
        <v>959698.0</v>
      </c>
      <c r="W925" s="9">
        <v>1739113.0</v>
      </c>
      <c r="X925" s="9">
        <v>2725787.0</v>
      </c>
      <c r="Y925" s="9">
        <v>1869191.0</v>
      </c>
      <c r="Z925" s="9">
        <v>831061.0</v>
      </c>
      <c r="AA925" s="9">
        <v>979186.0</v>
      </c>
      <c r="AB925" s="9">
        <v>2573628.0</v>
      </c>
      <c r="AC925" s="9">
        <v>2033797.0</v>
      </c>
      <c r="AD925" s="9">
        <v>959794.0</v>
      </c>
      <c r="AE925" s="9">
        <v>3018871.0</v>
      </c>
      <c r="AM925" s="13"/>
      <c r="AN925" s="9" t="s">
        <v>6047</v>
      </c>
      <c r="AO925" s="9">
        <v>1915005.0</v>
      </c>
      <c r="AP925" s="9">
        <v>3513232.0</v>
      </c>
      <c r="AQ925" s="9">
        <v>2552945.0</v>
      </c>
      <c r="AR925" s="9">
        <v>2746871.0</v>
      </c>
      <c r="AS925" s="9">
        <v>2514736.0</v>
      </c>
      <c r="AT925" s="9">
        <v>1053409.0</v>
      </c>
      <c r="AU925" s="9">
        <v>1399468.0</v>
      </c>
      <c r="AV925" s="9">
        <v>1424525.0</v>
      </c>
      <c r="AW925" s="9">
        <v>1212198.0</v>
      </c>
      <c r="AX925" s="9">
        <v>2900892.0</v>
      </c>
    </row>
    <row r="926">
      <c r="B926" s="9">
        <v>1125.0</v>
      </c>
      <c r="C926" s="9">
        <v>0.370944</v>
      </c>
      <c r="D926" s="9">
        <v>0.184832</v>
      </c>
      <c r="E926" s="9">
        <v>0.841472</v>
      </c>
      <c r="F926" s="9">
        <v>0.739072</v>
      </c>
      <c r="G926" s="9">
        <v>0.720896</v>
      </c>
      <c r="H926" s="9">
        <v>0.294144</v>
      </c>
      <c r="I926" s="9">
        <v>0.413696</v>
      </c>
      <c r="J926" s="9">
        <v>1.05395</v>
      </c>
      <c r="K926" s="9">
        <v>0.244736</v>
      </c>
      <c r="L926" s="9">
        <v>0.950528</v>
      </c>
      <c r="T926" s="13"/>
      <c r="U926" s="9" t="s">
        <v>6048</v>
      </c>
      <c r="V926" s="9">
        <v>969203.0</v>
      </c>
      <c r="W926" s="9">
        <v>1793416.0</v>
      </c>
      <c r="X926" s="9">
        <v>830805.0</v>
      </c>
      <c r="Y926" s="9">
        <v>950963.0</v>
      </c>
      <c r="Z926" s="9">
        <v>2853817.0</v>
      </c>
      <c r="AA926" s="9">
        <v>1121904.0</v>
      </c>
      <c r="AB926" s="9">
        <v>2043109.0</v>
      </c>
      <c r="AC926" s="9">
        <v>897844.0</v>
      </c>
      <c r="AD926" s="9">
        <v>969171.0</v>
      </c>
      <c r="AE926" s="9">
        <v>2327808.0</v>
      </c>
      <c r="AM926" s="13"/>
      <c r="AN926" s="9" t="s">
        <v>6049</v>
      </c>
      <c r="AO926" s="9">
        <v>1178182.0</v>
      </c>
      <c r="AP926" s="9">
        <v>3629748.0</v>
      </c>
      <c r="AQ926" s="9">
        <v>3630516.0</v>
      </c>
      <c r="AR926" s="9">
        <v>2836507.0</v>
      </c>
      <c r="AS926" s="9">
        <v>2729527.0</v>
      </c>
      <c r="AT926" s="9">
        <v>2515441.0</v>
      </c>
      <c r="AU926" s="9">
        <v>1631060.0</v>
      </c>
      <c r="AV926" s="9">
        <v>1525329.0</v>
      </c>
      <c r="AW926" s="9">
        <v>1432846.0</v>
      </c>
      <c r="AX926" s="9">
        <v>2536049.0</v>
      </c>
    </row>
    <row r="927">
      <c r="B927" s="9">
        <v>1126.0</v>
      </c>
      <c r="C927" s="9">
        <v>0.452608</v>
      </c>
      <c r="D927" s="9">
        <v>0.239104</v>
      </c>
      <c r="E927" s="9">
        <v>0.934656</v>
      </c>
      <c r="F927" s="9">
        <v>1.2137</v>
      </c>
      <c r="G927" s="9">
        <v>0.375808</v>
      </c>
      <c r="H927" s="9">
        <v>0.552448</v>
      </c>
      <c r="I927" s="9">
        <v>0.18816</v>
      </c>
      <c r="J927" s="9">
        <v>0.312064</v>
      </c>
      <c r="K927" s="9">
        <v>0.484096</v>
      </c>
      <c r="L927" s="9">
        <v>0.44544</v>
      </c>
      <c r="T927" s="13"/>
      <c r="U927" s="9" t="s">
        <v>6050</v>
      </c>
      <c r="V927" s="9">
        <v>943892.0</v>
      </c>
      <c r="W927" s="9">
        <v>2140419.0</v>
      </c>
      <c r="X927" s="9">
        <v>1101137.0</v>
      </c>
      <c r="Y927" s="9">
        <v>965650.0</v>
      </c>
      <c r="Z927" s="9">
        <v>1991461.0</v>
      </c>
      <c r="AA927" s="9">
        <v>953972.0</v>
      </c>
      <c r="AB927" s="9">
        <v>2204002.0</v>
      </c>
      <c r="AC927" s="9">
        <v>1504075.0</v>
      </c>
      <c r="AD927" s="9">
        <v>1492300.0</v>
      </c>
      <c r="AE927" s="9">
        <v>2540510.0</v>
      </c>
      <c r="AM927" s="13"/>
      <c r="AN927" s="9" t="s">
        <v>6051</v>
      </c>
      <c r="AO927" s="9">
        <v>1426349.0</v>
      </c>
      <c r="AP927" s="9">
        <v>3188646.0</v>
      </c>
      <c r="AQ927" s="9">
        <v>2937054.0</v>
      </c>
      <c r="AR927" s="9">
        <v>2061762.0</v>
      </c>
      <c r="AS927" s="9">
        <v>2250888.0</v>
      </c>
      <c r="AT927" s="9">
        <v>979615.0</v>
      </c>
      <c r="AU927" s="9">
        <v>2062178.0</v>
      </c>
      <c r="AV927" s="9">
        <v>1417677.0</v>
      </c>
      <c r="AW927" s="9">
        <v>1184518.0</v>
      </c>
      <c r="AX927" s="9">
        <v>3198438.0</v>
      </c>
    </row>
    <row r="928">
      <c r="B928" s="9">
        <v>1127.0</v>
      </c>
      <c r="C928" s="9">
        <v>0.604416</v>
      </c>
      <c r="D928" s="9">
        <v>0.296448</v>
      </c>
      <c r="E928" s="9">
        <v>1.09747</v>
      </c>
      <c r="F928" s="9">
        <v>1.16045</v>
      </c>
      <c r="G928" s="9">
        <v>0.546304</v>
      </c>
      <c r="H928" s="9">
        <v>0.3008</v>
      </c>
      <c r="I928" s="9">
        <v>0.232448</v>
      </c>
      <c r="J928" s="9">
        <v>1.03168</v>
      </c>
      <c r="K928" s="9">
        <v>0.247296</v>
      </c>
      <c r="L928" s="9">
        <v>0.278528</v>
      </c>
      <c r="T928" s="13"/>
      <c r="U928" s="9" t="s">
        <v>6052</v>
      </c>
      <c r="V928" s="9">
        <v>966066.0</v>
      </c>
      <c r="W928" s="9">
        <v>799797.0</v>
      </c>
      <c r="X928" s="9">
        <v>959859.0</v>
      </c>
      <c r="Y928" s="9">
        <v>1948165.0</v>
      </c>
      <c r="Z928" s="9">
        <v>820405.0</v>
      </c>
      <c r="AA928" s="9">
        <v>979571.0</v>
      </c>
      <c r="AB928" s="9">
        <v>2269537.0</v>
      </c>
      <c r="AC928" s="9">
        <v>987154.0</v>
      </c>
      <c r="AD928" s="9">
        <v>965426.0</v>
      </c>
      <c r="AE928" s="9">
        <v>2191298.0</v>
      </c>
      <c r="AM928" s="13"/>
      <c r="AN928" s="9" t="s">
        <v>6053</v>
      </c>
      <c r="AO928" s="9">
        <v>1198407.0</v>
      </c>
      <c r="AP928" s="9">
        <v>2895197.0</v>
      </c>
      <c r="AQ928" s="9">
        <v>2733047.0</v>
      </c>
      <c r="AR928" s="9">
        <v>2596883.0</v>
      </c>
      <c r="AS928" s="9">
        <v>2436206.0</v>
      </c>
      <c r="AT928" s="9">
        <v>1460495.0</v>
      </c>
      <c r="AU928" s="9">
        <v>1434446.0</v>
      </c>
      <c r="AV928" s="9">
        <v>1389997.0</v>
      </c>
      <c r="AW928" s="9">
        <v>1434958.0</v>
      </c>
      <c r="AX928" s="9">
        <v>3069282.0</v>
      </c>
    </row>
    <row r="929">
      <c r="B929" s="9">
        <v>1128.0</v>
      </c>
      <c r="C929" s="9">
        <v>0.414208</v>
      </c>
      <c r="D929" s="9">
        <v>0.186624</v>
      </c>
      <c r="E929" s="9">
        <v>0.18304</v>
      </c>
      <c r="F929" s="9">
        <v>0.651264</v>
      </c>
      <c r="G929" s="9">
        <v>0.484352</v>
      </c>
      <c r="H929" s="9">
        <v>0.252672</v>
      </c>
      <c r="I929" s="9">
        <v>0.854784</v>
      </c>
      <c r="J929" s="9">
        <v>1.02246</v>
      </c>
      <c r="K929" s="9">
        <v>0.15744</v>
      </c>
      <c r="L929" s="9">
        <v>0.546816</v>
      </c>
      <c r="T929" s="13"/>
      <c r="U929" s="9" t="s">
        <v>6054</v>
      </c>
      <c r="V929" s="9">
        <v>1962021.0</v>
      </c>
      <c r="W929" s="9">
        <v>975443.0</v>
      </c>
      <c r="X929" s="9">
        <v>2638781.0</v>
      </c>
      <c r="Y929" s="9">
        <v>891988.0</v>
      </c>
      <c r="Z929" s="9">
        <v>856980.0</v>
      </c>
      <c r="AA929" s="9">
        <v>3952298.0</v>
      </c>
      <c r="AB929" s="9">
        <v>3446289.0</v>
      </c>
      <c r="AC929" s="9">
        <v>821045.0</v>
      </c>
      <c r="AD929" s="9">
        <v>1649897.0</v>
      </c>
      <c r="AE929" s="9">
        <v>2270818.0</v>
      </c>
      <c r="AM929" s="13"/>
      <c r="AN929" s="9" t="s">
        <v>6055</v>
      </c>
      <c r="AO929" s="9">
        <v>1141764.0</v>
      </c>
      <c r="AP929" s="9">
        <v>2392620.0</v>
      </c>
      <c r="AQ929" s="9">
        <v>2897884.0</v>
      </c>
      <c r="AR929" s="9">
        <v>2516336.0</v>
      </c>
      <c r="AS929" s="9">
        <v>2518544.0</v>
      </c>
      <c r="AT929" s="9">
        <v>955102.0</v>
      </c>
      <c r="AU929" s="9">
        <v>3459758.0</v>
      </c>
      <c r="AV929" s="9">
        <v>1537585.0</v>
      </c>
      <c r="AW929" s="9">
        <v>1700694.0</v>
      </c>
      <c r="AX929" s="9">
        <v>2129796.0</v>
      </c>
    </row>
    <row r="930">
      <c r="B930" s="9">
        <v>1129.0</v>
      </c>
      <c r="C930" s="9">
        <v>0.725248</v>
      </c>
      <c r="D930" s="9">
        <v>0.28032</v>
      </c>
      <c r="E930" s="9">
        <v>0.84992</v>
      </c>
      <c r="F930" s="9">
        <v>0.2816</v>
      </c>
      <c r="G930" s="9">
        <v>0.365056</v>
      </c>
      <c r="H930" s="9">
        <v>0.274176</v>
      </c>
      <c r="I930" s="9">
        <v>0.499712</v>
      </c>
      <c r="J930" s="9">
        <v>0.32512</v>
      </c>
      <c r="K930" s="9">
        <v>0.301824</v>
      </c>
      <c r="L930" s="9">
        <v>0.50944</v>
      </c>
      <c r="T930" s="13"/>
      <c r="U930" s="9" t="s">
        <v>6056</v>
      </c>
      <c r="V930" s="9">
        <v>1960933.0</v>
      </c>
      <c r="W930" s="9">
        <v>950932.0</v>
      </c>
      <c r="X930" s="9">
        <v>872148.0</v>
      </c>
      <c r="Y930" s="9">
        <v>1853766.0</v>
      </c>
      <c r="Z930" s="9">
        <v>938387.0</v>
      </c>
      <c r="AA930" s="9">
        <v>2785626.0</v>
      </c>
      <c r="AB930" s="9">
        <v>2164355.0</v>
      </c>
      <c r="AC930" s="9">
        <v>857428.0</v>
      </c>
      <c r="AD930" s="9">
        <v>891924.0</v>
      </c>
      <c r="AE930" s="9">
        <v>2289665.0</v>
      </c>
      <c r="AM930" s="13"/>
      <c r="AN930" s="9" t="s">
        <v>6057</v>
      </c>
      <c r="AO930" s="9">
        <v>1288585.0</v>
      </c>
      <c r="AP930" s="9">
        <v>2779993.0</v>
      </c>
      <c r="AQ930" s="9">
        <v>3329450.0</v>
      </c>
      <c r="AR930" s="9">
        <v>2764760.0</v>
      </c>
      <c r="AS930" s="9">
        <v>1690838.0</v>
      </c>
      <c r="AT930" s="9">
        <v>1035649.0</v>
      </c>
      <c r="AU930" s="9">
        <v>1472303.0</v>
      </c>
      <c r="AV930" s="9">
        <v>1584403.0</v>
      </c>
      <c r="AW930" s="9">
        <v>2376588.0</v>
      </c>
      <c r="AX930" s="9">
        <v>3396365.0</v>
      </c>
    </row>
    <row r="931">
      <c r="B931" s="9">
        <v>1130.0</v>
      </c>
      <c r="C931" s="9">
        <v>0.34944</v>
      </c>
      <c r="D931" s="9">
        <v>0.836864</v>
      </c>
      <c r="E931" s="9">
        <v>0.22912</v>
      </c>
      <c r="F931" s="9">
        <v>0.253696</v>
      </c>
      <c r="G931" s="9">
        <v>0.246272</v>
      </c>
      <c r="H931" s="9">
        <v>0.466944</v>
      </c>
      <c r="I931" s="9">
        <v>0.60672</v>
      </c>
      <c r="J931" s="9">
        <v>1.13024</v>
      </c>
      <c r="K931" s="9">
        <v>0.260352</v>
      </c>
      <c r="L931" s="9">
        <v>0.23296</v>
      </c>
      <c r="T931" s="13"/>
      <c r="U931" s="9" t="s">
        <v>6058</v>
      </c>
      <c r="V931" s="9">
        <v>941651.0</v>
      </c>
      <c r="W931" s="9">
        <v>2289185.0</v>
      </c>
      <c r="X931" s="9">
        <v>1865799.0</v>
      </c>
      <c r="Y931" s="9">
        <v>933715.0</v>
      </c>
      <c r="Z931" s="9">
        <v>801525.0</v>
      </c>
      <c r="AA931" s="9">
        <v>2913145.0</v>
      </c>
      <c r="AB931" s="9">
        <v>2983031.0</v>
      </c>
      <c r="AC931" s="9">
        <v>1014898.0</v>
      </c>
      <c r="AD931" s="9">
        <v>1940005.0</v>
      </c>
      <c r="AE931" s="9">
        <v>2453599.0</v>
      </c>
      <c r="AM931" s="13"/>
      <c r="AN931" s="9" t="s">
        <v>6059</v>
      </c>
      <c r="AO931" s="9">
        <v>1120452.0</v>
      </c>
      <c r="AP931" s="9">
        <v>2033281.0</v>
      </c>
      <c r="AQ931" s="9">
        <v>2880732.0</v>
      </c>
      <c r="AR931" s="9">
        <v>2406605.0</v>
      </c>
      <c r="AS931" s="9">
        <v>2388045.0</v>
      </c>
      <c r="AT931" s="9">
        <v>1058114.0</v>
      </c>
      <c r="AU931" s="9">
        <v>3371852.0</v>
      </c>
      <c r="AV931" s="9">
        <v>1815386.0</v>
      </c>
      <c r="AW931" s="9">
        <v>1410701.0</v>
      </c>
      <c r="AX931" s="9">
        <v>3239272.0</v>
      </c>
    </row>
    <row r="932">
      <c r="B932" s="9">
        <v>1131.0</v>
      </c>
      <c r="C932" s="9">
        <v>0.184576</v>
      </c>
      <c r="D932" s="9">
        <v>0.839168</v>
      </c>
      <c r="E932" s="9">
        <v>0.211712</v>
      </c>
      <c r="F932" s="9">
        <v>0.24448</v>
      </c>
      <c r="G932" s="9">
        <v>0.534016</v>
      </c>
      <c r="H932" s="9">
        <v>0.245504</v>
      </c>
      <c r="I932" s="9">
        <v>0.361984</v>
      </c>
      <c r="J932" s="9">
        <v>0.777472</v>
      </c>
      <c r="K932" s="9">
        <v>0.192</v>
      </c>
      <c r="L932" s="9">
        <v>0.468224</v>
      </c>
      <c r="T932" s="13"/>
      <c r="U932" s="9" t="s">
        <v>6060</v>
      </c>
      <c r="V932" s="9">
        <v>933491.0</v>
      </c>
      <c r="W932" s="9">
        <v>2269377.0</v>
      </c>
      <c r="X932" s="9">
        <v>801589.0</v>
      </c>
      <c r="Y932" s="9">
        <v>1121776.0</v>
      </c>
      <c r="Z932" s="9">
        <v>877396.0</v>
      </c>
      <c r="AA932" s="9">
        <v>2654236.0</v>
      </c>
      <c r="AB932" s="9">
        <v>826388.0</v>
      </c>
      <c r="AC932" s="9">
        <v>801909.0</v>
      </c>
      <c r="AD932" s="9">
        <v>933331.0</v>
      </c>
      <c r="AE932" s="9">
        <v>2347777.0</v>
      </c>
      <c r="AM932" s="13"/>
      <c r="AN932" s="9" t="s">
        <v>6061</v>
      </c>
      <c r="AO932" s="9">
        <v>1433581.0</v>
      </c>
      <c r="AP932" s="9">
        <v>2395148.0</v>
      </c>
      <c r="AQ932" s="9">
        <v>2699926.0</v>
      </c>
      <c r="AR932" s="9">
        <v>2935901.0</v>
      </c>
      <c r="AS932" s="9">
        <v>2414061.0</v>
      </c>
      <c r="AT932" s="9">
        <v>1094979.0</v>
      </c>
      <c r="AU932" s="9">
        <v>1967391.0</v>
      </c>
      <c r="AV932" s="9">
        <v>1749240.0</v>
      </c>
      <c r="AW932" s="9">
        <v>3685493.0</v>
      </c>
      <c r="AX932" s="9">
        <v>3685301.0</v>
      </c>
    </row>
    <row r="933">
      <c r="B933" s="9">
        <v>1132.0</v>
      </c>
      <c r="C933" s="9">
        <v>0.356608</v>
      </c>
      <c r="D933" s="9">
        <v>0.512768</v>
      </c>
      <c r="E933" s="9">
        <v>1.24211</v>
      </c>
      <c r="F933" s="9">
        <v>0.570624</v>
      </c>
      <c r="G933" s="9">
        <v>0.522752</v>
      </c>
      <c r="H933" s="9">
        <v>0.200704</v>
      </c>
      <c r="I933" s="9">
        <v>0.284672</v>
      </c>
      <c r="J933" s="9">
        <v>0.625664</v>
      </c>
      <c r="K933" s="9">
        <v>0.963328</v>
      </c>
      <c r="L933" s="9">
        <v>0.21376</v>
      </c>
      <c r="T933" s="13"/>
      <c r="U933" s="9" t="s">
        <v>6062</v>
      </c>
      <c r="V933" s="9">
        <v>1121744.0</v>
      </c>
      <c r="W933" s="9">
        <v>1953318.0</v>
      </c>
      <c r="X933" s="9">
        <v>1922470.0</v>
      </c>
      <c r="Y933" s="9">
        <v>954324.0</v>
      </c>
      <c r="Z933" s="9">
        <v>1066130.0</v>
      </c>
      <c r="AA933" s="9">
        <v>1820167.0</v>
      </c>
      <c r="AB933" s="9">
        <v>894100.0</v>
      </c>
      <c r="AC933" s="9">
        <v>1021202.0</v>
      </c>
      <c r="AD933" s="9">
        <v>1886854.0</v>
      </c>
      <c r="AE933" s="9">
        <v>2760826.0</v>
      </c>
      <c r="AM933" s="13"/>
      <c r="AN933" s="9" t="s">
        <v>6063</v>
      </c>
      <c r="AO933" s="9">
        <v>1219591.0</v>
      </c>
      <c r="AP933" s="9">
        <v>2649365.0</v>
      </c>
      <c r="AQ933" s="9">
        <v>1956030.0</v>
      </c>
      <c r="AR933" s="9">
        <v>1639188.0</v>
      </c>
      <c r="AS933" s="9">
        <v>2069570.0</v>
      </c>
      <c r="AT933" s="9">
        <v>1194470.0</v>
      </c>
      <c r="AU933" s="9">
        <v>2727671.0</v>
      </c>
      <c r="AV933" s="9">
        <v>2496592.0</v>
      </c>
      <c r="AW933" s="9">
        <v>2837915.0</v>
      </c>
      <c r="AX933" s="9">
        <v>2690806.0</v>
      </c>
    </row>
    <row r="934">
      <c r="B934" s="9">
        <v>1133.0</v>
      </c>
      <c r="C934" s="9">
        <v>0.299008</v>
      </c>
      <c r="D934" s="9">
        <v>0.411904</v>
      </c>
      <c r="E934" s="9">
        <v>0.220672</v>
      </c>
      <c r="F934" s="9">
        <v>0.590336</v>
      </c>
      <c r="G934" s="9">
        <v>0.658176</v>
      </c>
      <c r="H934" s="9">
        <v>0.267776</v>
      </c>
      <c r="I934" s="9">
        <v>0.6976</v>
      </c>
      <c r="J934" s="9">
        <v>1.34835</v>
      </c>
      <c r="K934" s="9">
        <v>0.636672</v>
      </c>
      <c r="L934" s="9">
        <v>0.262656</v>
      </c>
      <c r="T934" s="13"/>
      <c r="U934" s="9" t="s">
        <v>6064</v>
      </c>
      <c r="V934" s="9">
        <v>954228.0</v>
      </c>
      <c r="W934" s="9">
        <v>2148707.0</v>
      </c>
      <c r="X934" s="9">
        <v>2542686.0</v>
      </c>
      <c r="Y934" s="9">
        <v>2142915.0</v>
      </c>
      <c r="Z934" s="9">
        <v>987378.0</v>
      </c>
      <c r="AA934" s="9">
        <v>2458398.0</v>
      </c>
      <c r="AB934" s="9">
        <v>855444.0</v>
      </c>
      <c r="AC934" s="9">
        <v>950740.0</v>
      </c>
      <c r="AD934" s="9">
        <v>2086372.0</v>
      </c>
      <c r="AE934" s="9">
        <v>2597341.0</v>
      </c>
      <c r="AM934" s="13"/>
      <c r="AN934" s="9" t="s">
        <v>6065</v>
      </c>
      <c r="AO934" s="9">
        <v>1108356.0</v>
      </c>
      <c r="AP934" s="9">
        <v>2410989.0</v>
      </c>
      <c r="AQ934" s="9">
        <v>2100323.0</v>
      </c>
      <c r="AR934" s="9">
        <v>2528465.0</v>
      </c>
      <c r="AS934" s="9">
        <v>3388428.0</v>
      </c>
      <c r="AT934" s="9">
        <v>1082083.0</v>
      </c>
      <c r="AU934" s="9">
        <v>2101539.0</v>
      </c>
      <c r="AV934" s="9">
        <v>1391693.0</v>
      </c>
      <c r="AW934" s="9">
        <v>1287369.0</v>
      </c>
      <c r="AX934" s="9">
        <v>3289129.0</v>
      </c>
    </row>
    <row r="935">
      <c r="B935" s="9">
        <v>1134.0</v>
      </c>
      <c r="C935" s="9">
        <v>0.537344</v>
      </c>
      <c r="D935" s="9">
        <v>0.598016</v>
      </c>
      <c r="E935" s="9">
        <v>0.224512</v>
      </c>
      <c r="F935" s="9">
        <v>0.555264</v>
      </c>
      <c r="G935" s="9">
        <v>0.305664</v>
      </c>
      <c r="H935" s="9">
        <v>0.326912</v>
      </c>
      <c r="I935" s="9">
        <v>1.03501</v>
      </c>
      <c r="J935" s="9">
        <v>1.03194</v>
      </c>
      <c r="K935" s="9">
        <v>0.228352</v>
      </c>
      <c r="L935" s="9">
        <v>0.564224</v>
      </c>
      <c r="T935" s="13"/>
      <c r="U935" s="9" t="s">
        <v>6066</v>
      </c>
      <c r="V935" s="9">
        <v>979699.0</v>
      </c>
      <c r="W935" s="9">
        <v>2793242.0</v>
      </c>
      <c r="X935" s="9">
        <v>2379520.0</v>
      </c>
      <c r="Y935" s="9">
        <v>3112438.0</v>
      </c>
      <c r="Z935" s="9">
        <v>980370.0</v>
      </c>
      <c r="AA935" s="9">
        <v>851765.0</v>
      </c>
      <c r="AB935" s="9">
        <v>933587.0</v>
      </c>
      <c r="AC935" s="9">
        <v>1580650.0</v>
      </c>
      <c r="AD935" s="9">
        <v>1032242.0</v>
      </c>
      <c r="AE935" s="9">
        <v>2080452.0</v>
      </c>
      <c r="AM935" s="13"/>
      <c r="AN935" s="9" t="s">
        <v>6067</v>
      </c>
      <c r="AO935" s="9">
        <v>1156933.0</v>
      </c>
      <c r="AP935" s="9">
        <v>2361547.0</v>
      </c>
      <c r="AQ935" s="9">
        <v>2339275.0</v>
      </c>
      <c r="AR935" s="9">
        <v>2646804.0</v>
      </c>
      <c r="AS935" s="9">
        <v>1947614.0</v>
      </c>
      <c r="AT935" s="9">
        <v>1157125.0</v>
      </c>
      <c r="AU935" s="9">
        <v>2637172.0</v>
      </c>
      <c r="AV935" s="9">
        <v>2262728.0</v>
      </c>
      <c r="AW935" s="9">
        <v>1256936.0</v>
      </c>
      <c r="AX935" s="9">
        <v>3416493.0</v>
      </c>
    </row>
    <row r="936">
      <c r="B936" s="9">
        <v>1135.0</v>
      </c>
      <c r="C936" s="9">
        <v>0.479488</v>
      </c>
      <c r="D936" s="9">
        <v>0.266496</v>
      </c>
      <c r="E936" s="9">
        <v>0.247552</v>
      </c>
      <c r="F936" s="9">
        <v>0.708864</v>
      </c>
      <c r="G936" s="9">
        <v>0.253952</v>
      </c>
      <c r="H936" s="9">
        <v>0.379648</v>
      </c>
      <c r="I936" s="9">
        <v>0.242688</v>
      </c>
      <c r="J936" s="9">
        <v>0.759296</v>
      </c>
      <c r="K936" s="9">
        <v>0.254976</v>
      </c>
      <c r="L936" s="9">
        <v>0.935936</v>
      </c>
      <c r="T936" s="13"/>
      <c r="U936" s="9" t="s">
        <v>6068</v>
      </c>
      <c r="V936" s="9">
        <v>1029330.0</v>
      </c>
      <c r="W936" s="9">
        <v>2503839.0</v>
      </c>
      <c r="X936" s="9">
        <v>2101475.0</v>
      </c>
      <c r="Y936" s="9">
        <v>884692.0</v>
      </c>
      <c r="Z936" s="9">
        <v>2613693.0</v>
      </c>
      <c r="AA936" s="9">
        <v>2084100.0</v>
      </c>
      <c r="AB936" s="9">
        <v>2756442.0</v>
      </c>
      <c r="AC936" s="9">
        <v>980178.0</v>
      </c>
      <c r="AD936" s="9">
        <v>2293985.0</v>
      </c>
      <c r="AE936" s="9">
        <v>2482175.0</v>
      </c>
      <c r="AM936" s="13"/>
      <c r="AN936" s="9" t="s">
        <v>6069</v>
      </c>
      <c r="AO936" s="9">
        <v>1072291.0</v>
      </c>
      <c r="AP936" s="9">
        <v>3369452.0</v>
      </c>
      <c r="AQ936" s="9">
        <v>3196742.0</v>
      </c>
      <c r="AR936" s="9">
        <v>2288777.0</v>
      </c>
      <c r="AS936" s="9">
        <v>1792186.0</v>
      </c>
      <c r="AT936" s="9">
        <v>1068034.0</v>
      </c>
      <c r="AU936" s="9">
        <v>2554482.0</v>
      </c>
      <c r="AV936" s="9">
        <v>1372652.0</v>
      </c>
      <c r="AW936" s="9">
        <v>1248456.0</v>
      </c>
      <c r="AX936" s="9">
        <v>2343179.0</v>
      </c>
    </row>
    <row r="937">
      <c r="B937" s="9">
        <v>1136.0</v>
      </c>
      <c r="C937" s="9">
        <v>0.557568</v>
      </c>
      <c r="D937" s="9">
        <v>0.798976</v>
      </c>
      <c r="E937" s="9">
        <v>0.939776</v>
      </c>
      <c r="F937" s="9">
        <v>0.27264</v>
      </c>
      <c r="G937" s="9">
        <v>0.660992</v>
      </c>
      <c r="H937" s="9">
        <v>0.317696</v>
      </c>
      <c r="I937" s="9">
        <v>0.172288</v>
      </c>
      <c r="J937" s="9">
        <v>0.432384</v>
      </c>
      <c r="K937" s="9">
        <v>0.276992</v>
      </c>
      <c r="L937" s="9">
        <v>0.639488</v>
      </c>
      <c r="T937" s="13"/>
      <c r="U937" s="9" t="s">
        <v>6070</v>
      </c>
      <c r="V937" s="9">
        <v>2045700.0</v>
      </c>
      <c r="W937" s="9">
        <v>2273153.0</v>
      </c>
      <c r="X937" s="9">
        <v>2834042.0</v>
      </c>
      <c r="Y937" s="9">
        <v>1059986.0</v>
      </c>
      <c r="Z937" s="9">
        <v>1622506.0</v>
      </c>
      <c r="AA937" s="9">
        <v>1978470.0</v>
      </c>
      <c r="AB937" s="9">
        <v>2382752.0</v>
      </c>
      <c r="AC937" s="9">
        <v>890452.0</v>
      </c>
      <c r="AD937" s="9">
        <v>884116.0</v>
      </c>
      <c r="AE937" s="9">
        <v>2517310.0</v>
      </c>
      <c r="AM937" s="13"/>
      <c r="AN937" s="9" t="s">
        <v>6071</v>
      </c>
      <c r="AO937" s="9">
        <v>1025729.0</v>
      </c>
      <c r="AP937" s="9">
        <v>3109252.0</v>
      </c>
      <c r="AQ937" s="9">
        <v>2874428.0</v>
      </c>
      <c r="AR937" s="9">
        <v>1943422.0</v>
      </c>
      <c r="AS937" s="9">
        <v>1617076.0</v>
      </c>
      <c r="AT937" s="9">
        <v>2085411.0</v>
      </c>
      <c r="AU937" s="9">
        <v>1688694.0</v>
      </c>
      <c r="AV937" s="9">
        <v>2178822.0</v>
      </c>
      <c r="AW937" s="9">
        <v>1694646.0</v>
      </c>
      <c r="AX937" s="9">
        <v>2874236.0</v>
      </c>
    </row>
    <row r="938">
      <c r="B938" s="9">
        <v>1137.0</v>
      </c>
      <c r="C938" s="9">
        <v>0.26752</v>
      </c>
      <c r="D938" s="9">
        <v>0.887296</v>
      </c>
      <c r="E938" s="9">
        <v>1.08902</v>
      </c>
      <c r="F938" s="9">
        <v>0.357376</v>
      </c>
      <c r="G938" s="9">
        <v>0.72448</v>
      </c>
      <c r="H938" s="9">
        <v>0.759808</v>
      </c>
      <c r="I938" s="9">
        <v>0.268032</v>
      </c>
      <c r="J938" s="9">
        <v>0.222464</v>
      </c>
      <c r="K938" s="9">
        <v>0.931072</v>
      </c>
      <c r="L938" s="9">
        <v>0.305152</v>
      </c>
      <c r="T938" s="13"/>
      <c r="U938" s="9" t="s">
        <v>6072</v>
      </c>
      <c r="V938" s="9">
        <v>1153520.0</v>
      </c>
      <c r="W938" s="9">
        <v>832021.0</v>
      </c>
      <c r="X938" s="9">
        <v>1869543.0</v>
      </c>
      <c r="Y938" s="9">
        <v>830773.0</v>
      </c>
      <c r="Z938" s="9">
        <v>944979.0</v>
      </c>
      <c r="AA938" s="9">
        <v>2227810.0</v>
      </c>
      <c r="AB938" s="9">
        <v>2455167.0</v>
      </c>
      <c r="AC938" s="9">
        <v>1075186.0</v>
      </c>
      <c r="AD938" s="9">
        <v>1059410.0</v>
      </c>
      <c r="AE938" s="9">
        <v>2377665.0</v>
      </c>
      <c r="AM938" s="13"/>
      <c r="AN938" s="9" t="s">
        <v>6073</v>
      </c>
      <c r="AO938" s="9">
        <v>960990.0</v>
      </c>
      <c r="AP938" s="9">
        <v>3101187.0</v>
      </c>
      <c r="AQ938" s="9">
        <v>2161349.0</v>
      </c>
      <c r="AR938" s="9">
        <v>1829594.0</v>
      </c>
      <c r="AS938" s="9">
        <v>3144228.0</v>
      </c>
      <c r="AT938" s="9">
        <v>2088450.0</v>
      </c>
      <c r="AU938" s="9">
        <v>1487855.0</v>
      </c>
      <c r="AV938" s="9">
        <v>1403660.0</v>
      </c>
      <c r="AW938" s="9">
        <v>2342474.0</v>
      </c>
      <c r="AX938" s="9">
        <v>2476015.0</v>
      </c>
    </row>
    <row r="939">
      <c r="B939" s="9">
        <v>1138.0</v>
      </c>
      <c r="C939" s="9">
        <v>0.269568</v>
      </c>
      <c r="D939" s="9">
        <v>0.20224</v>
      </c>
      <c r="E939" s="9">
        <v>0.157952</v>
      </c>
      <c r="F939" s="9">
        <v>0.456704</v>
      </c>
      <c r="G939" s="9">
        <v>0.574464</v>
      </c>
      <c r="H939" s="9">
        <v>0.681728</v>
      </c>
      <c r="I939" s="9">
        <v>0.18432</v>
      </c>
      <c r="J939" s="9">
        <v>0.227584</v>
      </c>
      <c r="K939" s="9">
        <v>1.29024</v>
      </c>
      <c r="L939" s="9">
        <v>0.676096</v>
      </c>
      <c r="T939" s="13"/>
      <c r="U939" s="9" t="s">
        <v>6074</v>
      </c>
      <c r="V939" s="9">
        <v>859060.0</v>
      </c>
      <c r="W939" s="9">
        <v>989170.0</v>
      </c>
      <c r="X939" s="9">
        <v>1951302.0</v>
      </c>
      <c r="Y939" s="9">
        <v>998290.0</v>
      </c>
      <c r="Z939" s="9">
        <v>967380.0</v>
      </c>
      <c r="AA939" s="9">
        <v>2304097.0</v>
      </c>
      <c r="AB939" s="9">
        <v>2024325.0</v>
      </c>
      <c r="AC939" s="9">
        <v>2203042.0</v>
      </c>
      <c r="AD939" s="9">
        <v>1912838.0</v>
      </c>
      <c r="AE939" s="9">
        <v>2720700.0</v>
      </c>
      <c r="AM939" s="13"/>
      <c r="AN939" s="9" t="s">
        <v>6075</v>
      </c>
      <c r="AO939" s="9">
        <v>1103363.0</v>
      </c>
      <c r="AP939" s="9">
        <v>3515824.0</v>
      </c>
      <c r="AQ939" s="9">
        <v>2199494.0</v>
      </c>
      <c r="AR939" s="9">
        <v>2171653.0</v>
      </c>
      <c r="AS939" s="9">
        <v>2151749.0</v>
      </c>
      <c r="AT939" s="9">
        <v>939230.0</v>
      </c>
      <c r="AU939" s="9">
        <v>1115172.0</v>
      </c>
      <c r="AV939" s="9">
        <v>2294057.0</v>
      </c>
      <c r="AW939" s="9">
        <v>1337163.0</v>
      </c>
      <c r="AX939" s="9">
        <v>2221799.0</v>
      </c>
    </row>
    <row r="940">
      <c r="B940" s="9">
        <v>1139.0</v>
      </c>
      <c r="C940" s="9">
        <v>0.789248</v>
      </c>
      <c r="D940" s="9">
        <v>0.501504</v>
      </c>
      <c r="E940" s="9">
        <v>0.670976</v>
      </c>
      <c r="F940" s="9">
        <v>0.473344</v>
      </c>
      <c r="G940" s="9">
        <v>0.252416</v>
      </c>
      <c r="H940" s="9">
        <v>0.446208</v>
      </c>
      <c r="I940" s="9">
        <v>0.216832</v>
      </c>
      <c r="J940" s="9">
        <v>0.292096</v>
      </c>
      <c r="K940" s="9">
        <v>0.9344</v>
      </c>
      <c r="L940" s="9">
        <v>0.241408</v>
      </c>
      <c r="T940" s="13"/>
      <c r="U940" s="9" t="s">
        <v>6076</v>
      </c>
      <c r="V940" s="9">
        <v>1358573.0</v>
      </c>
      <c r="W940" s="9">
        <v>1071954.0</v>
      </c>
      <c r="X940" s="9">
        <v>1993062.0</v>
      </c>
      <c r="Y940" s="9">
        <v>1902950.0</v>
      </c>
      <c r="Z940" s="9">
        <v>928339.0</v>
      </c>
      <c r="AA940" s="9">
        <v>3070455.0</v>
      </c>
      <c r="AB940" s="9">
        <v>947539.0</v>
      </c>
      <c r="AC940" s="9">
        <v>998291.0</v>
      </c>
      <c r="AD940" s="9">
        <v>998066.0</v>
      </c>
      <c r="AE940" s="9">
        <v>1817096.0</v>
      </c>
      <c r="AM940" s="13"/>
      <c r="AN940" s="9" t="s">
        <v>6077</v>
      </c>
      <c r="AO940" s="9">
        <v>1142245.0</v>
      </c>
      <c r="AP940" s="9">
        <v>2227495.0</v>
      </c>
      <c r="AQ940" s="9">
        <v>2927230.0</v>
      </c>
      <c r="AR940" s="9">
        <v>1564530.0</v>
      </c>
      <c r="AS940" s="9">
        <v>2595027.0</v>
      </c>
      <c r="AT940" s="9">
        <v>1030401.0</v>
      </c>
      <c r="AU940" s="9">
        <v>2106724.0</v>
      </c>
      <c r="AV940" s="9">
        <v>2469423.0</v>
      </c>
      <c r="AW940" s="9">
        <v>1256808.0</v>
      </c>
      <c r="AX940" s="9">
        <v>2238920.0</v>
      </c>
    </row>
    <row r="941">
      <c r="B941" s="9">
        <v>1140.0</v>
      </c>
      <c r="C941" s="9">
        <v>0.17536</v>
      </c>
      <c r="D941" s="9">
        <v>0.627456</v>
      </c>
      <c r="E941" s="9">
        <v>1.0967</v>
      </c>
      <c r="F941" s="9">
        <v>0.5184</v>
      </c>
      <c r="G941" s="9">
        <v>0.263936</v>
      </c>
      <c r="H941" s="9">
        <v>0.273152</v>
      </c>
      <c r="I941" s="9">
        <v>0.745728</v>
      </c>
      <c r="J941" s="9">
        <v>0.637952</v>
      </c>
      <c r="K941" s="9">
        <v>0.327936</v>
      </c>
      <c r="L941" s="9">
        <v>0.196864</v>
      </c>
      <c r="T941" s="13"/>
      <c r="U941" s="9" t="s">
        <v>6078</v>
      </c>
      <c r="V941" s="9">
        <v>1053906.0</v>
      </c>
      <c r="W941" s="9">
        <v>2102308.0</v>
      </c>
      <c r="X941" s="9">
        <v>1484332.0</v>
      </c>
      <c r="Y941" s="9">
        <v>820277.0</v>
      </c>
      <c r="Z941" s="9">
        <v>832725.0</v>
      </c>
      <c r="AA941" s="9">
        <v>987474.0</v>
      </c>
      <c r="AB941" s="9">
        <v>2063428.0</v>
      </c>
      <c r="AC941" s="9">
        <v>1000146.0</v>
      </c>
      <c r="AD941" s="9">
        <v>959987.0</v>
      </c>
      <c r="AE941" s="9">
        <v>2053444.0</v>
      </c>
      <c r="AM941" s="13"/>
      <c r="AN941" s="9" t="s">
        <v>6079</v>
      </c>
      <c r="AO941" s="9">
        <v>1206950.0</v>
      </c>
      <c r="AP941" s="9">
        <v>2912093.0</v>
      </c>
      <c r="AQ941" s="9">
        <v>2187302.0</v>
      </c>
      <c r="AR941" s="9">
        <v>1541841.0</v>
      </c>
      <c r="AS941" s="9">
        <v>3044129.0</v>
      </c>
      <c r="AT941" s="9">
        <v>1125988.0</v>
      </c>
      <c r="AU941" s="9">
        <v>1314218.0</v>
      </c>
      <c r="AV941" s="9">
        <v>3172517.0</v>
      </c>
      <c r="AW941" s="9">
        <v>1221863.0</v>
      </c>
      <c r="AX941" s="9">
        <v>2362251.0</v>
      </c>
    </row>
    <row r="942">
      <c r="B942" s="9">
        <v>1141.0</v>
      </c>
      <c r="C942" s="9">
        <v>1.57901</v>
      </c>
      <c r="D942" s="9">
        <v>0.602624</v>
      </c>
      <c r="E942" s="9">
        <v>0.800512</v>
      </c>
      <c r="F942" s="9">
        <v>0.404224</v>
      </c>
      <c r="G942" s="9">
        <v>0.21504</v>
      </c>
      <c r="H942" s="9">
        <v>0.240384</v>
      </c>
      <c r="I942" s="9">
        <v>0.775424</v>
      </c>
      <c r="J942" s="9">
        <v>0.48128</v>
      </c>
      <c r="K942" s="9">
        <v>1.28051</v>
      </c>
      <c r="L942" s="9">
        <v>0.173312</v>
      </c>
      <c r="T942" s="13"/>
      <c r="U942" s="9" t="s">
        <v>6080</v>
      </c>
      <c r="V942" s="9">
        <v>918676.0</v>
      </c>
      <c r="W942" s="9">
        <v>1863719.0</v>
      </c>
      <c r="X942" s="9">
        <v>1378765.0</v>
      </c>
      <c r="Y942" s="9">
        <v>857108.0</v>
      </c>
      <c r="Z942" s="9">
        <v>1089265.0</v>
      </c>
      <c r="AA942" s="9">
        <v>980530.0</v>
      </c>
      <c r="AB942" s="9">
        <v>1914694.0</v>
      </c>
      <c r="AC942" s="9">
        <v>832501.0</v>
      </c>
      <c r="AD942" s="9">
        <v>1843592.0</v>
      </c>
      <c r="AE942" s="9">
        <v>2086916.0</v>
      </c>
      <c r="AM942" s="13"/>
      <c r="AN942" s="9" t="s">
        <v>6081</v>
      </c>
      <c r="AO942" s="9">
        <v>2627604.0</v>
      </c>
      <c r="AP942" s="9">
        <v>3050018.0</v>
      </c>
      <c r="AQ942" s="9">
        <v>2249800.0</v>
      </c>
      <c r="AR942" s="9">
        <v>1615988.0</v>
      </c>
      <c r="AS942" s="9">
        <v>3864988.0</v>
      </c>
      <c r="AT942" s="9">
        <v>1242568.0</v>
      </c>
      <c r="AU942" s="9">
        <v>1382509.0</v>
      </c>
      <c r="AV942" s="9">
        <v>1603572.0</v>
      </c>
      <c r="AW942" s="9">
        <v>1303658.0</v>
      </c>
      <c r="AX942" s="9">
        <v>2488432.0</v>
      </c>
    </row>
    <row r="943">
      <c r="B943" s="9">
        <v>1142.0</v>
      </c>
      <c r="C943" s="9">
        <v>0.848128</v>
      </c>
      <c r="D943" s="9">
        <v>0.480768</v>
      </c>
      <c r="E943" s="9">
        <v>0.693248</v>
      </c>
      <c r="F943" s="9">
        <v>0.164352</v>
      </c>
      <c r="G943" s="9">
        <v>1.06854</v>
      </c>
      <c r="H943" s="9">
        <v>0.706048</v>
      </c>
      <c r="I943" s="9">
        <v>0.295424</v>
      </c>
      <c r="J943" s="9">
        <v>0.256</v>
      </c>
      <c r="K943" s="9">
        <v>0.179968</v>
      </c>
      <c r="L943" s="9">
        <v>0.425472</v>
      </c>
      <c r="T943" s="13"/>
      <c r="U943" s="9" t="s">
        <v>6082</v>
      </c>
      <c r="V943" s="9">
        <v>927187.0</v>
      </c>
      <c r="W943" s="9">
        <v>2234499.0</v>
      </c>
      <c r="X943" s="9">
        <v>987282.0</v>
      </c>
      <c r="Y943" s="9">
        <v>938579.0</v>
      </c>
      <c r="Z943" s="9">
        <v>2797723.0</v>
      </c>
      <c r="AA943" s="9">
        <v>1953350.0</v>
      </c>
      <c r="AB943" s="9">
        <v>1015186.0</v>
      </c>
      <c r="AC943" s="9">
        <v>2212450.0</v>
      </c>
      <c r="AD943" s="9">
        <v>857044.0</v>
      </c>
      <c r="AE943" s="9">
        <v>2368032.0</v>
      </c>
      <c r="AM943" s="13"/>
      <c r="AN943" s="9" t="s">
        <v>6083</v>
      </c>
      <c r="AO943" s="9">
        <v>2410445.0</v>
      </c>
      <c r="AP943" s="9">
        <v>2590035.0</v>
      </c>
      <c r="AQ943" s="9">
        <v>2101795.0</v>
      </c>
      <c r="AR943" s="9">
        <v>1575698.0</v>
      </c>
      <c r="AS943" s="9">
        <v>2589586.0</v>
      </c>
      <c r="AT943" s="9">
        <v>1126500.0</v>
      </c>
      <c r="AU943" s="9">
        <v>1530801.0</v>
      </c>
      <c r="AV943" s="9">
        <v>1449966.0</v>
      </c>
      <c r="AW943" s="9">
        <v>1449166.0</v>
      </c>
      <c r="AX943" s="9">
        <v>2338410.0</v>
      </c>
    </row>
    <row r="944">
      <c r="B944" s="9">
        <v>1143.0</v>
      </c>
      <c r="C944" s="9">
        <v>0.543488</v>
      </c>
      <c r="D944" s="9">
        <v>0.322304</v>
      </c>
      <c r="E944" s="9">
        <v>0.433408</v>
      </c>
      <c r="F944" s="9">
        <v>0.325632</v>
      </c>
      <c r="G944" s="9">
        <v>0.466688</v>
      </c>
      <c r="H944" s="9">
        <v>0.577536</v>
      </c>
      <c r="I944" s="9">
        <v>0.163328</v>
      </c>
      <c r="J944" s="9">
        <v>0.176128</v>
      </c>
      <c r="K944" s="9">
        <v>1.55366</v>
      </c>
      <c r="L944" s="9">
        <v>1.06726</v>
      </c>
      <c r="T944" s="13"/>
      <c r="U944" s="9" t="s">
        <v>6084</v>
      </c>
      <c r="V944" s="9">
        <v>999891.0</v>
      </c>
      <c r="W944" s="9">
        <v>1984038.0</v>
      </c>
      <c r="X944" s="9">
        <v>2149412.0</v>
      </c>
      <c r="Y944" s="9">
        <v>801845.0</v>
      </c>
      <c r="Z944" s="9">
        <v>981395.0</v>
      </c>
      <c r="AA944" s="9">
        <v>945779.0</v>
      </c>
      <c r="AB944" s="9">
        <v>1860359.0</v>
      </c>
      <c r="AC944" s="9">
        <v>2476191.0</v>
      </c>
      <c r="AD944" s="9">
        <v>938323.0</v>
      </c>
      <c r="AE944" s="9">
        <v>2040933.0</v>
      </c>
      <c r="AM944" s="13"/>
      <c r="AN944" s="9" t="s">
        <v>6085</v>
      </c>
      <c r="AO944" s="9">
        <v>1136612.0</v>
      </c>
      <c r="AP944" s="9">
        <v>2269256.0</v>
      </c>
      <c r="AQ944" s="9">
        <v>2529041.0</v>
      </c>
      <c r="AR944" s="9">
        <v>1882812.0</v>
      </c>
      <c r="AS944" s="9">
        <v>3158629.0</v>
      </c>
      <c r="AT944" s="9">
        <v>1015936.0</v>
      </c>
      <c r="AU944" s="9">
        <v>1353963.0</v>
      </c>
      <c r="AV944" s="9">
        <v>2858715.0</v>
      </c>
      <c r="AW944" s="9">
        <v>1209414.0</v>
      </c>
      <c r="AX944" s="9">
        <v>2263592.0</v>
      </c>
    </row>
    <row r="945">
      <c r="B945" s="9">
        <v>1144.0</v>
      </c>
      <c r="C945" s="9">
        <v>0.937216</v>
      </c>
      <c r="D945" s="9">
        <v>0.249856</v>
      </c>
      <c r="E945" s="9">
        <v>0.412672</v>
      </c>
      <c r="F945" s="9">
        <v>0.18304</v>
      </c>
      <c r="G945" s="9">
        <v>0.21504</v>
      </c>
      <c r="H945" s="9">
        <v>0.708864</v>
      </c>
      <c r="I945" s="9">
        <v>1.1351</v>
      </c>
      <c r="J945" s="9">
        <v>0.414208</v>
      </c>
      <c r="K945" s="9">
        <v>0.921344</v>
      </c>
      <c r="L945" s="9">
        <v>0.304384</v>
      </c>
      <c r="T945" s="13"/>
      <c r="U945" s="9" t="s">
        <v>6086</v>
      </c>
      <c r="V945" s="9">
        <v>894868.0</v>
      </c>
      <c r="W945" s="9">
        <v>2437279.0</v>
      </c>
      <c r="X945" s="9">
        <v>2102980.0</v>
      </c>
      <c r="Y945" s="9">
        <v>938387.0</v>
      </c>
      <c r="Z945" s="9">
        <v>1676330.0</v>
      </c>
      <c r="AA945" s="9">
        <v>945011.0</v>
      </c>
      <c r="AB945" s="9">
        <v>816533.0</v>
      </c>
      <c r="AC945" s="9">
        <v>901556.0</v>
      </c>
      <c r="AD945" s="9">
        <v>1981701.0</v>
      </c>
      <c r="AE945" s="9">
        <v>2234275.0</v>
      </c>
      <c r="AM945" s="13"/>
      <c r="AN945" s="9" t="s">
        <v>6087</v>
      </c>
      <c r="AO945" s="9">
        <v>1263945.0</v>
      </c>
      <c r="AP945" s="9">
        <v>3036097.0</v>
      </c>
      <c r="AQ945" s="9">
        <v>2007776.0</v>
      </c>
      <c r="AR945" s="9">
        <v>2415949.0</v>
      </c>
      <c r="AS945" s="9">
        <v>1946430.0</v>
      </c>
      <c r="AT945" s="9">
        <v>1088931.0</v>
      </c>
      <c r="AU945" s="9">
        <v>3198630.0</v>
      </c>
      <c r="AV945" s="9">
        <v>2071074.0</v>
      </c>
      <c r="AW945" s="9">
        <v>1263081.0</v>
      </c>
      <c r="AX945" s="9">
        <v>2324458.0</v>
      </c>
    </row>
    <row r="946">
      <c r="B946" s="9">
        <v>1145.0</v>
      </c>
      <c r="C946" s="9">
        <v>0.898816</v>
      </c>
      <c r="D946" s="9">
        <v>0.276992</v>
      </c>
      <c r="E946" s="9">
        <v>0.425728</v>
      </c>
      <c r="F946" s="9">
        <v>1.13126</v>
      </c>
      <c r="G946" s="9">
        <v>0.218368</v>
      </c>
      <c r="H946" s="9">
        <v>0.261888</v>
      </c>
      <c r="I946" s="9">
        <v>0.667392</v>
      </c>
      <c r="J946" s="9">
        <v>0.26624</v>
      </c>
      <c r="K946" s="9">
        <v>0.461824</v>
      </c>
      <c r="L946" s="9">
        <v>3.7737</v>
      </c>
      <c r="T946" s="13"/>
      <c r="U946" s="9" t="s">
        <v>6088</v>
      </c>
      <c r="V946" s="9">
        <v>1044754.0</v>
      </c>
      <c r="W946" s="9">
        <v>2234434.0</v>
      </c>
      <c r="X946" s="9">
        <v>872948.0</v>
      </c>
      <c r="Y946" s="9">
        <v>950996.0</v>
      </c>
      <c r="Z946" s="9">
        <v>1023635.0</v>
      </c>
      <c r="AA946" s="9">
        <v>967444.0</v>
      </c>
      <c r="AB946" s="9">
        <v>2626109.0</v>
      </c>
      <c r="AC946" s="9">
        <v>2241090.0</v>
      </c>
      <c r="AD946" s="9">
        <v>877492.0</v>
      </c>
      <c r="AE946" s="9">
        <v>1944295.0</v>
      </c>
      <c r="AM946" s="13"/>
      <c r="AN946" s="9" t="s">
        <v>6089</v>
      </c>
      <c r="AO946" s="9">
        <v>2795353.0</v>
      </c>
      <c r="AP946" s="9">
        <v>2922077.0</v>
      </c>
      <c r="AQ946" s="9">
        <v>2029569.0</v>
      </c>
      <c r="AR946" s="9">
        <v>1486127.0</v>
      </c>
      <c r="AS946" s="9">
        <v>2834618.0</v>
      </c>
      <c r="AT946" s="9">
        <v>1075714.0</v>
      </c>
      <c r="AU946" s="9">
        <v>2060226.0</v>
      </c>
      <c r="AV946" s="9">
        <v>1999072.0</v>
      </c>
      <c r="AW946" s="9">
        <v>1188358.0</v>
      </c>
      <c r="AX946" s="9">
        <v>1997056.0</v>
      </c>
    </row>
    <row r="947">
      <c r="B947" s="9">
        <v>1146.0</v>
      </c>
      <c r="C947" s="9">
        <v>0.7104</v>
      </c>
      <c r="D947" s="9">
        <v>1.00531</v>
      </c>
      <c r="E947" s="9">
        <v>0.297728</v>
      </c>
      <c r="F947" s="9">
        <v>0.163584</v>
      </c>
      <c r="G947" s="9">
        <v>0.599808</v>
      </c>
      <c r="H947" s="9">
        <v>0.188416</v>
      </c>
      <c r="I947" s="9">
        <v>0.342272</v>
      </c>
      <c r="J947" s="9">
        <v>0.980224</v>
      </c>
      <c r="K947" s="9">
        <v>0.944896</v>
      </c>
      <c r="L947" s="9">
        <v>0.31232</v>
      </c>
      <c r="T947" s="13"/>
      <c r="U947" s="9" t="s">
        <v>6090</v>
      </c>
      <c r="V947" s="9">
        <v>1055058.0</v>
      </c>
      <c r="W947" s="9">
        <v>2324545.0</v>
      </c>
      <c r="X947" s="9">
        <v>2047845.0</v>
      </c>
      <c r="Y947" s="9">
        <v>987506.0</v>
      </c>
      <c r="Z947" s="9">
        <v>2763804.0</v>
      </c>
      <c r="AA947" s="9">
        <v>928883.0</v>
      </c>
      <c r="AB947" s="9">
        <v>914900.0</v>
      </c>
      <c r="AC947" s="9">
        <v>2393569.0</v>
      </c>
      <c r="AD947" s="9">
        <v>2091876.0</v>
      </c>
      <c r="AE947" s="9">
        <v>1012690.0</v>
      </c>
      <c r="AM947" s="13"/>
      <c r="AN947" s="9" t="s">
        <v>6091</v>
      </c>
      <c r="AO947" s="9">
        <v>1357516.0</v>
      </c>
      <c r="AP947" s="9">
        <v>2718135.0</v>
      </c>
      <c r="AQ947" s="9">
        <v>1999872.0</v>
      </c>
      <c r="AR947" s="9">
        <v>1688246.0</v>
      </c>
      <c r="AS947" s="9">
        <v>3591187.0</v>
      </c>
      <c r="AT947" s="9">
        <v>913053.0</v>
      </c>
      <c r="AU947" s="9">
        <v>2136452.0</v>
      </c>
      <c r="AV947" s="9">
        <v>1628596.0</v>
      </c>
      <c r="AW947" s="9">
        <v>2582035.0</v>
      </c>
      <c r="AX947" s="9">
        <v>1999616.0</v>
      </c>
    </row>
    <row r="948">
      <c r="B948" s="9">
        <v>1147.0</v>
      </c>
      <c r="C948" s="9">
        <v>0.212224</v>
      </c>
      <c r="D948" s="9">
        <v>0.432896</v>
      </c>
      <c r="E948" s="9">
        <v>0.827904</v>
      </c>
      <c r="F948" s="9">
        <v>0.197632</v>
      </c>
      <c r="G948" s="9">
        <v>0.482048</v>
      </c>
      <c r="H948" s="9">
        <v>0.22144</v>
      </c>
      <c r="I948" s="9">
        <v>1.11437</v>
      </c>
      <c r="J948" s="9">
        <v>0.594432</v>
      </c>
      <c r="K948" s="9">
        <v>0.540672</v>
      </c>
      <c r="L948" s="9">
        <v>0.294912</v>
      </c>
      <c r="T948" s="13"/>
      <c r="U948" s="9" t="s">
        <v>6092</v>
      </c>
      <c r="V948" s="9">
        <v>1002802.0</v>
      </c>
      <c r="W948" s="9">
        <v>1970245.0</v>
      </c>
      <c r="X948" s="9">
        <v>1987686.0</v>
      </c>
      <c r="Y948" s="9">
        <v>980018.0</v>
      </c>
      <c r="Z948" s="9">
        <v>1883335.0</v>
      </c>
      <c r="AA948" s="9">
        <v>1432877.0</v>
      </c>
      <c r="AB948" s="9">
        <v>1944358.0</v>
      </c>
      <c r="AC948" s="9">
        <v>3163446.0</v>
      </c>
      <c r="AD948" s="9">
        <v>987698.0</v>
      </c>
      <c r="AE948" s="9">
        <v>1035058.0</v>
      </c>
      <c r="AM948" s="13"/>
      <c r="AN948" s="9" t="s">
        <v>6093</v>
      </c>
      <c r="AO948" s="9">
        <v>2421005.0</v>
      </c>
      <c r="AP948" s="9">
        <v>1909213.0</v>
      </c>
      <c r="AQ948" s="9">
        <v>2973087.0</v>
      </c>
      <c r="AR948" s="9">
        <v>1450350.0</v>
      </c>
      <c r="AS948" s="9">
        <v>2219719.0</v>
      </c>
      <c r="AT948" s="9">
        <v>939902.0</v>
      </c>
      <c r="AU948" s="9">
        <v>2036961.0</v>
      </c>
      <c r="AV948" s="9">
        <v>2780153.0</v>
      </c>
      <c r="AW948" s="9">
        <v>1496016.0</v>
      </c>
      <c r="AX948" s="9">
        <v>2224999.0</v>
      </c>
    </row>
    <row r="949">
      <c r="B949" s="9">
        <v>1148.0</v>
      </c>
      <c r="C949" s="9">
        <v>0.22144</v>
      </c>
      <c r="D949" s="9">
        <v>0.671744</v>
      </c>
      <c r="E949" s="9">
        <v>1.46048</v>
      </c>
      <c r="F949" s="9">
        <v>0.393984</v>
      </c>
      <c r="G949" s="9">
        <v>0.270592</v>
      </c>
      <c r="H949" s="9">
        <v>0.321024</v>
      </c>
      <c r="I949" s="9">
        <v>0.50688</v>
      </c>
      <c r="J949" s="9">
        <v>0.445952</v>
      </c>
      <c r="K949" s="9">
        <v>0.470016</v>
      </c>
      <c r="L949" s="9">
        <v>0.172032</v>
      </c>
      <c r="T949" s="13"/>
      <c r="U949" s="9" t="s">
        <v>6094</v>
      </c>
      <c r="V949" s="9">
        <v>980498.0</v>
      </c>
      <c r="W949" s="9">
        <v>1951174.0</v>
      </c>
      <c r="X949" s="9">
        <v>1961638.0</v>
      </c>
      <c r="Y949" s="9">
        <v>839253.0</v>
      </c>
      <c r="Z949" s="9">
        <v>1034770.0</v>
      </c>
      <c r="AA949" s="9">
        <v>986994.0</v>
      </c>
      <c r="AB949" s="9">
        <v>2228226.0</v>
      </c>
      <c r="AC949" s="9">
        <v>2610045.0</v>
      </c>
      <c r="AD949" s="9">
        <v>980402.0</v>
      </c>
      <c r="AE949" s="9">
        <v>2934265.0</v>
      </c>
      <c r="AM949" s="13"/>
      <c r="AN949" s="9" t="s">
        <v>6095</v>
      </c>
      <c r="AO949" s="9">
        <v>1494671.0</v>
      </c>
      <c r="AP949" s="9">
        <v>2444110.0</v>
      </c>
      <c r="AQ949" s="9">
        <v>2900156.0</v>
      </c>
      <c r="AR949" s="9">
        <v>2099811.0</v>
      </c>
      <c r="AS949" s="9">
        <v>1850299.0</v>
      </c>
      <c r="AT949" s="9">
        <v>1139076.0</v>
      </c>
      <c r="AU949" s="9">
        <v>1494959.0</v>
      </c>
      <c r="AV949" s="9">
        <v>3314217.0</v>
      </c>
      <c r="AW949" s="9">
        <v>1239431.0</v>
      </c>
      <c r="AX949" s="9">
        <v>2127075.0</v>
      </c>
    </row>
    <row r="950">
      <c r="B950" s="9">
        <v>1149.0</v>
      </c>
      <c r="C950" s="9">
        <v>0.6464</v>
      </c>
      <c r="D950" s="9">
        <v>0.19584</v>
      </c>
      <c r="E950" s="9">
        <v>1.15738</v>
      </c>
      <c r="F950" s="9">
        <v>0.278272</v>
      </c>
      <c r="G950" s="9">
        <v>0.205056</v>
      </c>
      <c r="H950" s="9">
        <v>0.795136</v>
      </c>
      <c r="I950" s="9">
        <v>0.449536</v>
      </c>
      <c r="J950" s="9">
        <v>0.179456</v>
      </c>
      <c r="K950" s="9">
        <v>0.2368</v>
      </c>
      <c r="L950" s="9">
        <v>0.410624</v>
      </c>
      <c r="T950" s="13"/>
      <c r="U950" s="9" t="s">
        <v>6096</v>
      </c>
      <c r="V950" s="9">
        <v>858805.0</v>
      </c>
      <c r="W950" s="9">
        <v>943988.0</v>
      </c>
      <c r="X950" s="9">
        <v>1034866.0</v>
      </c>
      <c r="Y950" s="9">
        <v>945971.0</v>
      </c>
      <c r="Z950" s="9">
        <v>2832891.0</v>
      </c>
      <c r="AA950" s="9">
        <v>985971.0</v>
      </c>
      <c r="AB950" s="9">
        <v>2151939.0</v>
      </c>
      <c r="AC950" s="9">
        <v>2487327.0</v>
      </c>
      <c r="AD950" s="9">
        <v>838645.0</v>
      </c>
      <c r="AE950" s="9">
        <v>935635.0</v>
      </c>
      <c r="AM950" s="13"/>
      <c r="AN950" s="9" t="s">
        <v>6097</v>
      </c>
      <c r="AO950" s="9">
        <v>1116292.0</v>
      </c>
      <c r="AP950" s="9">
        <v>2324714.0</v>
      </c>
      <c r="AQ950" s="9">
        <v>2334827.0</v>
      </c>
      <c r="AR950" s="9">
        <v>2187686.0</v>
      </c>
      <c r="AS950" s="9">
        <v>3068354.0</v>
      </c>
      <c r="AT950" s="9">
        <v>1058274.0</v>
      </c>
      <c r="AU950" s="9">
        <v>1643508.0</v>
      </c>
      <c r="AV950" s="9">
        <v>2449198.0</v>
      </c>
      <c r="AW950" s="9">
        <v>1206407.0</v>
      </c>
      <c r="AX950" s="9">
        <v>3330954.0</v>
      </c>
    </row>
    <row r="951">
      <c r="B951" s="9">
        <v>1150.0</v>
      </c>
      <c r="C951" s="9">
        <v>0.159488</v>
      </c>
      <c r="D951" s="9">
        <v>0.961792</v>
      </c>
      <c r="E951" s="9">
        <v>0.246784</v>
      </c>
      <c r="F951" s="9">
        <v>0.505088</v>
      </c>
      <c r="G951" s="9">
        <v>0.17664</v>
      </c>
      <c r="H951" s="9">
        <v>0.68352</v>
      </c>
      <c r="I951" s="9">
        <v>0.727552</v>
      </c>
      <c r="J951" s="9">
        <v>0.431616</v>
      </c>
      <c r="K951" s="9">
        <v>0.455168</v>
      </c>
      <c r="L951" s="9">
        <v>0.189696</v>
      </c>
      <c r="T951" s="13"/>
      <c r="U951" s="9" t="s">
        <v>6098</v>
      </c>
      <c r="V951" s="9">
        <v>1075154.0</v>
      </c>
      <c r="W951" s="9">
        <v>2465344.0</v>
      </c>
      <c r="X951" s="9">
        <v>1044530.0</v>
      </c>
      <c r="Y951" s="9">
        <v>945235.0</v>
      </c>
      <c r="Z951" s="9">
        <v>817365.0</v>
      </c>
      <c r="AA951" s="9">
        <v>902132.0</v>
      </c>
      <c r="AB951" s="9">
        <v>987506.0</v>
      </c>
      <c r="AC951" s="9">
        <v>2188803.0</v>
      </c>
      <c r="AD951" s="9">
        <v>946067.0</v>
      </c>
      <c r="AE951" s="9">
        <v>1583691.0</v>
      </c>
      <c r="AM951" s="13"/>
      <c r="AN951" s="9" t="s">
        <v>6099</v>
      </c>
      <c r="AO951" s="9">
        <v>1295497.0</v>
      </c>
      <c r="AP951" s="9">
        <v>3297097.0</v>
      </c>
      <c r="AQ951" s="9">
        <v>1965279.0</v>
      </c>
      <c r="AR951" s="9">
        <v>2328362.0</v>
      </c>
      <c r="AS951" s="9">
        <v>3067426.0</v>
      </c>
      <c r="AT951" s="9">
        <v>1297545.0</v>
      </c>
      <c r="AU951" s="9">
        <v>1537745.0</v>
      </c>
      <c r="AV951" s="9">
        <v>2409357.0</v>
      </c>
      <c r="AW951" s="9">
        <v>1297769.0</v>
      </c>
      <c r="AX951" s="9">
        <v>3483919.0</v>
      </c>
    </row>
    <row r="952">
      <c r="B952" s="9">
        <v>1151.0</v>
      </c>
      <c r="C952" s="9">
        <v>0.193792</v>
      </c>
      <c r="D952" s="9">
        <v>0.402432</v>
      </c>
      <c r="E952" s="9">
        <v>1.55981</v>
      </c>
      <c r="F952" s="9">
        <v>0.721408</v>
      </c>
      <c r="G952" s="9">
        <v>0.170496</v>
      </c>
      <c r="H952" s="9">
        <v>0.723712</v>
      </c>
      <c r="I952" s="9">
        <v>1.6855</v>
      </c>
      <c r="J952" s="9">
        <v>0.504064</v>
      </c>
      <c r="K952" s="9">
        <v>0.322048</v>
      </c>
      <c r="L952" s="9">
        <v>0.357376</v>
      </c>
      <c r="T952" s="13"/>
      <c r="U952" s="9" t="s">
        <v>6100</v>
      </c>
      <c r="V952" s="9">
        <v>944723.0</v>
      </c>
      <c r="W952" s="9">
        <v>1279151.0</v>
      </c>
      <c r="X952" s="9">
        <v>1275023.0</v>
      </c>
      <c r="Y952" s="9">
        <v>967444.0</v>
      </c>
      <c r="Z952" s="9">
        <v>996083.0</v>
      </c>
      <c r="AA952" s="9">
        <v>848853.0</v>
      </c>
      <c r="AB952" s="9">
        <v>1542283.0</v>
      </c>
      <c r="AC952" s="9">
        <v>843444.0</v>
      </c>
      <c r="AD952" s="9">
        <v>945107.0</v>
      </c>
      <c r="AE952" s="9">
        <v>1981286.0</v>
      </c>
      <c r="AM952" s="13"/>
      <c r="AN952" s="9" t="s">
        <v>6101</v>
      </c>
      <c r="AO952" s="9">
        <v>2128388.0</v>
      </c>
      <c r="AP952" s="9">
        <v>3433325.0</v>
      </c>
      <c r="AQ952" s="9">
        <v>1790585.0</v>
      </c>
      <c r="AR952" s="9">
        <v>3863227.0</v>
      </c>
      <c r="AS952" s="9">
        <v>2525808.0</v>
      </c>
      <c r="AT952" s="9">
        <v>1020448.0</v>
      </c>
      <c r="AU952" s="9">
        <v>2018432.0</v>
      </c>
      <c r="AV952" s="9">
        <v>1812794.0</v>
      </c>
      <c r="AW952" s="9">
        <v>1264264.0</v>
      </c>
      <c r="AX952" s="9">
        <v>2895068.0</v>
      </c>
    </row>
    <row r="953">
      <c r="B953" s="9">
        <v>1152.0</v>
      </c>
      <c r="C953" s="9">
        <v>0.478464</v>
      </c>
      <c r="D953" s="9">
        <v>0.620544</v>
      </c>
      <c r="E953" s="9">
        <v>0.507392</v>
      </c>
      <c r="F953" s="9">
        <v>0.385024</v>
      </c>
      <c r="G953" s="9">
        <v>0.233728</v>
      </c>
      <c r="H953" s="9">
        <v>1.22189</v>
      </c>
      <c r="I953" s="9">
        <v>0.56576</v>
      </c>
      <c r="J953" s="9">
        <v>0.734464</v>
      </c>
      <c r="K953" s="9">
        <v>0.268288</v>
      </c>
      <c r="L953" s="9">
        <v>0.205056</v>
      </c>
      <c r="T953" s="13"/>
      <c r="U953" s="9" t="s">
        <v>6102</v>
      </c>
      <c r="V953" s="9">
        <v>1015059.0</v>
      </c>
      <c r="W953" s="9">
        <v>2054469.0</v>
      </c>
      <c r="X953" s="9">
        <v>1975686.0</v>
      </c>
      <c r="Y953" s="9">
        <v>928211.0</v>
      </c>
      <c r="Z953" s="9">
        <v>944212.0</v>
      </c>
      <c r="AA953" s="9">
        <v>1172017.0</v>
      </c>
      <c r="AB953" s="9">
        <v>839509.0</v>
      </c>
      <c r="AC953" s="9">
        <v>968691.0</v>
      </c>
      <c r="AD953" s="9">
        <v>967380.0</v>
      </c>
      <c r="AE953" s="9">
        <v>1081618.0</v>
      </c>
      <c r="AM953" s="13"/>
      <c r="AN953" s="9" t="s">
        <v>6103</v>
      </c>
      <c r="AO953" s="9">
        <v>1162598.0</v>
      </c>
      <c r="AP953" s="9">
        <v>2198183.0</v>
      </c>
      <c r="AQ953" s="9">
        <v>2197511.0</v>
      </c>
      <c r="AR953" s="9">
        <v>2713079.0</v>
      </c>
      <c r="AS953" s="9">
        <v>2944638.0</v>
      </c>
      <c r="AT953" s="9">
        <v>1056482.0</v>
      </c>
      <c r="AU953" s="9">
        <v>1339307.0</v>
      </c>
      <c r="AV953" s="9">
        <v>2190374.0</v>
      </c>
      <c r="AW953" s="9">
        <v>1613204.0</v>
      </c>
      <c r="AX953" s="9">
        <v>2780793.0</v>
      </c>
    </row>
    <row r="954">
      <c r="B954" s="9">
        <v>1153.0</v>
      </c>
      <c r="C954" s="9">
        <v>1.03629</v>
      </c>
      <c r="D954" s="9">
        <v>0.516864</v>
      </c>
      <c r="E954" s="9">
        <v>0.30592</v>
      </c>
      <c r="F954" s="9">
        <v>0.278784</v>
      </c>
      <c r="G954" s="9">
        <v>0.276224</v>
      </c>
      <c r="H954" s="9">
        <v>1.6535</v>
      </c>
      <c r="I954" s="9">
        <v>1.27155</v>
      </c>
      <c r="J954" s="9">
        <v>0.577792</v>
      </c>
      <c r="K954" s="9">
        <v>0.257536</v>
      </c>
      <c r="L954" s="9">
        <v>0.23168</v>
      </c>
      <c r="T954" s="13"/>
      <c r="U954" s="9" t="s">
        <v>6104</v>
      </c>
      <c r="V954" s="9">
        <v>2201378.0</v>
      </c>
      <c r="W954" s="9">
        <v>1016467.0</v>
      </c>
      <c r="X954" s="9">
        <v>1477453.0</v>
      </c>
      <c r="Y954" s="9">
        <v>2258754.0</v>
      </c>
      <c r="Z954" s="9">
        <v>1905159.0</v>
      </c>
      <c r="AA954" s="9">
        <v>983155.0</v>
      </c>
      <c r="AB954" s="9">
        <v>1900647.0</v>
      </c>
      <c r="AC954" s="9">
        <v>1900231.0</v>
      </c>
      <c r="AD954" s="9">
        <v>928083.0</v>
      </c>
      <c r="AE954" s="9">
        <v>870005.0</v>
      </c>
      <c r="AM954" s="13"/>
      <c r="AN954" s="9" t="s">
        <v>6105</v>
      </c>
      <c r="AO954" s="9">
        <v>1188998.0</v>
      </c>
      <c r="AP954" s="9">
        <v>2401421.0</v>
      </c>
      <c r="AQ954" s="9">
        <v>2069858.0</v>
      </c>
      <c r="AR954" s="9">
        <v>2761464.0</v>
      </c>
      <c r="AS954" s="9">
        <v>3013536.0</v>
      </c>
      <c r="AT954" s="9">
        <v>1070818.0</v>
      </c>
      <c r="AU954" s="9">
        <v>1609683.0</v>
      </c>
      <c r="AV954" s="9">
        <v>1609171.0</v>
      </c>
      <c r="AW954" s="9">
        <v>1768025.0</v>
      </c>
      <c r="AX954" s="9">
        <v>2180614.0</v>
      </c>
    </row>
    <row r="955">
      <c r="B955" s="9">
        <v>1154.0</v>
      </c>
      <c r="C955" s="9">
        <v>0.88448</v>
      </c>
      <c r="D955" s="9">
        <v>0.274688</v>
      </c>
      <c r="E955" s="9">
        <v>1.00403</v>
      </c>
      <c r="F955" s="9">
        <v>0.779008</v>
      </c>
      <c r="G955" s="9">
        <v>0.30336</v>
      </c>
      <c r="H955" s="9">
        <v>1.00045</v>
      </c>
      <c r="I955" s="9">
        <v>0.180736</v>
      </c>
      <c r="J955" s="9">
        <v>0.366336</v>
      </c>
      <c r="K955" s="9">
        <v>0.179456</v>
      </c>
      <c r="L955" s="9">
        <v>1.25747</v>
      </c>
      <c r="T955" s="13"/>
      <c r="U955" s="9" t="s">
        <v>6106</v>
      </c>
      <c r="V955" s="9">
        <v>1878631.0</v>
      </c>
      <c r="W955" s="9">
        <v>2542846.0</v>
      </c>
      <c r="X955" s="9">
        <v>1081362.0</v>
      </c>
      <c r="Y955" s="9">
        <v>1089233.0</v>
      </c>
      <c r="Z955" s="9">
        <v>1417741.0</v>
      </c>
      <c r="AA955" s="9">
        <v>981267.0</v>
      </c>
      <c r="AB955" s="9">
        <v>944563.0</v>
      </c>
      <c r="AC955" s="9">
        <v>1081490.0</v>
      </c>
      <c r="AD955" s="9">
        <v>834709.0</v>
      </c>
      <c r="AE955" s="9">
        <v>826742.0</v>
      </c>
      <c r="AM955" s="13"/>
      <c r="AN955" s="9" t="s">
        <v>6107</v>
      </c>
      <c r="AO955" s="9">
        <v>1201958.0</v>
      </c>
      <c r="AP955" s="9">
        <v>2822490.0</v>
      </c>
      <c r="AQ955" s="9">
        <v>2535313.0</v>
      </c>
      <c r="AR955" s="9">
        <v>2787929.0</v>
      </c>
      <c r="AS955" s="9">
        <v>1767096.0</v>
      </c>
      <c r="AT955" s="9">
        <v>953534.0</v>
      </c>
      <c r="AU955" s="9">
        <v>2071938.0</v>
      </c>
      <c r="AV955" s="9">
        <v>2052097.0</v>
      </c>
      <c r="AW955" s="9">
        <v>1306826.0</v>
      </c>
      <c r="AX955" s="9">
        <v>2787833.0</v>
      </c>
    </row>
    <row r="956">
      <c r="B956" s="9">
        <v>1155.0</v>
      </c>
      <c r="C956" s="9">
        <v>0.25856</v>
      </c>
      <c r="D956" s="9">
        <v>0.315136</v>
      </c>
      <c r="E956" s="9">
        <v>0.498688</v>
      </c>
      <c r="F956" s="9">
        <v>0.961024</v>
      </c>
      <c r="G956" s="9">
        <v>0.430848</v>
      </c>
      <c r="H956" s="9">
        <v>1.18144</v>
      </c>
      <c r="I956" s="9">
        <v>0.889856</v>
      </c>
      <c r="J956" s="9">
        <v>0.22656</v>
      </c>
      <c r="K956" s="9">
        <v>0.277504</v>
      </c>
      <c r="L956" s="9">
        <v>0.728064</v>
      </c>
      <c r="T956" s="13"/>
      <c r="U956" s="9" t="s">
        <v>6108</v>
      </c>
      <c r="V956" s="9">
        <v>2570205.0</v>
      </c>
      <c r="W956" s="9">
        <v>2137060.0</v>
      </c>
      <c r="X956" s="9">
        <v>1282575.0</v>
      </c>
      <c r="Y956" s="9">
        <v>985907.0</v>
      </c>
      <c r="Z956" s="9">
        <v>830934.0</v>
      </c>
      <c r="AA956" s="9">
        <v>1145329.0</v>
      </c>
      <c r="AB956" s="9">
        <v>2579998.0</v>
      </c>
      <c r="AC956" s="9">
        <v>1074130.0</v>
      </c>
      <c r="AD956" s="9">
        <v>987058.0</v>
      </c>
      <c r="AE956" s="9">
        <v>1853800.0</v>
      </c>
      <c r="AM956" s="13"/>
      <c r="AN956" s="9" t="s">
        <v>6109</v>
      </c>
      <c r="AO956" s="9">
        <v>1320618.0</v>
      </c>
      <c r="AP956" s="9">
        <v>2283977.0</v>
      </c>
      <c r="AQ956" s="9">
        <v>1965854.0</v>
      </c>
      <c r="AR956" s="9">
        <v>1578002.0</v>
      </c>
      <c r="AS956" s="9">
        <v>2297321.0</v>
      </c>
      <c r="AT956" s="9">
        <v>941534.0</v>
      </c>
      <c r="AU956" s="9">
        <v>2793401.0</v>
      </c>
      <c r="AV956" s="9">
        <v>3240071.0</v>
      </c>
      <c r="AW956" s="9">
        <v>1261832.0</v>
      </c>
      <c r="AX956" s="9">
        <v>2297001.0</v>
      </c>
    </row>
    <row r="957">
      <c r="B957" s="9">
        <v>1156.0</v>
      </c>
      <c r="C957" s="9">
        <v>0.591616</v>
      </c>
      <c r="D957" s="9">
        <v>0.312064</v>
      </c>
      <c r="E957" s="9">
        <v>0.317696</v>
      </c>
      <c r="F957" s="9">
        <v>0.4224</v>
      </c>
      <c r="G957" s="9">
        <v>0.548864</v>
      </c>
      <c r="H957" s="9">
        <v>0.862976</v>
      </c>
      <c r="I957" s="9">
        <v>0.667648</v>
      </c>
      <c r="J957" s="9">
        <v>0.267008</v>
      </c>
      <c r="K957" s="9">
        <v>0.181504</v>
      </c>
      <c r="L957" s="9">
        <v>0.77824</v>
      </c>
      <c r="T957" s="13"/>
      <c r="U957" s="9" t="s">
        <v>6110</v>
      </c>
      <c r="V957" s="9">
        <v>3016920.0</v>
      </c>
      <c r="W957" s="9">
        <v>1330030.0</v>
      </c>
      <c r="X957" s="9">
        <v>1312431.0</v>
      </c>
      <c r="Y957" s="9">
        <v>901908.0</v>
      </c>
      <c r="Z957" s="9">
        <v>1016659.0</v>
      </c>
      <c r="AA957" s="9">
        <v>1044978.0</v>
      </c>
      <c r="AB957" s="9">
        <v>995027.0</v>
      </c>
      <c r="AC957" s="9">
        <v>826806.0</v>
      </c>
      <c r="AD957" s="9">
        <v>986099.0</v>
      </c>
      <c r="AE957" s="9">
        <v>968467.0</v>
      </c>
      <c r="AM957" s="13"/>
      <c r="AN957" s="9" t="s">
        <v>6111</v>
      </c>
      <c r="AO957" s="9">
        <v>1162117.0</v>
      </c>
      <c r="AP957" s="9">
        <v>2760728.0</v>
      </c>
      <c r="AQ957" s="9">
        <v>2405548.0</v>
      </c>
      <c r="AR957" s="9">
        <v>3401708.0</v>
      </c>
      <c r="AS957" s="9">
        <v>1764280.0</v>
      </c>
      <c r="AT957" s="9">
        <v>931421.0</v>
      </c>
      <c r="AU957" s="9">
        <v>2823130.0</v>
      </c>
      <c r="AV957" s="9">
        <v>1372075.0</v>
      </c>
      <c r="AW957" s="9">
        <v>1288169.0</v>
      </c>
      <c r="AX957" s="9">
        <v>3290056.0</v>
      </c>
    </row>
    <row r="958">
      <c r="B958" s="9">
        <v>1157.0</v>
      </c>
      <c r="C958" s="9">
        <v>0.8064</v>
      </c>
      <c r="D958" s="9">
        <v>0.378368</v>
      </c>
      <c r="E958" s="9">
        <v>0.23552</v>
      </c>
      <c r="F958" s="9">
        <v>0.251648</v>
      </c>
      <c r="G958" s="9">
        <v>0.249344</v>
      </c>
      <c r="H958" s="9">
        <v>0.837888</v>
      </c>
      <c r="I958" s="9">
        <v>0.278528</v>
      </c>
      <c r="J958" s="9">
        <v>0.481536</v>
      </c>
      <c r="K958" s="9">
        <v>0.268288</v>
      </c>
      <c r="L958" s="9">
        <v>0.609536</v>
      </c>
      <c r="T958" s="13"/>
      <c r="U958" s="9" t="s">
        <v>6112</v>
      </c>
      <c r="V958" s="9">
        <v>2431680.0</v>
      </c>
      <c r="W958" s="9">
        <v>2499551.0</v>
      </c>
      <c r="X958" s="9">
        <v>2306946.0</v>
      </c>
      <c r="Y958" s="9">
        <v>989619.0</v>
      </c>
      <c r="Z958" s="9">
        <v>1490060.0</v>
      </c>
      <c r="AA958" s="9">
        <v>843796.0</v>
      </c>
      <c r="AB958" s="9">
        <v>832437.0</v>
      </c>
      <c r="AC958" s="9">
        <v>989331.0</v>
      </c>
      <c r="AD958" s="9">
        <v>901972.0</v>
      </c>
      <c r="AE958" s="9">
        <v>958355.0</v>
      </c>
      <c r="AM958" s="13"/>
      <c r="AN958" s="9" t="s">
        <v>6113</v>
      </c>
      <c r="AO958" s="9">
        <v>1249896.0</v>
      </c>
      <c r="AP958" s="9">
        <v>2222375.0</v>
      </c>
      <c r="AQ958" s="9">
        <v>2304234.0</v>
      </c>
      <c r="AR958" s="9">
        <v>2755064.0</v>
      </c>
      <c r="AS958" s="9">
        <v>3150085.0</v>
      </c>
      <c r="AT958" s="9">
        <v>2221895.0</v>
      </c>
      <c r="AU958" s="9">
        <v>1696918.0</v>
      </c>
      <c r="AV958" s="9">
        <v>1440174.0</v>
      </c>
      <c r="AW958" s="9">
        <v>1253352.0</v>
      </c>
      <c r="AX958" s="9">
        <v>3208135.0</v>
      </c>
    </row>
    <row r="959">
      <c r="B959" s="9">
        <v>1158.0</v>
      </c>
      <c r="C959" s="9">
        <v>0.884224</v>
      </c>
      <c r="D959" s="9">
        <v>0.44288</v>
      </c>
      <c r="E959" s="9">
        <v>0.1984</v>
      </c>
      <c r="F959" s="9">
        <v>0.807168</v>
      </c>
      <c r="G959" s="9">
        <v>0.183296</v>
      </c>
      <c r="H959" s="9">
        <v>0.31104</v>
      </c>
      <c r="I959" s="9">
        <v>1.34477</v>
      </c>
      <c r="J959" s="9">
        <v>0.741376</v>
      </c>
      <c r="K959" s="9">
        <v>0.247808</v>
      </c>
      <c r="L959" s="9">
        <v>0.21632</v>
      </c>
      <c r="T959" s="13"/>
      <c r="U959" s="9" t="s">
        <v>6114</v>
      </c>
      <c r="V959" s="9">
        <v>1863815.0</v>
      </c>
      <c r="W959" s="9">
        <v>3280949.0</v>
      </c>
      <c r="X959" s="9">
        <v>1002290.0</v>
      </c>
      <c r="Y959" s="9">
        <v>1235568.0</v>
      </c>
      <c r="Z959" s="9">
        <v>983507.0</v>
      </c>
      <c r="AA959" s="9">
        <v>968147.0</v>
      </c>
      <c r="AB959" s="9">
        <v>2614557.0</v>
      </c>
      <c r="AC959" s="9">
        <v>967827.0</v>
      </c>
      <c r="AD959" s="9">
        <v>937555.0</v>
      </c>
      <c r="AE959" s="9">
        <v>1292815.0</v>
      </c>
      <c r="AM959" s="13"/>
      <c r="AN959" s="9" t="s">
        <v>6115</v>
      </c>
      <c r="AO959" s="9">
        <v>1178854.0</v>
      </c>
      <c r="AP959" s="9">
        <v>2425710.0</v>
      </c>
      <c r="AQ959" s="9">
        <v>2744056.0</v>
      </c>
      <c r="AR959" s="9">
        <v>2906749.0</v>
      </c>
      <c r="AS959" s="9">
        <v>3075202.0</v>
      </c>
      <c r="AT959" s="9">
        <v>1207623.0</v>
      </c>
      <c r="AU959" s="9">
        <v>1339211.0</v>
      </c>
      <c r="AV959" s="9">
        <v>1437678.0</v>
      </c>
      <c r="AW959" s="9">
        <v>1198822.0</v>
      </c>
      <c r="AX959" s="9">
        <v>3116260.0</v>
      </c>
    </row>
    <row r="960">
      <c r="B960" s="9">
        <v>1159.0</v>
      </c>
      <c r="C960" s="9">
        <v>0.224</v>
      </c>
      <c r="D960" s="9">
        <v>0.706048</v>
      </c>
      <c r="E960" s="9">
        <v>0.635136</v>
      </c>
      <c r="F960" s="9">
        <v>0.261888</v>
      </c>
      <c r="G960" s="9">
        <v>0.454656</v>
      </c>
      <c r="H960" s="9">
        <v>0.369152</v>
      </c>
      <c r="I960" s="9">
        <v>0.276224</v>
      </c>
      <c r="J960" s="9">
        <v>0.82944</v>
      </c>
      <c r="K960" s="9">
        <v>0.1664</v>
      </c>
      <c r="L960" s="9">
        <v>0.600832</v>
      </c>
      <c r="T960" s="13"/>
      <c r="U960" s="9" t="s">
        <v>6116</v>
      </c>
      <c r="V960" s="9">
        <v>1025235.0</v>
      </c>
      <c r="W960" s="9">
        <v>924820.0</v>
      </c>
      <c r="X960" s="9">
        <v>1938278.0</v>
      </c>
      <c r="Y960" s="9">
        <v>1121074.0</v>
      </c>
      <c r="Z960" s="9">
        <v>2140196.0</v>
      </c>
      <c r="AA960" s="9">
        <v>943540.0</v>
      </c>
      <c r="AB960" s="9">
        <v>985971.0</v>
      </c>
      <c r="AC960" s="9">
        <v>958547.0</v>
      </c>
      <c r="AD960" s="9">
        <v>1184113.0</v>
      </c>
      <c r="AE960" s="9">
        <v>2219427.0</v>
      </c>
      <c r="AM960" s="13"/>
      <c r="AN960" s="9" t="s">
        <v>6117</v>
      </c>
      <c r="AO960" s="9">
        <v>1296489.0</v>
      </c>
      <c r="AP960" s="9">
        <v>2146948.0</v>
      </c>
      <c r="AQ960" s="9">
        <v>2523696.0</v>
      </c>
      <c r="AR960" s="9">
        <v>3300265.0</v>
      </c>
      <c r="AS960" s="9">
        <v>1620980.0</v>
      </c>
      <c r="AT960" s="9">
        <v>2528433.0</v>
      </c>
      <c r="AU960" s="9">
        <v>1353803.0</v>
      </c>
      <c r="AV960" s="9">
        <v>2263240.0</v>
      </c>
      <c r="AW960" s="9">
        <v>1435790.0</v>
      </c>
      <c r="AX960" s="9">
        <v>2579314.0</v>
      </c>
    </row>
    <row r="961">
      <c r="B961" s="9">
        <v>1160.0</v>
      </c>
      <c r="C961" s="9">
        <v>0.180224</v>
      </c>
      <c r="D961" s="9">
        <v>0.366592</v>
      </c>
      <c r="E961" s="9">
        <v>0.253696</v>
      </c>
      <c r="F961" s="9">
        <v>0.515072</v>
      </c>
      <c r="G961" s="9">
        <v>0.41856</v>
      </c>
      <c r="H961" s="9">
        <v>1.06112</v>
      </c>
      <c r="I961" s="9">
        <v>0.953344</v>
      </c>
      <c r="J961" s="9">
        <v>0.282624</v>
      </c>
      <c r="K961" s="9">
        <v>0.18816</v>
      </c>
      <c r="L961" s="9">
        <v>0.596992</v>
      </c>
      <c r="T961" s="13"/>
      <c r="U961" s="9" t="s">
        <v>6118</v>
      </c>
      <c r="V961" s="9">
        <v>983763.0</v>
      </c>
      <c r="W961" s="9">
        <v>1787369.0</v>
      </c>
      <c r="X961" s="9">
        <v>1119825.0</v>
      </c>
      <c r="Y961" s="9">
        <v>1027282.0</v>
      </c>
      <c r="Z961" s="9">
        <v>1042674.0</v>
      </c>
      <c r="AA961" s="9">
        <v>1081874.0</v>
      </c>
      <c r="AB961" s="9">
        <v>1336014.0</v>
      </c>
      <c r="AC961" s="9">
        <v>2271554.0</v>
      </c>
      <c r="AD961" s="9">
        <v>1035347.0</v>
      </c>
      <c r="AE961" s="9">
        <v>2495903.0</v>
      </c>
      <c r="AM961" s="13"/>
      <c r="AN961" s="9" t="s">
        <v>6119</v>
      </c>
      <c r="AO961" s="9">
        <v>1266504.0</v>
      </c>
      <c r="AP961" s="9">
        <v>2383468.0</v>
      </c>
      <c r="AQ961" s="9">
        <v>3194246.0</v>
      </c>
      <c r="AR961" s="9">
        <v>3326570.0</v>
      </c>
      <c r="AS961" s="9">
        <v>4481647.0</v>
      </c>
      <c r="AT961" s="9">
        <v>980607.0</v>
      </c>
      <c r="AU961" s="9">
        <v>1874460.0</v>
      </c>
      <c r="AV961" s="9">
        <v>3469903.0</v>
      </c>
      <c r="AW961" s="9">
        <v>2127876.0</v>
      </c>
      <c r="AX961" s="9">
        <v>2431661.0</v>
      </c>
    </row>
    <row r="962">
      <c r="B962" s="9">
        <v>1161.0</v>
      </c>
      <c r="C962" s="9">
        <v>0.287488</v>
      </c>
      <c r="D962" s="9">
        <v>0.63488</v>
      </c>
      <c r="E962" s="9">
        <v>0.438016</v>
      </c>
      <c r="F962" s="9">
        <v>0.279552</v>
      </c>
      <c r="G962" s="9">
        <v>0.806912</v>
      </c>
      <c r="H962" s="9">
        <v>0.749824</v>
      </c>
      <c r="I962" s="9">
        <v>0.507392</v>
      </c>
      <c r="J962" s="9">
        <v>0.201728</v>
      </c>
      <c r="K962" s="9">
        <v>0.257792</v>
      </c>
      <c r="L962" s="9">
        <v>0.748032</v>
      </c>
      <c r="T962" s="13"/>
      <c r="U962" s="9" t="s">
        <v>6120</v>
      </c>
      <c r="V962" s="9">
        <v>981523.0</v>
      </c>
      <c r="W962" s="9">
        <v>2392992.0</v>
      </c>
      <c r="X962" s="9">
        <v>1042930.0</v>
      </c>
      <c r="Y962" s="9">
        <v>1131793.0</v>
      </c>
      <c r="Z962" s="9">
        <v>1100209.0</v>
      </c>
      <c r="AA962" s="9">
        <v>2474591.0</v>
      </c>
      <c r="AB962" s="9">
        <v>847381.0</v>
      </c>
      <c r="AC962" s="9">
        <v>1042866.0</v>
      </c>
      <c r="AD962" s="9">
        <v>2407584.0</v>
      </c>
      <c r="AE962" s="9">
        <v>1943590.0</v>
      </c>
      <c r="AM962" s="13"/>
      <c r="AN962" s="9" t="s">
        <v>6121</v>
      </c>
      <c r="AO962" s="9">
        <v>1110052.0</v>
      </c>
      <c r="AP962" s="9">
        <v>2026177.0</v>
      </c>
      <c r="AQ962" s="9">
        <v>2924189.0</v>
      </c>
      <c r="AR962" s="9">
        <v>1470191.0</v>
      </c>
      <c r="AS962" s="9">
        <v>3160037.0</v>
      </c>
      <c r="AT962" s="9">
        <v>943838.0</v>
      </c>
      <c r="AU962" s="9">
        <v>1496144.0</v>
      </c>
      <c r="AV962" s="9">
        <v>3282505.0</v>
      </c>
      <c r="AW962" s="9">
        <v>2247688.0</v>
      </c>
      <c r="AX962" s="9">
        <v>3939614.0</v>
      </c>
    </row>
    <row r="963">
      <c r="B963" s="9">
        <v>1162.0</v>
      </c>
      <c r="C963" s="9">
        <v>0.183552</v>
      </c>
      <c r="D963" s="9">
        <v>0.813312</v>
      </c>
      <c r="E963" s="9">
        <v>0.964864</v>
      </c>
      <c r="F963" s="9">
        <v>0.268288</v>
      </c>
      <c r="G963" s="9">
        <v>0.489216</v>
      </c>
      <c r="H963" s="9">
        <v>0.436224</v>
      </c>
      <c r="I963" s="9">
        <v>0.187392</v>
      </c>
      <c r="J963" s="9">
        <v>0.730368</v>
      </c>
      <c r="K963" s="9">
        <v>0.237568</v>
      </c>
      <c r="L963" s="9">
        <v>0.212992</v>
      </c>
      <c r="T963" s="13"/>
      <c r="U963" s="9" t="s">
        <v>6122</v>
      </c>
      <c r="V963" s="9">
        <v>1035570.0</v>
      </c>
      <c r="W963" s="9">
        <v>1899591.0</v>
      </c>
      <c r="X963" s="9">
        <v>1100017.0</v>
      </c>
      <c r="Y963" s="9">
        <v>1045330.0</v>
      </c>
      <c r="Z963" s="9">
        <v>891860.0</v>
      </c>
      <c r="AA963" s="9">
        <v>1883272.0</v>
      </c>
      <c r="AB963" s="9">
        <v>1540972.0</v>
      </c>
      <c r="AC963" s="9">
        <v>1099953.0</v>
      </c>
      <c r="AD963" s="9">
        <v>2322817.0</v>
      </c>
      <c r="AE963" s="9">
        <v>1571564.0</v>
      </c>
      <c r="AM963" s="13"/>
      <c r="AN963" s="9" t="s">
        <v>6123</v>
      </c>
      <c r="AO963" s="9">
        <v>3127780.0</v>
      </c>
      <c r="AP963" s="9">
        <v>3049441.0</v>
      </c>
      <c r="AQ963" s="9">
        <v>1996608.0</v>
      </c>
      <c r="AR963" s="9">
        <v>2591378.0</v>
      </c>
      <c r="AS963" s="9">
        <v>1832666.0</v>
      </c>
      <c r="AT963" s="9">
        <v>1102051.0</v>
      </c>
      <c r="AU963" s="9">
        <v>1430989.0</v>
      </c>
      <c r="AV963" s="9">
        <v>1431149.0</v>
      </c>
      <c r="AW963" s="9">
        <v>1912413.0</v>
      </c>
      <c r="AX963" s="9">
        <v>2376780.0</v>
      </c>
    </row>
    <row r="964">
      <c r="B964" s="9">
        <v>1163.0</v>
      </c>
      <c r="C964" s="9">
        <v>0.172544</v>
      </c>
      <c r="D964" s="9">
        <v>0.29696</v>
      </c>
      <c r="E964" s="9">
        <v>0.256</v>
      </c>
      <c r="F964" s="9">
        <v>0.838656</v>
      </c>
      <c r="G964" s="9">
        <v>0.896</v>
      </c>
      <c r="H964" s="9">
        <v>0.773376</v>
      </c>
      <c r="I964" s="9">
        <v>0.604672</v>
      </c>
      <c r="J964" s="9">
        <v>0.2496</v>
      </c>
      <c r="K964" s="9">
        <v>1.15302</v>
      </c>
      <c r="L964" s="9">
        <v>0.520448</v>
      </c>
      <c r="T964" s="13"/>
      <c r="U964" s="9" t="s">
        <v>6124</v>
      </c>
      <c r="V964" s="9">
        <v>1914183.0</v>
      </c>
      <c r="W964" s="9">
        <v>2741692.0</v>
      </c>
      <c r="X964" s="9">
        <v>923572.0</v>
      </c>
      <c r="Y964" s="9">
        <v>1550123.0</v>
      </c>
      <c r="Z964" s="9">
        <v>889429.0</v>
      </c>
      <c r="AA964" s="9">
        <v>1998214.0</v>
      </c>
      <c r="AB964" s="9">
        <v>980147.0</v>
      </c>
      <c r="AC964" s="9">
        <v>2092836.0</v>
      </c>
      <c r="AD964" s="9">
        <v>1045170.0</v>
      </c>
      <c r="AE964" s="9">
        <v>2801467.0</v>
      </c>
      <c r="AM964" s="13"/>
      <c r="AN964" s="9" t="s">
        <v>6125</v>
      </c>
      <c r="AO964" s="9">
        <v>3401548.0</v>
      </c>
      <c r="AP964" s="9">
        <v>2277448.0</v>
      </c>
      <c r="AQ964" s="9">
        <v>2262152.0</v>
      </c>
      <c r="AR964" s="9">
        <v>2245063.0</v>
      </c>
      <c r="AS964" s="9">
        <v>2452782.0</v>
      </c>
      <c r="AT964" s="9">
        <v>1004352.0</v>
      </c>
      <c r="AU964" s="9">
        <v>1357515.0</v>
      </c>
      <c r="AV964" s="9">
        <v>1406093.0</v>
      </c>
      <c r="AW964" s="9">
        <v>1284713.0</v>
      </c>
      <c r="AX964" s="9">
        <v>1873948.0</v>
      </c>
    </row>
    <row r="965">
      <c r="B965" s="9">
        <v>1164.0</v>
      </c>
      <c r="C965" s="9">
        <v>0.316928</v>
      </c>
      <c r="D965" s="9">
        <v>0.20736</v>
      </c>
      <c r="E965" s="9">
        <v>0.183552</v>
      </c>
      <c r="F965" s="9">
        <v>0.552192</v>
      </c>
      <c r="G965" s="9">
        <v>0.262144</v>
      </c>
      <c r="H965" s="9">
        <v>0.883456</v>
      </c>
      <c r="I965" s="9">
        <v>0.689408</v>
      </c>
      <c r="J965" s="9">
        <v>0.90624</v>
      </c>
      <c r="K965" s="9">
        <v>5.98733</v>
      </c>
      <c r="L965" s="9">
        <v>0.422656</v>
      </c>
      <c r="T965" s="13"/>
      <c r="U965" s="9" t="s">
        <v>6126</v>
      </c>
      <c r="V965" s="9">
        <v>817269.0</v>
      </c>
      <c r="W965" s="9">
        <v>1035763.0</v>
      </c>
      <c r="X965" s="9">
        <v>890101.0</v>
      </c>
      <c r="Y965" s="9">
        <v>968115.0</v>
      </c>
      <c r="Z965" s="9">
        <v>998674.0</v>
      </c>
      <c r="AA965" s="9">
        <v>967763.0</v>
      </c>
      <c r="AB965" s="9">
        <v>978355.0</v>
      </c>
      <c r="AC965" s="9">
        <v>889333.0</v>
      </c>
      <c r="AD965" s="9">
        <v>2067140.0</v>
      </c>
      <c r="AE965" s="9">
        <v>2158788.0</v>
      </c>
      <c r="AM965" s="13"/>
      <c r="AN965" s="9" t="s">
        <v>6127</v>
      </c>
      <c r="AO965" s="9">
        <v>1238088.0</v>
      </c>
      <c r="AP965" s="9">
        <v>2762713.0</v>
      </c>
      <c r="AQ965" s="9">
        <v>2837339.0</v>
      </c>
      <c r="AR965" s="9">
        <v>3022817.0</v>
      </c>
      <c r="AS965" s="9">
        <v>3744312.0</v>
      </c>
      <c r="AT965" s="9">
        <v>1155557.0</v>
      </c>
      <c r="AU965" s="9">
        <v>1503120.0</v>
      </c>
      <c r="AV965" s="9">
        <v>1489840.0</v>
      </c>
      <c r="AW965" s="9">
        <v>1489840.0</v>
      </c>
      <c r="AX965" s="9">
        <v>2974367.0</v>
      </c>
    </row>
    <row r="966">
      <c r="B966" s="9">
        <v>1165.0</v>
      </c>
      <c r="C966" s="9">
        <v>0.159232</v>
      </c>
      <c r="D966" s="9">
        <v>0.25856</v>
      </c>
      <c r="E966" s="9">
        <v>0.601344</v>
      </c>
      <c r="F966" s="9">
        <v>0.839936</v>
      </c>
      <c r="G966" s="9">
        <v>0.94848</v>
      </c>
      <c r="H966" s="9">
        <v>0.19712</v>
      </c>
      <c r="I966" s="9">
        <v>0.210688</v>
      </c>
      <c r="J966" s="9">
        <v>1.23725</v>
      </c>
      <c r="K966" s="9">
        <v>0.71552</v>
      </c>
      <c r="L966" s="9">
        <v>1.18221</v>
      </c>
      <c r="T966" s="13"/>
      <c r="U966" s="9" t="s">
        <v>6128</v>
      </c>
      <c r="V966" s="9">
        <v>996019.0</v>
      </c>
      <c r="W966" s="9">
        <v>1884039.0</v>
      </c>
      <c r="X966" s="9">
        <v>2007397.0</v>
      </c>
      <c r="Y966" s="9">
        <v>943700.0</v>
      </c>
      <c r="Z966" s="9">
        <v>2234499.0</v>
      </c>
      <c r="AA966" s="9">
        <v>958163.0</v>
      </c>
      <c r="AB966" s="9">
        <v>2633085.0</v>
      </c>
      <c r="AC966" s="9">
        <v>998866.0</v>
      </c>
      <c r="AD966" s="9">
        <v>1946982.0</v>
      </c>
      <c r="AE966" s="9">
        <v>2526367.0</v>
      </c>
      <c r="AM966" s="13"/>
      <c r="AN966" s="9" t="s">
        <v>6129</v>
      </c>
      <c r="AO966" s="9">
        <v>1326378.0</v>
      </c>
      <c r="AP966" s="9">
        <v>2782233.0</v>
      </c>
      <c r="AQ966" s="9">
        <v>2577234.0</v>
      </c>
      <c r="AR966" s="9">
        <v>2973631.0</v>
      </c>
      <c r="AS966" s="9">
        <v>1685846.0</v>
      </c>
      <c r="AT966" s="9">
        <v>1800410.0</v>
      </c>
      <c r="AU966" s="9">
        <v>1430798.0</v>
      </c>
      <c r="AV966" s="9">
        <v>1518833.0</v>
      </c>
      <c r="AW966" s="9">
        <v>1748856.0</v>
      </c>
      <c r="AX966" s="9">
        <v>2927421.0</v>
      </c>
    </row>
    <row r="967">
      <c r="B967" s="9">
        <v>1166.0</v>
      </c>
      <c r="C967" s="9">
        <v>0.215552</v>
      </c>
      <c r="D967" s="9">
        <v>0.292352</v>
      </c>
      <c r="E967" s="9">
        <v>0.630528</v>
      </c>
      <c r="F967" s="9">
        <v>0.421888</v>
      </c>
      <c r="G967" s="9">
        <v>0.667136</v>
      </c>
      <c r="H967" s="9">
        <v>0.180992</v>
      </c>
      <c r="I967" s="9">
        <v>0.279808</v>
      </c>
      <c r="J967" s="9">
        <v>0.171264</v>
      </c>
      <c r="K967" s="9">
        <v>0.8768</v>
      </c>
      <c r="L967" s="9">
        <v>1.11744</v>
      </c>
      <c r="T967" s="13"/>
      <c r="U967" s="9" t="s">
        <v>6130</v>
      </c>
      <c r="V967" s="9">
        <v>944116.0</v>
      </c>
      <c r="W967" s="9">
        <v>1085042.0</v>
      </c>
      <c r="X967" s="9">
        <v>950931.0</v>
      </c>
      <c r="Y967" s="9">
        <v>1081586.0</v>
      </c>
      <c r="Z967" s="9">
        <v>2170467.0</v>
      </c>
      <c r="AA967" s="9">
        <v>1119793.0</v>
      </c>
      <c r="AB967" s="9">
        <v>1044402.0</v>
      </c>
      <c r="AC967" s="9">
        <v>2759420.0</v>
      </c>
      <c r="AD967" s="9">
        <v>2083300.0</v>
      </c>
      <c r="AE967" s="9">
        <v>2673886.0</v>
      </c>
      <c r="AM967" s="13"/>
      <c r="AN967" s="9" t="s">
        <v>6131</v>
      </c>
      <c r="AO967" s="9">
        <v>1297225.0</v>
      </c>
      <c r="AP967" s="9">
        <v>2899068.0</v>
      </c>
      <c r="AQ967" s="9">
        <v>2829018.0</v>
      </c>
      <c r="AR967" s="9">
        <v>1605651.0</v>
      </c>
      <c r="AS967" s="9">
        <v>2495183.0</v>
      </c>
      <c r="AT967" s="9">
        <v>1879868.0</v>
      </c>
      <c r="AU967" s="9">
        <v>1442798.0</v>
      </c>
      <c r="AV967" s="9">
        <v>3158948.0</v>
      </c>
      <c r="AW967" s="9">
        <v>1697910.0</v>
      </c>
      <c r="AX967" s="9">
        <v>3652884.0</v>
      </c>
    </row>
    <row r="968">
      <c r="B968" s="9">
        <v>1167.0</v>
      </c>
      <c r="C968" s="9">
        <v>0.218112</v>
      </c>
      <c r="D968" s="9">
        <v>0.202496</v>
      </c>
      <c r="E968" s="9">
        <v>0.56832</v>
      </c>
      <c r="F968" s="9">
        <v>0.576512</v>
      </c>
      <c r="G968" s="9">
        <v>0.796672</v>
      </c>
      <c r="H968" s="9">
        <v>0.785664</v>
      </c>
      <c r="I968" s="9">
        <v>0.226304</v>
      </c>
      <c r="J968" s="9">
        <v>1.34758</v>
      </c>
      <c r="K968" s="9">
        <v>0.350976</v>
      </c>
      <c r="L968" s="9">
        <v>0.476416</v>
      </c>
      <c r="T968" s="13"/>
      <c r="U968" s="9" t="s">
        <v>6132</v>
      </c>
      <c r="V968" s="9">
        <v>1081906.0</v>
      </c>
      <c r="W968" s="9">
        <v>1918311.0</v>
      </c>
      <c r="X968" s="9">
        <v>2828027.0</v>
      </c>
      <c r="Y968" s="9">
        <v>991507.0</v>
      </c>
      <c r="Z968" s="9">
        <v>1020083.0</v>
      </c>
      <c r="AA968" s="9">
        <v>2108068.0</v>
      </c>
      <c r="AB968" s="9">
        <v>1271791.0</v>
      </c>
      <c r="AC968" s="9">
        <v>2477503.0</v>
      </c>
      <c r="AD968" s="9">
        <v>3044184.0</v>
      </c>
      <c r="AE968" s="9">
        <v>1883879.0</v>
      </c>
      <c r="AM968" s="13"/>
      <c r="AN968" s="9" t="s">
        <v>6133</v>
      </c>
      <c r="AO968" s="9">
        <v>1321162.0</v>
      </c>
      <c r="AP968" s="9">
        <v>2137988.0</v>
      </c>
      <c r="AQ968" s="9">
        <v>2804698.0</v>
      </c>
      <c r="AR968" s="9">
        <v>1587123.0</v>
      </c>
      <c r="AS968" s="9">
        <v>3316970.0</v>
      </c>
      <c r="AT968" s="9">
        <v>997440.0</v>
      </c>
      <c r="AU968" s="9">
        <v>2776441.0</v>
      </c>
      <c r="AV968" s="9">
        <v>2419821.0</v>
      </c>
      <c r="AW968" s="9">
        <v>1277801.0</v>
      </c>
      <c r="AX968" s="9">
        <v>2580019.0</v>
      </c>
    </row>
    <row r="969">
      <c r="B969" s="9">
        <v>1168.0</v>
      </c>
      <c r="C969" s="9">
        <v>0.632832</v>
      </c>
      <c r="D969" s="9">
        <v>0.351488</v>
      </c>
      <c r="E969" s="9">
        <v>0.895488</v>
      </c>
      <c r="F969" s="9">
        <v>0.66304</v>
      </c>
      <c r="G969" s="9">
        <v>0.432896</v>
      </c>
      <c r="H969" s="9">
        <v>0.64256</v>
      </c>
      <c r="I969" s="9">
        <v>0.197376</v>
      </c>
      <c r="J969" s="9">
        <v>0.2112</v>
      </c>
      <c r="K969" s="9">
        <v>0.412416</v>
      </c>
      <c r="L969" s="9">
        <v>0.190208</v>
      </c>
      <c r="T969" s="13"/>
      <c r="U969" s="9" t="s">
        <v>6134</v>
      </c>
      <c r="V969" s="9">
        <v>867989.0</v>
      </c>
      <c r="W969" s="9">
        <v>1777960.0</v>
      </c>
      <c r="X969" s="9">
        <v>1015251.0</v>
      </c>
      <c r="Y969" s="9">
        <v>856789.0</v>
      </c>
      <c r="Z969" s="9">
        <v>1024786.0</v>
      </c>
      <c r="AA969" s="9">
        <v>2284898.0</v>
      </c>
      <c r="AB969" s="9">
        <v>2137348.0</v>
      </c>
      <c r="AC969" s="9">
        <v>2551135.0</v>
      </c>
      <c r="AD969" s="9">
        <v>1903239.0</v>
      </c>
      <c r="AE969" s="9">
        <v>1009811.0</v>
      </c>
      <c r="AM969" s="13"/>
      <c r="AN969" s="9" t="s">
        <v>6135</v>
      </c>
      <c r="AO969" s="9">
        <v>1815482.0</v>
      </c>
      <c r="AP969" s="9">
        <v>3140196.0</v>
      </c>
      <c r="AQ969" s="9">
        <v>2336074.0</v>
      </c>
      <c r="AR969" s="9">
        <v>1839515.0</v>
      </c>
      <c r="AS969" s="9">
        <v>2335434.0</v>
      </c>
      <c r="AT969" s="9">
        <v>1243560.0</v>
      </c>
      <c r="AU969" s="9">
        <v>3368139.0</v>
      </c>
      <c r="AV969" s="9">
        <v>2591315.0</v>
      </c>
      <c r="AW969" s="9">
        <v>1259880.0</v>
      </c>
      <c r="AX969" s="9">
        <v>2387692.0</v>
      </c>
    </row>
    <row r="970">
      <c r="B970" s="9">
        <v>1169.0</v>
      </c>
      <c r="C970" s="9">
        <v>0.241152</v>
      </c>
      <c r="D970" s="9">
        <v>0.258816</v>
      </c>
      <c r="E970" s="9">
        <v>0.494592</v>
      </c>
      <c r="F970" s="9">
        <v>0.86144</v>
      </c>
      <c r="G970" s="9">
        <v>0.261376</v>
      </c>
      <c r="H970" s="9">
        <v>0.490496</v>
      </c>
      <c r="I970" s="9">
        <v>0.718848</v>
      </c>
      <c r="J970" s="9">
        <v>0.218368</v>
      </c>
      <c r="K970" s="9">
        <v>0.264704</v>
      </c>
      <c r="L970" s="9">
        <v>0.943872</v>
      </c>
      <c r="T970" s="13"/>
      <c r="U970" s="9" t="s">
        <v>6136</v>
      </c>
      <c r="V970" s="9">
        <v>996627.0</v>
      </c>
      <c r="W970" s="9">
        <v>890677.0</v>
      </c>
      <c r="X970" s="9">
        <v>953299.0</v>
      </c>
      <c r="Y970" s="9">
        <v>976883.0</v>
      </c>
      <c r="Z970" s="9">
        <v>1058450.0</v>
      </c>
      <c r="AA970" s="9">
        <v>1836264.0</v>
      </c>
      <c r="AB970" s="9">
        <v>2344929.0</v>
      </c>
      <c r="AC970" s="9">
        <v>2346945.0</v>
      </c>
      <c r="AD970" s="9">
        <v>1724138.0</v>
      </c>
      <c r="AE970" s="9">
        <v>1885864.0</v>
      </c>
      <c r="AM970" s="13"/>
      <c r="AN970" s="9" t="s">
        <v>6137</v>
      </c>
      <c r="AO970" s="9">
        <v>2332938.0</v>
      </c>
      <c r="AP970" s="9">
        <v>1887196.0</v>
      </c>
      <c r="AQ970" s="9">
        <v>3462542.0</v>
      </c>
      <c r="AR970" s="9">
        <v>1706966.0</v>
      </c>
      <c r="AS970" s="9">
        <v>2635956.0</v>
      </c>
      <c r="AT970" s="9">
        <v>954046.0</v>
      </c>
      <c r="AU970" s="9">
        <v>3143940.0</v>
      </c>
      <c r="AV970" s="9">
        <v>1963710.0</v>
      </c>
      <c r="AW970" s="9">
        <v>1293193.0</v>
      </c>
      <c r="AX970" s="9">
        <v>1817242.0</v>
      </c>
    </row>
    <row r="971">
      <c r="B971" s="9">
        <v>1170.0</v>
      </c>
      <c r="C971" s="9">
        <v>0.25856</v>
      </c>
      <c r="D971" s="9">
        <v>0.858624</v>
      </c>
      <c r="E971" s="9">
        <v>0.315392</v>
      </c>
      <c r="F971" s="9">
        <v>1.80736</v>
      </c>
      <c r="G971" s="9">
        <v>0.20736</v>
      </c>
      <c r="H971" s="9">
        <v>0.3648</v>
      </c>
      <c r="I971" s="9">
        <v>0.188416</v>
      </c>
      <c r="J971" s="9">
        <v>1.15072</v>
      </c>
      <c r="K971" s="9">
        <v>0.506112</v>
      </c>
      <c r="L971" s="9">
        <v>0.434944</v>
      </c>
      <c r="T971" s="13"/>
      <c r="U971" s="9" t="s">
        <v>6138</v>
      </c>
      <c r="V971" s="9">
        <v>3162038.0</v>
      </c>
      <c r="W971" s="9">
        <v>2188900.0</v>
      </c>
      <c r="X971" s="9">
        <v>1009587.0</v>
      </c>
      <c r="Y971" s="9">
        <v>968467.0</v>
      </c>
      <c r="Z971" s="9">
        <v>2539103.0</v>
      </c>
      <c r="AA971" s="9">
        <v>1997606.0</v>
      </c>
      <c r="AB971" s="9">
        <v>1716970.0</v>
      </c>
      <c r="AC971" s="9">
        <v>2221347.0</v>
      </c>
      <c r="AD971" s="9">
        <v>1863368.0</v>
      </c>
      <c r="AE971" s="9">
        <v>895668.0</v>
      </c>
      <c r="AM971" s="13"/>
      <c r="AN971" s="9" t="s">
        <v>6139</v>
      </c>
      <c r="AO971" s="9">
        <v>1544657.0</v>
      </c>
      <c r="AP971" s="9">
        <v>2883292.0</v>
      </c>
      <c r="AQ971" s="9">
        <v>2521104.0</v>
      </c>
      <c r="AR971" s="9">
        <v>1529200.0</v>
      </c>
      <c r="AS971" s="9">
        <v>1656020.0</v>
      </c>
      <c r="AT971" s="9">
        <v>952542.0</v>
      </c>
      <c r="AU971" s="9">
        <v>3302409.0</v>
      </c>
      <c r="AV971" s="9">
        <v>2392556.0</v>
      </c>
      <c r="AW971" s="9">
        <v>3558289.0</v>
      </c>
      <c r="AX971" s="9">
        <v>2522800.0</v>
      </c>
    </row>
    <row r="972">
      <c r="B972" s="9">
        <v>1171.0</v>
      </c>
      <c r="C972" s="9">
        <v>0.474112</v>
      </c>
      <c r="D972" s="9">
        <v>0.51584</v>
      </c>
      <c r="E972" s="9">
        <v>0.45696</v>
      </c>
      <c r="F972" s="9">
        <v>0.531456</v>
      </c>
      <c r="G972" s="9">
        <v>0.82432</v>
      </c>
      <c r="H972" s="9">
        <v>0.221952</v>
      </c>
      <c r="I972" s="9">
        <v>0.297472</v>
      </c>
      <c r="J972" s="9">
        <v>0.593152</v>
      </c>
      <c r="K972" s="9">
        <v>0.216576</v>
      </c>
      <c r="L972" s="9">
        <v>0.200192</v>
      </c>
      <c r="T972" s="13"/>
      <c r="U972" s="9" t="s">
        <v>6140</v>
      </c>
      <c r="V972" s="9">
        <v>968691.0</v>
      </c>
      <c r="W972" s="9">
        <v>1904391.0</v>
      </c>
      <c r="X972" s="9">
        <v>871957.0</v>
      </c>
      <c r="Y972" s="9">
        <v>959411.0</v>
      </c>
      <c r="Z972" s="9">
        <v>2581374.0</v>
      </c>
      <c r="AA972" s="9">
        <v>998802.0</v>
      </c>
      <c r="AB972" s="9">
        <v>1971750.0</v>
      </c>
      <c r="AC972" s="9">
        <v>2593534.0</v>
      </c>
      <c r="AD972" s="9">
        <v>2207011.0</v>
      </c>
      <c r="AE972" s="9">
        <v>857461.0</v>
      </c>
      <c r="AM972" s="13"/>
      <c r="AN972" s="9" t="s">
        <v>6141</v>
      </c>
      <c r="AO972" s="9">
        <v>1147108.0</v>
      </c>
      <c r="AP972" s="9">
        <v>2934269.0</v>
      </c>
      <c r="AQ972" s="9">
        <v>2448398.0</v>
      </c>
      <c r="AR972" s="9">
        <v>1601075.0</v>
      </c>
      <c r="AS972" s="9">
        <v>1910941.0</v>
      </c>
      <c r="AT972" s="9">
        <v>1106115.0</v>
      </c>
      <c r="AU972" s="9">
        <v>1617491.0</v>
      </c>
      <c r="AV972" s="9">
        <v>3294313.0</v>
      </c>
      <c r="AW972" s="9">
        <v>2932029.0</v>
      </c>
      <c r="AX972" s="9">
        <v>2692854.0</v>
      </c>
    </row>
    <row r="973">
      <c r="B973" s="9">
        <v>1172.0</v>
      </c>
      <c r="C973" s="9">
        <v>0.2432</v>
      </c>
      <c r="D973" s="9">
        <v>1.05165</v>
      </c>
      <c r="E973" s="9">
        <v>1.29536</v>
      </c>
      <c r="F973" s="9">
        <v>0.210176</v>
      </c>
      <c r="G973" s="9">
        <v>0.827648</v>
      </c>
      <c r="H973" s="9">
        <v>0.429312</v>
      </c>
      <c r="I973" s="9">
        <v>0.592128</v>
      </c>
      <c r="J973" s="9">
        <v>1.01325</v>
      </c>
      <c r="K973" s="9">
        <v>0.36096</v>
      </c>
      <c r="L973" s="9">
        <v>0.187392</v>
      </c>
      <c r="T973" s="13"/>
      <c r="U973" s="9" t="s">
        <v>6142</v>
      </c>
      <c r="V973" s="9">
        <v>2736700.0</v>
      </c>
      <c r="W973" s="9">
        <v>2190884.0</v>
      </c>
      <c r="X973" s="9">
        <v>1947846.0</v>
      </c>
      <c r="Y973" s="9">
        <v>1119921.0</v>
      </c>
      <c r="Z973" s="9">
        <v>1832712.0</v>
      </c>
      <c r="AA973" s="9">
        <v>950675.0</v>
      </c>
      <c r="AB973" s="9">
        <v>2536703.0</v>
      </c>
      <c r="AC973" s="9">
        <v>895508.0</v>
      </c>
      <c r="AD973" s="9">
        <v>1937990.0</v>
      </c>
      <c r="AE973" s="9">
        <v>1000595.0</v>
      </c>
      <c r="AM973" s="13"/>
      <c r="AN973" s="9" t="s">
        <v>6143</v>
      </c>
      <c r="AO973" s="9">
        <v>3066562.0</v>
      </c>
      <c r="AP973" s="9">
        <v>2902588.0</v>
      </c>
      <c r="AQ973" s="9">
        <v>2030977.0</v>
      </c>
      <c r="AR973" s="9">
        <v>2477391.0</v>
      </c>
      <c r="AS973" s="9">
        <v>1702070.0</v>
      </c>
      <c r="AT973" s="9">
        <v>2589010.0</v>
      </c>
      <c r="AU973" s="9">
        <v>1688310.0</v>
      </c>
      <c r="AV973" s="9">
        <v>3008736.0</v>
      </c>
      <c r="AW973" s="9">
        <v>1631796.0</v>
      </c>
      <c r="AX973" s="9">
        <v>1740919.0</v>
      </c>
    </row>
    <row r="974">
      <c r="B974" s="9">
        <v>1173.0</v>
      </c>
      <c r="C974" s="9">
        <v>0.493824</v>
      </c>
      <c r="D974" s="9">
        <v>0.25216</v>
      </c>
      <c r="E974" s="9">
        <v>0.80896</v>
      </c>
      <c r="F974" s="9">
        <v>0.551936</v>
      </c>
      <c r="G974" s="9">
        <v>0.811264</v>
      </c>
      <c r="H974" s="9">
        <v>0.403968</v>
      </c>
      <c r="I974" s="9">
        <v>0.184832</v>
      </c>
      <c r="J974" s="9">
        <v>0.176896</v>
      </c>
      <c r="K974" s="9">
        <v>0.200704</v>
      </c>
      <c r="L974" s="9">
        <v>0.922368</v>
      </c>
      <c r="T974" s="13"/>
      <c r="U974" s="9" t="s">
        <v>6144</v>
      </c>
      <c r="V974" s="9">
        <v>2803483.0</v>
      </c>
      <c r="W974" s="9">
        <v>2168068.0</v>
      </c>
      <c r="X974" s="9">
        <v>1833256.0</v>
      </c>
      <c r="Y974" s="9">
        <v>1042962.0</v>
      </c>
      <c r="Z974" s="9">
        <v>2436512.0</v>
      </c>
      <c r="AA974" s="9">
        <v>1737737.0</v>
      </c>
      <c r="AB974" s="9">
        <v>1425869.0</v>
      </c>
      <c r="AC974" s="9">
        <v>2350274.0</v>
      </c>
      <c r="AD974" s="9">
        <v>2023685.0</v>
      </c>
      <c r="AE974" s="9">
        <v>844693.0</v>
      </c>
      <c r="AM974" s="13"/>
      <c r="AN974" s="9" t="s">
        <v>6145</v>
      </c>
      <c r="AO974" s="9">
        <v>1222567.0</v>
      </c>
      <c r="AP974" s="9">
        <v>2028416.0</v>
      </c>
      <c r="AQ974" s="9">
        <v>2656052.0</v>
      </c>
      <c r="AR974" s="9">
        <v>2420909.0</v>
      </c>
      <c r="AS974" s="9">
        <v>1696310.0</v>
      </c>
      <c r="AT974" s="9">
        <v>1255304.0</v>
      </c>
      <c r="AU974" s="9">
        <v>3575410.0</v>
      </c>
      <c r="AV974" s="9">
        <v>1433197.0</v>
      </c>
      <c r="AW974" s="9">
        <v>2095842.0</v>
      </c>
      <c r="AX974" s="9">
        <v>2028640.0</v>
      </c>
    </row>
    <row r="975">
      <c r="B975" s="9">
        <v>1174.0</v>
      </c>
      <c r="C975" s="9">
        <v>0.200192</v>
      </c>
      <c r="D975" s="9">
        <v>0.45184</v>
      </c>
      <c r="E975" s="9">
        <v>0.329984</v>
      </c>
      <c r="F975" s="9">
        <v>0.429312</v>
      </c>
      <c r="G975" s="9">
        <v>0.77696</v>
      </c>
      <c r="H975" s="9">
        <v>1.00864</v>
      </c>
      <c r="I975" s="9">
        <v>0.224</v>
      </c>
      <c r="J975" s="9">
        <v>0.218624</v>
      </c>
      <c r="K975" s="9">
        <v>0.1792</v>
      </c>
      <c r="L975" s="9">
        <v>1.25466</v>
      </c>
      <c r="T975" s="13"/>
      <c r="U975" s="9" t="s">
        <v>6146</v>
      </c>
      <c r="V975" s="9">
        <v>3810766.0</v>
      </c>
      <c r="W975" s="9">
        <v>1026771.0</v>
      </c>
      <c r="X975" s="9">
        <v>2626558.0</v>
      </c>
      <c r="Y975" s="9">
        <v>1100081.0</v>
      </c>
      <c r="Z975" s="9">
        <v>2108996.0</v>
      </c>
      <c r="AA975" s="9">
        <v>2201668.0</v>
      </c>
      <c r="AB975" s="9">
        <v>2070116.0</v>
      </c>
      <c r="AC975" s="9">
        <v>1248752.0</v>
      </c>
      <c r="AD975" s="9">
        <v>2611710.0</v>
      </c>
      <c r="AE975" s="9">
        <v>1011827.0</v>
      </c>
      <c r="AM975" s="13"/>
      <c r="AN975" s="9" t="s">
        <v>6147</v>
      </c>
      <c r="AO975" s="9">
        <v>1188774.0</v>
      </c>
      <c r="AP975" s="9">
        <v>1923646.0</v>
      </c>
      <c r="AQ975" s="9">
        <v>3483119.0</v>
      </c>
      <c r="AR975" s="9">
        <v>2188198.0</v>
      </c>
      <c r="AS975" s="9">
        <v>2841947.0</v>
      </c>
      <c r="AT975" s="9">
        <v>1091651.0</v>
      </c>
      <c r="AU975" s="9">
        <v>2338187.0</v>
      </c>
      <c r="AV975" s="9">
        <v>1458575.0</v>
      </c>
      <c r="AW975" s="9">
        <v>3331371.0</v>
      </c>
      <c r="AX975" s="9">
        <v>1718743.0</v>
      </c>
    </row>
    <row r="976">
      <c r="B976" s="9">
        <v>1175.0</v>
      </c>
      <c r="C976" s="9">
        <v>0.169984</v>
      </c>
      <c r="D976" s="9">
        <v>0.46848</v>
      </c>
      <c r="E976" s="9">
        <v>0.629504</v>
      </c>
      <c r="F976" s="9">
        <v>0.156928</v>
      </c>
      <c r="G976" s="9">
        <v>0.865536</v>
      </c>
      <c r="H976" s="9">
        <v>0.635648</v>
      </c>
      <c r="I976" s="9">
        <v>0.6272</v>
      </c>
      <c r="J976" s="9">
        <v>0.151296</v>
      </c>
      <c r="K976" s="9">
        <v>0.47232</v>
      </c>
      <c r="L976" s="9">
        <v>0.185856</v>
      </c>
      <c r="T976" s="13"/>
      <c r="U976" s="9" t="s">
        <v>6148</v>
      </c>
      <c r="V976" s="9">
        <v>1154673.0</v>
      </c>
      <c r="W976" s="9">
        <v>1843016.0</v>
      </c>
      <c r="X976" s="9">
        <v>1407470.0</v>
      </c>
      <c r="Y976" s="9">
        <v>2738428.0</v>
      </c>
      <c r="Z976" s="9">
        <v>2189732.0</v>
      </c>
      <c r="AA976" s="9">
        <v>2067941.0</v>
      </c>
      <c r="AB976" s="9">
        <v>1061906.0</v>
      </c>
      <c r="AC976" s="9">
        <v>844437.0</v>
      </c>
      <c r="AD976" s="9">
        <v>1100145.0</v>
      </c>
      <c r="AE976" s="9">
        <v>976755.0</v>
      </c>
      <c r="AM976" s="13"/>
      <c r="AN976" s="9" t="s">
        <v>6149</v>
      </c>
      <c r="AO976" s="9">
        <v>1180390.0</v>
      </c>
      <c r="AP976" s="9">
        <v>2617076.0</v>
      </c>
      <c r="AQ976" s="9">
        <v>2297482.0</v>
      </c>
      <c r="AR976" s="9">
        <v>2310506.0</v>
      </c>
      <c r="AS976" s="9">
        <v>2028865.0</v>
      </c>
      <c r="AT976" s="9">
        <v>1020225.0</v>
      </c>
      <c r="AU976" s="9">
        <v>1487280.0</v>
      </c>
      <c r="AV976" s="9">
        <v>2791929.0</v>
      </c>
      <c r="AW976" s="9">
        <v>3242856.0</v>
      </c>
      <c r="AX976" s="9">
        <v>2023329.0</v>
      </c>
    </row>
    <row r="977">
      <c r="B977" s="9">
        <v>1176.0</v>
      </c>
      <c r="C977" s="9">
        <v>0.6976</v>
      </c>
      <c r="D977" s="9">
        <v>0.711424</v>
      </c>
      <c r="E977" s="9">
        <v>0.226304</v>
      </c>
      <c r="F977" s="9">
        <v>0.467712</v>
      </c>
      <c r="G977" s="9">
        <v>0.221184</v>
      </c>
      <c r="H977" s="9">
        <v>1.19245</v>
      </c>
      <c r="I977" s="9">
        <v>0.95488</v>
      </c>
      <c r="J977" s="9">
        <v>0.256512</v>
      </c>
      <c r="K977" s="9">
        <v>0.228096</v>
      </c>
      <c r="L977" s="9">
        <v>0.478208</v>
      </c>
      <c r="T977" s="13"/>
      <c r="U977" s="9" t="s">
        <v>6150</v>
      </c>
      <c r="V977" s="9">
        <v>2256770.0</v>
      </c>
      <c r="W977" s="9">
        <v>2593982.0</v>
      </c>
      <c r="X977" s="9">
        <v>2399265.0</v>
      </c>
      <c r="Y977" s="9">
        <v>2644062.0</v>
      </c>
      <c r="Z977" s="9">
        <v>2391041.0</v>
      </c>
      <c r="AA977" s="9">
        <v>2150052.0</v>
      </c>
      <c r="AB977" s="9">
        <v>2429152.0</v>
      </c>
      <c r="AC977" s="9">
        <v>1011635.0</v>
      </c>
      <c r="AD977" s="9">
        <v>936948.0</v>
      </c>
      <c r="AE977" s="9">
        <v>1026163.0</v>
      </c>
      <c r="AM977" s="13"/>
      <c r="AN977" s="9" t="s">
        <v>6151</v>
      </c>
      <c r="AO977" s="9">
        <v>1284169.0</v>
      </c>
      <c r="AP977" s="9">
        <v>2906652.0</v>
      </c>
      <c r="AQ977" s="9">
        <v>3115107.0</v>
      </c>
      <c r="AR977" s="9">
        <v>1883420.0</v>
      </c>
      <c r="AS977" s="9">
        <v>2367403.0</v>
      </c>
      <c r="AT977" s="9">
        <v>1053569.0</v>
      </c>
      <c r="AU977" s="9">
        <v>1821178.0</v>
      </c>
      <c r="AV977" s="9">
        <v>3125251.0</v>
      </c>
      <c r="AW977" s="9">
        <v>2422989.0</v>
      </c>
      <c r="AX977" s="9">
        <v>1815354.0</v>
      </c>
    </row>
    <row r="978">
      <c r="B978" s="9">
        <v>1177.0</v>
      </c>
      <c r="C978" s="9">
        <v>0.191744</v>
      </c>
      <c r="D978" s="9">
        <v>0.195072</v>
      </c>
      <c r="E978" s="9">
        <v>0.951808</v>
      </c>
      <c r="F978" s="9">
        <v>0.646912</v>
      </c>
      <c r="G978" s="9">
        <v>0.28544</v>
      </c>
      <c r="H978" s="9">
        <v>0.248064</v>
      </c>
      <c r="I978" s="9">
        <v>0.523264</v>
      </c>
      <c r="J978" s="9">
        <v>1.26643</v>
      </c>
      <c r="K978" s="9">
        <v>0.753408</v>
      </c>
      <c r="L978" s="9">
        <v>0.478464</v>
      </c>
      <c r="T978" s="13"/>
      <c r="U978" s="9" t="s">
        <v>6152</v>
      </c>
      <c r="V978" s="9">
        <v>889141.0</v>
      </c>
      <c r="W978" s="9">
        <v>1997319.0</v>
      </c>
      <c r="X978" s="9">
        <v>2167876.0</v>
      </c>
      <c r="Y978" s="9">
        <v>2691356.0</v>
      </c>
      <c r="Z978" s="9">
        <v>2699774.0</v>
      </c>
      <c r="AA978" s="9">
        <v>872341.0</v>
      </c>
      <c r="AB978" s="9">
        <v>1042738.0</v>
      </c>
      <c r="AC978" s="9">
        <v>976915.0</v>
      </c>
      <c r="AD978" s="9">
        <v>889365.0</v>
      </c>
      <c r="AE978" s="9">
        <v>869301.0</v>
      </c>
      <c r="AM978" s="13"/>
      <c r="AN978" s="9" t="s">
        <v>6153</v>
      </c>
      <c r="AO978" s="9">
        <v>1306538.0</v>
      </c>
      <c r="AP978" s="9">
        <v>2006528.0</v>
      </c>
      <c r="AQ978" s="9">
        <v>2006624.0</v>
      </c>
      <c r="AR978" s="9">
        <v>3182054.0</v>
      </c>
      <c r="AS978" s="9">
        <v>2708407.0</v>
      </c>
      <c r="AT978" s="9">
        <v>1287338.0</v>
      </c>
      <c r="AU978" s="9">
        <v>2750904.0</v>
      </c>
      <c r="AV978" s="9">
        <v>1781913.0</v>
      </c>
      <c r="AW978" s="9">
        <v>1303626.0</v>
      </c>
      <c r="AX978" s="9">
        <v>2445102.0</v>
      </c>
    </row>
    <row r="979">
      <c r="B979" s="9">
        <v>1178.0</v>
      </c>
      <c r="C979" s="9">
        <v>0.297984</v>
      </c>
      <c r="D979" s="9">
        <v>0.313856</v>
      </c>
      <c r="E979" s="9">
        <v>0.655872</v>
      </c>
      <c r="F979" s="9">
        <v>0.377088</v>
      </c>
      <c r="G979" s="9">
        <v>0.28928</v>
      </c>
      <c r="H979" s="9">
        <v>0.785408</v>
      </c>
      <c r="I979" s="9">
        <v>0.607232</v>
      </c>
      <c r="J979" s="9">
        <v>1.26362</v>
      </c>
      <c r="K979" s="9">
        <v>0.259072</v>
      </c>
      <c r="L979" s="9">
        <v>0.909824</v>
      </c>
      <c r="T979" s="13"/>
      <c r="U979" s="9" t="s">
        <v>6154</v>
      </c>
      <c r="V979" s="9">
        <v>998546.0</v>
      </c>
      <c r="W979" s="9">
        <v>1292175.0</v>
      </c>
      <c r="X979" s="9">
        <v>1616556.0</v>
      </c>
      <c r="Y979" s="9">
        <v>2013061.0</v>
      </c>
      <c r="Z979" s="9">
        <v>1819208.0</v>
      </c>
      <c r="AA979" s="9">
        <v>1844712.0</v>
      </c>
      <c r="AB979" s="9">
        <v>2359105.0</v>
      </c>
      <c r="AC979" s="9">
        <v>2063334.0</v>
      </c>
      <c r="AD979" s="9">
        <v>998770.0</v>
      </c>
      <c r="AE979" s="9">
        <v>844245.0</v>
      </c>
      <c r="AM979" s="13"/>
      <c r="AN979" s="9" t="s">
        <v>6155</v>
      </c>
      <c r="AO979" s="9">
        <v>1125348.0</v>
      </c>
      <c r="AP979" s="9">
        <v>2053346.0</v>
      </c>
      <c r="AQ979" s="9">
        <v>2817434.0</v>
      </c>
      <c r="AR979" s="9">
        <v>2057762.0</v>
      </c>
      <c r="AS979" s="9">
        <v>3146693.0</v>
      </c>
      <c r="AT979" s="9">
        <v>1093187.0</v>
      </c>
      <c r="AU979" s="9">
        <v>1723831.0</v>
      </c>
      <c r="AV979" s="9">
        <v>3148837.0</v>
      </c>
      <c r="AW979" s="9">
        <v>2058242.0</v>
      </c>
      <c r="AX979" s="9">
        <v>2328523.0</v>
      </c>
    </row>
    <row r="980">
      <c r="B980" s="9">
        <v>1179.0</v>
      </c>
      <c r="C980" s="9">
        <v>0.862976</v>
      </c>
      <c r="D980" s="9">
        <v>0.26752</v>
      </c>
      <c r="E980" s="9">
        <v>0.733952</v>
      </c>
      <c r="F980" s="9">
        <v>0.72064</v>
      </c>
      <c r="G980" s="9">
        <v>0.447744</v>
      </c>
      <c r="H980" s="9">
        <v>0.263424</v>
      </c>
      <c r="I980" s="9">
        <v>0.234752</v>
      </c>
      <c r="J980" s="9">
        <v>0.239616</v>
      </c>
      <c r="K980" s="9">
        <v>0.223488</v>
      </c>
      <c r="L980" s="9">
        <v>0.493312</v>
      </c>
      <c r="T980" s="13"/>
      <c r="U980" s="9" t="s">
        <v>6156</v>
      </c>
      <c r="V980" s="9">
        <v>951123.0</v>
      </c>
      <c r="W980" s="9">
        <v>1314063.0</v>
      </c>
      <c r="X980" s="9">
        <v>908180.0</v>
      </c>
      <c r="Y980" s="9">
        <v>1668330.0</v>
      </c>
      <c r="Z980" s="9">
        <v>2726557.0</v>
      </c>
      <c r="AA980" s="9">
        <v>857461.0</v>
      </c>
      <c r="AB980" s="9">
        <v>891668.0</v>
      </c>
      <c r="AC980" s="9">
        <v>2670333.0</v>
      </c>
      <c r="AD980" s="9">
        <v>950803.0</v>
      </c>
      <c r="AE980" s="9">
        <v>2160516.0</v>
      </c>
      <c r="AM980" s="13"/>
      <c r="AN980" s="9" t="s">
        <v>6157</v>
      </c>
      <c r="AO980" s="9">
        <v>1400204.0</v>
      </c>
      <c r="AP980" s="9">
        <v>3030368.0</v>
      </c>
      <c r="AQ980" s="9">
        <v>2315498.0</v>
      </c>
      <c r="AR980" s="9">
        <v>1985311.0</v>
      </c>
      <c r="AS980" s="9">
        <v>2249928.0</v>
      </c>
      <c r="AT980" s="9">
        <v>1048097.0</v>
      </c>
      <c r="AU980" s="9">
        <v>1838202.0</v>
      </c>
      <c r="AV980" s="9">
        <v>3248583.0</v>
      </c>
      <c r="AW980" s="9">
        <v>1158821.0</v>
      </c>
      <c r="AX980" s="9">
        <v>2260168.0</v>
      </c>
    </row>
    <row r="981">
      <c r="B981" s="9">
        <v>1180.0</v>
      </c>
      <c r="C981" s="9">
        <v>0.564992</v>
      </c>
      <c r="D981" s="9">
        <v>0.886016</v>
      </c>
      <c r="E981" s="9">
        <v>0.213504</v>
      </c>
      <c r="F981" s="9">
        <v>0.187392</v>
      </c>
      <c r="G981" s="9">
        <v>0.249344</v>
      </c>
      <c r="H981" s="9">
        <v>0.798976</v>
      </c>
      <c r="I981" s="9">
        <v>0.473856</v>
      </c>
      <c r="J981" s="9">
        <v>0.23424</v>
      </c>
      <c r="K981" s="9">
        <v>0.803584</v>
      </c>
      <c r="L981" s="9">
        <v>0.51072</v>
      </c>
      <c r="T981" s="13"/>
      <c r="U981" s="9" t="s">
        <v>6158</v>
      </c>
      <c r="V981" s="9">
        <v>976819.0</v>
      </c>
      <c r="W981" s="9">
        <v>856821.0</v>
      </c>
      <c r="X981" s="9">
        <v>844341.0</v>
      </c>
      <c r="Y981" s="9">
        <v>1015667.0</v>
      </c>
      <c r="Z981" s="9">
        <v>2810780.0</v>
      </c>
      <c r="AA981" s="9">
        <v>1000883.0</v>
      </c>
      <c r="AB981" s="9">
        <v>2398241.0</v>
      </c>
      <c r="AC981" s="9">
        <v>1356078.0</v>
      </c>
      <c r="AD981" s="9">
        <v>1668426.0</v>
      </c>
      <c r="AE981" s="9">
        <v>1405965.0</v>
      </c>
      <c r="AM981" s="13"/>
      <c r="AN981" s="9" t="s">
        <v>6159</v>
      </c>
      <c r="AO981" s="9">
        <v>1376908.0</v>
      </c>
      <c r="AP981" s="9">
        <v>3249160.0</v>
      </c>
      <c r="AQ981" s="9">
        <v>2889628.0</v>
      </c>
      <c r="AR981" s="9">
        <v>3124740.0</v>
      </c>
      <c r="AS981" s="9">
        <v>4418541.0</v>
      </c>
      <c r="AT981" s="9">
        <v>1376844.0</v>
      </c>
      <c r="AU981" s="9">
        <v>1376300.0</v>
      </c>
      <c r="AV981" s="9">
        <v>1533937.0</v>
      </c>
      <c r="AW981" s="9">
        <v>2234375.0</v>
      </c>
      <c r="AX981" s="9">
        <v>3288681.0</v>
      </c>
    </row>
    <row r="982">
      <c r="B982" s="9">
        <v>1181.0</v>
      </c>
      <c r="C982" s="9">
        <v>0.9664</v>
      </c>
      <c r="D982" s="9">
        <v>1.20115</v>
      </c>
      <c r="E982" s="9">
        <v>0.814336</v>
      </c>
      <c r="F982" s="9">
        <v>0.466944</v>
      </c>
      <c r="G982" s="9">
        <v>0.310016</v>
      </c>
      <c r="H982" s="9">
        <v>0.34304</v>
      </c>
      <c r="I982" s="9">
        <v>0.410624</v>
      </c>
      <c r="J982" s="9">
        <v>0.820224</v>
      </c>
      <c r="K982" s="9">
        <v>0.193792</v>
      </c>
      <c r="L982" s="9">
        <v>0.203264</v>
      </c>
      <c r="T982" s="13"/>
      <c r="U982" s="9" t="s">
        <v>6160</v>
      </c>
      <c r="V982" s="9">
        <v>1085170.0</v>
      </c>
      <c r="W982" s="9">
        <v>862741.0</v>
      </c>
      <c r="X982" s="9">
        <v>899125.0</v>
      </c>
      <c r="Y982" s="9">
        <v>953683.0</v>
      </c>
      <c r="Z982" s="9">
        <v>916756.0</v>
      </c>
      <c r="AA982" s="9">
        <v>1982918.0</v>
      </c>
      <c r="AB982" s="9">
        <v>1842247.0</v>
      </c>
      <c r="AC982" s="9">
        <v>1424526.0</v>
      </c>
      <c r="AD982" s="9">
        <v>2260867.0</v>
      </c>
      <c r="AE982" s="9">
        <v>1812104.0</v>
      </c>
      <c r="AM982" s="13"/>
      <c r="AN982" s="9" t="s">
        <v>6161</v>
      </c>
      <c r="AO982" s="9">
        <v>3152708.0</v>
      </c>
      <c r="AP982" s="9">
        <v>2059106.0</v>
      </c>
      <c r="AQ982" s="9">
        <v>2031425.0</v>
      </c>
      <c r="AR982" s="9">
        <v>2553073.0</v>
      </c>
      <c r="AS982" s="9">
        <v>3329610.0</v>
      </c>
      <c r="AT982" s="9">
        <v>1015360.0</v>
      </c>
      <c r="AU982" s="9">
        <v>1785561.0</v>
      </c>
      <c r="AV982" s="9">
        <v>1706070.0</v>
      </c>
      <c r="AW982" s="9">
        <v>1461806.0</v>
      </c>
      <c r="AX982" s="9">
        <v>3660821.0</v>
      </c>
    </row>
    <row r="983">
      <c r="B983" s="9">
        <v>1182.0</v>
      </c>
      <c r="C983" s="9">
        <v>0.58368</v>
      </c>
      <c r="D983" s="9">
        <v>0.210688</v>
      </c>
      <c r="E983" s="9">
        <v>0.644096</v>
      </c>
      <c r="F983" s="9">
        <v>0.612096</v>
      </c>
      <c r="G983" s="9">
        <v>0.304384</v>
      </c>
      <c r="H983" s="9">
        <v>0.274176</v>
      </c>
      <c r="I983" s="9">
        <v>0.283392</v>
      </c>
      <c r="J983" s="9">
        <v>0.385536</v>
      </c>
      <c r="K983" s="9">
        <v>1.03962</v>
      </c>
      <c r="L983" s="9">
        <v>0.794624</v>
      </c>
      <c r="T983" s="13"/>
      <c r="U983" s="9" t="s">
        <v>6162</v>
      </c>
      <c r="V983" s="9">
        <v>1009299.0</v>
      </c>
      <c r="W983" s="9">
        <v>885781.0</v>
      </c>
      <c r="X983" s="9">
        <v>941460.0</v>
      </c>
      <c r="Y983" s="9">
        <v>2429344.0</v>
      </c>
      <c r="Z983" s="9">
        <v>867508.0</v>
      </c>
      <c r="AA983" s="9">
        <v>1012275.0</v>
      </c>
      <c r="AB983" s="9">
        <v>950899.0</v>
      </c>
      <c r="AC983" s="9">
        <v>1301071.0</v>
      </c>
      <c r="AD983" s="9">
        <v>953363.0</v>
      </c>
      <c r="AE983" s="9">
        <v>1310927.0</v>
      </c>
      <c r="AM983" s="13"/>
      <c r="AN983" s="9" t="s">
        <v>6163</v>
      </c>
      <c r="AO983" s="9">
        <v>1090371.0</v>
      </c>
      <c r="AP983" s="9">
        <v>1995808.0</v>
      </c>
      <c r="AQ983" s="9">
        <v>1996000.0</v>
      </c>
      <c r="AR983" s="9">
        <v>2298026.0</v>
      </c>
      <c r="AS983" s="9">
        <v>3315466.0</v>
      </c>
      <c r="AT983" s="9">
        <v>1032801.0</v>
      </c>
      <c r="AU983" s="9">
        <v>2699222.0</v>
      </c>
      <c r="AV983" s="9">
        <v>1453903.0</v>
      </c>
      <c r="AW983" s="9">
        <v>1195462.0</v>
      </c>
      <c r="AX983" s="9">
        <v>3315722.0</v>
      </c>
    </row>
    <row r="984">
      <c r="B984" s="9">
        <v>1183.0</v>
      </c>
      <c r="C984" s="9">
        <v>0.1536</v>
      </c>
      <c r="D984" s="9">
        <v>0.588288</v>
      </c>
      <c r="E984" s="9">
        <v>1.62739</v>
      </c>
      <c r="F984" s="9">
        <v>1.31328</v>
      </c>
      <c r="G984" s="9">
        <v>0.30464</v>
      </c>
      <c r="H984" s="9">
        <v>0.568832</v>
      </c>
      <c r="I984" s="9">
        <v>0.666112</v>
      </c>
      <c r="J984" s="9">
        <v>0.824576</v>
      </c>
      <c r="K984" s="9">
        <v>1.21037</v>
      </c>
      <c r="L984" s="9">
        <v>0.185344</v>
      </c>
      <c r="T984" s="13"/>
      <c r="U984" s="9" t="s">
        <v>6164</v>
      </c>
      <c r="V984" s="9">
        <v>2669821.0</v>
      </c>
      <c r="W984" s="9">
        <v>1717258.0</v>
      </c>
      <c r="X984" s="9">
        <v>1919303.0</v>
      </c>
      <c r="Y984" s="9">
        <v>1366158.0</v>
      </c>
      <c r="Z984" s="9">
        <v>857525.0</v>
      </c>
      <c r="AA984" s="9">
        <v>977459.0</v>
      </c>
      <c r="AB984" s="9">
        <v>977267.0</v>
      </c>
      <c r="AC984" s="9">
        <v>866741.0</v>
      </c>
      <c r="AD984" s="9">
        <v>1009523.0</v>
      </c>
      <c r="AE984" s="9">
        <v>862837.0</v>
      </c>
      <c r="AM984" s="13"/>
      <c r="AN984" s="9" t="s">
        <v>6165</v>
      </c>
      <c r="AO984" s="9">
        <v>1179782.0</v>
      </c>
      <c r="AP984" s="9">
        <v>2371820.0</v>
      </c>
      <c r="AQ984" s="9">
        <v>2615219.0</v>
      </c>
      <c r="AR984" s="9">
        <v>1588979.0</v>
      </c>
      <c r="AS984" s="9">
        <v>3229063.0</v>
      </c>
      <c r="AT984" s="9">
        <v>1035233.0</v>
      </c>
      <c r="AU984" s="9">
        <v>3190150.0</v>
      </c>
      <c r="AV984" s="9">
        <v>1572658.0</v>
      </c>
      <c r="AW984" s="9">
        <v>1321674.0</v>
      </c>
      <c r="AX984" s="9">
        <v>2371692.0</v>
      </c>
    </row>
    <row r="985">
      <c r="B985" s="9">
        <v>1184.0</v>
      </c>
      <c r="C985" s="9">
        <v>0.594176</v>
      </c>
      <c r="D985" s="9">
        <v>0.212736</v>
      </c>
      <c r="E985" s="9">
        <v>1.11872</v>
      </c>
      <c r="F985" s="9">
        <v>0.164352</v>
      </c>
      <c r="G985" s="9">
        <v>0.848896</v>
      </c>
      <c r="H985" s="9">
        <v>0.58752</v>
      </c>
      <c r="I985" s="9">
        <v>0.22656</v>
      </c>
      <c r="J985" s="9">
        <v>0.214016</v>
      </c>
      <c r="K985" s="9">
        <v>0.644352</v>
      </c>
      <c r="L985" s="9">
        <v>0.453632</v>
      </c>
      <c r="T985" s="13"/>
      <c r="U985" s="9" t="s">
        <v>6166</v>
      </c>
      <c r="V985" s="9">
        <v>2833147.0</v>
      </c>
      <c r="W985" s="9">
        <v>1138290.0</v>
      </c>
      <c r="X985" s="9">
        <v>857269.0</v>
      </c>
      <c r="Y985" s="9">
        <v>1017650.0</v>
      </c>
      <c r="Z985" s="9">
        <v>2155204.0</v>
      </c>
      <c r="AA985" s="9">
        <v>1026355.0</v>
      </c>
      <c r="AB985" s="9">
        <v>1789353.0</v>
      </c>
      <c r="AC985" s="9">
        <v>1832713.0</v>
      </c>
      <c r="AD985" s="9">
        <v>872021.0</v>
      </c>
      <c r="AE985" s="9">
        <v>885525.0</v>
      </c>
      <c r="AM985" s="13"/>
      <c r="AN985" s="9" t="s">
        <v>6167</v>
      </c>
      <c r="AO985" s="9">
        <v>1116643.0</v>
      </c>
      <c r="AP985" s="9">
        <v>1833146.0</v>
      </c>
      <c r="AQ985" s="9">
        <v>2824346.0</v>
      </c>
      <c r="AR985" s="9">
        <v>2708470.0</v>
      </c>
      <c r="AS985" s="9">
        <v>3113283.0</v>
      </c>
      <c r="AT985" s="9">
        <v>1113763.0</v>
      </c>
      <c r="AU985" s="9">
        <v>2754072.0</v>
      </c>
      <c r="AV985" s="9">
        <v>1819098.0</v>
      </c>
      <c r="AW985" s="9">
        <v>1307241.0</v>
      </c>
      <c r="AX985" s="9">
        <v>1833722.0</v>
      </c>
    </row>
    <row r="986">
      <c r="B986" s="9">
        <v>1185.0</v>
      </c>
      <c r="C986" s="9">
        <v>0.158976</v>
      </c>
      <c r="D986" s="9">
        <v>0.201728</v>
      </c>
      <c r="E986" s="9">
        <v>1.4825</v>
      </c>
      <c r="F986" s="9">
        <v>0.224512</v>
      </c>
      <c r="G986" s="9">
        <v>0.191232</v>
      </c>
      <c r="H986" s="9">
        <v>0.439552</v>
      </c>
      <c r="I986" s="9">
        <v>0.185344</v>
      </c>
      <c r="J986" s="9">
        <v>0.480768</v>
      </c>
      <c r="K986" s="9">
        <v>1.09363</v>
      </c>
      <c r="L986" s="9">
        <v>0.450304</v>
      </c>
      <c r="T986" s="13"/>
      <c r="U986" s="9" t="s">
        <v>6168</v>
      </c>
      <c r="V986" s="9">
        <v>2747036.0</v>
      </c>
      <c r="W986" s="9">
        <v>855509.0</v>
      </c>
      <c r="X986" s="9">
        <v>862901.0</v>
      </c>
      <c r="Y986" s="9">
        <v>937300.0</v>
      </c>
      <c r="Z986" s="9">
        <v>885717.0</v>
      </c>
      <c r="AA986" s="9">
        <v>1359502.0</v>
      </c>
      <c r="AB986" s="9">
        <v>1694506.0</v>
      </c>
      <c r="AC986" s="9">
        <v>1415406.0</v>
      </c>
      <c r="AD986" s="9">
        <v>895956.0</v>
      </c>
      <c r="AE986" s="9">
        <v>986451.0</v>
      </c>
      <c r="AM986" s="13"/>
      <c r="AN986" s="9" t="s">
        <v>6169</v>
      </c>
      <c r="AO986" s="9">
        <v>1188870.0</v>
      </c>
      <c r="AP986" s="9">
        <v>1868732.0</v>
      </c>
      <c r="AQ986" s="9">
        <v>2878524.0</v>
      </c>
      <c r="AR986" s="9">
        <v>2089795.0</v>
      </c>
      <c r="AS986" s="9">
        <v>1914429.0</v>
      </c>
      <c r="AT986" s="9">
        <v>953310.0</v>
      </c>
      <c r="AU986" s="9">
        <v>1825210.0</v>
      </c>
      <c r="AV986" s="9">
        <v>1351819.0</v>
      </c>
      <c r="AW986" s="9">
        <v>1365900.0</v>
      </c>
      <c r="AX986" s="9">
        <v>2365388.0</v>
      </c>
    </row>
    <row r="987">
      <c r="B987" s="9">
        <v>1186.0</v>
      </c>
      <c r="C987" s="9">
        <v>0.277248</v>
      </c>
      <c r="D987" s="9">
        <v>0.279552</v>
      </c>
      <c r="E987" s="9">
        <v>0.28928</v>
      </c>
      <c r="F987" s="9">
        <v>0.176128</v>
      </c>
      <c r="G987" s="9">
        <v>0.65792</v>
      </c>
      <c r="H987" s="9">
        <v>1.22419</v>
      </c>
      <c r="I987" s="9">
        <v>0.949504</v>
      </c>
      <c r="J987" s="9">
        <v>0.448</v>
      </c>
      <c r="K987" s="9">
        <v>1.02963</v>
      </c>
      <c r="L987" s="9">
        <v>0.504576</v>
      </c>
      <c r="T987" s="13"/>
      <c r="U987" s="9" t="s">
        <v>6170</v>
      </c>
      <c r="V987" s="9">
        <v>1912743.0</v>
      </c>
      <c r="W987" s="9">
        <v>971219.0</v>
      </c>
      <c r="X987" s="9">
        <v>1792073.0</v>
      </c>
      <c r="Y987" s="9">
        <v>1000499.0</v>
      </c>
      <c r="Z987" s="9">
        <v>2089669.0</v>
      </c>
      <c r="AA987" s="9">
        <v>1913735.0</v>
      </c>
      <c r="AB987" s="9">
        <v>1058514.0</v>
      </c>
      <c r="AC987" s="9">
        <v>885685.0</v>
      </c>
      <c r="AD987" s="9">
        <v>868597.0</v>
      </c>
      <c r="AE987" s="9">
        <v>1017747.0</v>
      </c>
      <c r="AM987" s="13"/>
      <c r="AN987" s="9" t="s">
        <v>6171</v>
      </c>
      <c r="AO987" s="9">
        <v>1213735.0</v>
      </c>
      <c r="AP987" s="9">
        <v>2386060.0</v>
      </c>
      <c r="AQ987" s="9">
        <v>2662933.0</v>
      </c>
      <c r="AR987" s="9">
        <v>3216231.0</v>
      </c>
      <c r="AS987" s="9">
        <v>1787161.0</v>
      </c>
      <c r="AT987" s="9">
        <v>1320106.0</v>
      </c>
      <c r="AU987" s="9">
        <v>1253448.0</v>
      </c>
      <c r="AV987" s="9">
        <v>1510128.0</v>
      </c>
      <c r="AW987" s="9">
        <v>1215399.0</v>
      </c>
      <c r="AX987" s="9">
        <v>2385580.0</v>
      </c>
    </row>
    <row r="988">
      <c r="B988" s="9">
        <v>1187.0</v>
      </c>
      <c r="C988" s="9">
        <v>0.412928</v>
      </c>
      <c r="D988" s="9">
        <v>0.177408</v>
      </c>
      <c r="E988" s="9">
        <v>0.205312</v>
      </c>
      <c r="F988" s="9">
        <v>0.49152</v>
      </c>
      <c r="G988" s="9">
        <v>0.185344</v>
      </c>
      <c r="H988" s="9">
        <v>1.10054</v>
      </c>
      <c r="I988" s="9">
        <v>0.7424</v>
      </c>
      <c r="J988" s="9">
        <v>0.364032</v>
      </c>
      <c r="K988" s="9">
        <v>0.171264</v>
      </c>
      <c r="L988" s="9">
        <v>0.631552</v>
      </c>
      <c r="T988" s="13"/>
      <c r="U988" s="9" t="s">
        <v>6172</v>
      </c>
      <c r="V988" s="9">
        <v>2505376.0</v>
      </c>
      <c r="W988" s="9">
        <v>3902317.0</v>
      </c>
      <c r="X988" s="9">
        <v>2085157.0</v>
      </c>
      <c r="Y988" s="9">
        <v>939956.0</v>
      </c>
      <c r="Z988" s="9">
        <v>2175396.0</v>
      </c>
      <c r="AA988" s="9">
        <v>2992762.0</v>
      </c>
      <c r="AB988" s="9">
        <v>958260.0</v>
      </c>
      <c r="AC988" s="9">
        <v>999955.0</v>
      </c>
      <c r="AD988" s="9">
        <v>1257776.0</v>
      </c>
      <c r="AE988" s="9">
        <v>1816008.0</v>
      </c>
      <c r="AM988" s="13"/>
      <c r="AN988" s="9" t="s">
        <v>6173</v>
      </c>
      <c r="AO988" s="9">
        <v>1142820.0</v>
      </c>
      <c r="AP988" s="9">
        <v>2336778.0</v>
      </c>
      <c r="AQ988" s="9">
        <v>2625779.0</v>
      </c>
      <c r="AR988" s="9">
        <v>2852635.0</v>
      </c>
      <c r="AS988" s="9">
        <v>3402252.0</v>
      </c>
      <c r="AT988" s="9">
        <v>1022240.0</v>
      </c>
      <c r="AU988" s="9">
        <v>1580946.0</v>
      </c>
      <c r="AV988" s="9">
        <v>2647316.0</v>
      </c>
      <c r="AW988" s="9">
        <v>1245447.0</v>
      </c>
      <c r="AX988" s="9">
        <v>1752311.0</v>
      </c>
    </row>
    <row r="989">
      <c r="B989" s="9">
        <v>1188.0</v>
      </c>
      <c r="C989" s="9">
        <v>0.274432</v>
      </c>
      <c r="D989" s="9">
        <v>0.24192</v>
      </c>
      <c r="E989" s="9">
        <v>0.21632</v>
      </c>
      <c r="F989" s="9">
        <v>0.504576</v>
      </c>
      <c r="G989" s="9">
        <v>0.728832</v>
      </c>
      <c r="H989" s="9">
        <v>0.662784</v>
      </c>
      <c r="I989" s="9">
        <v>0.50816</v>
      </c>
      <c r="J989" s="9">
        <v>0.33792</v>
      </c>
      <c r="K989" s="9">
        <v>1.11667</v>
      </c>
      <c r="L989" s="9">
        <v>0.41472</v>
      </c>
      <c r="T989" s="13"/>
      <c r="U989" s="9" t="s">
        <v>6174</v>
      </c>
      <c r="V989" s="9">
        <v>2255491.0</v>
      </c>
      <c r="W989" s="9">
        <v>2347618.0</v>
      </c>
      <c r="X989" s="9">
        <v>2592159.0</v>
      </c>
      <c r="Y989" s="9">
        <v>1022995.0</v>
      </c>
      <c r="Z989" s="9">
        <v>2087397.0</v>
      </c>
      <c r="AA989" s="9">
        <v>2248195.0</v>
      </c>
      <c r="AB989" s="9">
        <v>975411.0</v>
      </c>
      <c r="AC989" s="9">
        <v>1811465.0</v>
      </c>
      <c r="AD989" s="9">
        <v>844373.0</v>
      </c>
      <c r="AE989" s="9">
        <v>2311906.0</v>
      </c>
      <c r="AM989" s="13"/>
      <c r="AN989" s="9" t="s">
        <v>6175</v>
      </c>
      <c r="AO989" s="9">
        <v>1239048.0</v>
      </c>
      <c r="AP989" s="9">
        <v>2114084.0</v>
      </c>
      <c r="AQ989" s="9">
        <v>2423693.0</v>
      </c>
      <c r="AR989" s="9">
        <v>1744728.0</v>
      </c>
      <c r="AS989" s="9">
        <v>3259368.0</v>
      </c>
      <c r="AT989" s="9">
        <v>1079458.0</v>
      </c>
      <c r="AU989" s="9">
        <v>1376972.0</v>
      </c>
      <c r="AV989" s="9">
        <v>2413101.0</v>
      </c>
      <c r="AW989" s="9">
        <v>1269961.0</v>
      </c>
      <c r="AX989" s="9">
        <v>3153765.0</v>
      </c>
    </row>
    <row r="990">
      <c r="B990" s="9">
        <v>1189.0</v>
      </c>
      <c r="C990" s="9">
        <v>0.969472</v>
      </c>
      <c r="D990" s="9">
        <v>0.271104</v>
      </c>
      <c r="E990" s="9">
        <v>0.176384</v>
      </c>
      <c r="F990" s="9">
        <v>0.49536</v>
      </c>
      <c r="G990" s="9">
        <v>0.373248</v>
      </c>
      <c r="H990" s="9">
        <v>0.18176</v>
      </c>
      <c r="I990" s="9">
        <v>0.741888</v>
      </c>
      <c r="J990" s="9">
        <v>0.265728</v>
      </c>
      <c r="K990" s="9">
        <v>0.556544</v>
      </c>
      <c r="L990" s="9">
        <v>0.417536</v>
      </c>
      <c r="T990" s="13"/>
      <c r="U990" s="9" t="s">
        <v>6176</v>
      </c>
      <c r="V990" s="9">
        <v>2439873.0</v>
      </c>
      <c r="W990" s="9">
        <v>1945191.0</v>
      </c>
      <c r="X990" s="9">
        <v>2648062.0</v>
      </c>
      <c r="Y990" s="9">
        <v>977459.0</v>
      </c>
      <c r="Z990" s="9">
        <v>2376673.0</v>
      </c>
      <c r="AA990" s="9">
        <v>866485.0</v>
      </c>
      <c r="AB990" s="9">
        <v>880085.0</v>
      </c>
      <c r="AC990" s="9">
        <v>855445.0</v>
      </c>
      <c r="AD990" s="9">
        <v>1011731.0</v>
      </c>
      <c r="AE990" s="9">
        <v>1868968.0</v>
      </c>
      <c r="AM990" s="13"/>
      <c r="AN990" s="9" t="s">
        <v>6177</v>
      </c>
      <c r="AO990" s="9">
        <v>1326858.0</v>
      </c>
      <c r="AP990" s="9">
        <v>2080962.0</v>
      </c>
      <c r="AQ990" s="9">
        <v>2550929.0</v>
      </c>
      <c r="AR990" s="9">
        <v>3383596.0</v>
      </c>
      <c r="AS990" s="9">
        <v>2965054.0</v>
      </c>
      <c r="AT990" s="9">
        <v>1032673.0</v>
      </c>
      <c r="AU990" s="9">
        <v>1489423.0</v>
      </c>
      <c r="AV990" s="9">
        <v>2718903.0</v>
      </c>
      <c r="AW990" s="9">
        <v>1287017.0</v>
      </c>
      <c r="AX990" s="9">
        <v>2380044.0</v>
      </c>
    </row>
    <row r="991">
      <c r="B991" s="9">
        <v>1190.0</v>
      </c>
      <c r="C991" s="9">
        <v>0.251648</v>
      </c>
      <c r="D991" s="9">
        <v>0.417536</v>
      </c>
      <c r="E991" s="9">
        <v>0.27904</v>
      </c>
      <c r="F991" s="9">
        <v>0.363008</v>
      </c>
      <c r="G991" s="9">
        <v>0.198912</v>
      </c>
      <c r="H991" s="9">
        <v>0.688384</v>
      </c>
      <c r="I991" s="9">
        <v>0.760832</v>
      </c>
      <c r="J991" s="9">
        <v>0.751872</v>
      </c>
      <c r="K991" s="9">
        <v>0.175104</v>
      </c>
      <c r="L991" s="9">
        <v>0.442368</v>
      </c>
      <c r="T991" s="13"/>
      <c r="U991" s="9" t="s">
        <v>6178</v>
      </c>
      <c r="V991" s="9">
        <v>2417857.0</v>
      </c>
      <c r="W991" s="9">
        <v>856917.0</v>
      </c>
      <c r="X991" s="9">
        <v>1560588.0</v>
      </c>
      <c r="Y991" s="9">
        <v>1026099.0</v>
      </c>
      <c r="Z991" s="9">
        <v>2598398.0</v>
      </c>
      <c r="AA991" s="9">
        <v>856949.0</v>
      </c>
      <c r="AB991" s="9">
        <v>1046259.0</v>
      </c>
      <c r="AC991" s="9">
        <v>971091.0</v>
      </c>
      <c r="AD991" s="9">
        <v>977107.0</v>
      </c>
      <c r="AE991" s="9">
        <v>2296451.0</v>
      </c>
      <c r="AM991" s="13"/>
      <c r="AN991" s="9" t="s">
        <v>6179</v>
      </c>
      <c r="AO991" s="9">
        <v>1603699.0</v>
      </c>
      <c r="AP991" s="9">
        <v>1822074.0</v>
      </c>
      <c r="AQ991" s="9">
        <v>1917501.0</v>
      </c>
      <c r="AR991" s="9">
        <v>2946526.0</v>
      </c>
      <c r="AS991" s="9">
        <v>2827514.0</v>
      </c>
      <c r="AT991" s="9">
        <v>1164389.0</v>
      </c>
      <c r="AU991" s="9">
        <v>1348235.0</v>
      </c>
      <c r="AV991" s="9">
        <v>3215014.0</v>
      </c>
      <c r="AW991" s="9">
        <v>3532592.0</v>
      </c>
      <c r="AX991" s="9">
        <v>2555249.0</v>
      </c>
    </row>
    <row r="992">
      <c r="B992" s="9">
        <v>1191.0</v>
      </c>
      <c r="C992" s="9">
        <v>0.238592</v>
      </c>
      <c r="D992" s="9">
        <v>0.589056</v>
      </c>
      <c r="E992" s="9">
        <v>0.297472</v>
      </c>
      <c r="F992" s="9">
        <v>0.5632</v>
      </c>
      <c r="G992" s="9">
        <v>0.815872</v>
      </c>
      <c r="H992" s="9">
        <v>1.33453</v>
      </c>
      <c r="I992" s="9">
        <v>0.255488</v>
      </c>
      <c r="J992" s="9">
        <v>0.467456</v>
      </c>
      <c r="K992" s="9">
        <v>1.61997</v>
      </c>
      <c r="L992" s="9">
        <v>0.261888</v>
      </c>
      <c r="T992" s="13"/>
      <c r="U992" s="9" t="s">
        <v>6180</v>
      </c>
      <c r="V992" s="9">
        <v>1026035.0</v>
      </c>
      <c r="W992" s="9">
        <v>2471681.0</v>
      </c>
      <c r="X992" s="9">
        <v>2170980.0</v>
      </c>
      <c r="Y992" s="9">
        <v>905460.0</v>
      </c>
      <c r="Z992" s="9">
        <v>2505248.0</v>
      </c>
      <c r="AA992" s="9">
        <v>2488640.0</v>
      </c>
      <c r="AB992" s="9">
        <v>862165.0</v>
      </c>
      <c r="AC992" s="9">
        <v>2087653.0</v>
      </c>
      <c r="AD992" s="9">
        <v>2478816.0</v>
      </c>
      <c r="AE992" s="9">
        <v>1749674.0</v>
      </c>
      <c r="AM992" s="13"/>
      <c r="AN992" s="9" t="s">
        <v>6181</v>
      </c>
      <c r="AO992" s="9">
        <v>1297417.0</v>
      </c>
      <c r="AP992" s="9">
        <v>1907069.0</v>
      </c>
      <c r="AQ992" s="9">
        <v>2564722.0</v>
      </c>
      <c r="AR992" s="9">
        <v>1818362.0</v>
      </c>
      <c r="AS992" s="9">
        <v>2710998.0</v>
      </c>
      <c r="AT992" s="9">
        <v>2660405.0</v>
      </c>
      <c r="AU992" s="9">
        <v>1297161.0</v>
      </c>
      <c r="AV992" s="9">
        <v>3292201.0</v>
      </c>
      <c r="AW992" s="9">
        <v>1305321.0</v>
      </c>
      <c r="AX992" s="9">
        <v>2550673.0</v>
      </c>
    </row>
    <row r="993">
      <c r="B993" s="9">
        <v>1192.0</v>
      </c>
      <c r="C993" s="9">
        <v>0.299264</v>
      </c>
      <c r="D993" s="9">
        <v>0.617472</v>
      </c>
      <c r="E993" s="9">
        <v>0.242944</v>
      </c>
      <c r="F993" s="9">
        <v>0.251392</v>
      </c>
      <c r="G993" s="9">
        <v>0.761344</v>
      </c>
      <c r="H993" s="9">
        <v>1.49402</v>
      </c>
      <c r="I993" s="9">
        <v>0.529664</v>
      </c>
      <c r="J993" s="9">
        <v>0.566528</v>
      </c>
      <c r="K993" s="9">
        <v>1.24723</v>
      </c>
      <c r="L993" s="9">
        <v>0.178176</v>
      </c>
      <c r="T993" s="13"/>
      <c r="U993" s="9" t="s">
        <v>6182</v>
      </c>
      <c r="V993" s="9">
        <v>2411041.0</v>
      </c>
      <c r="W993" s="9">
        <v>1797320.0</v>
      </c>
      <c r="X993" s="9">
        <v>953044.0</v>
      </c>
      <c r="Y993" s="9">
        <v>1848392.0</v>
      </c>
      <c r="Z993" s="9">
        <v>2600095.0</v>
      </c>
      <c r="AA993" s="9">
        <v>2142692.0</v>
      </c>
      <c r="AB993" s="9">
        <v>1057139.0</v>
      </c>
      <c r="AC993" s="9">
        <v>953108.0</v>
      </c>
      <c r="AD993" s="9">
        <v>1859816.0</v>
      </c>
      <c r="AE993" s="9">
        <v>1387630.0</v>
      </c>
      <c r="AM993" s="13"/>
      <c r="AN993" s="9" t="s">
        <v>6183</v>
      </c>
      <c r="AO993" s="9">
        <v>1136484.0</v>
      </c>
      <c r="AP993" s="9">
        <v>2570258.0</v>
      </c>
      <c r="AQ993" s="9">
        <v>2079362.0</v>
      </c>
      <c r="AR993" s="9">
        <v>1754616.0</v>
      </c>
      <c r="AS993" s="9">
        <v>2812314.0</v>
      </c>
      <c r="AT993" s="9">
        <v>855771.0</v>
      </c>
      <c r="AU993" s="9">
        <v>1285097.0</v>
      </c>
      <c r="AV993" s="9">
        <v>1483055.0</v>
      </c>
      <c r="AW993" s="9">
        <v>1852603.0</v>
      </c>
      <c r="AX993" s="9">
        <v>2664277.0</v>
      </c>
    </row>
    <row r="994">
      <c r="B994" s="9">
        <v>1193.0</v>
      </c>
      <c r="C994" s="9">
        <v>0.507136</v>
      </c>
      <c r="D994" s="9">
        <v>0.176384</v>
      </c>
      <c r="E994" s="9">
        <v>0.284672</v>
      </c>
      <c r="F994" s="9">
        <v>0.830208</v>
      </c>
      <c r="G994" s="9">
        <v>0.41472</v>
      </c>
      <c r="H994" s="9">
        <v>0.169472</v>
      </c>
      <c r="I994" s="9">
        <v>0.270592</v>
      </c>
      <c r="J994" s="9">
        <v>0.620032</v>
      </c>
      <c r="K994" s="9">
        <v>0.973824</v>
      </c>
      <c r="L994" s="9">
        <v>0.658176</v>
      </c>
      <c r="T994" s="13"/>
      <c r="U994" s="9" t="s">
        <v>6184</v>
      </c>
      <c r="V994" s="9">
        <v>985907.0</v>
      </c>
      <c r="W994" s="9">
        <v>2015174.0</v>
      </c>
      <c r="X994" s="9">
        <v>2649694.0</v>
      </c>
      <c r="Y994" s="9">
        <v>981876.0</v>
      </c>
      <c r="Z994" s="9">
        <v>2375106.0</v>
      </c>
      <c r="AA994" s="9">
        <v>1750985.0</v>
      </c>
      <c r="AB994" s="9">
        <v>1075506.0</v>
      </c>
      <c r="AC994" s="9">
        <v>963796.0</v>
      </c>
      <c r="AD994" s="9">
        <v>844565.0</v>
      </c>
      <c r="AE994" s="9">
        <v>1896520.0</v>
      </c>
      <c r="AM994" s="13"/>
      <c r="AN994" s="9" t="s">
        <v>6185</v>
      </c>
      <c r="AO994" s="9">
        <v>1141764.0</v>
      </c>
      <c r="AP994" s="9">
        <v>2140132.0</v>
      </c>
      <c r="AQ994" s="9">
        <v>2140388.0</v>
      </c>
      <c r="AR994" s="9">
        <v>2853275.0</v>
      </c>
      <c r="AS994" s="9">
        <v>4165156.0</v>
      </c>
      <c r="AT994" s="9">
        <v>1063234.0</v>
      </c>
      <c r="AU994" s="9">
        <v>1364971.0</v>
      </c>
      <c r="AV994" s="9">
        <v>2871611.0</v>
      </c>
      <c r="AW994" s="9">
        <v>1276264.0</v>
      </c>
      <c r="AX994" s="9">
        <v>2895740.0</v>
      </c>
    </row>
    <row r="995">
      <c r="B995" s="9">
        <v>1194.0</v>
      </c>
      <c r="C995" s="9">
        <v>1.08006</v>
      </c>
      <c r="D995" s="9">
        <v>0.324096</v>
      </c>
      <c r="E995" s="9">
        <v>0.118016</v>
      </c>
      <c r="F995" s="9">
        <v>0.712448</v>
      </c>
      <c r="G995" s="9">
        <v>0.541952</v>
      </c>
      <c r="H995" s="9">
        <v>0.269056</v>
      </c>
      <c r="I995" s="9">
        <v>1.26234</v>
      </c>
      <c r="J995" s="9">
        <v>0.220672</v>
      </c>
      <c r="K995" s="9">
        <v>0.397312</v>
      </c>
      <c r="L995" s="9">
        <v>0.680448</v>
      </c>
      <c r="T995" s="13"/>
      <c r="U995" s="9" t="s">
        <v>6186</v>
      </c>
      <c r="V995" s="9">
        <v>2130469.0</v>
      </c>
      <c r="W995" s="9">
        <v>1776490.0</v>
      </c>
      <c r="X995" s="9">
        <v>2233924.0</v>
      </c>
      <c r="Y995" s="9">
        <v>916788.0</v>
      </c>
      <c r="Z995" s="9">
        <v>2773501.0</v>
      </c>
      <c r="AA995" s="9">
        <v>999827.0</v>
      </c>
      <c r="AB995" s="9">
        <v>2802108.0</v>
      </c>
      <c r="AC995" s="9">
        <v>857109.0</v>
      </c>
      <c r="AD995" s="9">
        <v>898773.0</v>
      </c>
      <c r="AE995" s="9">
        <v>1594795.0</v>
      </c>
      <c r="AM995" s="13"/>
      <c r="AN995" s="9" t="s">
        <v>6187</v>
      </c>
      <c r="AO995" s="9">
        <v>1244359.0</v>
      </c>
      <c r="AP995" s="9">
        <v>1871547.0</v>
      </c>
      <c r="AQ995" s="9">
        <v>2731607.0</v>
      </c>
      <c r="AR995" s="9">
        <v>3240295.0</v>
      </c>
      <c r="AS995" s="9">
        <v>4024544.0</v>
      </c>
      <c r="AT995" s="9">
        <v>1354251.0</v>
      </c>
      <c r="AU995" s="9">
        <v>1356523.0</v>
      </c>
      <c r="AV995" s="9">
        <v>1665525.0</v>
      </c>
      <c r="AW995" s="9">
        <v>2157540.0</v>
      </c>
      <c r="AX995" s="9">
        <v>2625747.0</v>
      </c>
    </row>
    <row r="996">
      <c r="B996" s="9">
        <v>1195.0</v>
      </c>
      <c r="C996" s="9">
        <v>0.319488</v>
      </c>
      <c r="D996" s="9">
        <v>0.8512</v>
      </c>
      <c r="E996" s="9">
        <v>0.316928</v>
      </c>
      <c r="F996" s="9">
        <v>0.275968</v>
      </c>
      <c r="G996" s="9">
        <v>0.886272</v>
      </c>
      <c r="H996" s="9">
        <v>0.57728</v>
      </c>
      <c r="I996" s="9">
        <v>0.251136</v>
      </c>
      <c r="J996" s="9">
        <v>1.06086</v>
      </c>
      <c r="K996" s="9">
        <v>0.253184</v>
      </c>
      <c r="L996" s="9">
        <v>1.07238</v>
      </c>
      <c r="T996" s="13"/>
      <c r="U996" s="9" t="s">
        <v>6188</v>
      </c>
      <c r="V996" s="9">
        <v>1973766.0</v>
      </c>
      <c r="W996" s="9">
        <v>2239459.0</v>
      </c>
      <c r="X996" s="9">
        <v>2913531.0</v>
      </c>
      <c r="Y996" s="9">
        <v>867412.0</v>
      </c>
      <c r="Z996" s="9">
        <v>2023398.0</v>
      </c>
      <c r="AA996" s="9">
        <v>1816296.0</v>
      </c>
      <c r="AB996" s="9">
        <v>904852.0</v>
      </c>
      <c r="AC996" s="9">
        <v>1029555.0</v>
      </c>
      <c r="AD996" s="9">
        <v>873268.0</v>
      </c>
      <c r="AE996" s="9">
        <v>2047494.0</v>
      </c>
      <c r="AM996" s="13"/>
      <c r="AN996" s="9" t="s">
        <v>6189</v>
      </c>
      <c r="AO996" s="9">
        <v>1176646.0</v>
      </c>
      <c r="AP996" s="9">
        <v>2324810.0</v>
      </c>
      <c r="AQ996" s="9">
        <v>2347691.0</v>
      </c>
      <c r="AR996" s="9">
        <v>1744216.0</v>
      </c>
      <c r="AS996" s="9">
        <v>3402669.0</v>
      </c>
      <c r="AT996" s="9">
        <v>1072418.0</v>
      </c>
      <c r="AU996" s="9">
        <v>1305034.0</v>
      </c>
      <c r="AV996" s="9">
        <v>2381356.0</v>
      </c>
      <c r="AW996" s="9">
        <v>1369228.0</v>
      </c>
      <c r="AX996" s="9">
        <v>2315466.0</v>
      </c>
    </row>
    <row r="997">
      <c r="B997" s="9">
        <v>1196.0</v>
      </c>
      <c r="C997" s="9">
        <v>0.334592</v>
      </c>
      <c r="D997" s="9">
        <v>0.205824</v>
      </c>
      <c r="E997" s="9">
        <v>0.880384</v>
      </c>
      <c r="F997" s="9">
        <v>0.338944</v>
      </c>
      <c r="G997" s="9">
        <v>1.51603</v>
      </c>
      <c r="H997" s="9">
        <v>1.11002</v>
      </c>
      <c r="I997" s="9">
        <v>0.197888</v>
      </c>
      <c r="J997" s="9">
        <v>0.337664</v>
      </c>
      <c r="K997" s="9">
        <v>0.182272</v>
      </c>
      <c r="L997" s="9">
        <v>1.7495</v>
      </c>
      <c r="T997" s="13"/>
      <c r="U997" s="9" t="s">
        <v>6190</v>
      </c>
      <c r="V997" s="9">
        <v>1910823.0</v>
      </c>
      <c r="W997" s="9">
        <v>2139684.0</v>
      </c>
      <c r="X997" s="9">
        <v>1796680.0</v>
      </c>
      <c r="Y997" s="9">
        <v>857461.0</v>
      </c>
      <c r="Z997" s="9">
        <v>2615422.0</v>
      </c>
      <c r="AA997" s="9">
        <v>971283.0</v>
      </c>
      <c r="AB997" s="9">
        <v>871381.0</v>
      </c>
      <c r="AC997" s="9">
        <v>937812.0</v>
      </c>
      <c r="AD997" s="9">
        <v>866133.0</v>
      </c>
      <c r="AE997" s="9">
        <v>1682635.0</v>
      </c>
      <c r="AM997" s="13"/>
      <c r="AN997" s="9" t="s">
        <v>6191</v>
      </c>
      <c r="AO997" s="9">
        <v>1173734.0</v>
      </c>
      <c r="AP997" s="9">
        <v>1944798.0</v>
      </c>
      <c r="AQ997" s="9">
        <v>2802042.0</v>
      </c>
      <c r="AR997" s="9">
        <v>2823322.0</v>
      </c>
      <c r="AS997" s="9">
        <v>2947550.0</v>
      </c>
      <c r="AT997" s="9">
        <v>1017953.0</v>
      </c>
      <c r="AU997" s="9">
        <v>1322282.0</v>
      </c>
      <c r="AV997" s="9">
        <v>1311050.0</v>
      </c>
      <c r="AW997" s="9">
        <v>1173606.0</v>
      </c>
      <c r="AX997" s="9">
        <v>2342123.0</v>
      </c>
    </row>
    <row r="998">
      <c r="B998" s="9">
        <v>1197.0</v>
      </c>
      <c r="C998" s="9">
        <v>0.731904</v>
      </c>
      <c r="D998" s="9">
        <v>0.224768</v>
      </c>
      <c r="E998" s="9">
        <v>0.231424</v>
      </c>
      <c r="F998" s="9">
        <v>0.221952</v>
      </c>
      <c r="G998" s="9">
        <v>0.468736</v>
      </c>
      <c r="H998" s="9">
        <v>0.228608</v>
      </c>
      <c r="I998" s="9">
        <v>0.512768</v>
      </c>
      <c r="J998" s="9">
        <v>0.95872</v>
      </c>
      <c r="K998" s="9">
        <v>1.32429</v>
      </c>
      <c r="L998" s="9">
        <v>0.466432</v>
      </c>
      <c r="T998" s="13"/>
      <c r="U998" s="9" t="s">
        <v>6192</v>
      </c>
      <c r="V998" s="9">
        <v>1928903.0</v>
      </c>
      <c r="W998" s="9">
        <v>1069938.0</v>
      </c>
      <c r="X998" s="9">
        <v>1079346.0</v>
      </c>
      <c r="Y998" s="9">
        <v>862997.0</v>
      </c>
      <c r="Z998" s="9">
        <v>2941019.0</v>
      </c>
      <c r="AA998" s="9">
        <v>1281007.0</v>
      </c>
      <c r="AB998" s="9">
        <v>982100.0</v>
      </c>
      <c r="AC998" s="9">
        <v>1032691.0</v>
      </c>
      <c r="AD998" s="9">
        <v>2185156.0</v>
      </c>
      <c r="AE998" s="9">
        <v>977364.0</v>
      </c>
      <c r="AM998" s="13"/>
      <c r="AN998" s="9" t="s">
        <v>6193</v>
      </c>
      <c r="AO998" s="9">
        <v>1244071.0</v>
      </c>
      <c r="AP998" s="9">
        <v>2019328.0</v>
      </c>
      <c r="AQ998" s="9">
        <v>3299817.0</v>
      </c>
      <c r="AR998" s="9">
        <v>3297993.0</v>
      </c>
      <c r="AS998" s="9">
        <v>2397804.0</v>
      </c>
      <c r="AT998" s="9">
        <v>1165381.0</v>
      </c>
      <c r="AU998" s="9">
        <v>1585394.0</v>
      </c>
      <c r="AV998" s="9">
        <v>2198214.0</v>
      </c>
      <c r="AW998" s="9">
        <v>1244487.0</v>
      </c>
      <c r="AX998" s="9">
        <v>2487023.0</v>
      </c>
    </row>
    <row r="999">
      <c r="B999" s="9">
        <v>1198.0</v>
      </c>
      <c r="C999" s="9">
        <v>0.297472</v>
      </c>
      <c r="D999" s="9">
        <v>0.536576</v>
      </c>
      <c r="E999" s="9">
        <v>0.25472</v>
      </c>
      <c r="F999" s="9">
        <v>0.664832</v>
      </c>
      <c r="G999" s="9">
        <v>0.176128</v>
      </c>
      <c r="H999" s="9">
        <v>1.21549</v>
      </c>
      <c r="I999" s="9">
        <v>0.408832</v>
      </c>
      <c r="J999" s="9">
        <v>0.288512</v>
      </c>
      <c r="K999" s="9">
        <v>0.610304</v>
      </c>
      <c r="L999" s="9">
        <v>0.735744</v>
      </c>
      <c r="T999" s="13"/>
      <c r="U999" s="9" t="s">
        <v>6194</v>
      </c>
      <c r="V999" s="9">
        <v>1943367.0</v>
      </c>
      <c r="W999" s="9">
        <v>1870824.0</v>
      </c>
      <c r="X999" s="9">
        <v>1083603.0</v>
      </c>
      <c r="Y999" s="9">
        <v>885653.0</v>
      </c>
      <c r="Z999" s="9">
        <v>2358498.0</v>
      </c>
      <c r="AA999" s="9">
        <v>1471181.0</v>
      </c>
      <c r="AB999" s="9">
        <v>2322946.0</v>
      </c>
      <c r="AC999" s="9">
        <v>933844.0</v>
      </c>
      <c r="AD999" s="9">
        <v>1980198.0</v>
      </c>
      <c r="AE999" s="9">
        <v>916372.0</v>
      </c>
      <c r="AM999" s="13"/>
      <c r="AN999" s="9" t="s">
        <v>6195</v>
      </c>
      <c r="AO999" s="9">
        <v>1158501.0</v>
      </c>
      <c r="AP999" s="9">
        <v>2317610.0</v>
      </c>
      <c r="AQ999" s="9">
        <v>2538097.0</v>
      </c>
      <c r="AR999" s="9">
        <v>1285513.0</v>
      </c>
      <c r="AS999" s="9">
        <v>2261865.0</v>
      </c>
      <c r="AT999" s="9">
        <v>2513777.0</v>
      </c>
      <c r="AU999" s="9">
        <v>1265353.0</v>
      </c>
      <c r="AV999" s="9">
        <v>1466863.0</v>
      </c>
      <c r="AW999" s="9">
        <v>1085987.0</v>
      </c>
      <c r="AX999" s="9">
        <v>2272233.0</v>
      </c>
    </row>
    <row r="1000">
      <c r="B1000" s="9">
        <v>1199.0</v>
      </c>
      <c r="C1000" s="9">
        <v>0.576768</v>
      </c>
      <c r="D1000" s="9">
        <v>0.419072</v>
      </c>
      <c r="E1000" s="9">
        <v>0.19456</v>
      </c>
      <c r="F1000" s="9">
        <v>1.01248</v>
      </c>
      <c r="G1000" s="9">
        <v>0.182272</v>
      </c>
      <c r="H1000" s="9">
        <v>0.461568</v>
      </c>
      <c r="I1000" s="9">
        <v>0.338944</v>
      </c>
      <c r="J1000" s="9">
        <v>0.173312</v>
      </c>
      <c r="K1000" s="9">
        <v>0.4416</v>
      </c>
      <c r="L1000" s="9">
        <v>0.172288</v>
      </c>
      <c r="T1000" s="13"/>
      <c r="U1000" s="9" t="s">
        <v>6196</v>
      </c>
      <c r="V1000" s="9">
        <v>1856584.0</v>
      </c>
      <c r="W1000" s="9">
        <v>1618156.0</v>
      </c>
      <c r="X1000" s="9">
        <v>977140.0</v>
      </c>
      <c r="Y1000" s="9">
        <v>2089509.0</v>
      </c>
      <c r="Z1000" s="9">
        <v>850965.0</v>
      </c>
      <c r="AA1000" s="9">
        <v>898036.0</v>
      </c>
      <c r="AB1000" s="9">
        <v>2282434.0</v>
      </c>
      <c r="AC1000" s="9">
        <v>2138853.0</v>
      </c>
      <c r="AD1000" s="9">
        <v>1993542.0</v>
      </c>
      <c r="AE1000" s="9">
        <v>2493088.0</v>
      </c>
      <c r="AM1000" s="13"/>
      <c r="AN1000" s="9" t="s">
        <v>6197</v>
      </c>
      <c r="AO1000" s="9">
        <v>1138852.0</v>
      </c>
      <c r="AP1000" s="9">
        <v>2341098.0</v>
      </c>
      <c r="AQ1000" s="9">
        <v>3011808.0</v>
      </c>
      <c r="AR1000" s="9">
        <v>3576434.0</v>
      </c>
      <c r="AS1000" s="9">
        <v>2288553.0</v>
      </c>
      <c r="AT1000" s="9">
        <v>1000223.0</v>
      </c>
      <c r="AU1000" s="9">
        <v>3267368.0</v>
      </c>
      <c r="AV1000" s="9">
        <v>2117731.0</v>
      </c>
      <c r="AW1000" s="9">
        <v>1219046.0</v>
      </c>
      <c r="AX1000" s="9">
        <v>2310057.0</v>
      </c>
    </row>
    <row r="1001">
      <c r="B1001" s="9">
        <v>1200.0</v>
      </c>
      <c r="C1001" s="9">
        <v>0.566016</v>
      </c>
      <c r="D1001" s="9">
        <v>0.384</v>
      </c>
      <c r="E1001" s="9">
        <v>0.206336</v>
      </c>
      <c r="F1001" s="9">
        <v>0.208128</v>
      </c>
      <c r="G1001" s="9">
        <v>0.89984</v>
      </c>
      <c r="H1001" s="9">
        <v>0.2688</v>
      </c>
      <c r="I1001" s="9">
        <v>0.463616</v>
      </c>
      <c r="J1001" s="9">
        <v>0.46464</v>
      </c>
      <c r="K1001" s="9">
        <v>1.01939</v>
      </c>
      <c r="L1001" s="9">
        <v>0.232704</v>
      </c>
      <c r="U1001" s="9" t="s">
        <v>6198</v>
      </c>
      <c r="V1001" s="9">
        <v>987347.0</v>
      </c>
      <c r="W1001" s="9">
        <v>2012870.0</v>
      </c>
      <c r="X1001" s="9">
        <v>954675.0</v>
      </c>
      <c r="Y1001" s="9">
        <v>2013702.0</v>
      </c>
      <c r="Z1001" s="9">
        <v>2426433.0</v>
      </c>
      <c r="AA1001" s="9">
        <v>857141.0</v>
      </c>
      <c r="AB1001" s="9">
        <v>2444769.0</v>
      </c>
      <c r="AC1001" s="9">
        <v>2105317.0</v>
      </c>
      <c r="AD1001" s="9">
        <v>986387.0</v>
      </c>
      <c r="AE1001" s="9">
        <v>1043219.0</v>
      </c>
      <c r="AN1001" s="9" t="s">
        <v>6199</v>
      </c>
      <c r="AO1001" s="9">
        <v>2483631.0</v>
      </c>
      <c r="AP1001" s="9">
        <v>1862012.0</v>
      </c>
      <c r="AQ1001" s="9">
        <v>2059874.0</v>
      </c>
      <c r="AR1001" s="9">
        <v>2424142.0</v>
      </c>
      <c r="AS1001" s="9">
        <v>4014592.0</v>
      </c>
      <c r="AT1001" s="9">
        <v>1101251.0</v>
      </c>
      <c r="AU1001" s="9">
        <v>3480975.0</v>
      </c>
      <c r="AV1001" s="9">
        <v>3776153.0</v>
      </c>
      <c r="AW1001" s="9">
        <v>1223847.0</v>
      </c>
      <c r="AX1001" s="9">
        <v>2006528.0</v>
      </c>
    </row>
  </sheetData>
  <mergeCells count="3">
    <mergeCell ref="N1:S1"/>
    <mergeCell ref="AG1:AL1"/>
    <mergeCell ref="AZ1:B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N1" s="10" t="s">
        <v>19</v>
      </c>
      <c r="O1" s="4"/>
      <c r="P1" s="4"/>
      <c r="Q1" s="4"/>
      <c r="R1" s="4"/>
      <c r="S1" s="5"/>
      <c r="T1" s="11"/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G1" s="10" t="s">
        <v>23</v>
      </c>
      <c r="AH1" s="4"/>
      <c r="AI1" s="4"/>
      <c r="AJ1" s="4"/>
      <c r="AK1" s="4"/>
      <c r="AL1" s="5"/>
      <c r="AM1" s="11"/>
      <c r="AN1" s="9" t="s">
        <v>25</v>
      </c>
      <c r="AO1" s="9" t="s">
        <v>26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Z1" s="10" t="s">
        <v>24</v>
      </c>
      <c r="BA1" s="4"/>
      <c r="BB1" s="4"/>
      <c r="BC1" s="4"/>
      <c r="BD1" s="4"/>
      <c r="BE1" s="5"/>
    </row>
    <row r="2">
      <c r="B2" s="9">
        <v>101.0</v>
      </c>
      <c r="C2" s="9">
        <v>0.257792</v>
      </c>
      <c r="D2" s="9">
        <v>0.226048</v>
      </c>
      <c r="E2" s="9">
        <v>0.794368</v>
      </c>
      <c r="F2" s="9">
        <v>0.8128</v>
      </c>
      <c r="G2" s="9">
        <v>0.461568</v>
      </c>
      <c r="H2" s="9">
        <v>1.30278</v>
      </c>
      <c r="I2" s="9">
        <v>0.270592</v>
      </c>
      <c r="J2" s="9">
        <v>0.54912</v>
      </c>
      <c r="K2" s="9">
        <v>0.508672</v>
      </c>
      <c r="L2" s="9">
        <v>0.266496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/>
      <c r="U2" s="9" t="s">
        <v>6200</v>
      </c>
      <c r="V2" s="9">
        <v>3.08898197E8</v>
      </c>
      <c r="W2" s="9">
        <v>1004707.0</v>
      </c>
      <c r="X2" s="9">
        <v>2704319.0</v>
      </c>
      <c r="Y2" s="9">
        <v>994659.0</v>
      </c>
      <c r="Z2" s="9">
        <v>886847.0</v>
      </c>
      <c r="AA2" s="9">
        <v>2997513.0</v>
      </c>
      <c r="AB2" s="9">
        <v>2215437.0</v>
      </c>
      <c r="AC2" s="9">
        <v>902143.0</v>
      </c>
      <c r="AD2" s="9">
        <v>2741664.0</v>
      </c>
      <c r="AE2" s="9">
        <v>2748640.0</v>
      </c>
      <c r="AG2" s="12" t="s">
        <v>4</v>
      </c>
      <c r="AH2" s="12" t="s">
        <v>5</v>
      </c>
      <c r="AI2" s="12" t="s">
        <v>6</v>
      </c>
      <c r="AJ2" s="12" t="s">
        <v>7</v>
      </c>
      <c r="AK2" s="12" t="s">
        <v>8</v>
      </c>
      <c r="AL2" s="14" t="s">
        <v>9</v>
      </c>
      <c r="AM2" s="13"/>
      <c r="AN2" s="9" t="s">
        <v>6201</v>
      </c>
      <c r="AO2" s="9">
        <v>1095363.0</v>
      </c>
      <c r="AP2" s="9">
        <v>989024.0</v>
      </c>
      <c r="AQ2" s="9">
        <v>2323019.0</v>
      </c>
      <c r="AR2" s="9">
        <v>1148165.0</v>
      </c>
      <c r="AS2" s="9">
        <v>2194471.0</v>
      </c>
      <c r="AT2" s="9">
        <v>1880925.0</v>
      </c>
      <c r="AU2" s="9">
        <v>1095203.0</v>
      </c>
      <c r="AV2" s="9">
        <v>2387021.0</v>
      </c>
      <c r="AW2" s="9">
        <v>2589299.0</v>
      </c>
      <c r="AX2" s="9">
        <v>2772089.0</v>
      </c>
      <c r="AZ2" s="12" t="s">
        <v>4</v>
      </c>
      <c r="BA2" s="12" t="s">
        <v>5</v>
      </c>
      <c r="BB2" s="12" t="s">
        <v>6</v>
      </c>
      <c r="BC2" s="12" t="s">
        <v>7</v>
      </c>
      <c r="BD2" s="12" t="s">
        <v>8</v>
      </c>
      <c r="BE2" s="12" t="s">
        <v>9</v>
      </c>
    </row>
    <row r="3">
      <c r="B3" s="9">
        <v>102.0</v>
      </c>
      <c r="C3" s="9">
        <v>0.265216</v>
      </c>
      <c r="D3" s="9">
        <v>0.29312</v>
      </c>
      <c r="E3" s="9">
        <v>0.839424</v>
      </c>
      <c r="F3" s="9">
        <v>0.511488</v>
      </c>
      <c r="G3" s="9">
        <v>0.287232</v>
      </c>
      <c r="H3" s="9">
        <v>1.35168</v>
      </c>
      <c r="I3" s="9">
        <v>0.758528</v>
      </c>
      <c r="J3" s="9">
        <v>0.478208</v>
      </c>
      <c r="K3" s="9">
        <v>0.292864</v>
      </c>
      <c r="L3" s="9">
        <v>0.248064</v>
      </c>
      <c r="N3" s="12">
        <f>MIN(C2:L1001)</f>
        <v>0.08832</v>
      </c>
      <c r="O3" s="12">
        <f>MAX(C2:L1001)</f>
        <v>9.99014</v>
      </c>
      <c r="P3" s="12">
        <f>AVERAGE(C2:L1001)</f>
        <v>0.557409966</v>
      </c>
      <c r="Q3" s="12">
        <f>STDEV(C2:L1001)</f>
        <v>0.5636426853</v>
      </c>
      <c r="R3" s="12">
        <f>PERCENTILE(C2:L1001,0.95)</f>
        <v>1.216013</v>
      </c>
      <c r="S3" s="12">
        <f>PERCENTILE(C2:L1001,0.99)</f>
        <v>1.8122328</v>
      </c>
      <c r="T3" s="13"/>
      <c r="U3" s="9" t="s">
        <v>6202</v>
      </c>
      <c r="V3" s="9">
        <v>1068965.0</v>
      </c>
      <c r="W3" s="9">
        <v>975522.0</v>
      </c>
      <c r="X3" s="9">
        <v>2893445.0</v>
      </c>
      <c r="Y3" s="9">
        <v>975074.0</v>
      </c>
      <c r="Z3" s="9">
        <v>2201741.0</v>
      </c>
      <c r="AA3" s="9">
        <v>1959653.0</v>
      </c>
      <c r="AB3" s="9">
        <v>2064072.0</v>
      </c>
      <c r="AC3" s="9">
        <v>1400913.0</v>
      </c>
      <c r="AD3" s="9">
        <v>2541529.0</v>
      </c>
      <c r="AE3" s="9">
        <v>2698878.0</v>
      </c>
      <c r="AG3" s="12">
        <f>MIN(V2:AE1001)/1000000</f>
        <v>0.770235</v>
      </c>
      <c r="AH3" s="12">
        <f>MAX(V2:AE1001)/1000000</f>
        <v>308.898197</v>
      </c>
      <c r="AI3" s="12">
        <f>AVERAGE(V2:AE1001)/1000000</f>
        <v>1.627305857</v>
      </c>
      <c r="AJ3" s="12">
        <f>STDEV(V2:AE1001)/1000000</f>
        <v>3.153367363</v>
      </c>
      <c r="AK3" s="12">
        <f>PERCENTILE(V2:AE1001,0.95)/1000000</f>
        <v>2.85309525</v>
      </c>
      <c r="AL3" s="12">
        <f>PERCENTILE(V2:AE1001,0.99)/1000000</f>
        <v>3.30011693</v>
      </c>
      <c r="AM3" s="13"/>
      <c r="AN3" s="9" t="s">
        <v>6203</v>
      </c>
      <c r="AO3" s="9">
        <v>1764473.0</v>
      </c>
      <c r="AP3" s="9">
        <v>885757.0</v>
      </c>
      <c r="AQ3" s="9">
        <v>2340683.0</v>
      </c>
      <c r="AR3" s="9">
        <v>1309738.0</v>
      </c>
      <c r="AS3" s="9">
        <v>1776121.0</v>
      </c>
      <c r="AT3" s="9">
        <v>2093699.0</v>
      </c>
      <c r="AU3" s="9">
        <v>1106916.0</v>
      </c>
      <c r="AV3" s="9">
        <v>2019137.0</v>
      </c>
      <c r="AW3" s="9">
        <v>2233576.0</v>
      </c>
      <c r="AX3" s="9">
        <v>2866108.0</v>
      </c>
      <c r="AZ3" s="12">
        <f>MIN(AO2:AX1001)/1000000</f>
        <v>0.7486</v>
      </c>
      <c r="BA3" s="12">
        <f>MAX(AO2:AX1001)/1000000</f>
        <v>5.714615</v>
      </c>
      <c r="BB3" s="12">
        <f>AVERAGE(AO2:AX1001)/1000000</f>
        <v>2.134501338</v>
      </c>
      <c r="BC3" s="12">
        <f>STDEV(AO2:AX1001)/1000000</f>
        <v>0.7909675127</v>
      </c>
      <c r="BD3" s="12">
        <f>PERCENTILE(AO2:AX1001,0.95)/1000000</f>
        <v>3.45134455</v>
      </c>
      <c r="BE3" s="12">
        <f>PERCENTILE(AO2:AX1001,0.99)/1000000</f>
        <v>3.95895003</v>
      </c>
    </row>
    <row r="4">
      <c r="B4" s="9">
        <v>103.0</v>
      </c>
      <c r="C4" s="9">
        <v>0.4864</v>
      </c>
      <c r="D4" s="9">
        <v>0.310016</v>
      </c>
      <c r="E4" s="9">
        <v>0.256768</v>
      </c>
      <c r="F4" s="9">
        <v>0.188416</v>
      </c>
      <c r="G4" s="9">
        <v>0.807168</v>
      </c>
      <c r="H4" s="9">
        <v>0.817408</v>
      </c>
      <c r="I4" s="9">
        <v>0.412928</v>
      </c>
      <c r="J4" s="9">
        <v>0.344832</v>
      </c>
      <c r="K4" s="9">
        <v>0.672768</v>
      </c>
      <c r="L4" s="9">
        <v>0.175616</v>
      </c>
      <c r="T4" s="13"/>
      <c r="U4" s="9" t="s">
        <v>6204</v>
      </c>
      <c r="V4" s="9">
        <v>1024036.0</v>
      </c>
      <c r="W4" s="9">
        <v>1965093.0</v>
      </c>
      <c r="X4" s="9">
        <v>1846561.0</v>
      </c>
      <c r="Y4" s="9">
        <v>1017092.0</v>
      </c>
      <c r="Z4" s="9">
        <v>3594014.0</v>
      </c>
      <c r="AA4" s="9">
        <v>1109703.0</v>
      </c>
      <c r="AB4" s="9">
        <v>2421077.0</v>
      </c>
      <c r="AC4" s="9">
        <v>1062757.0</v>
      </c>
      <c r="AD4" s="9">
        <v>2811746.0</v>
      </c>
      <c r="AE4" s="9">
        <v>2590042.0</v>
      </c>
      <c r="AM4" s="13"/>
      <c r="AN4" s="9" t="s">
        <v>6205</v>
      </c>
      <c r="AO4" s="9">
        <v>1556081.0</v>
      </c>
      <c r="AP4" s="9">
        <v>1122595.0</v>
      </c>
      <c r="AQ4" s="9">
        <v>3102243.0</v>
      </c>
      <c r="AR4" s="9">
        <v>2464622.0</v>
      </c>
      <c r="AS4" s="9">
        <v>1622835.0</v>
      </c>
      <c r="AT4" s="9">
        <v>2328138.0</v>
      </c>
      <c r="AU4" s="9">
        <v>1219303.0</v>
      </c>
      <c r="AV4" s="9">
        <v>2785817.0</v>
      </c>
      <c r="AW4" s="9">
        <v>2343819.0</v>
      </c>
      <c r="AX4" s="9">
        <v>3165637.0</v>
      </c>
    </row>
    <row r="5">
      <c r="B5" s="9">
        <v>104.0</v>
      </c>
      <c r="C5" s="9">
        <v>0.267776</v>
      </c>
      <c r="D5" s="9">
        <v>0.289792</v>
      </c>
      <c r="E5" s="9">
        <v>1.30867</v>
      </c>
      <c r="F5" s="9">
        <v>0.61824</v>
      </c>
      <c r="G5" s="9">
        <v>0.194816</v>
      </c>
      <c r="H5" s="9">
        <v>0.571392</v>
      </c>
      <c r="I5" s="9">
        <v>0.184064</v>
      </c>
      <c r="J5" s="9">
        <v>0.688384</v>
      </c>
      <c r="K5" s="9">
        <v>0.278528</v>
      </c>
      <c r="L5" s="9">
        <v>1.14048</v>
      </c>
      <c r="T5" s="13"/>
      <c r="U5" s="9" t="s">
        <v>6206</v>
      </c>
      <c r="V5" s="9">
        <v>965281.0</v>
      </c>
      <c r="W5" s="9">
        <v>1829088.0</v>
      </c>
      <c r="X5" s="9">
        <v>2963048.0</v>
      </c>
      <c r="Y5" s="9">
        <v>959745.0</v>
      </c>
      <c r="Z5" s="9">
        <v>1094246.0</v>
      </c>
      <c r="AA5" s="9">
        <v>959873.0</v>
      </c>
      <c r="AB5" s="9">
        <v>2231246.0</v>
      </c>
      <c r="AC5" s="9">
        <v>2767457.0</v>
      </c>
      <c r="AD5" s="9">
        <v>2402484.0</v>
      </c>
      <c r="AE5" s="9">
        <v>2542425.0</v>
      </c>
      <c r="AM5" s="13"/>
      <c r="AN5" s="9" t="s">
        <v>6207</v>
      </c>
      <c r="AO5" s="9">
        <v>1848507.0</v>
      </c>
      <c r="AP5" s="9">
        <v>1181382.0</v>
      </c>
      <c r="AQ5" s="9">
        <v>3124004.0</v>
      </c>
      <c r="AR5" s="9">
        <v>1449966.0</v>
      </c>
      <c r="AS5" s="9">
        <v>1752664.0</v>
      </c>
      <c r="AT5" s="9">
        <v>2775513.0</v>
      </c>
      <c r="AU5" s="9">
        <v>1257096.0</v>
      </c>
      <c r="AV5" s="9">
        <v>3124836.0</v>
      </c>
      <c r="AW5" s="9">
        <v>2055650.0</v>
      </c>
      <c r="AX5" s="9">
        <v>2210055.0</v>
      </c>
    </row>
    <row r="6">
      <c r="B6" s="9">
        <v>105.0</v>
      </c>
      <c r="C6" s="9">
        <v>1.27002</v>
      </c>
      <c r="D6" s="9">
        <v>0.256256</v>
      </c>
      <c r="E6" s="9">
        <v>0.51328</v>
      </c>
      <c r="F6" s="9">
        <v>0.48896</v>
      </c>
      <c r="G6" s="9">
        <v>0.182016</v>
      </c>
      <c r="H6" s="9">
        <v>0.260352</v>
      </c>
      <c r="I6" s="9">
        <v>0.214528</v>
      </c>
      <c r="J6" s="9">
        <v>0.29056</v>
      </c>
      <c r="K6" s="9">
        <v>0.513792</v>
      </c>
      <c r="L6" s="9">
        <v>0.564736</v>
      </c>
      <c r="T6" s="13"/>
      <c r="U6" s="9" t="s">
        <v>6208</v>
      </c>
      <c r="V6" s="9">
        <v>920128.0</v>
      </c>
      <c r="W6" s="9">
        <v>1880226.0</v>
      </c>
      <c r="X6" s="9">
        <v>2781378.0</v>
      </c>
      <c r="Y6" s="9">
        <v>1743869.0</v>
      </c>
      <c r="Z6" s="9">
        <v>1116647.0</v>
      </c>
      <c r="AA6" s="9">
        <v>1016164.0</v>
      </c>
      <c r="AB6" s="9">
        <v>1937924.0</v>
      </c>
      <c r="AC6" s="9">
        <v>2601627.0</v>
      </c>
      <c r="AD6" s="9">
        <v>2275632.0</v>
      </c>
      <c r="AE6" s="9">
        <v>1006467.0</v>
      </c>
      <c r="AM6" s="13"/>
      <c r="AN6" s="9" t="s">
        <v>6209</v>
      </c>
      <c r="AO6" s="9">
        <v>1244200.0</v>
      </c>
      <c r="AP6" s="9">
        <v>1111108.0</v>
      </c>
      <c r="AQ6" s="9">
        <v>2720471.0</v>
      </c>
      <c r="AR6" s="9">
        <v>2840539.0</v>
      </c>
      <c r="AS6" s="9">
        <v>1858204.0</v>
      </c>
      <c r="AT6" s="9">
        <v>3018465.0</v>
      </c>
      <c r="AU6" s="9">
        <v>1243976.0</v>
      </c>
      <c r="AV6" s="9">
        <v>2402477.0</v>
      </c>
      <c r="AW6" s="9">
        <v>2156357.0</v>
      </c>
      <c r="AX6" s="9">
        <v>2208647.0</v>
      </c>
    </row>
    <row r="7">
      <c r="B7" s="9">
        <v>106.0</v>
      </c>
      <c r="C7" s="9">
        <v>0.342272</v>
      </c>
      <c r="D7" s="9">
        <v>0.259328</v>
      </c>
      <c r="E7" s="9">
        <v>0.321024</v>
      </c>
      <c r="F7" s="9">
        <v>0.559616</v>
      </c>
      <c r="G7" s="9">
        <v>0.334336</v>
      </c>
      <c r="H7" s="9">
        <v>0.492544</v>
      </c>
      <c r="I7" s="9">
        <v>1.11258</v>
      </c>
      <c r="J7" s="9">
        <v>0.167936</v>
      </c>
      <c r="K7" s="9">
        <v>0.585728</v>
      </c>
      <c r="L7" s="9">
        <v>1.03219</v>
      </c>
      <c r="T7" s="13"/>
      <c r="U7" s="9" t="s">
        <v>6210</v>
      </c>
      <c r="V7" s="9">
        <v>996418.0</v>
      </c>
      <c r="W7" s="9">
        <v>1752734.0</v>
      </c>
      <c r="X7" s="9">
        <v>915104.0</v>
      </c>
      <c r="Y7" s="9">
        <v>1525494.0</v>
      </c>
      <c r="Z7" s="9">
        <v>1772190.0</v>
      </c>
      <c r="AA7" s="9">
        <v>869727.0</v>
      </c>
      <c r="AB7" s="9">
        <v>850366.0</v>
      </c>
      <c r="AC7" s="9">
        <v>2654813.0</v>
      </c>
      <c r="AD7" s="9">
        <v>2621148.0</v>
      </c>
      <c r="AE7" s="9">
        <v>997091.0</v>
      </c>
      <c r="AG7" s="15">
        <f>1-1115/1143</f>
        <v>0.02449693788</v>
      </c>
      <c r="AH7" s="9" t="s">
        <v>6211</v>
      </c>
      <c r="AM7" s="13"/>
      <c r="AN7" s="9" t="s">
        <v>6212</v>
      </c>
      <c r="AO7" s="9">
        <v>3141573.0</v>
      </c>
      <c r="AP7" s="9">
        <v>1149605.0</v>
      </c>
      <c r="AQ7" s="9">
        <v>2022369.0</v>
      </c>
      <c r="AR7" s="9">
        <v>2656821.0</v>
      </c>
      <c r="AS7" s="9">
        <v>1477391.0</v>
      </c>
      <c r="AT7" s="9">
        <v>2778937.0</v>
      </c>
      <c r="AU7" s="9">
        <v>1149157.0</v>
      </c>
      <c r="AV7" s="9">
        <v>2656757.0</v>
      </c>
      <c r="AW7" s="9">
        <v>2063266.0</v>
      </c>
      <c r="AX7" s="9">
        <v>2167173.0</v>
      </c>
    </row>
    <row r="8">
      <c r="B8" s="9">
        <v>107.0</v>
      </c>
      <c r="C8" s="9">
        <v>0.225536</v>
      </c>
      <c r="D8" s="9">
        <v>0.307712</v>
      </c>
      <c r="E8" s="9">
        <v>0.493312</v>
      </c>
      <c r="F8" s="9">
        <v>0.45952</v>
      </c>
      <c r="G8" s="9">
        <v>0.184832</v>
      </c>
      <c r="H8" s="9">
        <v>0.365312</v>
      </c>
      <c r="I8" s="9">
        <v>0.192</v>
      </c>
      <c r="J8" s="9">
        <v>0.923904</v>
      </c>
      <c r="K8" s="9">
        <v>0.68992</v>
      </c>
      <c r="L8" s="9">
        <v>1.09824</v>
      </c>
      <c r="T8" s="13"/>
      <c r="U8" s="9" t="s">
        <v>6213</v>
      </c>
      <c r="V8" s="9">
        <v>993379.0</v>
      </c>
      <c r="W8" s="9">
        <v>2575482.0</v>
      </c>
      <c r="X8" s="9">
        <v>850494.0</v>
      </c>
      <c r="Y8" s="9">
        <v>1001155.0</v>
      </c>
      <c r="Z8" s="9">
        <v>957314.0</v>
      </c>
      <c r="AA8" s="9">
        <v>1001187.0</v>
      </c>
      <c r="AB8" s="9">
        <v>2097865.0</v>
      </c>
      <c r="AC8" s="9">
        <v>2772321.0</v>
      </c>
      <c r="AD8" s="9">
        <v>2049480.0</v>
      </c>
      <c r="AE8" s="9">
        <v>821309.0</v>
      </c>
      <c r="AM8" s="13"/>
      <c r="AN8" s="9" t="s">
        <v>6214</v>
      </c>
      <c r="AO8" s="9">
        <v>1572146.0</v>
      </c>
      <c r="AP8" s="9">
        <v>1189510.0</v>
      </c>
      <c r="AQ8" s="9">
        <v>3159461.0</v>
      </c>
      <c r="AR8" s="9">
        <v>3057218.0</v>
      </c>
      <c r="AS8" s="9">
        <v>2885885.0</v>
      </c>
      <c r="AT8" s="9">
        <v>1559794.0</v>
      </c>
      <c r="AU8" s="9">
        <v>1841083.0</v>
      </c>
      <c r="AV8" s="9">
        <v>1375724.0</v>
      </c>
      <c r="AW8" s="9">
        <v>3098147.0</v>
      </c>
      <c r="AX8" s="9">
        <v>2220743.0</v>
      </c>
    </row>
    <row r="9">
      <c r="B9" s="9">
        <v>108.0</v>
      </c>
      <c r="C9" s="9">
        <v>0.86784</v>
      </c>
      <c r="D9" s="9">
        <v>0.245504</v>
      </c>
      <c r="E9" s="9">
        <v>0.261888</v>
      </c>
      <c r="F9" s="9">
        <v>0.72576</v>
      </c>
      <c r="G9" s="9">
        <v>0.550912</v>
      </c>
      <c r="H9" s="9">
        <v>0.571136</v>
      </c>
      <c r="I9" s="9">
        <v>0.301824</v>
      </c>
      <c r="J9" s="9">
        <v>0.777984</v>
      </c>
      <c r="K9" s="9">
        <v>1.22394</v>
      </c>
      <c r="L9" s="9">
        <v>0.314112</v>
      </c>
      <c r="T9" s="13"/>
      <c r="U9" s="9" t="s">
        <v>6215</v>
      </c>
      <c r="V9" s="9">
        <v>980579.0</v>
      </c>
      <c r="W9" s="9">
        <v>1707964.0</v>
      </c>
      <c r="X9" s="9">
        <v>2076489.0</v>
      </c>
      <c r="Y9" s="9">
        <v>1709212.0</v>
      </c>
      <c r="Z9" s="9">
        <v>1088038.0</v>
      </c>
      <c r="AA9" s="9">
        <v>826461.0</v>
      </c>
      <c r="AB9" s="9">
        <v>2397619.0</v>
      </c>
      <c r="AC9" s="9">
        <v>2451702.0</v>
      </c>
      <c r="AD9" s="9">
        <v>2253166.0</v>
      </c>
      <c r="AE9" s="9">
        <v>2425109.0</v>
      </c>
      <c r="AM9" s="13"/>
      <c r="AN9" s="9" t="s">
        <v>6216</v>
      </c>
      <c r="AO9" s="9">
        <v>1234983.0</v>
      </c>
      <c r="AP9" s="9">
        <v>1152069.0</v>
      </c>
      <c r="AQ9" s="9">
        <v>3008064.0</v>
      </c>
      <c r="AR9" s="9">
        <v>1343659.0</v>
      </c>
      <c r="AS9" s="9">
        <v>1881148.0</v>
      </c>
      <c r="AT9" s="9">
        <v>3280841.0</v>
      </c>
      <c r="AU9" s="9">
        <v>1234567.0</v>
      </c>
      <c r="AV9" s="9">
        <v>2502064.0</v>
      </c>
      <c r="AW9" s="9">
        <v>3007584.0</v>
      </c>
      <c r="AX9" s="9">
        <v>2017440.0</v>
      </c>
    </row>
    <row r="10">
      <c r="B10" s="9">
        <v>109.0</v>
      </c>
      <c r="C10" s="9">
        <v>0.200704</v>
      </c>
      <c r="D10" s="9">
        <v>0.260096</v>
      </c>
      <c r="E10" s="9">
        <v>0.435968</v>
      </c>
      <c r="F10" s="9">
        <v>0.638464</v>
      </c>
      <c r="G10" s="9">
        <v>0.21632</v>
      </c>
      <c r="H10" s="9">
        <v>0.220416</v>
      </c>
      <c r="I10" s="9">
        <v>0.857856</v>
      </c>
      <c r="J10" s="9">
        <v>0.477184</v>
      </c>
      <c r="K10" s="9">
        <v>0.241664</v>
      </c>
      <c r="L10" s="9">
        <v>0.443392</v>
      </c>
      <c r="T10" s="13"/>
      <c r="U10" s="9" t="s">
        <v>6217</v>
      </c>
      <c r="V10" s="9">
        <v>1008355.0</v>
      </c>
      <c r="W10" s="9">
        <v>2864260.0</v>
      </c>
      <c r="X10" s="9">
        <v>2368530.0</v>
      </c>
      <c r="Y10" s="9">
        <v>1336270.0</v>
      </c>
      <c r="Z10" s="9">
        <v>1888386.0</v>
      </c>
      <c r="AA10" s="9">
        <v>902527.0</v>
      </c>
      <c r="AB10" s="9">
        <v>2636861.0</v>
      </c>
      <c r="AC10" s="9">
        <v>2616603.0</v>
      </c>
      <c r="AD10" s="9">
        <v>2563513.0</v>
      </c>
      <c r="AE10" s="9">
        <v>937281.0</v>
      </c>
      <c r="AM10" s="13"/>
      <c r="AN10" s="9" t="s">
        <v>6218</v>
      </c>
      <c r="AO10" s="9">
        <v>3786938.0</v>
      </c>
      <c r="AP10" s="9">
        <v>5026017.0</v>
      </c>
      <c r="AQ10" s="9">
        <v>2328427.0</v>
      </c>
      <c r="AR10" s="9">
        <v>1692310.0</v>
      </c>
      <c r="AS10" s="9">
        <v>2379404.0</v>
      </c>
      <c r="AT10" s="9">
        <v>3052066.0</v>
      </c>
      <c r="AU10" s="9">
        <v>1191846.0</v>
      </c>
      <c r="AV10" s="9">
        <v>2788442.0</v>
      </c>
      <c r="AW10" s="9">
        <v>4071651.0</v>
      </c>
      <c r="AX10" s="9">
        <v>2360524.0</v>
      </c>
    </row>
    <row r="11">
      <c r="B11" s="9">
        <v>110.0</v>
      </c>
      <c r="C11" s="9">
        <v>0.570368</v>
      </c>
      <c r="D11" s="9">
        <v>0.217856</v>
      </c>
      <c r="E11" s="9">
        <v>0.689152</v>
      </c>
      <c r="F11" s="9">
        <v>0.392192</v>
      </c>
      <c r="G11" s="9">
        <v>0.806656</v>
      </c>
      <c r="H11" s="9">
        <v>0.254208</v>
      </c>
      <c r="I11" s="9">
        <v>0.21504</v>
      </c>
      <c r="J11" s="9">
        <v>1.03347</v>
      </c>
      <c r="K11" s="9">
        <v>1.09107</v>
      </c>
      <c r="L11" s="9">
        <v>0.223232</v>
      </c>
      <c r="T11" s="13"/>
      <c r="U11" s="9" t="s">
        <v>6219</v>
      </c>
      <c r="V11" s="9">
        <v>959329.0</v>
      </c>
      <c r="W11" s="9">
        <v>2241774.0</v>
      </c>
      <c r="X11" s="9">
        <v>2636285.0</v>
      </c>
      <c r="Y11" s="9">
        <v>2305713.0</v>
      </c>
      <c r="Z11" s="9">
        <v>1721308.0</v>
      </c>
      <c r="AA11" s="9">
        <v>1334927.0</v>
      </c>
      <c r="AB11" s="9">
        <v>843294.0</v>
      </c>
      <c r="AC11" s="9">
        <v>2806626.0</v>
      </c>
      <c r="AD11" s="9">
        <v>1021156.0</v>
      </c>
      <c r="AE11" s="9">
        <v>949345.0</v>
      </c>
      <c r="AM11" s="13"/>
      <c r="AN11" s="9" t="s">
        <v>6220</v>
      </c>
      <c r="AO11" s="9">
        <v>1362860.0</v>
      </c>
      <c r="AP11" s="9">
        <v>1102404.0</v>
      </c>
      <c r="AQ11" s="9">
        <v>2413390.0</v>
      </c>
      <c r="AR11" s="9">
        <v>1461647.0</v>
      </c>
      <c r="AS11" s="9">
        <v>1557362.0</v>
      </c>
      <c r="AT11" s="9">
        <v>2562098.0</v>
      </c>
      <c r="AU11" s="9">
        <v>1184966.0</v>
      </c>
      <c r="AV11" s="9">
        <v>2857820.0</v>
      </c>
      <c r="AW11" s="9">
        <v>2331371.0</v>
      </c>
      <c r="AX11" s="9">
        <v>2744984.0</v>
      </c>
    </row>
    <row r="12">
      <c r="B12" s="9">
        <v>111.0</v>
      </c>
      <c r="C12" s="9">
        <v>0.47488</v>
      </c>
      <c r="D12" s="9">
        <v>7.93805</v>
      </c>
      <c r="E12" s="9">
        <v>0.45184</v>
      </c>
      <c r="F12" s="9">
        <v>0.445952</v>
      </c>
      <c r="G12" s="9">
        <v>0.4544</v>
      </c>
      <c r="H12" s="9">
        <v>0.215552</v>
      </c>
      <c r="I12" s="9">
        <v>0.810752</v>
      </c>
      <c r="J12" s="9">
        <v>0.228352</v>
      </c>
      <c r="K12" s="9">
        <v>0.618752</v>
      </c>
      <c r="L12" s="9">
        <v>0.20224</v>
      </c>
      <c r="T12" s="13"/>
      <c r="U12" s="9" t="s">
        <v>6221</v>
      </c>
      <c r="V12" s="9">
        <v>2046919.0</v>
      </c>
      <c r="W12" s="9">
        <v>2422229.0</v>
      </c>
      <c r="X12" s="9">
        <v>1268685.0</v>
      </c>
      <c r="Y12" s="9">
        <v>1063205.0</v>
      </c>
      <c r="Z12" s="9">
        <v>2013702.0</v>
      </c>
      <c r="AA12" s="9">
        <v>2138507.0</v>
      </c>
      <c r="AB12" s="9">
        <v>1411538.0</v>
      </c>
      <c r="AC12" s="9">
        <v>2996329.0</v>
      </c>
      <c r="AD12" s="9">
        <v>867998.0</v>
      </c>
      <c r="AE12" s="9">
        <v>962658.0</v>
      </c>
      <c r="AM12" s="13"/>
      <c r="AN12" s="9" t="s">
        <v>6222</v>
      </c>
      <c r="AO12" s="9">
        <v>1210279.0</v>
      </c>
      <c r="AP12" s="9">
        <v>1113636.0</v>
      </c>
      <c r="AQ12" s="9">
        <v>1763705.0</v>
      </c>
      <c r="AR12" s="9">
        <v>1321994.0</v>
      </c>
      <c r="AS12" s="9">
        <v>2224903.0</v>
      </c>
      <c r="AT12" s="9">
        <v>2910749.0</v>
      </c>
      <c r="AU12" s="9">
        <v>1209191.0</v>
      </c>
      <c r="AV12" s="9">
        <v>2369420.0</v>
      </c>
      <c r="AW12" s="9">
        <v>2294410.0</v>
      </c>
      <c r="AX12" s="9">
        <v>2367340.0</v>
      </c>
    </row>
    <row r="13">
      <c r="B13" s="9">
        <v>112.0</v>
      </c>
      <c r="C13" s="9">
        <v>0.432896</v>
      </c>
      <c r="D13" s="9">
        <v>0.187136</v>
      </c>
      <c r="E13" s="9">
        <v>0.673024</v>
      </c>
      <c r="F13" s="9">
        <v>0.50816</v>
      </c>
      <c r="G13" s="9">
        <v>0.281856</v>
      </c>
      <c r="H13" s="9">
        <v>0.370432</v>
      </c>
      <c r="I13" s="9">
        <v>0.2048</v>
      </c>
      <c r="J13" s="9">
        <v>0.882176</v>
      </c>
      <c r="K13" s="9">
        <v>1.18042</v>
      </c>
      <c r="L13" s="9">
        <v>0.795904</v>
      </c>
      <c r="T13" s="13"/>
      <c r="U13" s="9" t="s">
        <v>6223</v>
      </c>
      <c r="V13" s="9">
        <v>1539349.0</v>
      </c>
      <c r="W13" s="9">
        <v>1588375.0</v>
      </c>
      <c r="X13" s="9">
        <v>1924836.0</v>
      </c>
      <c r="Y13" s="9">
        <v>2420212.0</v>
      </c>
      <c r="Z13" s="9">
        <v>1160009.0</v>
      </c>
      <c r="AA13" s="9">
        <v>1313390.0</v>
      </c>
      <c r="AB13" s="9">
        <v>874494.0</v>
      </c>
      <c r="AC13" s="9">
        <v>1121735.0</v>
      </c>
      <c r="AD13" s="9">
        <v>1558614.0</v>
      </c>
      <c r="AE13" s="9">
        <v>1071046.0</v>
      </c>
      <c r="AM13" s="13"/>
      <c r="AN13" s="9" t="s">
        <v>6224</v>
      </c>
      <c r="AO13" s="9">
        <v>1996672.0</v>
      </c>
      <c r="AP13" s="9">
        <v>1141028.0</v>
      </c>
      <c r="AQ13" s="9">
        <v>2603219.0</v>
      </c>
      <c r="AR13" s="9">
        <v>1450958.0</v>
      </c>
      <c r="AS13" s="9">
        <v>3188166.0</v>
      </c>
      <c r="AT13" s="9">
        <v>2416205.0</v>
      </c>
      <c r="AU13" s="9">
        <v>1249032.0</v>
      </c>
      <c r="AV13" s="9">
        <v>2462862.0</v>
      </c>
      <c r="AW13" s="9">
        <v>3129956.0</v>
      </c>
      <c r="AX13" s="9">
        <v>2321354.0</v>
      </c>
    </row>
    <row r="14">
      <c r="B14" s="9">
        <v>113.0</v>
      </c>
      <c r="C14" s="9">
        <v>0.45312</v>
      </c>
      <c r="D14" s="9">
        <v>0.262656</v>
      </c>
      <c r="E14" s="9">
        <v>0.892416</v>
      </c>
      <c r="F14" s="9">
        <v>0.198912</v>
      </c>
      <c r="G14" s="9">
        <v>0.230912</v>
      </c>
      <c r="H14" s="9">
        <v>0.607232</v>
      </c>
      <c r="I14" s="9">
        <v>0.90112</v>
      </c>
      <c r="J14" s="9">
        <v>0.251136</v>
      </c>
      <c r="K14" s="9">
        <v>1.01914</v>
      </c>
      <c r="L14" s="9">
        <v>0.302336</v>
      </c>
      <c r="T14" s="13"/>
      <c r="U14" s="9" t="s">
        <v>6225</v>
      </c>
      <c r="V14" s="9">
        <v>995874.0</v>
      </c>
      <c r="W14" s="9">
        <v>817948.0</v>
      </c>
      <c r="X14" s="9">
        <v>854462.0</v>
      </c>
      <c r="Y14" s="9">
        <v>1822175.0</v>
      </c>
      <c r="Z14" s="9">
        <v>2098825.0</v>
      </c>
      <c r="AA14" s="9">
        <v>815196.0</v>
      </c>
      <c r="AB14" s="9">
        <v>1262732.0</v>
      </c>
      <c r="AC14" s="9">
        <v>990883.0</v>
      </c>
      <c r="AD14" s="9">
        <v>960002.0</v>
      </c>
      <c r="AE14" s="9">
        <v>2469751.0</v>
      </c>
      <c r="AM14" s="13"/>
      <c r="AN14" s="9" t="s">
        <v>6226</v>
      </c>
      <c r="AO14" s="9">
        <v>1137316.0</v>
      </c>
      <c r="AP14" s="9">
        <v>1065186.0</v>
      </c>
      <c r="AQ14" s="9">
        <v>2543985.0</v>
      </c>
      <c r="AR14" s="9">
        <v>1428461.0</v>
      </c>
      <c r="AS14" s="9">
        <v>3570706.0</v>
      </c>
      <c r="AT14" s="9">
        <v>3030913.0</v>
      </c>
      <c r="AU14" s="9">
        <v>1250568.0</v>
      </c>
      <c r="AV14" s="9">
        <v>3570034.0</v>
      </c>
      <c r="AW14" s="9">
        <v>3252712.0</v>
      </c>
      <c r="AX14" s="9">
        <v>2289993.0</v>
      </c>
    </row>
    <row r="15">
      <c r="B15" s="9">
        <v>114.0</v>
      </c>
      <c r="C15" s="9">
        <v>0.290304</v>
      </c>
      <c r="D15" s="9">
        <v>0.306688</v>
      </c>
      <c r="E15" s="9">
        <v>0.658688</v>
      </c>
      <c r="F15" s="9">
        <v>0.258048</v>
      </c>
      <c r="G15" s="9">
        <v>0.76288</v>
      </c>
      <c r="H15" s="9">
        <v>0.531712</v>
      </c>
      <c r="I15" s="9">
        <v>1.43002</v>
      </c>
      <c r="J15" s="9">
        <v>0.27136</v>
      </c>
      <c r="K15" s="9">
        <v>8.03507</v>
      </c>
      <c r="L15" s="9">
        <v>1.36755</v>
      </c>
      <c r="T15" s="13"/>
      <c r="U15" s="9" t="s">
        <v>6227</v>
      </c>
      <c r="V15" s="9">
        <v>974370.0</v>
      </c>
      <c r="W15" s="9">
        <v>2074921.0</v>
      </c>
      <c r="X15" s="9">
        <v>822429.0</v>
      </c>
      <c r="Y15" s="9">
        <v>904576.0</v>
      </c>
      <c r="Z15" s="9">
        <v>991043.0</v>
      </c>
      <c r="AA15" s="9">
        <v>909888.0</v>
      </c>
      <c r="AB15" s="9">
        <v>2515320.0</v>
      </c>
      <c r="AC15" s="9">
        <v>1021412.0</v>
      </c>
      <c r="AD15" s="9">
        <v>2222478.0</v>
      </c>
      <c r="AE15" s="9">
        <v>1982757.0</v>
      </c>
      <c r="AM15" s="13"/>
      <c r="AN15" s="9" t="s">
        <v>6228</v>
      </c>
      <c r="AO15" s="9">
        <v>1249160.0</v>
      </c>
      <c r="AP15" s="9">
        <v>3362988.0</v>
      </c>
      <c r="AQ15" s="9">
        <v>2067907.0</v>
      </c>
      <c r="AR15" s="9">
        <v>2091491.0</v>
      </c>
      <c r="AS15" s="9">
        <v>2148421.0</v>
      </c>
      <c r="AT15" s="9">
        <v>2924382.0</v>
      </c>
      <c r="AU15" s="9">
        <v>1221992.0</v>
      </c>
      <c r="AV15" s="9">
        <v>3798970.0</v>
      </c>
      <c r="AW15" s="9">
        <v>2582067.0</v>
      </c>
      <c r="AX15" s="9">
        <v>2713943.0</v>
      </c>
    </row>
    <row r="16">
      <c r="B16" s="9">
        <v>115.0</v>
      </c>
      <c r="C16" s="9">
        <v>0.471808</v>
      </c>
      <c r="D16" s="9">
        <v>0.487936</v>
      </c>
      <c r="E16" s="9">
        <v>0.262656</v>
      </c>
      <c r="F16" s="9">
        <v>0.229632</v>
      </c>
      <c r="G16" s="9">
        <v>0.781568</v>
      </c>
      <c r="H16" s="9">
        <v>0.240896</v>
      </c>
      <c r="I16" s="9">
        <v>0.891904</v>
      </c>
      <c r="J16" s="9">
        <v>0.21504</v>
      </c>
      <c r="K16" s="9">
        <v>0.255488</v>
      </c>
      <c r="L16" s="9">
        <v>0.803072</v>
      </c>
      <c r="T16" s="13"/>
      <c r="U16" s="9" t="s">
        <v>6229</v>
      </c>
      <c r="V16" s="9">
        <v>1054757.0</v>
      </c>
      <c r="W16" s="9">
        <v>966786.0</v>
      </c>
      <c r="X16" s="9">
        <v>998339.0</v>
      </c>
      <c r="Y16" s="9">
        <v>2461014.0</v>
      </c>
      <c r="Z16" s="9">
        <v>1989894.0</v>
      </c>
      <c r="AA16" s="9">
        <v>1607832.0</v>
      </c>
      <c r="AB16" s="9">
        <v>2024902.0</v>
      </c>
      <c r="AC16" s="9">
        <v>1857377.0</v>
      </c>
      <c r="AD16" s="9">
        <v>3043338.0</v>
      </c>
      <c r="AE16" s="9">
        <v>2171020.0</v>
      </c>
      <c r="AM16" s="13"/>
      <c r="AN16" s="9" t="s">
        <v>6230</v>
      </c>
      <c r="AO16" s="9">
        <v>1214503.0</v>
      </c>
      <c r="AP16" s="9">
        <v>3421293.0</v>
      </c>
      <c r="AQ16" s="9">
        <v>2253032.0</v>
      </c>
      <c r="AR16" s="9">
        <v>1417197.0</v>
      </c>
      <c r="AS16" s="9">
        <v>2063746.0</v>
      </c>
      <c r="AT16" s="9">
        <v>2838747.0</v>
      </c>
      <c r="AU16" s="9">
        <v>1214887.0</v>
      </c>
      <c r="AV16" s="9">
        <v>3284425.0</v>
      </c>
      <c r="AW16" s="9">
        <v>2374956.0</v>
      </c>
      <c r="AX16" s="9">
        <v>2338251.0</v>
      </c>
    </row>
    <row r="17">
      <c r="B17" s="9">
        <v>116.0</v>
      </c>
      <c r="C17" s="9">
        <v>0.215808</v>
      </c>
      <c r="D17" s="9">
        <v>0.19584</v>
      </c>
      <c r="E17" s="9">
        <v>0.507136</v>
      </c>
      <c r="F17" s="9">
        <v>0.510208</v>
      </c>
      <c r="G17" s="9">
        <v>0.503296</v>
      </c>
      <c r="H17" s="9">
        <v>0.28288</v>
      </c>
      <c r="I17" s="9">
        <v>1.25901</v>
      </c>
      <c r="J17" s="9">
        <v>0.271872</v>
      </c>
      <c r="K17" s="9">
        <v>0.255232</v>
      </c>
      <c r="L17" s="9">
        <v>0.556544</v>
      </c>
      <c r="T17" s="13"/>
      <c r="U17" s="9" t="s">
        <v>6231</v>
      </c>
      <c r="V17" s="9">
        <v>1024259.0</v>
      </c>
      <c r="W17" s="9">
        <v>971746.0</v>
      </c>
      <c r="X17" s="9">
        <v>1034692.0</v>
      </c>
      <c r="Y17" s="9">
        <v>977699.0</v>
      </c>
      <c r="Z17" s="9">
        <v>2096521.0</v>
      </c>
      <c r="AA17" s="9">
        <v>959746.0</v>
      </c>
      <c r="AB17" s="9">
        <v>2639324.0</v>
      </c>
      <c r="AC17" s="9">
        <v>1038340.0</v>
      </c>
      <c r="AD17" s="9">
        <v>1082246.0</v>
      </c>
      <c r="AE17" s="9">
        <v>998787.0</v>
      </c>
      <c r="AM17" s="13"/>
      <c r="AN17" s="9" t="s">
        <v>6232</v>
      </c>
      <c r="AO17" s="9">
        <v>2598131.0</v>
      </c>
      <c r="AP17" s="9">
        <v>2441326.0</v>
      </c>
      <c r="AQ17" s="9">
        <v>3314186.0</v>
      </c>
      <c r="AR17" s="9">
        <v>1797529.0</v>
      </c>
      <c r="AS17" s="9">
        <v>1425421.0</v>
      </c>
      <c r="AT17" s="9">
        <v>2023232.0</v>
      </c>
      <c r="AU17" s="9">
        <v>1185509.0</v>
      </c>
      <c r="AV17" s="9">
        <v>3451982.0</v>
      </c>
      <c r="AW17" s="9">
        <v>2082306.0</v>
      </c>
      <c r="AX17" s="9">
        <v>2255368.0</v>
      </c>
    </row>
    <row r="18">
      <c r="B18" s="9">
        <v>117.0</v>
      </c>
      <c r="C18" s="9">
        <v>0.946688</v>
      </c>
      <c r="D18" s="9">
        <v>0.248064</v>
      </c>
      <c r="E18" s="9">
        <v>0.25088</v>
      </c>
      <c r="F18" s="9">
        <v>0.250624</v>
      </c>
      <c r="G18" s="9">
        <v>1.03322</v>
      </c>
      <c r="H18" s="9">
        <v>0.301568</v>
      </c>
      <c r="I18" s="9">
        <v>0.908032</v>
      </c>
      <c r="J18" s="9">
        <v>0.774144</v>
      </c>
      <c r="K18" s="9">
        <v>0.469504</v>
      </c>
      <c r="L18" s="9">
        <v>0.370944</v>
      </c>
      <c r="T18" s="13"/>
      <c r="U18" s="9" t="s">
        <v>6233</v>
      </c>
      <c r="V18" s="9">
        <v>2155307.0</v>
      </c>
      <c r="W18" s="9">
        <v>862686.0</v>
      </c>
      <c r="X18" s="9">
        <v>2639772.0</v>
      </c>
      <c r="Y18" s="9">
        <v>1615481.0</v>
      </c>
      <c r="Z18" s="9">
        <v>1843008.0</v>
      </c>
      <c r="AA18" s="9">
        <v>809788.0</v>
      </c>
      <c r="AB18" s="9">
        <v>2303985.0</v>
      </c>
      <c r="AC18" s="9">
        <v>1704923.0</v>
      </c>
      <c r="AD18" s="9">
        <v>997027.0</v>
      </c>
      <c r="AE18" s="9">
        <v>978626.0</v>
      </c>
      <c r="AM18" s="13"/>
      <c r="AN18" s="9" t="s">
        <v>6234</v>
      </c>
      <c r="AO18" s="9">
        <v>2356619.0</v>
      </c>
      <c r="AP18" s="9">
        <v>1107715.0</v>
      </c>
      <c r="AQ18" s="9">
        <v>2804825.0</v>
      </c>
      <c r="AR18" s="9">
        <v>1300297.0</v>
      </c>
      <c r="AS18" s="9">
        <v>1691158.0</v>
      </c>
      <c r="AT18" s="9">
        <v>2653493.0</v>
      </c>
      <c r="AU18" s="9">
        <v>1215111.0</v>
      </c>
      <c r="AV18" s="9">
        <v>3764728.0</v>
      </c>
      <c r="AW18" s="9">
        <v>3803897.0</v>
      </c>
      <c r="AX18" s="9">
        <v>2612051.0</v>
      </c>
    </row>
    <row r="19">
      <c r="B19" s="9">
        <v>118.0</v>
      </c>
      <c r="C19" s="9">
        <v>0.272384</v>
      </c>
      <c r="D19" s="9">
        <v>0.209408</v>
      </c>
      <c r="E19" s="9">
        <v>0.19328</v>
      </c>
      <c r="F19" s="9">
        <v>0.384256</v>
      </c>
      <c r="G19" s="9">
        <v>0.498944</v>
      </c>
      <c r="H19" s="9">
        <v>0.692992</v>
      </c>
      <c r="I19" s="9">
        <v>0.753408</v>
      </c>
      <c r="J19" s="9">
        <v>0.444416</v>
      </c>
      <c r="K19" s="9">
        <v>0.26752</v>
      </c>
      <c r="L19" s="9">
        <v>0.2368</v>
      </c>
      <c r="T19" s="13"/>
      <c r="U19" s="9" t="s">
        <v>6235</v>
      </c>
      <c r="V19" s="9">
        <v>2620027.0</v>
      </c>
      <c r="W19" s="9">
        <v>1001475.0</v>
      </c>
      <c r="X19" s="9">
        <v>2438966.0</v>
      </c>
      <c r="Y19" s="9">
        <v>1000835.0</v>
      </c>
      <c r="Z19" s="9">
        <v>1862145.0</v>
      </c>
      <c r="AA19" s="9">
        <v>1000771.0</v>
      </c>
      <c r="AB19" s="9">
        <v>2334290.0</v>
      </c>
      <c r="AC19" s="9">
        <v>920832.0</v>
      </c>
      <c r="AD19" s="9">
        <v>1741853.0</v>
      </c>
      <c r="AE19" s="9">
        <v>1004067.0</v>
      </c>
      <c r="AM19" s="13"/>
      <c r="AN19" s="9" t="s">
        <v>6236</v>
      </c>
      <c r="AO19" s="9">
        <v>2105059.0</v>
      </c>
      <c r="AP19" s="9">
        <v>1253160.0</v>
      </c>
      <c r="AQ19" s="9">
        <v>1577362.0</v>
      </c>
      <c r="AR19" s="9">
        <v>2792953.0</v>
      </c>
      <c r="AS19" s="9">
        <v>1465359.0</v>
      </c>
      <c r="AT19" s="9">
        <v>2607667.0</v>
      </c>
      <c r="AU19" s="9">
        <v>1212262.0</v>
      </c>
      <c r="AV19" s="9">
        <v>2772600.0</v>
      </c>
      <c r="AW19" s="9">
        <v>3158469.0</v>
      </c>
      <c r="AX19" s="9">
        <v>1528497.0</v>
      </c>
    </row>
    <row r="20">
      <c r="B20" s="9">
        <v>119.0</v>
      </c>
      <c r="C20" s="9">
        <v>0.243712</v>
      </c>
      <c r="D20" s="9">
        <v>0.260096</v>
      </c>
      <c r="E20" s="9">
        <v>0.740352</v>
      </c>
      <c r="F20" s="9">
        <v>0.431616</v>
      </c>
      <c r="G20" s="9">
        <v>0.71552</v>
      </c>
      <c r="H20" s="9">
        <v>0.523008</v>
      </c>
      <c r="I20" s="9">
        <v>0.259328</v>
      </c>
      <c r="J20" s="9">
        <v>0.172288</v>
      </c>
      <c r="K20" s="9">
        <v>0.486912</v>
      </c>
      <c r="L20" s="9">
        <v>0.188416</v>
      </c>
      <c r="T20" s="13"/>
      <c r="U20" s="9" t="s">
        <v>6237</v>
      </c>
      <c r="V20" s="9">
        <v>1031908.0</v>
      </c>
      <c r="W20" s="9">
        <v>1056933.0</v>
      </c>
      <c r="X20" s="9">
        <v>2219118.0</v>
      </c>
      <c r="Y20" s="9">
        <v>1014724.0</v>
      </c>
      <c r="Z20" s="9">
        <v>1818336.0</v>
      </c>
      <c r="AA20" s="9">
        <v>1014948.0</v>
      </c>
      <c r="AB20" s="9">
        <v>2437078.0</v>
      </c>
      <c r="AC20" s="9">
        <v>1092326.0</v>
      </c>
      <c r="AD20" s="9">
        <v>1866370.0</v>
      </c>
      <c r="AE20" s="9">
        <v>1026372.0</v>
      </c>
      <c r="AM20" s="13"/>
      <c r="AN20" s="9" t="s">
        <v>6238</v>
      </c>
      <c r="AO20" s="9">
        <v>1785369.0</v>
      </c>
      <c r="AP20" s="9">
        <v>1053601.0</v>
      </c>
      <c r="AQ20" s="9">
        <v>1714294.0</v>
      </c>
      <c r="AR20" s="9">
        <v>3651956.0</v>
      </c>
      <c r="AS20" s="9">
        <v>1434285.0</v>
      </c>
      <c r="AT20" s="9">
        <v>3522032.0</v>
      </c>
      <c r="AU20" s="9">
        <v>1371723.0</v>
      </c>
      <c r="AV20" s="9">
        <v>3454734.0</v>
      </c>
      <c r="AW20" s="9">
        <v>2848603.0</v>
      </c>
      <c r="AX20" s="9">
        <v>2359723.0</v>
      </c>
    </row>
    <row r="21">
      <c r="B21" s="9">
        <v>120.0</v>
      </c>
      <c r="C21" s="9">
        <v>0.233216</v>
      </c>
      <c r="D21" s="9">
        <v>0.75648</v>
      </c>
      <c r="E21" s="9">
        <v>0.468224</v>
      </c>
      <c r="F21" s="9">
        <v>0.575232</v>
      </c>
      <c r="G21" s="9">
        <v>1.48224</v>
      </c>
      <c r="H21" s="9">
        <v>0.828928</v>
      </c>
      <c r="I21" s="9">
        <v>1.64275</v>
      </c>
      <c r="J21" s="9">
        <v>0.204032</v>
      </c>
      <c r="K21" s="9">
        <v>0.25472</v>
      </c>
      <c r="L21" s="9">
        <v>0.234752</v>
      </c>
      <c r="T21" s="13"/>
      <c r="U21" s="9" t="s">
        <v>6239</v>
      </c>
      <c r="V21" s="9">
        <v>890431.0</v>
      </c>
      <c r="W21" s="9">
        <v>1122311.0</v>
      </c>
      <c r="X21" s="9">
        <v>1077574.0</v>
      </c>
      <c r="Y21" s="9">
        <v>1122183.0</v>
      </c>
      <c r="Z21" s="9">
        <v>952353.0</v>
      </c>
      <c r="AA21" s="9">
        <v>2275600.0</v>
      </c>
      <c r="AB21" s="9">
        <v>2187533.0</v>
      </c>
      <c r="AC21" s="9">
        <v>2314097.0</v>
      </c>
      <c r="AD21" s="9">
        <v>2887717.0</v>
      </c>
      <c r="AE21" s="9">
        <v>1040452.0</v>
      </c>
      <c r="AM21" s="13"/>
      <c r="AN21" s="9" t="s">
        <v>6240</v>
      </c>
      <c r="AO21" s="9">
        <v>1296778.0</v>
      </c>
      <c r="AP21" s="9">
        <v>2028417.0</v>
      </c>
      <c r="AQ21" s="9">
        <v>1930270.0</v>
      </c>
      <c r="AR21" s="9">
        <v>1640725.0</v>
      </c>
      <c r="AS21" s="9">
        <v>1424910.0</v>
      </c>
      <c r="AT21" s="9">
        <v>2612980.0</v>
      </c>
      <c r="AU21" s="9">
        <v>1296906.0</v>
      </c>
      <c r="AV21" s="9">
        <v>3110532.0</v>
      </c>
      <c r="AW21" s="9">
        <v>2899005.0</v>
      </c>
      <c r="AX21" s="9">
        <v>1722551.0</v>
      </c>
    </row>
    <row r="22">
      <c r="B22" s="9">
        <v>121.0</v>
      </c>
      <c r="C22" s="9">
        <v>0.372736</v>
      </c>
      <c r="D22" s="9">
        <v>0.285184</v>
      </c>
      <c r="E22" s="9">
        <v>0.206592</v>
      </c>
      <c r="F22" s="9">
        <v>0.582912</v>
      </c>
      <c r="G22" s="9">
        <v>0.830976</v>
      </c>
      <c r="H22" s="9">
        <v>0.216576</v>
      </c>
      <c r="I22" s="9">
        <v>0.500992</v>
      </c>
      <c r="J22" s="9">
        <v>0.607232</v>
      </c>
      <c r="K22" s="9">
        <v>0.260352</v>
      </c>
      <c r="L22" s="9">
        <v>0.196352</v>
      </c>
      <c r="T22" s="13"/>
      <c r="U22" s="9" t="s">
        <v>6241</v>
      </c>
      <c r="V22" s="9">
        <v>810460.0</v>
      </c>
      <c r="W22" s="9">
        <v>991235.0</v>
      </c>
      <c r="X22" s="9">
        <v>1878466.0</v>
      </c>
      <c r="Y22" s="9">
        <v>991139.0</v>
      </c>
      <c r="Z22" s="9">
        <v>978946.0</v>
      </c>
      <c r="AA22" s="9">
        <v>991075.0</v>
      </c>
      <c r="AB22" s="9">
        <v>1161673.0</v>
      </c>
      <c r="AC22" s="9">
        <v>2500023.0</v>
      </c>
      <c r="AD22" s="9">
        <v>1997349.0</v>
      </c>
      <c r="AE22" s="9">
        <v>1961125.0</v>
      </c>
      <c r="AM22" s="13"/>
      <c r="AN22" s="9" t="s">
        <v>6242</v>
      </c>
      <c r="AO22" s="9">
        <v>1335755.0</v>
      </c>
      <c r="AP22" s="9">
        <v>1031905.0</v>
      </c>
      <c r="AQ22" s="9">
        <v>2606739.0</v>
      </c>
      <c r="AR22" s="9">
        <v>1453934.0</v>
      </c>
      <c r="AS22" s="9">
        <v>2614611.0</v>
      </c>
      <c r="AT22" s="9">
        <v>2614899.0</v>
      </c>
      <c r="AU22" s="9">
        <v>1123236.0</v>
      </c>
      <c r="AV22" s="9">
        <v>2713623.0</v>
      </c>
      <c r="AW22" s="9">
        <v>3676725.0</v>
      </c>
      <c r="AX22" s="9">
        <v>1787097.0</v>
      </c>
    </row>
    <row r="23">
      <c r="B23" s="9">
        <v>122.0</v>
      </c>
      <c r="C23" s="9">
        <v>0.20224</v>
      </c>
      <c r="D23" s="9">
        <v>0.633856</v>
      </c>
      <c r="E23" s="9">
        <v>0.748288</v>
      </c>
      <c r="F23" s="9">
        <v>0.225792</v>
      </c>
      <c r="G23" s="9">
        <v>0.636672</v>
      </c>
      <c r="H23" s="9">
        <v>0.508672</v>
      </c>
      <c r="I23" s="9">
        <v>0.792064</v>
      </c>
      <c r="J23" s="9">
        <v>0.260608</v>
      </c>
      <c r="K23" s="9">
        <v>0.283392</v>
      </c>
      <c r="L23" s="9">
        <v>0.222208</v>
      </c>
      <c r="T23" s="13"/>
      <c r="U23" s="9" t="s">
        <v>6243</v>
      </c>
      <c r="V23" s="9">
        <v>1353840.0</v>
      </c>
      <c r="W23" s="9">
        <v>1021892.0</v>
      </c>
      <c r="X23" s="9">
        <v>2603579.0</v>
      </c>
      <c r="Y23" s="9">
        <v>1021284.0</v>
      </c>
      <c r="Z23" s="9">
        <v>1160649.0</v>
      </c>
      <c r="AA23" s="9">
        <v>1021348.0</v>
      </c>
      <c r="AB23" s="9">
        <v>2482902.0</v>
      </c>
      <c r="AC23" s="9">
        <v>963842.0</v>
      </c>
      <c r="AD23" s="9">
        <v>1914691.0</v>
      </c>
      <c r="AE23" s="9">
        <v>840798.0</v>
      </c>
      <c r="AM23" s="13"/>
      <c r="AN23" s="9" t="s">
        <v>6244</v>
      </c>
      <c r="AO23" s="9">
        <v>1243432.0</v>
      </c>
      <c r="AP23" s="9">
        <v>980031.0</v>
      </c>
      <c r="AQ23" s="9">
        <v>1853947.0</v>
      </c>
      <c r="AR23" s="9">
        <v>1317898.0</v>
      </c>
      <c r="AS23" s="9">
        <v>2359819.0</v>
      </c>
      <c r="AT23" s="9">
        <v>3093507.0</v>
      </c>
      <c r="AU23" s="9">
        <v>1518000.0</v>
      </c>
      <c r="AV23" s="9">
        <v>2801882.0</v>
      </c>
      <c r="AW23" s="9">
        <v>2529873.0</v>
      </c>
      <c r="AX23" s="9">
        <v>2687190.0</v>
      </c>
    </row>
    <row r="24">
      <c r="B24" s="9">
        <v>123.0</v>
      </c>
      <c r="C24" s="9">
        <v>0.396544</v>
      </c>
      <c r="D24" s="9">
        <v>1.19706</v>
      </c>
      <c r="E24" s="9">
        <v>0.611584</v>
      </c>
      <c r="F24" s="9">
        <v>0.364288</v>
      </c>
      <c r="G24" s="9">
        <v>0.3648</v>
      </c>
      <c r="H24" s="9">
        <v>0.182272</v>
      </c>
      <c r="I24" s="9">
        <v>0.306176</v>
      </c>
      <c r="J24" s="9">
        <v>0.836352</v>
      </c>
      <c r="K24" s="9">
        <v>0.23296</v>
      </c>
      <c r="L24" s="9">
        <v>0.594688</v>
      </c>
      <c r="T24" s="13"/>
      <c r="U24" s="9" t="s">
        <v>6245</v>
      </c>
      <c r="V24" s="9">
        <v>1076166.0</v>
      </c>
      <c r="W24" s="9">
        <v>1855424.0</v>
      </c>
      <c r="X24" s="9">
        <v>2331825.0</v>
      </c>
      <c r="Y24" s="9">
        <v>978946.0</v>
      </c>
      <c r="Z24" s="9">
        <v>1033572.0</v>
      </c>
      <c r="AA24" s="9">
        <v>978498.0</v>
      </c>
      <c r="AB24" s="9">
        <v>2611644.0</v>
      </c>
      <c r="AC24" s="9">
        <v>1006563.0</v>
      </c>
      <c r="AD24" s="9">
        <v>2133675.0</v>
      </c>
      <c r="AE24" s="9">
        <v>2103498.0</v>
      </c>
      <c r="AM24" s="13"/>
      <c r="AN24" s="9" t="s">
        <v>6246</v>
      </c>
      <c r="AO24" s="9">
        <v>1700086.0</v>
      </c>
      <c r="AP24" s="9">
        <v>993567.0</v>
      </c>
      <c r="AQ24" s="9">
        <v>2303849.0</v>
      </c>
      <c r="AR24" s="9">
        <v>1274504.0</v>
      </c>
      <c r="AS24" s="9">
        <v>2273960.0</v>
      </c>
      <c r="AT24" s="9">
        <v>3136804.0</v>
      </c>
      <c r="AU24" s="9">
        <v>1073122.0</v>
      </c>
      <c r="AV24" s="9">
        <v>2307177.0</v>
      </c>
      <c r="AW24" s="9">
        <v>2682485.0</v>
      </c>
      <c r="AX24" s="9">
        <v>1946846.0</v>
      </c>
    </row>
    <row r="25">
      <c r="B25" s="9">
        <v>124.0</v>
      </c>
      <c r="C25" s="9">
        <v>1.32045</v>
      </c>
      <c r="D25" s="9">
        <v>0.20736</v>
      </c>
      <c r="E25" s="9">
        <v>0.90112</v>
      </c>
      <c r="F25" s="9">
        <v>1.12742</v>
      </c>
      <c r="G25" s="9">
        <v>0.2048</v>
      </c>
      <c r="H25" s="9">
        <v>0.382976</v>
      </c>
      <c r="I25" s="9">
        <v>0.763904</v>
      </c>
      <c r="J25" s="9">
        <v>0.520448</v>
      </c>
      <c r="K25" s="9">
        <v>0.274432</v>
      </c>
      <c r="L25" s="9">
        <v>0.233216</v>
      </c>
      <c r="T25" s="13"/>
      <c r="U25" s="9" t="s">
        <v>6247</v>
      </c>
      <c r="V25" s="9">
        <v>1136007.0</v>
      </c>
      <c r="W25" s="9">
        <v>1821055.0</v>
      </c>
      <c r="X25" s="9">
        <v>2612188.0</v>
      </c>
      <c r="Y25" s="9">
        <v>1038596.0</v>
      </c>
      <c r="Z25" s="9">
        <v>1027492.0</v>
      </c>
      <c r="AA25" s="9">
        <v>961953.0</v>
      </c>
      <c r="AB25" s="9">
        <v>2064584.0</v>
      </c>
      <c r="AC25" s="9">
        <v>1952709.0</v>
      </c>
      <c r="AD25" s="9">
        <v>1863585.0</v>
      </c>
      <c r="AE25" s="9">
        <v>2007078.0</v>
      </c>
      <c r="AM25" s="13"/>
      <c r="AN25" s="9" t="s">
        <v>6248</v>
      </c>
      <c r="AO25" s="9">
        <v>2983711.0</v>
      </c>
      <c r="AP25" s="9">
        <v>996351.0</v>
      </c>
      <c r="AQ25" s="9">
        <v>2217351.0</v>
      </c>
      <c r="AR25" s="9">
        <v>2201798.0</v>
      </c>
      <c r="AS25" s="9">
        <v>1406637.0</v>
      </c>
      <c r="AT25" s="9">
        <v>2440174.0</v>
      </c>
      <c r="AU25" s="9">
        <v>1105667.0</v>
      </c>
      <c r="AV25" s="9">
        <v>2020800.0</v>
      </c>
      <c r="AW25" s="9">
        <v>3190854.0</v>
      </c>
      <c r="AX25" s="9">
        <v>2024928.0</v>
      </c>
    </row>
    <row r="26">
      <c r="B26" s="9">
        <v>125.0</v>
      </c>
      <c r="C26" s="9">
        <v>0.278528</v>
      </c>
      <c r="D26" s="9">
        <v>1.19142</v>
      </c>
      <c r="E26" s="9">
        <v>0.51712</v>
      </c>
      <c r="F26" s="9">
        <v>0.813312</v>
      </c>
      <c r="G26" s="9">
        <v>0.76672</v>
      </c>
      <c r="H26" s="9">
        <v>0.266496</v>
      </c>
      <c r="I26" s="9">
        <v>0.611584</v>
      </c>
      <c r="J26" s="9">
        <v>0.288</v>
      </c>
      <c r="K26" s="9">
        <v>0.287232</v>
      </c>
      <c r="L26" s="9">
        <v>0.285184</v>
      </c>
      <c r="T26" s="13"/>
      <c r="U26" s="9" t="s">
        <v>6249</v>
      </c>
      <c r="V26" s="9">
        <v>1013411.0</v>
      </c>
      <c r="W26" s="9">
        <v>1074757.0</v>
      </c>
      <c r="X26" s="9">
        <v>1108839.0</v>
      </c>
      <c r="Y26" s="9">
        <v>984834.0</v>
      </c>
      <c r="Z26" s="9">
        <v>996899.0</v>
      </c>
      <c r="AA26" s="9">
        <v>984194.0</v>
      </c>
      <c r="AB26" s="9">
        <v>1718684.0</v>
      </c>
      <c r="AC26" s="9">
        <v>1303662.0</v>
      </c>
      <c r="AD26" s="9">
        <v>1845568.0</v>
      </c>
      <c r="AE26" s="9">
        <v>2124555.0</v>
      </c>
      <c r="AM26" s="13"/>
      <c r="AN26" s="9" t="s">
        <v>6250</v>
      </c>
      <c r="AO26" s="9">
        <v>2224007.0</v>
      </c>
      <c r="AP26" s="9">
        <v>1223207.0</v>
      </c>
      <c r="AQ26" s="9">
        <v>3194054.0</v>
      </c>
      <c r="AR26" s="9">
        <v>1438894.0</v>
      </c>
      <c r="AS26" s="9">
        <v>2008704.0</v>
      </c>
      <c r="AT26" s="9">
        <v>3024929.0</v>
      </c>
      <c r="AU26" s="9">
        <v>2291593.0</v>
      </c>
      <c r="AV26" s="9">
        <v>1698390.0</v>
      </c>
      <c r="AW26" s="9">
        <v>2006464.0</v>
      </c>
      <c r="AX26" s="9">
        <v>1660277.0</v>
      </c>
    </row>
    <row r="27">
      <c r="B27" s="9">
        <v>126.0</v>
      </c>
      <c r="C27" s="9">
        <v>0.770816</v>
      </c>
      <c r="D27" s="9">
        <v>0.525568</v>
      </c>
      <c r="E27" s="9">
        <v>0.561408</v>
      </c>
      <c r="F27" s="9">
        <v>0.274176</v>
      </c>
      <c r="G27" s="9">
        <v>0.252672</v>
      </c>
      <c r="H27" s="9">
        <v>0.326144</v>
      </c>
      <c r="I27" s="9">
        <v>0.294912</v>
      </c>
      <c r="J27" s="9">
        <v>0.540928</v>
      </c>
      <c r="K27" s="9">
        <v>0.30848</v>
      </c>
      <c r="L27" s="9">
        <v>0.772352</v>
      </c>
      <c r="T27" s="13"/>
      <c r="U27" s="9" t="s">
        <v>6251</v>
      </c>
      <c r="V27" s="9">
        <v>1442322.0</v>
      </c>
      <c r="W27" s="9">
        <v>880639.0</v>
      </c>
      <c r="X27" s="9">
        <v>814813.0</v>
      </c>
      <c r="Y27" s="9">
        <v>1857953.0</v>
      </c>
      <c r="Z27" s="9">
        <v>2037479.0</v>
      </c>
      <c r="AA27" s="9">
        <v>867934.0</v>
      </c>
      <c r="AB27" s="9">
        <v>2629980.0</v>
      </c>
      <c r="AC27" s="9">
        <v>850430.0</v>
      </c>
      <c r="AD27" s="9">
        <v>842301.0</v>
      </c>
      <c r="AE27" s="9">
        <v>1999558.0</v>
      </c>
      <c r="AM27" s="13"/>
      <c r="AN27" s="9" t="s">
        <v>6252</v>
      </c>
      <c r="AO27" s="9">
        <v>1451471.0</v>
      </c>
      <c r="AP27" s="9">
        <v>1156453.0</v>
      </c>
      <c r="AQ27" s="9">
        <v>2850139.0</v>
      </c>
      <c r="AR27" s="9">
        <v>2048930.0</v>
      </c>
      <c r="AS27" s="9">
        <v>2088419.0</v>
      </c>
      <c r="AT27" s="9">
        <v>3105476.0</v>
      </c>
      <c r="AU27" s="9">
        <v>1500656.0</v>
      </c>
      <c r="AV27" s="9">
        <v>2113988.0</v>
      </c>
      <c r="AW27" s="9">
        <v>3136869.0</v>
      </c>
      <c r="AX27" s="9">
        <v>2302954.0</v>
      </c>
    </row>
    <row r="28">
      <c r="B28" s="9">
        <v>127.0</v>
      </c>
      <c r="C28" s="9">
        <v>0.2944</v>
      </c>
      <c r="D28" s="9">
        <v>1.22931</v>
      </c>
      <c r="E28" s="9">
        <v>0.999168</v>
      </c>
      <c r="F28" s="9">
        <v>0.282112</v>
      </c>
      <c r="G28" s="9">
        <v>0.92032</v>
      </c>
      <c r="H28" s="9">
        <v>0.674048</v>
      </c>
      <c r="I28" s="9">
        <v>0.341248</v>
      </c>
      <c r="J28" s="9">
        <v>0.788224</v>
      </c>
      <c r="K28" s="9">
        <v>0.207616</v>
      </c>
      <c r="L28" s="9">
        <v>0.257536</v>
      </c>
      <c r="T28" s="13"/>
      <c r="U28" s="9" t="s">
        <v>6253</v>
      </c>
      <c r="V28" s="9">
        <v>880222.0</v>
      </c>
      <c r="W28" s="9">
        <v>951457.0</v>
      </c>
      <c r="X28" s="9">
        <v>1919331.0</v>
      </c>
      <c r="Y28" s="9">
        <v>2748544.0</v>
      </c>
      <c r="Z28" s="9">
        <v>1755998.0</v>
      </c>
      <c r="AA28" s="9">
        <v>1634393.0</v>
      </c>
      <c r="AB28" s="9">
        <v>2311504.0</v>
      </c>
      <c r="AC28" s="9">
        <v>937249.0</v>
      </c>
      <c r="AD28" s="9">
        <v>998435.0</v>
      </c>
      <c r="AE28" s="9">
        <v>815229.0</v>
      </c>
      <c r="AM28" s="13"/>
      <c r="AN28" s="9" t="s">
        <v>6254</v>
      </c>
      <c r="AO28" s="9">
        <v>2633332.0</v>
      </c>
      <c r="AP28" s="9">
        <v>1348523.0</v>
      </c>
      <c r="AQ28" s="9">
        <v>2897789.0</v>
      </c>
      <c r="AR28" s="9">
        <v>2211687.0</v>
      </c>
      <c r="AS28" s="9">
        <v>1383052.0</v>
      </c>
      <c r="AT28" s="9">
        <v>2085539.0</v>
      </c>
      <c r="AU28" s="9">
        <v>1412557.0</v>
      </c>
      <c r="AV28" s="9">
        <v>2605395.0</v>
      </c>
      <c r="AW28" s="9">
        <v>2026145.0</v>
      </c>
      <c r="AX28" s="9">
        <v>2008480.0</v>
      </c>
    </row>
    <row r="29">
      <c r="B29" s="9">
        <v>128.0</v>
      </c>
      <c r="C29" s="9">
        <v>0.18432</v>
      </c>
      <c r="D29" s="9">
        <v>0.40192</v>
      </c>
      <c r="E29" s="9">
        <v>0.430592</v>
      </c>
      <c r="F29" s="9">
        <v>0.317696</v>
      </c>
      <c r="G29" s="9">
        <v>0.6528</v>
      </c>
      <c r="H29" s="9">
        <v>0.73728</v>
      </c>
      <c r="I29" s="9">
        <v>0.635392</v>
      </c>
      <c r="J29" s="9">
        <v>0.277504</v>
      </c>
      <c r="K29" s="9">
        <v>0.283648</v>
      </c>
      <c r="L29" s="9">
        <v>0.906752</v>
      </c>
      <c r="T29" s="13"/>
      <c r="U29" s="9" t="s">
        <v>6255</v>
      </c>
      <c r="V29" s="9">
        <v>994146.0</v>
      </c>
      <c r="W29" s="9">
        <v>959714.0</v>
      </c>
      <c r="X29" s="9">
        <v>967457.0</v>
      </c>
      <c r="Y29" s="9">
        <v>1956228.0</v>
      </c>
      <c r="Z29" s="9">
        <v>942593.0</v>
      </c>
      <c r="AA29" s="9">
        <v>959842.0</v>
      </c>
      <c r="AB29" s="9">
        <v>1680826.0</v>
      </c>
      <c r="AC29" s="9">
        <v>949825.0</v>
      </c>
      <c r="AD29" s="9">
        <v>2018374.0</v>
      </c>
      <c r="AE29" s="9">
        <v>791995.0</v>
      </c>
      <c r="AM29" s="13"/>
      <c r="AN29" s="9" t="s">
        <v>6256</v>
      </c>
      <c r="AO29" s="9">
        <v>1163525.0</v>
      </c>
      <c r="AP29" s="9">
        <v>1023840.0</v>
      </c>
      <c r="AQ29" s="9">
        <v>3155173.0</v>
      </c>
      <c r="AR29" s="9">
        <v>1374860.0</v>
      </c>
      <c r="AS29" s="9">
        <v>2038561.0</v>
      </c>
      <c r="AT29" s="9">
        <v>2436942.0</v>
      </c>
      <c r="AU29" s="9">
        <v>1228615.0</v>
      </c>
      <c r="AV29" s="9">
        <v>1928445.0</v>
      </c>
      <c r="AW29" s="9">
        <v>3104835.0</v>
      </c>
      <c r="AX29" s="9">
        <v>2080578.0</v>
      </c>
    </row>
    <row r="30">
      <c r="B30" s="9">
        <v>129.0</v>
      </c>
      <c r="C30" s="9">
        <v>0.3648</v>
      </c>
      <c r="D30" s="9">
        <v>0.872704</v>
      </c>
      <c r="E30" s="9">
        <v>0.299264</v>
      </c>
      <c r="F30" s="9">
        <v>0.179968</v>
      </c>
      <c r="G30" s="9">
        <v>0.310016</v>
      </c>
      <c r="H30" s="9">
        <v>0.642816</v>
      </c>
      <c r="I30" s="9">
        <v>0.853248</v>
      </c>
      <c r="J30" s="9">
        <v>0.600832</v>
      </c>
      <c r="K30" s="9">
        <v>0.275968</v>
      </c>
      <c r="L30" s="9">
        <v>0.307712</v>
      </c>
      <c r="T30" s="13"/>
      <c r="U30" s="9" t="s">
        <v>6257</v>
      </c>
      <c r="V30" s="9">
        <v>846558.0</v>
      </c>
      <c r="W30" s="9">
        <v>1160969.0</v>
      </c>
      <c r="X30" s="9">
        <v>1740572.0</v>
      </c>
      <c r="Y30" s="9">
        <v>1161417.0</v>
      </c>
      <c r="Z30" s="9">
        <v>950113.0</v>
      </c>
      <c r="AA30" s="9">
        <v>1160585.0</v>
      </c>
      <c r="AB30" s="9">
        <v>2639836.0</v>
      </c>
      <c r="AC30" s="9">
        <v>963010.0</v>
      </c>
      <c r="AD30" s="9">
        <v>1003971.0</v>
      </c>
      <c r="AE30" s="9">
        <v>967489.0</v>
      </c>
      <c r="AM30" s="13"/>
      <c r="AN30" s="9" t="s">
        <v>6258</v>
      </c>
      <c r="AO30" s="9">
        <v>1211783.0</v>
      </c>
      <c r="AP30" s="9">
        <v>1068098.0</v>
      </c>
      <c r="AQ30" s="9">
        <v>3308522.0</v>
      </c>
      <c r="AR30" s="9">
        <v>1770488.0</v>
      </c>
      <c r="AS30" s="9">
        <v>3791993.0</v>
      </c>
      <c r="AT30" s="9">
        <v>2625652.0</v>
      </c>
      <c r="AU30" s="9">
        <v>1227655.0</v>
      </c>
      <c r="AV30" s="9">
        <v>3848987.0</v>
      </c>
      <c r="AW30" s="9">
        <v>2846939.0</v>
      </c>
      <c r="AX30" s="9">
        <v>2015296.0</v>
      </c>
    </row>
    <row r="31">
      <c r="B31" s="9">
        <v>130.0</v>
      </c>
      <c r="C31" s="9">
        <v>0.518144</v>
      </c>
      <c r="D31" s="9">
        <v>0.503552</v>
      </c>
      <c r="E31" s="9">
        <v>0.280064</v>
      </c>
      <c r="F31" s="9">
        <v>0.173056</v>
      </c>
      <c r="G31" s="9">
        <v>0.553728</v>
      </c>
      <c r="H31" s="9">
        <v>0.889856</v>
      </c>
      <c r="I31" s="9">
        <v>0.178688</v>
      </c>
      <c r="J31" s="9">
        <v>0.556544</v>
      </c>
      <c r="K31" s="9">
        <v>4.24474</v>
      </c>
      <c r="L31" s="9">
        <v>1.10362</v>
      </c>
      <c r="T31" s="13"/>
      <c r="U31" s="9" t="s">
        <v>6259</v>
      </c>
      <c r="V31" s="9">
        <v>834429.0</v>
      </c>
      <c r="W31" s="9">
        <v>1026916.0</v>
      </c>
      <c r="X31" s="9">
        <v>1018755.0</v>
      </c>
      <c r="Y31" s="9">
        <v>968098.0</v>
      </c>
      <c r="Z31" s="9">
        <v>963138.0</v>
      </c>
      <c r="AA31" s="9">
        <v>1026756.0</v>
      </c>
      <c r="AB31" s="9">
        <v>1695611.0</v>
      </c>
      <c r="AC31" s="9">
        <v>2426197.0</v>
      </c>
      <c r="AD31" s="9">
        <v>1026820.0</v>
      </c>
      <c r="AE31" s="9">
        <v>793627.0</v>
      </c>
      <c r="AM31" s="13"/>
      <c r="AN31" s="9" t="s">
        <v>6260</v>
      </c>
      <c r="AO31" s="9">
        <v>2092419.0</v>
      </c>
      <c r="AP31" s="9">
        <v>1145636.0</v>
      </c>
      <c r="AQ31" s="9">
        <v>2984671.0</v>
      </c>
      <c r="AR31" s="9">
        <v>1993472.0</v>
      </c>
      <c r="AS31" s="9">
        <v>1956126.0</v>
      </c>
      <c r="AT31" s="9">
        <v>1910301.0</v>
      </c>
      <c r="AU31" s="9">
        <v>1350123.0</v>
      </c>
      <c r="AV31" s="9">
        <v>3221959.0</v>
      </c>
      <c r="AW31" s="9">
        <v>3187718.0</v>
      </c>
      <c r="AX31" s="9">
        <v>1853691.0</v>
      </c>
    </row>
    <row r="32">
      <c r="B32" s="9">
        <v>131.0</v>
      </c>
      <c r="C32" s="9">
        <v>0.205824</v>
      </c>
      <c r="D32" s="9">
        <v>0.619008</v>
      </c>
      <c r="E32" s="9">
        <v>0.565504</v>
      </c>
      <c r="F32" s="9">
        <v>0.667392</v>
      </c>
      <c r="G32" s="9">
        <v>0.179456</v>
      </c>
      <c r="H32" s="9">
        <v>0.444928</v>
      </c>
      <c r="I32" s="9">
        <v>0.211712</v>
      </c>
      <c r="J32" s="9">
        <v>0.795392</v>
      </c>
      <c r="K32" s="9">
        <v>0.43776</v>
      </c>
      <c r="L32" s="9">
        <v>0.310784</v>
      </c>
      <c r="T32" s="13"/>
      <c r="U32" s="9" t="s">
        <v>6261</v>
      </c>
      <c r="V32" s="9">
        <v>1648441.0</v>
      </c>
      <c r="W32" s="9">
        <v>2034887.0</v>
      </c>
      <c r="X32" s="9">
        <v>973154.0</v>
      </c>
      <c r="Y32" s="9">
        <v>2108682.0</v>
      </c>
      <c r="Z32" s="9">
        <v>948129.0</v>
      </c>
      <c r="AA32" s="9">
        <v>1006819.0</v>
      </c>
      <c r="AB32" s="9">
        <v>2736416.0</v>
      </c>
      <c r="AC32" s="9">
        <v>1682427.0</v>
      </c>
      <c r="AD32" s="9">
        <v>1040356.0</v>
      </c>
      <c r="AE32" s="9">
        <v>1018339.0</v>
      </c>
      <c r="AM32" s="13"/>
      <c r="AN32" s="9" t="s">
        <v>6262</v>
      </c>
      <c r="AO32" s="9">
        <v>1007744.0</v>
      </c>
      <c r="AP32" s="9">
        <v>1875996.0</v>
      </c>
      <c r="AQ32" s="9">
        <v>1920189.0</v>
      </c>
      <c r="AR32" s="9">
        <v>1416717.0</v>
      </c>
      <c r="AS32" s="9">
        <v>1373004.0</v>
      </c>
      <c r="AT32" s="9">
        <v>2843547.0</v>
      </c>
      <c r="AU32" s="9">
        <v>1218343.0</v>
      </c>
      <c r="AV32" s="9">
        <v>2424717.0</v>
      </c>
      <c r="AW32" s="9">
        <v>2753784.0</v>
      </c>
      <c r="AX32" s="9">
        <v>1965630.0</v>
      </c>
    </row>
    <row r="33">
      <c r="B33" s="9">
        <v>132.0</v>
      </c>
      <c r="C33" s="9">
        <v>0.282624</v>
      </c>
      <c r="D33" s="9">
        <v>0.25728</v>
      </c>
      <c r="E33" s="9">
        <v>0.510208</v>
      </c>
      <c r="F33" s="9">
        <v>0.582144</v>
      </c>
      <c r="G33" s="9">
        <v>0.235264</v>
      </c>
      <c r="H33" s="9">
        <v>0.679168</v>
      </c>
      <c r="I33" s="9">
        <v>1.18989</v>
      </c>
      <c r="J33" s="9">
        <v>0.739072</v>
      </c>
      <c r="K33" s="9">
        <v>0.961536</v>
      </c>
      <c r="L33" s="9">
        <v>0.208384</v>
      </c>
      <c r="T33" s="13"/>
      <c r="U33" s="9" t="s">
        <v>6263</v>
      </c>
      <c r="V33" s="9">
        <v>1008451.0</v>
      </c>
      <c r="W33" s="9">
        <v>996675.0</v>
      </c>
      <c r="X33" s="9">
        <v>2469558.0</v>
      </c>
      <c r="Y33" s="9">
        <v>996995.0</v>
      </c>
      <c r="Z33" s="9">
        <v>1181450.0</v>
      </c>
      <c r="AA33" s="9">
        <v>2231438.0</v>
      </c>
      <c r="AB33" s="9">
        <v>3017193.0</v>
      </c>
      <c r="AC33" s="9">
        <v>979938.0</v>
      </c>
      <c r="AD33" s="9">
        <v>1015364.0</v>
      </c>
      <c r="AE33" s="9">
        <v>929089.0</v>
      </c>
      <c r="AM33" s="13"/>
      <c r="AN33" s="9" t="s">
        <v>6264</v>
      </c>
      <c r="AO33" s="9">
        <v>1090531.0</v>
      </c>
      <c r="AP33" s="9">
        <v>1097571.0</v>
      </c>
      <c r="AQ33" s="9">
        <v>2379148.0</v>
      </c>
      <c r="AR33" s="9">
        <v>1365099.0</v>
      </c>
      <c r="AS33" s="9">
        <v>1989695.0</v>
      </c>
      <c r="AT33" s="9">
        <v>3007776.0</v>
      </c>
      <c r="AU33" s="9">
        <v>1166245.0</v>
      </c>
      <c r="AV33" s="9">
        <v>2854459.0</v>
      </c>
      <c r="AW33" s="9">
        <v>2338539.0</v>
      </c>
      <c r="AX33" s="9">
        <v>2045057.0</v>
      </c>
    </row>
    <row r="34">
      <c r="B34" s="9">
        <v>133.0</v>
      </c>
      <c r="C34" s="9">
        <v>0.641536</v>
      </c>
      <c r="D34" s="9">
        <v>0.665856</v>
      </c>
      <c r="E34" s="9">
        <v>0.274944</v>
      </c>
      <c r="F34" s="9">
        <v>0.929536</v>
      </c>
      <c r="G34" s="9">
        <v>0.254976</v>
      </c>
      <c r="H34" s="9">
        <v>0.257792</v>
      </c>
      <c r="I34" s="9">
        <v>0.518912</v>
      </c>
      <c r="J34" s="9">
        <v>0.274944</v>
      </c>
      <c r="K34" s="9">
        <v>0.967424</v>
      </c>
      <c r="L34" s="9">
        <v>0.849152</v>
      </c>
      <c r="T34" s="13"/>
      <c r="U34" s="9" t="s">
        <v>6265</v>
      </c>
      <c r="V34" s="9">
        <v>1185417.0</v>
      </c>
      <c r="W34" s="9">
        <v>823517.0</v>
      </c>
      <c r="X34" s="9">
        <v>1899618.0</v>
      </c>
      <c r="Y34" s="9">
        <v>823549.0</v>
      </c>
      <c r="Z34" s="9">
        <v>980418.0</v>
      </c>
      <c r="AA34" s="9">
        <v>824061.0</v>
      </c>
      <c r="AB34" s="9">
        <v>857086.0</v>
      </c>
      <c r="AC34" s="9">
        <v>1005379.0</v>
      </c>
      <c r="AD34" s="9">
        <v>991427.0</v>
      </c>
      <c r="AE34" s="9">
        <v>1101318.0</v>
      </c>
      <c r="AM34" s="13"/>
      <c r="AN34" s="9" t="s">
        <v>6266</v>
      </c>
      <c r="AO34" s="9">
        <v>1505872.0</v>
      </c>
      <c r="AP34" s="9">
        <v>1066402.0</v>
      </c>
      <c r="AQ34" s="9">
        <v>2367724.0</v>
      </c>
      <c r="AR34" s="9">
        <v>1873628.0</v>
      </c>
      <c r="AS34" s="9">
        <v>2159781.0</v>
      </c>
      <c r="AT34" s="9">
        <v>2975615.0</v>
      </c>
      <c r="AU34" s="9">
        <v>1815962.0</v>
      </c>
      <c r="AV34" s="9">
        <v>2968223.0</v>
      </c>
      <c r="AW34" s="9">
        <v>2735031.0</v>
      </c>
      <c r="AX34" s="9">
        <v>2401421.0</v>
      </c>
    </row>
    <row r="35">
      <c r="B35" s="9">
        <v>134.0</v>
      </c>
      <c r="C35" s="9">
        <v>0.165376</v>
      </c>
      <c r="D35" s="9">
        <v>0.168448</v>
      </c>
      <c r="E35" s="9">
        <v>0.643328</v>
      </c>
      <c r="F35" s="9">
        <v>0.192768</v>
      </c>
      <c r="G35" s="9">
        <v>0.786688</v>
      </c>
      <c r="H35" s="9">
        <v>0.199424</v>
      </c>
      <c r="I35" s="9">
        <v>0.444672</v>
      </c>
      <c r="J35" s="9">
        <v>0.647168</v>
      </c>
      <c r="K35" s="9">
        <v>0.598528</v>
      </c>
      <c r="L35" s="9">
        <v>1.17402</v>
      </c>
      <c r="T35" s="13"/>
      <c r="U35" s="9" t="s">
        <v>6267</v>
      </c>
      <c r="V35" s="9">
        <v>919776.0</v>
      </c>
      <c r="W35" s="9">
        <v>850398.0</v>
      </c>
      <c r="X35" s="9">
        <v>856222.0</v>
      </c>
      <c r="Y35" s="9">
        <v>1822752.0</v>
      </c>
      <c r="Z35" s="9">
        <v>1893538.0</v>
      </c>
      <c r="AA35" s="9">
        <v>1272301.0</v>
      </c>
      <c r="AB35" s="9">
        <v>2233166.0</v>
      </c>
      <c r="AC35" s="9">
        <v>998339.0</v>
      </c>
      <c r="AD35" s="9">
        <v>2394228.0</v>
      </c>
      <c r="AE35" s="9">
        <v>1092614.0</v>
      </c>
      <c r="AM35" s="13"/>
      <c r="AN35" s="9" t="s">
        <v>6268</v>
      </c>
      <c r="AO35" s="9">
        <v>1219047.0</v>
      </c>
      <c r="AP35" s="9">
        <v>1035105.0</v>
      </c>
      <c r="AQ35" s="9">
        <v>2657301.0</v>
      </c>
      <c r="AR35" s="9">
        <v>1409261.0</v>
      </c>
      <c r="AS35" s="9">
        <v>1730359.0</v>
      </c>
      <c r="AT35" s="9">
        <v>2263656.0</v>
      </c>
      <c r="AU35" s="9">
        <v>1445486.0</v>
      </c>
      <c r="AV35" s="9">
        <v>2811962.0</v>
      </c>
      <c r="AW35" s="9">
        <v>2811994.0</v>
      </c>
      <c r="AX35" s="9">
        <v>2580083.0</v>
      </c>
    </row>
    <row r="36">
      <c r="B36" s="9">
        <v>135.0</v>
      </c>
      <c r="C36" s="9">
        <v>0.275712</v>
      </c>
      <c r="D36" s="9">
        <v>0.18816</v>
      </c>
      <c r="E36" s="9">
        <v>1.00557</v>
      </c>
      <c r="F36" s="9">
        <v>0.34304</v>
      </c>
      <c r="G36" s="9">
        <v>0.222208</v>
      </c>
      <c r="H36" s="9">
        <v>0.539904</v>
      </c>
      <c r="I36" s="9">
        <v>0.735488</v>
      </c>
      <c r="J36" s="9">
        <v>0.199424</v>
      </c>
      <c r="K36" s="9">
        <v>0.438784</v>
      </c>
      <c r="L36" s="9">
        <v>0.65664</v>
      </c>
      <c r="T36" s="13"/>
      <c r="U36" s="9" t="s">
        <v>6269</v>
      </c>
      <c r="V36" s="9">
        <v>2230862.0</v>
      </c>
      <c r="W36" s="9">
        <v>2031111.0</v>
      </c>
      <c r="X36" s="9">
        <v>1017028.0</v>
      </c>
      <c r="Y36" s="9">
        <v>937793.0</v>
      </c>
      <c r="Z36" s="9">
        <v>2224590.0</v>
      </c>
      <c r="AA36" s="9">
        <v>1839872.0</v>
      </c>
      <c r="AB36" s="9">
        <v>888927.0</v>
      </c>
      <c r="AC36" s="9">
        <v>1050788.0</v>
      </c>
      <c r="AD36" s="9">
        <v>1040388.0</v>
      </c>
      <c r="AE36" s="9">
        <v>858398.0</v>
      </c>
      <c r="AM36" s="13"/>
      <c r="AN36" s="9" t="s">
        <v>6270</v>
      </c>
      <c r="AO36" s="9">
        <v>1234215.0</v>
      </c>
      <c r="AP36" s="9">
        <v>1039073.0</v>
      </c>
      <c r="AQ36" s="9">
        <v>2460047.0</v>
      </c>
      <c r="AR36" s="9">
        <v>3050018.0</v>
      </c>
      <c r="AS36" s="9">
        <v>1661045.0</v>
      </c>
      <c r="AT36" s="9">
        <v>2170277.0</v>
      </c>
      <c r="AU36" s="9">
        <v>2531825.0</v>
      </c>
      <c r="AV36" s="9">
        <v>2107427.0</v>
      </c>
      <c r="AW36" s="9">
        <v>2420621.0</v>
      </c>
      <c r="AX36" s="9">
        <v>1815866.0</v>
      </c>
    </row>
    <row r="37">
      <c r="B37" s="9">
        <v>136.0</v>
      </c>
      <c r="C37" s="9">
        <v>0.231936</v>
      </c>
      <c r="D37" s="9">
        <v>0.20224</v>
      </c>
      <c r="E37" s="9">
        <v>0.225792</v>
      </c>
      <c r="F37" s="9">
        <v>0.177664</v>
      </c>
      <c r="G37" s="9">
        <v>0.655872</v>
      </c>
      <c r="H37" s="9">
        <v>0.681984</v>
      </c>
      <c r="I37" s="9">
        <v>0.70144</v>
      </c>
      <c r="J37" s="9">
        <v>0.417792</v>
      </c>
      <c r="K37" s="9">
        <v>0.885248</v>
      </c>
      <c r="L37" s="9">
        <v>0.471808</v>
      </c>
      <c r="T37" s="13"/>
      <c r="U37" s="9" t="s">
        <v>6271</v>
      </c>
      <c r="V37" s="9">
        <v>1875138.0</v>
      </c>
      <c r="W37" s="9">
        <v>1032804.0</v>
      </c>
      <c r="X37" s="9">
        <v>873054.0</v>
      </c>
      <c r="Y37" s="9">
        <v>950273.0</v>
      </c>
      <c r="Z37" s="9">
        <v>1051332.0</v>
      </c>
      <c r="AA37" s="9">
        <v>1858017.0</v>
      </c>
      <c r="AB37" s="9">
        <v>2227502.0</v>
      </c>
      <c r="AC37" s="9">
        <v>1003651.0</v>
      </c>
      <c r="AD37" s="9">
        <v>1049637.0</v>
      </c>
      <c r="AE37" s="9">
        <v>1016868.0</v>
      </c>
      <c r="AM37" s="13"/>
      <c r="AN37" s="9" t="s">
        <v>6272</v>
      </c>
      <c r="AO37" s="9">
        <v>1164741.0</v>
      </c>
      <c r="AP37" s="9">
        <v>974143.0</v>
      </c>
      <c r="AQ37" s="9">
        <v>3030145.0</v>
      </c>
      <c r="AR37" s="9">
        <v>1350091.0</v>
      </c>
      <c r="AS37" s="9">
        <v>1633172.0</v>
      </c>
      <c r="AT37" s="9">
        <v>2199622.0</v>
      </c>
      <c r="AU37" s="9">
        <v>1571762.0</v>
      </c>
      <c r="AV37" s="9">
        <v>2796249.0</v>
      </c>
      <c r="AW37" s="9">
        <v>2571730.0</v>
      </c>
      <c r="AX37" s="9">
        <v>2357995.0</v>
      </c>
    </row>
    <row r="38">
      <c r="B38" s="9">
        <v>137.0</v>
      </c>
      <c r="C38" s="9">
        <v>0.288512</v>
      </c>
      <c r="D38" s="9">
        <v>0.358144</v>
      </c>
      <c r="E38" s="9">
        <v>0.246016</v>
      </c>
      <c r="F38" s="9">
        <v>0.280576</v>
      </c>
      <c r="G38" s="9">
        <v>0.9664</v>
      </c>
      <c r="H38" s="9">
        <v>0.293632</v>
      </c>
      <c r="I38" s="9">
        <v>0.287488</v>
      </c>
      <c r="J38" s="9">
        <v>0.514048</v>
      </c>
      <c r="K38" s="9">
        <v>0.736768</v>
      </c>
      <c r="L38" s="9">
        <v>0.503552</v>
      </c>
      <c r="T38" s="13"/>
      <c r="U38" s="9" t="s">
        <v>6273</v>
      </c>
      <c r="V38" s="9">
        <v>840221.0</v>
      </c>
      <c r="W38" s="9">
        <v>1000323.0</v>
      </c>
      <c r="X38" s="9">
        <v>1846144.0</v>
      </c>
      <c r="Y38" s="9">
        <v>963202.0</v>
      </c>
      <c r="Z38" s="9">
        <v>1003939.0</v>
      </c>
      <c r="AA38" s="9">
        <v>1894147.0</v>
      </c>
      <c r="AB38" s="9">
        <v>863902.0</v>
      </c>
      <c r="AC38" s="9">
        <v>1026148.0</v>
      </c>
      <c r="AD38" s="9">
        <v>1109127.0</v>
      </c>
      <c r="AE38" s="9">
        <v>2724991.0</v>
      </c>
      <c r="AM38" s="13"/>
      <c r="AN38" s="9" t="s">
        <v>6274</v>
      </c>
      <c r="AO38" s="9">
        <v>1153604.0</v>
      </c>
      <c r="AP38" s="9">
        <v>1074306.0</v>
      </c>
      <c r="AQ38" s="9">
        <v>3010592.0</v>
      </c>
      <c r="AR38" s="9">
        <v>1975455.0</v>
      </c>
      <c r="AS38" s="9">
        <v>1477487.0</v>
      </c>
      <c r="AT38" s="9">
        <v>1819066.0</v>
      </c>
      <c r="AU38" s="9">
        <v>1782329.0</v>
      </c>
      <c r="AV38" s="9">
        <v>3009664.0</v>
      </c>
      <c r="AW38" s="9">
        <v>2726167.0</v>
      </c>
      <c r="AX38" s="9">
        <v>2468751.0</v>
      </c>
    </row>
    <row r="39">
      <c r="B39" s="9">
        <v>138.0</v>
      </c>
      <c r="C39" s="9">
        <v>0.512512</v>
      </c>
      <c r="D39" s="9">
        <v>0.280832</v>
      </c>
      <c r="E39" s="9">
        <v>0.301056</v>
      </c>
      <c r="F39" s="9">
        <v>0.737792</v>
      </c>
      <c r="G39" s="9">
        <v>0.268288</v>
      </c>
      <c r="H39" s="9">
        <v>0.260864</v>
      </c>
      <c r="I39" s="9">
        <v>0.509952</v>
      </c>
      <c r="J39" s="9">
        <v>1.15456</v>
      </c>
      <c r="K39" s="9">
        <v>0.50048</v>
      </c>
      <c r="L39" s="9">
        <v>0.25984</v>
      </c>
      <c r="T39" s="13"/>
      <c r="U39" s="9" t="s">
        <v>6275</v>
      </c>
      <c r="V39" s="9">
        <v>1909667.0</v>
      </c>
      <c r="W39" s="9">
        <v>842302.0</v>
      </c>
      <c r="X39" s="9">
        <v>825501.0</v>
      </c>
      <c r="Y39" s="9">
        <v>2117514.0</v>
      </c>
      <c r="Z39" s="9">
        <v>1026372.0</v>
      </c>
      <c r="AA39" s="9">
        <v>842526.0</v>
      </c>
      <c r="AB39" s="9">
        <v>1894594.0</v>
      </c>
      <c r="AC39" s="9">
        <v>1036516.0</v>
      </c>
      <c r="AD39" s="9">
        <v>854814.0</v>
      </c>
      <c r="AE39" s="9">
        <v>1883490.0</v>
      </c>
      <c r="AM39" s="13"/>
      <c r="AN39" s="9" t="s">
        <v>6276</v>
      </c>
      <c r="AO39" s="9">
        <v>1177254.0</v>
      </c>
      <c r="AP39" s="9">
        <v>986432.0</v>
      </c>
      <c r="AQ39" s="9">
        <v>2554962.0</v>
      </c>
      <c r="AR39" s="9">
        <v>1969504.0</v>
      </c>
      <c r="AS39" s="9">
        <v>1885021.0</v>
      </c>
      <c r="AT39" s="9">
        <v>2159462.0</v>
      </c>
      <c r="AU39" s="9">
        <v>1239688.0</v>
      </c>
      <c r="AV39" s="9">
        <v>2887997.0</v>
      </c>
      <c r="AW39" s="9">
        <v>2792538.0</v>
      </c>
      <c r="AX39" s="9">
        <v>2295146.0</v>
      </c>
    </row>
    <row r="40">
      <c r="B40" s="9">
        <v>139.0</v>
      </c>
      <c r="C40" s="9">
        <v>1.54189</v>
      </c>
      <c r="D40" s="9">
        <v>0.786944</v>
      </c>
      <c r="E40" s="9">
        <v>1.05088</v>
      </c>
      <c r="F40" s="9">
        <v>0.178944</v>
      </c>
      <c r="G40" s="9">
        <v>0.551424</v>
      </c>
      <c r="H40" s="9">
        <v>1.13664</v>
      </c>
      <c r="I40" s="9">
        <v>0.331264</v>
      </c>
      <c r="J40" s="9">
        <v>0.297728</v>
      </c>
      <c r="K40" s="9">
        <v>0.325376</v>
      </c>
      <c r="L40" s="9">
        <v>0.562688</v>
      </c>
      <c r="T40" s="13"/>
      <c r="U40" s="9" t="s">
        <v>6277</v>
      </c>
      <c r="V40" s="9">
        <v>860126.0</v>
      </c>
      <c r="W40" s="9">
        <v>1049541.0</v>
      </c>
      <c r="X40" s="9">
        <v>1656762.0</v>
      </c>
      <c r="Y40" s="9">
        <v>3095308.0</v>
      </c>
      <c r="Z40" s="9">
        <v>1040068.0</v>
      </c>
      <c r="AA40" s="9">
        <v>1080326.0</v>
      </c>
      <c r="AB40" s="9">
        <v>2150123.0</v>
      </c>
      <c r="AC40" s="9">
        <v>2147211.0</v>
      </c>
      <c r="AD40" s="9">
        <v>1909218.0</v>
      </c>
      <c r="AE40" s="9">
        <v>863902.0</v>
      </c>
      <c r="AM40" s="13"/>
      <c r="AN40" s="9" t="s">
        <v>6278</v>
      </c>
      <c r="AO40" s="9">
        <v>1185606.0</v>
      </c>
      <c r="AP40" s="9">
        <v>1016961.0</v>
      </c>
      <c r="AQ40" s="9">
        <v>2631156.0</v>
      </c>
      <c r="AR40" s="9">
        <v>1750520.0</v>
      </c>
      <c r="AS40" s="9">
        <v>1506640.0</v>
      </c>
      <c r="AT40" s="9">
        <v>2515121.0</v>
      </c>
      <c r="AU40" s="9">
        <v>2143813.0</v>
      </c>
      <c r="AV40" s="9">
        <v>3140517.0</v>
      </c>
      <c r="AW40" s="9">
        <v>3421326.0</v>
      </c>
      <c r="AX40" s="9">
        <v>2647701.0</v>
      </c>
    </row>
    <row r="41">
      <c r="B41" s="9">
        <v>140.0</v>
      </c>
      <c r="C41" s="9">
        <v>0.979456</v>
      </c>
      <c r="D41" s="9">
        <v>0.62464</v>
      </c>
      <c r="E41" s="9">
        <v>0.168192</v>
      </c>
      <c r="F41" s="9">
        <v>0.399872</v>
      </c>
      <c r="G41" s="9">
        <v>0.178688</v>
      </c>
      <c r="H41" s="9">
        <v>0.813824</v>
      </c>
      <c r="I41" s="9">
        <v>0.425728</v>
      </c>
      <c r="J41" s="9">
        <v>0.4224</v>
      </c>
      <c r="K41" s="9">
        <v>0.525056</v>
      </c>
      <c r="L41" s="9">
        <v>0.201728</v>
      </c>
      <c r="T41" s="13"/>
      <c r="U41" s="9" t="s">
        <v>6279</v>
      </c>
      <c r="V41" s="9">
        <v>2177964.0</v>
      </c>
      <c r="W41" s="9">
        <v>2569434.0</v>
      </c>
      <c r="X41" s="9">
        <v>1064069.0</v>
      </c>
      <c r="Y41" s="9">
        <v>2952839.0</v>
      </c>
      <c r="Z41" s="9">
        <v>1016740.0</v>
      </c>
      <c r="AA41" s="9">
        <v>854270.0</v>
      </c>
      <c r="AB41" s="9">
        <v>1941764.0</v>
      </c>
      <c r="AC41" s="9">
        <v>995747.0</v>
      </c>
      <c r="AD41" s="9">
        <v>967585.0</v>
      </c>
      <c r="AE41" s="9">
        <v>804796.0</v>
      </c>
      <c r="AM41" s="13"/>
      <c r="AN41" s="9" t="s">
        <v>6280</v>
      </c>
      <c r="AO41" s="9">
        <v>1174885.0</v>
      </c>
      <c r="AP41" s="9">
        <v>1055842.0</v>
      </c>
      <c r="AQ41" s="9">
        <v>2016448.0</v>
      </c>
      <c r="AR41" s="9">
        <v>1901149.0</v>
      </c>
      <c r="AS41" s="9">
        <v>1964703.0</v>
      </c>
      <c r="AT41" s="9">
        <v>2971551.0</v>
      </c>
      <c r="AU41" s="9">
        <v>1346411.0</v>
      </c>
      <c r="AV41" s="9">
        <v>2961599.0</v>
      </c>
      <c r="AW41" s="9">
        <v>2551153.0</v>
      </c>
      <c r="AX41" s="9">
        <v>1998816.0</v>
      </c>
    </row>
    <row r="42">
      <c r="B42" s="9">
        <v>141.0</v>
      </c>
      <c r="C42" s="9">
        <v>1.34042</v>
      </c>
      <c r="D42" s="9">
        <v>0.289536</v>
      </c>
      <c r="E42" s="9">
        <v>0.292608</v>
      </c>
      <c r="F42" s="9">
        <v>0.521728</v>
      </c>
      <c r="G42" s="9">
        <v>1.00659</v>
      </c>
      <c r="H42" s="9">
        <v>1.55776</v>
      </c>
      <c r="I42" s="9">
        <v>0.497152</v>
      </c>
      <c r="J42" s="9">
        <v>0.248576</v>
      </c>
      <c r="K42" s="9">
        <v>0.28032</v>
      </c>
      <c r="L42" s="9">
        <v>0.504832</v>
      </c>
      <c r="T42" s="13"/>
      <c r="U42" s="9" t="s">
        <v>6281</v>
      </c>
      <c r="V42" s="9">
        <v>825501.0</v>
      </c>
      <c r="W42" s="9">
        <v>2247790.0</v>
      </c>
      <c r="X42" s="9">
        <v>947809.0</v>
      </c>
      <c r="Y42" s="9">
        <v>2521624.0</v>
      </c>
      <c r="Z42" s="9">
        <v>844158.0</v>
      </c>
      <c r="AA42" s="9">
        <v>822493.0</v>
      </c>
      <c r="AB42" s="9">
        <v>2492888.0</v>
      </c>
      <c r="AC42" s="9">
        <v>1087430.0</v>
      </c>
      <c r="AD42" s="9">
        <v>833725.0</v>
      </c>
      <c r="AE42" s="9">
        <v>1064901.0</v>
      </c>
      <c r="AM42" s="13"/>
      <c r="AN42" s="9" t="s">
        <v>6282</v>
      </c>
      <c r="AO42" s="9">
        <v>1256072.0</v>
      </c>
      <c r="AP42" s="9">
        <v>1011936.0</v>
      </c>
      <c r="AQ42" s="9">
        <v>2344843.0</v>
      </c>
      <c r="AR42" s="9">
        <v>1368908.0</v>
      </c>
      <c r="AS42" s="9">
        <v>1860635.0</v>
      </c>
      <c r="AT42" s="9">
        <v>2999360.0</v>
      </c>
      <c r="AU42" s="9">
        <v>1376940.0</v>
      </c>
      <c r="AV42" s="9">
        <v>2930046.0</v>
      </c>
      <c r="AW42" s="9">
        <v>3151685.0</v>
      </c>
      <c r="AX42" s="9">
        <v>2375372.0</v>
      </c>
    </row>
    <row r="43">
      <c r="B43" s="9">
        <v>142.0</v>
      </c>
      <c r="C43" s="9">
        <v>1.48403</v>
      </c>
      <c r="D43" s="9">
        <v>0.878592</v>
      </c>
      <c r="E43" s="9">
        <v>0.495616</v>
      </c>
      <c r="F43" s="9">
        <v>0.503552</v>
      </c>
      <c r="G43" s="9">
        <v>0.220416</v>
      </c>
      <c r="H43" s="9">
        <v>1.24902</v>
      </c>
      <c r="I43" s="9">
        <v>0.278784</v>
      </c>
      <c r="J43" s="9">
        <v>0.275456</v>
      </c>
      <c r="K43" s="9">
        <v>0.272384</v>
      </c>
      <c r="L43" s="9">
        <v>0.359936</v>
      </c>
      <c r="T43" s="13"/>
      <c r="U43" s="9" t="s">
        <v>6283</v>
      </c>
      <c r="V43" s="9">
        <v>1893762.0</v>
      </c>
      <c r="W43" s="9">
        <v>999011.0</v>
      </c>
      <c r="X43" s="9">
        <v>1106247.0</v>
      </c>
      <c r="Y43" s="9">
        <v>1910115.0</v>
      </c>
      <c r="Z43" s="9">
        <v>2254927.0</v>
      </c>
      <c r="AA43" s="9">
        <v>998723.0</v>
      </c>
      <c r="AB43" s="9">
        <v>2799170.0</v>
      </c>
      <c r="AC43" s="9">
        <v>2238734.0</v>
      </c>
      <c r="AD43" s="9">
        <v>1024387.0</v>
      </c>
      <c r="AE43" s="9">
        <v>1396593.0</v>
      </c>
      <c r="AM43" s="13"/>
      <c r="AN43" s="9" t="s">
        <v>6284</v>
      </c>
      <c r="AO43" s="9">
        <v>1480944.0</v>
      </c>
      <c r="AP43" s="9">
        <v>1036001.0</v>
      </c>
      <c r="AQ43" s="9">
        <v>1614420.0</v>
      </c>
      <c r="AR43" s="9">
        <v>1446990.0</v>
      </c>
      <c r="AS43" s="9">
        <v>2543826.0</v>
      </c>
      <c r="AT43" s="9">
        <v>3038913.0</v>
      </c>
      <c r="AU43" s="9">
        <v>1447374.0</v>
      </c>
      <c r="AV43" s="9">
        <v>3038945.0</v>
      </c>
      <c r="AW43" s="9">
        <v>3885308.0</v>
      </c>
      <c r="AX43" s="9">
        <v>1479983.0</v>
      </c>
    </row>
    <row r="44">
      <c r="B44" s="9">
        <v>143.0</v>
      </c>
      <c r="C44" s="9">
        <v>1.58387</v>
      </c>
      <c r="D44" s="9">
        <v>0.24704</v>
      </c>
      <c r="E44" s="9">
        <v>0.108032</v>
      </c>
      <c r="F44" s="9">
        <v>0.417792</v>
      </c>
      <c r="G44" s="9">
        <v>0.454912</v>
      </c>
      <c r="H44" s="9">
        <v>1.43181</v>
      </c>
      <c r="I44" s="9">
        <v>0.571904</v>
      </c>
      <c r="J44" s="9">
        <v>0.277504</v>
      </c>
      <c r="K44" s="9">
        <v>0.104448</v>
      </c>
      <c r="L44" s="9">
        <v>0.42368</v>
      </c>
      <c r="T44" s="13"/>
      <c r="U44" s="9" t="s">
        <v>6285</v>
      </c>
      <c r="V44" s="9">
        <v>1029508.0</v>
      </c>
      <c r="W44" s="9">
        <v>978754.0</v>
      </c>
      <c r="X44" s="9">
        <v>1032804.0</v>
      </c>
      <c r="Y44" s="9">
        <v>2878180.0</v>
      </c>
      <c r="Z44" s="9">
        <v>1040292.0</v>
      </c>
      <c r="AA44" s="9">
        <v>2616539.0</v>
      </c>
      <c r="AB44" s="9">
        <v>1796831.0</v>
      </c>
      <c r="AC44" s="9">
        <v>2644253.0</v>
      </c>
      <c r="AD44" s="9">
        <v>1939844.0</v>
      </c>
      <c r="AE44" s="9">
        <v>3161743.0</v>
      </c>
      <c r="AM44" s="13"/>
      <c r="AN44" s="9" t="s">
        <v>6286</v>
      </c>
      <c r="AO44" s="9">
        <v>1150340.0</v>
      </c>
      <c r="AP44" s="9">
        <v>1125444.0</v>
      </c>
      <c r="AQ44" s="9">
        <v>2909501.0</v>
      </c>
      <c r="AR44" s="9">
        <v>2575730.0</v>
      </c>
      <c r="AS44" s="9">
        <v>2129188.0</v>
      </c>
      <c r="AT44" s="9">
        <v>2540209.0</v>
      </c>
      <c r="AU44" s="9">
        <v>1243207.0</v>
      </c>
      <c r="AV44" s="9">
        <v>2561170.0</v>
      </c>
      <c r="AW44" s="9">
        <v>2277480.0</v>
      </c>
      <c r="AX44" s="9">
        <v>1796953.0</v>
      </c>
    </row>
    <row r="45">
      <c r="B45" s="9">
        <v>144.0</v>
      </c>
      <c r="C45" s="9">
        <v>1.41466</v>
      </c>
      <c r="D45" s="9">
        <v>0.51968</v>
      </c>
      <c r="E45" s="9">
        <v>0.448256</v>
      </c>
      <c r="F45" s="9">
        <v>0.241664</v>
      </c>
      <c r="G45" s="9">
        <v>0.19584</v>
      </c>
      <c r="H45" s="9">
        <v>1.62278</v>
      </c>
      <c r="I45" s="9">
        <v>0.688896</v>
      </c>
      <c r="J45" s="9">
        <v>0.3776</v>
      </c>
      <c r="K45" s="9">
        <v>0.22272</v>
      </c>
      <c r="L45" s="9">
        <v>0.6144</v>
      </c>
      <c r="T45" s="13"/>
      <c r="U45" s="9" t="s">
        <v>6287</v>
      </c>
      <c r="V45" s="9">
        <v>1111879.0</v>
      </c>
      <c r="W45" s="9">
        <v>1004227.0</v>
      </c>
      <c r="X45" s="9">
        <v>1800863.0</v>
      </c>
      <c r="Y45" s="9">
        <v>1917571.0</v>
      </c>
      <c r="Z45" s="9">
        <v>1049989.0</v>
      </c>
      <c r="AA45" s="9">
        <v>1963940.0</v>
      </c>
      <c r="AB45" s="9">
        <v>2312017.0</v>
      </c>
      <c r="AC45" s="9">
        <v>3221745.0</v>
      </c>
      <c r="AD45" s="9">
        <v>2168172.0</v>
      </c>
      <c r="AE45" s="9">
        <v>2741856.0</v>
      </c>
      <c r="AM45" s="13"/>
      <c r="AN45" s="9" t="s">
        <v>6288</v>
      </c>
      <c r="AO45" s="9">
        <v>1021121.0</v>
      </c>
      <c r="AP45" s="9">
        <v>978304.0</v>
      </c>
      <c r="AQ45" s="9">
        <v>3287818.0</v>
      </c>
      <c r="AR45" s="9">
        <v>1876988.0</v>
      </c>
      <c r="AS45" s="9">
        <v>1912190.0</v>
      </c>
      <c r="AT45" s="9">
        <v>2214055.0</v>
      </c>
      <c r="AU45" s="9">
        <v>1167750.0</v>
      </c>
      <c r="AV45" s="9">
        <v>2955999.0</v>
      </c>
      <c r="AW45" s="9">
        <v>2531281.0</v>
      </c>
      <c r="AX45" s="9">
        <v>2296394.0</v>
      </c>
    </row>
    <row r="46">
      <c r="B46" s="9">
        <v>145.0</v>
      </c>
      <c r="C46" s="9">
        <v>0.42752</v>
      </c>
      <c r="D46" s="9">
        <v>0.19328</v>
      </c>
      <c r="E46" s="9">
        <v>0.797696</v>
      </c>
      <c r="F46" s="9">
        <v>0.54656</v>
      </c>
      <c r="G46" s="9">
        <v>0.555776</v>
      </c>
      <c r="H46" s="9">
        <v>0.239872</v>
      </c>
      <c r="I46" s="9">
        <v>0.187648</v>
      </c>
      <c r="J46" s="9">
        <v>1.02861</v>
      </c>
      <c r="K46" s="9">
        <v>0.416512</v>
      </c>
      <c r="L46" s="9">
        <v>0.174848</v>
      </c>
      <c r="T46" s="13"/>
      <c r="U46" s="9" t="s">
        <v>6289</v>
      </c>
      <c r="V46" s="9">
        <v>2607868.0</v>
      </c>
      <c r="W46" s="9">
        <v>2761537.0</v>
      </c>
      <c r="X46" s="9">
        <v>2242190.0</v>
      </c>
      <c r="Y46" s="9">
        <v>1991590.0</v>
      </c>
      <c r="Z46" s="9">
        <v>2500408.0</v>
      </c>
      <c r="AA46" s="9">
        <v>1026180.0</v>
      </c>
      <c r="AB46" s="9">
        <v>1880290.0</v>
      </c>
      <c r="AC46" s="9">
        <v>816861.0</v>
      </c>
      <c r="AD46" s="9">
        <v>2035559.0</v>
      </c>
      <c r="AE46" s="9">
        <v>1843873.0</v>
      </c>
      <c r="AM46" s="13"/>
      <c r="AN46" s="9" t="s">
        <v>6290</v>
      </c>
      <c r="AO46" s="9">
        <v>1225160.0</v>
      </c>
      <c r="AP46" s="9">
        <v>990016.0</v>
      </c>
      <c r="AQ46" s="9">
        <v>2467759.0</v>
      </c>
      <c r="AR46" s="9">
        <v>1514225.0</v>
      </c>
      <c r="AS46" s="9">
        <v>1514257.0</v>
      </c>
      <c r="AT46" s="9">
        <v>3373004.0</v>
      </c>
      <c r="AU46" s="9">
        <v>1464431.0</v>
      </c>
      <c r="AV46" s="9">
        <v>3372940.0</v>
      </c>
      <c r="AW46" s="9">
        <v>3469647.0</v>
      </c>
      <c r="AX46" s="9">
        <v>2691191.0</v>
      </c>
    </row>
    <row r="47">
      <c r="B47" s="9">
        <v>146.0</v>
      </c>
      <c r="C47" s="9">
        <v>0.237312</v>
      </c>
      <c r="D47" s="9">
        <v>0.236032</v>
      </c>
      <c r="E47" s="9">
        <v>1.0775</v>
      </c>
      <c r="F47" s="9">
        <v>0.613632</v>
      </c>
      <c r="G47" s="9">
        <v>1.1881</v>
      </c>
      <c r="H47" s="9">
        <v>0.81664</v>
      </c>
      <c r="I47" s="9">
        <v>0.281856</v>
      </c>
      <c r="J47" s="9">
        <v>0.508672</v>
      </c>
      <c r="K47" s="9">
        <v>0.280064</v>
      </c>
      <c r="L47" s="9">
        <v>0.854272</v>
      </c>
      <c r="T47" s="13"/>
      <c r="U47" s="9" t="s">
        <v>6291</v>
      </c>
      <c r="V47" s="9">
        <v>1482516.0</v>
      </c>
      <c r="W47" s="9">
        <v>1971717.0</v>
      </c>
      <c r="X47" s="9">
        <v>2140171.0</v>
      </c>
      <c r="Y47" s="9">
        <v>1036932.0</v>
      </c>
      <c r="Z47" s="9">
        <v>814685.0</v>
      </c>
      <c r="AA47" s="9">
        <v>1040100.0</v>
      </c>
      <c r="AB47" s="9">
        <v>866495.0</v>
      </c>
      <c r="AC47" s="9">
        <v>1393840.0</v>
      </c>
      <c r="AD47" s="9">
        <v>2399796.0</v>
      </c>
      <c r="AE47" s="9">
        <v>3712162.0</v>
      </c>
      <c r="AM47" s="13"/>
      <c r="AN47" s="9" t="s">
        <v>6292</v>
      </c>
      <c r="AO47" s="9">
        <v>2770137.0</v>
      </c>
      <c r="AP47" s="9">
        <v>1130052.0</v>
      </c>
      <c r="AQ47" s="9">
        <v>2816826.0</v>
      </c>
      <c r="AR47" s="9">
        <v>1410541.0</v>
      </c>
      <c r="AS47" s="9">
        <v>1623252.0</v>
      </c>
      <c r="AT47" s="9">
        <v>2097731.0</v>
      </c>
      <c r="AU47" s="9">
        <v>1327595.0</v>
      </c>
      <c r="AV47" s="9">
        <v>2769209.0</v>
      </c>
      <c r="AW47" s="9">
        <v>3175366.0</v>
      </c>
      <c r="AX47" s="9">
        <v>3059074.0</v>
      </c>
    </row>
    <row r="48">
      <c r="B48" s="9">
        <v>147.0</v>
      </c>
      <c r="C48" s="9">
        <v>0.4608</v>
      </c>
      <c r="D48" s="9">
        <v>0.179968</v>
      </c>
      <c r="E48" s="9">
        <v>0.449792</v>
      </c>
      <c r="F48" s="9">
        <v>0.261888</v>
      </c>
      <c r="G48" s="9">
        <v>0.210688</v>
      </c>
      <c r="H48" s="9">
        <v>0.173568</v>
      </c>
      <c r="I48" s="9">
        <v>0.226304</v>
      </c>
      <c r="J48" s="9">
        <v>1.09261</v>
      </c>
      <c r="K48" s="9">
        <v>0.454912</v>
      </c>
      <c r="L48" s="9">
        <v>0.529664</v>
      </c>
      <c r="T48" s="13"/>
      <c r="U48" s="9" t="s">
        <v>6293</v>
      </c>
      <c r="V48" s="9">
        <v>1509621.0</v>
      </c>
      <c r="W48" s="9">
        <v>1993894.0</v>
      </c>
      <c r="X48" s="9">
        <v>2070249.0</v>
      </c>
      <c r="Y48" s="9">
        <v>1015652.0</v>
      </c>
      <c r="Z48" s="9">
        <v>824125.0</v>
      </c>
      <c r="AA48" s="9">
        <v>1015492.0</v>
      </c>
      <c r="AB48" s="9">
        <v>915200.0</v>
      </c>
      <c r="AC48" s="9">
        <v>2096457.0</v>
      </c>
      <c r="AD48" s="9">
        <v>2725120.0</v>
      </c>
      <c r="AE48" s="9">
        <v>1219883.0</v>
      </c>
      <c r="AM48" s="13"/>
      <c r="AN48" s="9" t="s">
        <v>6294</v>
      </c>
      <c r="AO48" s="9">
        <v>1089475.0</v>
      </c>
      <c r="AP48" s="9">
        <v>1005408.0</v>
      </c>
      <c r="AQ48" s="9">
        <v>2761144.0</v>
      </c>
      <c r="AR48" s="9">
        <v>1232551.0</v>
      </c>
      <c r="AS48" s="9">
        <v>1937694.0</v>
      </c>
      <c r="AT48" s="9">
        <v>2204134.0</v>
      </c>
      <c r="AU48" s="9">
        <v>1378380.0</v>
      </c>
      <c r="AV48" s="9">
        <v>2123844.0</v>
      </c>
      <c r="AW48" s="9">
        <v>3277033.0</v>
      </c>
      <c r="AX48" s="9">
        <v>2732759.0</v>
      </c>
    </row>
    <row r="49">
      <c r="B49" s="9">
        <v>148.0</v>
      </c>
      <c r="C49" s="9">
        <v>0.496384</v>
      </c>
      <c r="D49" s="9">
        <v>0.150272</v>
      </c>
      <c r="E49" s="9">
        <v>0.89728</v>
      </c>
      <c r="F49" s="9">
        <v>0.657664</v>
      </c>
      <c r="G49" s="9">
        <v>0.722176</v>
      </c>
      <c r="H49" s="9">
        <v>0.92672</v>
      </c>
      <c r="I49" s="9">
        <v>0.272896</v>
      </c>
      <c r="J49" s="9">
        <v>0.494336</v>
      </c>
      <c r="K49" s="9">
        <v>0.258304</v>
      </c>
      <c r="L49" s="9">
        <v>0.228096</v>
      </c>
      <c r="T49" s="13"/>
      <c r="U49" s="9" t="s">
        <v>6295</v>
      </c>
      <c r="V49" s="9">
        <v>800284.0</v>
      </c>
      <c r="W49" s="9">
        <v>1574103.0</v>
      </c>
      <c r="X49" s="9">
        <v>2482327.0</v>
      </c>
      <c r="Y49" s="9">
        <v>1766366.0</v>
      </c>
      <c r="Z49" s="9">
        <v>2863044.0</v>
      </c>
      <c r="AA49" s="9">
        <v>844222.0</v>
      </c>
      <c r="AB49" s="9">
        <v>1034692.0</v>
      </c>
      <c r="AC49" s="9">
        <v>1683962.0</v>
      </c>
      <c r="AD49" s="9">
        <v>2138923.0</v>
      </c>
      <c r="AE49" s="9">
        <v>863678.0</v>
      </c>
      <c r="AM49" s="13"/>
      <c r="AN49" s="9" t="s">
        <v>6296</v>
      </c>
      <c r="AO49" s="9">
        <v>1075426.0</v>
      </c>
      <c r="AP49" s="9">
        <v>1072610.0</v>
      </c>
      <c r="AQ49" s="9">
        <v>3173189.0</v>
      </c>
      <c r="AR49" s="9">
        <v>1134564.0</v>
      </c>
      <c r="AS49" s="9">
        <v>1958686.0</v>
      </c>
      <c r="AT49" s="9">
        <v>2695638.0</v>
      </c>
      <c r="AU49" s="9">
        <v>1114819.0</v>
      </c>
      <c r="AV49" s="9">
        <v>2028480.0</v>
      </c>
      <c r="AW49" s="9">
        <v>2158661.0</v>
      </c>
      <c r="AX49" s="9">
        <v>1857339.0</v>
      </c>
    </row>
    <row r="50">
      <c r="B50" s="9">
        <v>149.0</v>
      </c>
      <c r="C50" s="9">
        <v>0.820224</v>
      </c>
      <c r="D50" s="9">
        <v>1.07136</v>
      </c>
      <c r="E50" s="9">
        <v>0.352</v>
      </c>
      <c r="F50" s="9">
        <v>1.21754</v>
      </c>
      <c r="G50" s="9">
        <v>0.18432</v>
      </c>
      <c r="H50" s="9">
        <v>0.461824</v>
      </c>
      <c r="I50" s="9">
        <v>0.410112</v>
      </c>
      <c r="J50" s="9">
        <v>0.246528</v>
      </c>
      <c r="K50" s="9">
        <v>0.271616</v>
      </c>
      <c r="L50" s="9">
        <v>0.249856</v>
      </c>
      <c r="T50" s="13"/>
      <c r="U50" s="9" t="s">
        <v>6297</v>
      </c>
      <c r="V50" s="9">
        <v>998179.0</v>
      </c>
      <c r="W50" s="9">
        <v>2038696.0</v>
      </c>
      <c r="X50" s="9">
        <v>3740291.0</v>
      </c>
      <c r="Y50" s="9">
        <v>1084390.0</v>
      </c>
      <c r="Z50" s="9">
        <v>793211.0</v>
      </c>
      <c r="AA50" s="9">
        <v>1087270.0</v>
      </c>
      <c r="AB50" s="9">
        <v>2738400.0</v>
      </c>
      <c r="AC50" s="9">
        <v>2226317.0</v>
      </c>
      <c r="AD50" s="9">
        <v>1846432.0</v>
      </c>
      <c r="AE50" s="9">
        <v>883295.0</v>
      </c>
      <c r="AM50" s="13"/>
      <c r="AN50" s="9" t="s">
        <v>6298</v>
      </c>
      <c r="AO50" s="9">
        <v>1104099.0</v>
      </c>
      <c r="AP50" s="9">
        <v>1175237.0</v>
      </c>
      <c r="AQ50" s="9">
        <v>3059746.0</v>
      </c>
      <c r="AR50" s="9">
        <v>1378124.0</v>
      </c>
      <c r="AS50" s="9">
        <v>1984767.0</v>
      </c>
      <c r="AT50" s="9">
        <v>1687926.0</v>
      </c>
      <c r="AU50" s="9">
        <v>1343595.0</v>
      </c>
      <c r="AV50" s="9">
        <v>1692278.0</v>
      </c>
      <c r="AW50" s="9">
        <v>2534673.0</v>
      </c>
      <c r="AX50" s="9">
        <v>2923005.0</v>
      </c>
    </row>
    <row r="51">
      <c r="B51" s="9">
        <v>150.0</v>
      </c>
      <c r="C51" s="9">
        <v>0.827136</v>
      </c>
      <c r="D51" s="9">
        <v>0.959744</v>
      </c>
      <c r="E51" s="9">
        <v>0.315392</v>
      </c>
      <c r="F51" s="9">
        <v>0.41344</v>
      </c>
      <c r="G51" s="9">
        <v>0.370176</v>
      </c>
      <c r="H51" s="9">
        <v>0.171776</v>
      </c>
      <c r="I51" s="9">
        <v>0.294656</v>
      </c>
      <c r="J51" s="9">
        <v>0.261888</v>
      </c>
      <c r="K51" s="9">
        <v>0.543232</v>
      </c>
      <c r="L51" s="9">
        <v>1.24749</v>
      </c>
      <c r="T51" s="13"/>
      <c r="U51" s="9" t="s">
        <v>6299</v>
      </c>
      <c r="V51" s="9">
        <v>1881250.0</v>
      </c>
      <c r="W51" s="9">
        <v>1040548.0</v>
      </c>
      <c r="X51" s="9">
        <v>1888770.0</v>
      </c>
      <c r="Y51" s="9">
        <v>1040356.0</v>
      </c>
      <c r="Z51" s="9">
        <v>2097385.0</v>
      </c>
      <c r="AA51" s="9">
        <v>1040388.0</v>
      </c>
      <c r="AB51" s="9">
        <v>2538969.0</v>
      </c>
      <c r="AC51" s="9">
        <v>929121.0</v>
      </c>
      <c r="AD51" s="9">
        <v>785787.0</v>
      </c>
      <c r="AE51" s="9">
        <v>2870117.0</v>
      </c>
      <c r="AM51" s="13"/>
      <c r="AN51" s="9" t="s">
        <v>6300</v>
      </c>
      <c r="AO51" s="9">
        <v>1175814.0</v>
      </c>
      <c r="AP51" s="9">
        <v>1020513.0</v>
      </c>
      <c r="AQ51" s="9">
        <v>2533969.0</v>
      </c>
      <c r="AR51" s="9">
        <v>1426414.0</v>
      </c>
      <c r="AS51" s="9">
        <v>1541969.0</v>
      </c>
      <c r="AT51" s="9">
        <v>2122660.0</v>
      </c>
      <c r="AU51" s="9">
        <v>1160069.0</v>
      </c>
      <c r="AV51" s="9">
        <v>3116932.0</v>
      </c>
      <c r="AW51" s="9">
        <v>2590931.0</v>
      </c>
      <c r="AX51" s="9">
        <v>2042337.0</v>
      </c>
    </row>
    <row r="52">
      <c r="B52" s="9">
        <v>151.0</v>
      </c>
      <c r="C52" s="9">
        <v>0.257024</v>
      </c>
      <c r="D52" s="9">
        <v>0.19584</v>
      </c>
      <c r="E52" s="9">
        <v>0.266496</v>
      </c>
      <c r="F52" s="9">
        <v>0.449536</v>
      </c>
      <c r="G52" s="9">
        <v>0.765952</v>
      </c>
      <c r="H52" s="9">
        <v>1.21344</v>
      </c>
      <c r="I52" s="9">
        <v>0.985344</v>
      </c>
      <c r="J52" s="9">
        <v>0.424192</v>
      </c>
      <c r="K52" s="9">
        <v>1.04294</v>
      </c>
      <c r="L52" s="9">
        <v>1.48173</v>
      </c>
      <c r="T52" s="13"/>
      <c r="U52" s="9" t="s">
        <v>6301</v>
      </c>
      <c r="V52" s="9">
        <v>795003.0</v>
      </c>
      <c r="W52" s="9">
        <v>1049573.0</v>
      </c>
      <c r="X52" s="9">
        <v>786780.0</v>
      </c>
      <c r="Y52" s="9">
        <v>1049925.0</v>
      </c>
      <c r="Z52" s="9">
        <v>1855137.0</v>
      </c>
      <c r="AA52" s="9">
        <v>1049189.0</v>
      </c>
      <c r="AB52" s="9">
        <v>3028714.0</v>
      </c>
      <c r="AC52" s="9">
        <v>1101254.0</v>
      </c>
      <c r="AD52" s="9">
        <v>804316.0</v>
      </c>
      <c r="AE52" s="9">
        <v>2426645.0</v>
      </c>
      <c r="AM52" s="13"/>
      <c r="AN52" s="9" t="s">
        <v>6302</v>
      </c>
      <c r="AO52" s="9">
        <v>1467215.0</v>
      </c>
      <c r="AP52" s="9">
        <v>1314218.0</v>
      </c>
      <c r="AQ52" s="9">
        <v>2422318.0</v>
      </c>
      <c r="AR52" s="9">
        <v>1461327.0</v>
      </c>
      <c r="AS52" s="9">
        <v>1664694.0</v>
      </c>
      <c r="AT52" s="9">
        <v>2674102.0</v>
      </c>
      <c r="AU52" s="9">
        <v>1367628.0</v>
      </c>
      <c r="AV52" s="9">
        <v>2659093.0</v>
      </c>
      <c r="AW52" s="9">
        <v>2597459.0</v>
      </c>
      <c r="AX52" s="9">
        <v>2576211.0</v>
      </c>
    </row>
    <row r="53">
      <c r="B53" s="9">
        <v>152.0</v>
      </c>
      <c r="C53" s="9">
        <v>0.173312</v>
      </c>
      <c r="D53" s="9">
        <v>0.726016</v>
      </c>
      <c r="E53" s="9">
        <v>0.901888</v>
      </c>
      <c r="F53" s="9">
        <v>0.295424</v>
      </c>
      <c r="G53" s="9">
        <v>0.362496</v>
      </c>
      <c r="H53" s="9">
        <v>0.786432</v>
      </c>
      <c r="I53" s="9">
        <v>0.621824</v>
      </c>
      <c r="J53" s="9">
        <v>0.249344</v>
      </c>
      <c r="K53" s="9">
        <v>0.732928</v>
      </c>
      <c r="L53" s="9">
        <v>0.23168</v>
      </c>
      <c r="T53" s="13"/>
      <c r="U53" s="9" t="s">
        <v>6303</v>
      </c>
      <c r="V53" s="9">
        <v>825245.0</v>
      </c>
      <c r="W53" s="9">
        <v>1794783.0</v>
      </c>
      <c r="X53" s="9">
        <v>2120810.0</v>
      </c>
      <c r="Y53" s="9">
        <v>1038564.0</v>
      </c>
      <c r="Z53" s="9">
        <v>2657853.0</v>
      </c>
      <c r="AA53" s="9">
        <v>1038852.0</v>
      </c>
      <c r="AB53" s="9">
        <v>2372147.0</v>
      </c>
      <c r="AC53" s="9">
        <v>2786625.0</v>
      </c>
      <c r="AD53" s="9">
        <v>1064229.0</v>
      </c>
      <c r="AE53" s="9">
        <v>2523257.0</v>
      </c>
      <c r="AM53" s="13"/>
      <c r="AN53" s="9" t="s">
        <v>6304</v>
      </c>
      <c r="AO53" s="9">
        <v>1358955.0</v>
      </c>
      <c r="AP53" s="9">
        <v>1091907.0</v>
      </c>
      <c r="AQ53" s="9">
        <v>2141860.0</v>
      </c>
      <c r="AR53" s="9">
        <v>2168965.0</v>
      </c>
      <c r="AS53" s="9">
        <v>2633396.0</v>
      </c>
      <c r="AT53" s="9">
        <v>3187494.0</v>
      </c>
      <c r="AU53" s="9">
        <v>1398733.0</v>
      </c>
      <c r="AV53" s="9">
        <v>3088803.0</v>
      </c>
      <c r="AW53" s="9">
        <v>3163493.0</v>
      </c>
      <c r="AX53" s="9">
        <v>2469231.0</v>
      </c>
    </row>
    <row r="54">
      <c r="B54" s="9">
        <v>153.0</v>
      </c>
      <c r="C54" s="9">
        <v>0.227328</v>
      </c>
      <c r="D54" s="9">
        <v>0.198912</v>
      </c>
      <c r="E54" s="9">
        <v>0.672</v>
      </c>
      <c r="F54" s="9">
        <v>0.200704</v>
      </c>
      <c r="G54" s="9">
        <v>1.49939</v>
      </c>
      <c r="H54" s="9">
        <v>0.626944</v>
      </c>
      <c r="I54" s="9">
        <v>0.303104</v>
      </c>
      <c r="J54" s="9">
        <v>0.993792</v>
      </c>
      <c r="K54" s="9">
        <v>0.4672</v>
      </c>
      <c r="L54" s="9">
        <v>0.206848</v>
      </c>
      <c r="T54" s="13"/>
      <c r="U54" s="9" t="s">
        <v>6305</v>
      </c>
      <c r="V54" s="9">
        <v>908704.0</v>
      </c>
      <c r="W54" s="9">
        <v>1781182.0</v>
      </c>
      <c r="X54" s="9">
        <v>2868005.0</v>
      </c>
      <c r="Y54" s="9">
        <v>1827392.0</v>
      </c>
      <c r="Z54" s="9">
        <v>1031172.0</v>
      </c>
      <c r="AA54" s="9">
        <v>2689726.0</v>
      </c>
      <c r="AB54" s="9">
        <v>2042375.0</v>
      </c>
      <c r="AC54" s="9">
        <v>2637693.0</v>
      </c>
      <c r="AD54" s="9">
        <v>1698139.0</v>
      </c>
      <c r="AE54" s="9">
        <v>1051877.0</v>
      </c>
      <c r="AM54" s="13"/>
      <c r="AN54" s="9" t="s">
        <v>6306</v>
      </c>
      <c r="AO54" s="9">
        <v>1103428.0</v>
      </c>
      <c r="AP54" s="9">
        <v>1088131.0</v>
      </c>
      <c r="AQ54" s="9">
        <v>2104100.0</v>
      </c>
      <c r="AR54" s="9">
        <v>1670902.0</v>
      </c>
      <c r="AS54" s="9">
        <v>1778937.0</v>
      </c>
      <c r="AT54" s="9">
        <v>3174822.0</v>
      </c>
      <c r="AU54" s="9">
        <v>1332939.0</v>
      </c>
      <c r="AV54" s="9">
        <v>3210567.0</v>
      </c>
      <c r="AW54" s="9">
        <v>3250120.0</v>
      </c>
      <c r="AX54" s="9">
        <v>2250856.0</v>
      </c>
    </row>
    <row r="55">
      <c r="B55" s="9">
        <v>154.0</v>
      </c>
      <c r="C55" s="9">
        <v>0.478464</v>
      </c>
      <c r="D55" s="9">
        <v>0.589824</v>
      </c>
      <c r="E55" s="9">
        <v>0.486656</v>
      </c>
      <c r="F55" s="9">
        <v>1.06214</v>
      </c>
      <c r="G55" s="9">
        <v>0.229632</v>
      </c>
      <c r="H55" s="9">
        <v>1.12922</v>
      </c>
      <c r="I55" s="9">
        <v>0.244224</v>
      </c>
      <c r="J55" s="9">
        <v>0.71808</v>
      </c>
      <c r="K55" s="9">
        <v>0.25984</v>
      </c>
      <c r="L55" s="9">
        <v>0.189184</v>
      </c>
      <c r="T55" s="13"/>
      <c r="U55" s="9" t="s">
        <v>6307</v>
      </c>
      <c r="V55" s="9">
        <v>1078982.0</v>
      </c>
      <c r="W55" s="9">
        <v>791579.0</v>
      </c>
      <c r="X55" s="9">
        <v>2683902.0</v>
      </c>
      <c r="Y55" s="9">
        <v>1771294.0</v>
      </c>
      <c r="Z55" s="9">
        <v>2508472.0</v>
      </c>
      <c r="AA55" s="9">
        <v>791163.0</v>
      </c>
      <c r="AB55" s="9">
        <v>2463447.0</v>
      </c>
      <c r="AC55" s="9">
        <v>1016356.0</v>
      </c>
      <c r="AD55" s="9">
        <v>2303153.0</v>
      </c>
      <c r="AE55" s="9">
        <v>3012074.0</v>
      </c>
      <c r="AM55" s="13"/>
      <c r="AN55" s="9" t="s">
        <v>6308</v>
      </c>
      <c r="AO55" s="9">
        <v>1204647.0</v>
      </c>
      <c r="AP55" s="9">
        <v>1246056.0</v>
      </c>
      <c r="AQ55" s="9">
        <v>2463375.0</v>
      </c>
      <c r="AR55" s="9">
        <v>3353292.0</v>
      </c>
      <c r="AS55" s="9">
        <v>1590899.0</v>
      </c>
      <c r="AT55" s="9">
        <v>2779705.0</v>
      </c>
      <c r="AU55" s="9">
        <v>1273289.0</v>
      </c>
      <c r="AV55" s="9">
        <v>2602100.0</v>
      </c>
      <c r="AW55" s="9">
        <v>2610932.0</v>
      </c>
      <c r="AX55" s="9">
        <v>2516145.0</v>
      </c>
    </row>
    <row r="56">
      <c r="B56" s="9">
        <v>155.0</v>
      </c>
      <c r="C56" s="9">
        <v>0.178176</v>
      </c>
      <c r="D56" s="9">
        <v>0.48384</v>
      </c>
      <c r="E56" s="9">
        <v>0.185344</v>
      </c>
      <c r="F56" s="9">
        <v>1.17606</v>
      </c>
      <c r="G56" s="9">
        <v>0.402432</v>
      </c>
      <c r="H56" s="9">
        <v>0.219392</v>
      </c>
      <c r="I56" s="9">
        <v>0.657664</v>
      </c>
      <c r="J56" s="9">
        <v>0.412416</v>
      </c>
      <c r="K56" s="9">
        <v>0.465408</v>
      </c>
      <c r="L56" s="9">
        <v>0.313088</v>
      </c>
      <c r="T56" s="13"/>
      <c r="U56" s="9" t="s">
        <v>6309</v>
      </c>
      <c r="V56" s="9">
        <v>1929603.0</v>
      </c>
      <c r="W56" s="9">
        <v>968065.0</v>
      </c>
      <c r="X56" s="9">
        <v>2359219.0</v>
      </c>
      <c r="Y56" s="9">
        <v>967137.0</v>
      </c>
      <c r="Z56" s="9">
        <v>3020266.0</v>
      </c>
      <c r="AA56" s="9">
        <v>2139402.0</v>
      </c>
      <c r="AB56" s="9">
        <v>3072491.0</v>
      </c>
      <c r="AC56" s="9">
        <v>888639.0</v>
      </c>
      <c r="AD56" s="9">
        <v>1032708.0</v>
      </c>
      <c r="AE56" s="9">
        <v>2876644.0</v>
      </c>
      <c r="AM56" s="13"/>
      <c r="AN56" s="9" t="s">
        <v>6310</v>
      </c>
      <c r="AO56" s="9">
        <v>1253256.0</v>
      </c>
      <c r="AP56" s="9">
        <v>1235432.0</v>
      </c>
      <c r="AQ56" s="9">
        <v>3226439.0</v>
      </c>
      <c r="AR56" s="9">
        <v>2272841.0</v>
      </c>
      <c r="AS56" s="9">
        <v>1909789.0</v>
      </c>
      <c r="AT56" s="9">
        <v>2886428.0</v>
      </c>
      <c r="AU56" s="9">
        <v>1286089.0</v>
      </c>
      <c r="AV56" s="9">
        <v>2840219.0</v>
      </c>
      <c r="AW56" s="9">
        <v>2510736.0</v>
      </c>
      <c r="AX56" s="9">
        <v>2978559.0</v>
      </c>
    </row>
    <row r="57">
      <c r="B57" s="9">
        <v>156.0</v>
      </c>
      <c r="C57" s="9">
        <v>0.201472</v>
      </c>
      <c r="D57" s="9">
        <v>0.152064</v>
      </c>
      <c r="E57" s="9">
        <v>0.177152</v>
      </c>
      <c r="F57" s="9">
        <v>0.864256</v>
      </c>
      <c r="G57" s="9">
        <v>0.428032</v>
      </c>
      <c r="H57" s="9">
        <v>1.02912</v>
      </c>
      <c r="I57" s="9">
        <v>0.638464</v>
      </c>
      <c r="J57" s="9">
        <v>0.250368</v>
      </c>
      <c r="K57" s="9">
        <v>0.183296</v>
      </c>
      <c r="L57" s="9">
        <v>0.396288</v>
      </c>
      <c r="T57" s="13"/>
      <c r="U57" s="9" t="s">
        <v>6311</v>
      </c>
      <c r="V57" s="9">
        <v>998338.0</v>
      </c>
      <c r="W57" s="9">
        <v>793307.0</v>
      </c>
      <c r="X57" s="9">
        <v>1778558.0</v>
      </c>
      <c r="Y57" s="9">
        <v>2661181.0</v>
      </c>
      <c r="Z57" s="9">
        <v>1725340.0</v>
      </c>
      <c r="AA57" s="9">
        <v>1734716.0</v>
      </c>
      <c r="AB57" s="9">
        <v>846685.0</v>
      </c>
      <c r="AC57" s="9">
        <v>2747296.0</v>
      </c>
      <c r="AD57" s="9">
        <v>1855585.0</v>
      </c>
      <c r="AE57" s="9">
        <v>2843556.0</v>
      </c>
      <c r="AM57" s="13"/>
      <c r="AN57" s="9" t="s">
        <v>6312</v>
      </c>
      <c r="AO57" s="9">
        <v>1002880.0</v>
      </c>
      <c r="AP57" s="9">
        <v>1003392.0</v>
      </c>
      <c r="AQ57" s="9">
        <v>1458990.0</v>
      </c>
      <c r="AR57" s="9">
        <v>1173349.0</v>
      </c>
      <c r="AS57" s="9">
        <v>2809530.0</v>
      </c>
      <c r="AT57" s="9">
        <v>3138404.0</v>
      </c>
      <c r="AU57" s="9">
        <v>1093987.0</v>
      </c>
      <c r="AV57" s="9">
        <v>2056386.0</v>
      </c>
      <c r="AW57" s="9">
        <v>2406925.0</v>
      </c>
      <c r="AX57" s="9">
        <v>2057058.0</v>
      </c>
    </row>
    <row r="58">
      <c r="B58" s="9">
        <v>157.0</v>
      </c>
      <c r="C58" s="9">
        <v>0.683008</v>
      </c>
      <c r="D58" s="9">
        <v>0.210944</v>
      </c>
      <c r="E58" s="9">
        <v>0.295424</v>
      </c>
      <c r="F58" s="9">
        <v>0.492288</v>
      </c>
      <c r="G58" s="9">
        <v>0.521216</v>
      </c>
      <c r="H58" s="9">
        <v>0.916992</v>
      </c>
      <c r="I58" s="9">
        <v>0.605952</v>
      </c>
      <c r="J58" s="9">
        <v>0.255488</v>
      </c>
      <c r="K58" s="9">
        <v>0.751104</v>
      </c>
      <c r="L58" s="9">
        <v>0.247808</v>
      </c>
      <c r="T58" s="13"/>
      <c r="U58" s="9" t="s">
        <v>6313</v>
      </c>
      <c r="V58" s="9">
        <v>862878.0</v>
      </c>
      <c r="W58" s="9">
        <v>2328337.0</v>
      </c>
      <c r="X58" s="9">
        <v>1707291.0</v>
      </c>
      <c r="Y58" s="9">
        <v>1019715.0</v>
      </c>
      <c r="Z58" s="9">
        <v>3053259.0</v>
      </c>
      <c r="AA58" s="9">
        <v>1018979.0</v>
      </c>
      <c r="AB58" s="9">
        <v>2366706.0</v>
      </c>
      <c r="AC58" s="9">
        <v>1861153.0</v>
      </c>
      <c r="AD58" s="9">
        <v>1010115.0</v>
      </c>
      <c r="AE58" s="9">
        <v>893311.0</v>
      </c>
      <c r="AM58" s="13"/>
      <c r="AN58" s="9" t="s">
        <v>6314</v>
      </c>
      <c r="AO58" s="9">
        <v>981247.0</v>
      </c>
      <c r="AP58" s="9">
        <v>946622.0</v>
      </c>
      <c r="AQ58" s="9">
        <v>1519633.0</v>
      </c>
      <c r="AR58" s="9">
        <v>1107780.0</v>
      </c>
      <c r="AS58" s="9">
        <v>1759832.0</v>
      </c>
      <c r="AT58" s="9">
        <v>2737304.0</v>
      </c>
      <c r="AU58" s="9">
        <v>1809850.0</v>
      </c>
      <c r="AV58" s="9">
        <v>2206151.0</v>
      </c>
      <c r="AW58" s="9">
        <v>2429838.0</v>
      </c>
      <c r="AX58" s="9">
        <v>1959519.0</v>
      </c>
    </row>
    <row r="59">
      <c r="B59" s="9">
        <v>158.0</v>
      </c>
      <c r="C59" s="9">
        <v>0.171776</v>
      </c>
      <c r="D59" s="9">
        <v>0.867584</v>
      </c>
      <c r="E59" s="9">
        <v>0.690432</v>
      </c>
      <c r="F59" s="9">
        <v>1.39827</v>
      </c>
      <c r="G59" s="9">
        <v>0.261376</v>
      </c>
      <c r="H59" s="9">
        <v>1.50656</v>
      </c>
      <c r="I59" s="9">
        <v>1.78381</v>
      </c>
      <c r="J59" s="9">
        <v>0.188416</v>
      </c>
      <c r="K59" s="9">
        <v>0.230144</v>
      </c>
      <c r="L59" s="9">
        <v>0.463616</v>
      </c>
      <c r="T59" s="13"/>
      <c r="U59" s="9" t="s">
        <v>6315</v>
      </c>
      <c r="V59" s="9">
        <v>1871009.0</v>
      </c>
      <c r="W59" s="9">
        <v>2028903.0</v>
      </c>
      <c r="X59" s="9">
        <v>3037994.0</v>
      </c>
      <c r="Y59" s="9">
        <v>974146.0</v>
      </c>
      <c r="Z59" s="9">
        <v>1951844.0</v>
      </c>
      <c r="AA59" s="9">
        <v>973378.0</v>
      </c>
      <c r="AB59" s="9">
        <v>2652828.0</v>
      </c>
      <c r="AC59" s="9">
        <v>814781.0</v>
      </c>
      <c r="AD59" s="9">
        <v>925856.0</v>
      </c>
      <c r="AE59" s="9">
        <v>847133.0</v>
      </c>
      <c r="AM59" s="13"/>
      <c r="AN59" s="9" t="s">
        <v>6316</v>
      </c>
      <c r="AO59" s="9">
        <v>1539089.0</v>
      </c>
      <c r="AP59" s="9">
        <v>1028833.0</v>
      </c>
      <c r="AQ59" s="9">
        <v>1974175.0</v>
      </c>
      <c r="AR59" s="9">
        <v>1059074.0</v>
      </c>
      <c r="AS59" s="9">
        <v>1520561.0</v>
      </c>
      <c r="AT59" s="9">
        <v>2324907.0</v>
      </c>
      <c r="AU59" s="9">
        <v>1708535.0</v>
      </c>
      <c r="AV59" s="9">
        <v>2599891.0</v>
      </c>
      <c r="AW59" s="9">
        <v>1758744.0</v>
      </c>
      <c r="AX59" s="9">
        <v>3064898.0</v>
      </c>
    </row>
    <row r="60">
      <c r="B60" s="9">
        <v>159.0</v>
      </c>
      <c r="C60" s="9">
        <v>0.406528</v>
      </c>
      <c r="D60" s="9">
        <v>0.393472</v>
      </c>
      <c r="E60" s="9">
        <v>0.178688</v>
      </c>
      <c r="F60" s="9">
        <v>0.263424</v>
      </c>
      <c r="G60" s="9">
        <v>0.421376</v>
      </c>
      <c r="H60" s="9">
        <v>1.38957</v>
      </c>
      <c r="I60" s="9">
        <v>1.13843</v>
      </c>
      <c r="J60" s="9">
        <v>0.205312</v>
      </c>
      <c r="K60" s="9">
        <v>0.440832</v>
      </c>
      <c r="L60" s="9">
        <v>0.194816</v>
      </c>
      <c r="T60" s="13"/>
      <c r="U60" s="9" t="s">
        <v>6317</v>
      </c>
      <c r="V60" s="9">
        <v>971170.0</v>
      </c>
      <c r="W60" s="9">
        <v>1101959.0</v>
      </c>
      <c r="X60" s="9">
        <v>2316561.0</v>
      </c>
      <c r="Y60" s="9">
        <v>1101766.0</v>
      </c>
      <c r="Z60" s="9">
        <v>2695102.0</v>
      </c>
      <c r="AA60" s="9">
        <v>1101478.0</v>
      </c>
      <c r="AB60" s="9">
        <v>1591128.0</v>
      </c>
      <c r="AC60" s="9">
        <v>1064133.0</v>
      </c>
      <c r="AD60" s="9">
        <v>1621977.0</v>
      </c>
      <c r="AE60" s="9">
        <v>1533045.0</v>
      </c>
      <c r="AM60" s="13"/>
      <c r="AN60" s="9" t="s">
        <v>6318</v>
      </c>
      <c r="AO60" s="9">
        <v>1283753.0</v>
      </c>
      <c r="AP60" s="9">
        <v>1039873.0</v>
      </c>
      <c r="AQ60" s="9">
        <v>1632244.0</v>
      </c>
      <c r="AR60" s="9">
        <v>1632084.0</v>
      </c>
      <c r="AS60" s="9">
        <v>3354859.0</v>
      </c>
      <c r="AT60" s="9">
        <v>2784377.0</v>
      </c>
      <c r="AU60" s="9">
        <v>2457134.0</v>
      </c>
      <c r="AV60" s="9">
        <v>2830650.0</v>
      </c>
      <c r="AW60" s="9">
        <v>3913181.0</v>
      </c>
      <c r="AX60" s="9">
        <v>1798649.0</v>
      </c>
    </row>
    <row r="61">
      <c r="B61" s="9">
        <v>160.0</v>
      </c>
      <c r="C61" s="9">
        <v>0.412672</v>
      </c>
      <c r="D61" s="9">
        <v>0.289536</v>
      </c>
      <c r="E61" s="9">
        <v>1.48403</v>
      </c>
      <c r="F61" s="9">
        <v>0.200704</v>
      </c>
      <c r="G61" s="9">
        <v>0.290048</v>
      </c>
      <c r="H61" s="9">
        <v>0.860672</v>
      </c>
      <c r="I61" s="9">
        <v>0.819968</v>
      </c>
      <c r="J61" s="9">
        <v>0.387584</v>
      </c>
      <c r="K61" s="9">
        <v>0.176128</v>
      </c>
      <c r="L61" s="9">
        <v>0.282624</v>
      </c>
      <c r="T61" s="13"/>
      <c r="U61" s="9" t="s">
        <v>6319</v>
      </c>
      <c r="V61" s="9">
        <v>1016132.0</v>
      </c>
      <c r="W61" s="9">
        <v>1010339.0</v>
      </c>
      <c r="X61" s="9">
        <v>2946279.0</v>
      </c>
      <c r="Y61" s="9">
        <v>2134058.0</v>
      </c>
      <c r="Z61" s="9">
        <v>2896613.0</v>
      </c>
      <c r="AA61" s="9">
        <v>1010243.0</v>
      </c>
      <c r="AB61" s="9">
        <v>3118862.0</v>
      </c>
      <c r="AC61" s="9">
        <v>1060133.0</v>
      </c>
      <c r="AD61" s="9">
        <v>898592.0</v>
      </c>
      <c r="AE61" s="9">
        <v>1954244.0</v>
      </c>
      <c r="AM61" s="13"/>
      <c r="AN61" s="9" t="s">
        <v>6320</v>
      </c>
      <c r="AO61" s="9">
        <v>1356780.0</v>
      </c>
      <c r="AP61" s="9">
        <v>1211783.0</v>
      </c>
      <c r="AQ61" s="9">
        <v>2044930.0</v>
      </c>
      <c r="AR61" s="9">
        <v>1436846.0</v>
      </c>
      <c r="AS61" s="9">
        <v>2957023.0</v>
      </c>
      <c r="AT61" s="9">
        <v>2481616.0</v>
      </c>
      <c r="AU61" s="9">
        <v>1323531.0</v>
      </c>
      <c r="AV61" s="9">
        <v>1725624.0</v>
      </c>
      <c r="AW61" s="9">
        <v>3096515.0</v>
      </c>
      <c r="AX61" s="9">
        <v>1738776.0</v>
      </c>
    </row>
    <row r="62">
      <c r="B62" s="9">
        <v>161.0</v>
      </c>
      <c r="C62" s="9">
        <v>0.73216</v>
      </c>
      <c r="D62" s="9">
        <v>0.289024</v>
      </c>
      <c r="E62" s="9">
        <v>0.184576</v>
      </c>
      <c r="F62" s="9">
        <v>0.315392</v>
      </c>
      <c r="G62" s="9">
        <v>0.341248</v>
      </c>
      <c r="H62" s="9">
        <v>0.572928</v>
      </c>
      <c r="I62" s="9">
        <v>1.28486</v>
      </c>
      <c r="J62" s="9">
        <v>0.182272</v>
      </c>
      <c r="K62" s="9">
        <v>0.576512</v>
      </c>
      <c r="L62" s="9">
        <v>0.41088</v>
      </c>
      <c r="T62" s="13"/>
      <c r="U62" s="9" t="s">
        <v>6321</v>
      </c>
      <c r="V62" s="9">
        <v>1523253.0</v>
      </c>
      <c r="W62" s="9">
        <v>2981417.0</v>
      </c>
      <c r="X62" s="9">
        <v>3291284.0</v>
      </c>
      <c r="Y62" s="9">
        <v>1899171.0</v>
      </c>
      <c r="Z62" s="9">
        <v>948449.0</v>
      </c>
      <c r="AA62" s="9">
        <v>856510.0</v>
      </c>
      <c r="AB62" s="9">
        <v>2495736.0</v>
      </c>
      <c r="AC62" s="9">
        <v>1106343.0</v>
      </c>
      <c r="AD62" s="9">
        <v>1977125.0</v>
      </c>
      <c r="AE62" s="9">
        <v>979874.0</v>
      </c>
      <c r="AM62" s="13"/>
      <c r="AN62" s="9" t="s">
        <v>6322</v>
      </c>
      <c r="AO62" s="9">
        <v>1223559.0</v>
      </c>
      <c r="AP62" s="9">
        <v>971231.0</v>
      </c>
      <c r="AQ62" s="9">
        <v>1922013.0</v>
      </c>
      <c r="AR62" s="9">
        <v>1211655.0</v>
      </c>
      <c r="AS62" s="9">
        <v>1835227.0</v>
      </c>
      <c r="AT62" s="9">
        <v>2633940.0</v>
      </c>
      <c r="AU62" s="9">
        <v>1550386.0</v>
      </c>
      <c r="AV62" s="9">
        <v>1983135.0</v>
      </c>
      <c r="AW62" s="9">
        <v>2469263.0</v>
      </c>
      <c r="AX62" s="9">
        <v>2483503.0</v>
      </c>
    </row>
    <row r="63">
      <c r="B63" s="9">
        <v>162.0</v>
      </c>
      <c r="C63" s="9">
        <v>0.859648</v>
      </c>
      <c r="D63" s="9">
        <v>0.20224</v>
      </c>
      <c r="E63" s="9">
        <v>0.2816</v>
      </c>
      <c r="F63" s="9">
        <v>0.224768</v>
      </c>
      <c r="G63" s="9">
        <v>0.256256</v>
      </c>
      <c r="H63" s="9">
        <v>0.622592</v>
      </c>
      <c r="I63" s="9">
        <v>0.794624</v>
      </c>
      <c r="J63" s="9">
        <v>1.00045</v>
      </c>
      <c r="K63" s="9">
        <v>0.291328</v>
      </c>
      <c r="L63" s="9">
        <v>0.52864</v>
      </c>
      <c r="T63" s="13"/>
      <c r="U63" s="9" t="s">
        <v>6323</v>
      </c>
      <c r="V63" s="9">
        <v>856510.0</v>
      </c>
      <c r="W63" s="9">
        <v>1016740.0</v>
      </c>
      <c r="X63" s="9">
        <v>2344850.0</v>
      </c>
      <c r="Y63" s="9">
        <v>1017028.0</v>
      </c>
      <c r="Z63" s="9">
        <v>1106215.0</v>
      </c>
      <c r="AA63" s="9">
        <v>1986054.0</v>
      </c>
      <c r="AB63" s="9">
        <v>2196909.0</v>
      </c>
      <c r="AC63" s="9">
        <v>1032996.0</v>
      </c>
      <c r="AD63" s="9">
        <v>1055429.0</v>
      </c>
      <c r="AE63" s="9">
        <v>1358768.0</v>
      </c>
      <c r="AM63" s="13"/>
      <c r="AN63" s="9" t="s">
        <v>6324</v>
      </c>
      <c r="AO63" s="9">
        <v>1278377.0</v>
      </c>
      <c r="AP63" s="9">
        <v>918941.0</v>
      </c>
      <c r="AQ63" s="9">
        <v>3386252.0</v>
      </c>
      <c r="AR63" s="9">
        <v>1129412.0</v>
      </c>
      <c r="AS63" s="9">
        <v>2097731.0</v>
      </c>
      <c r="AT63" s="9">
        <v>2440686.0</v>
      </c>
      <c r="AU63" s="9">
        <v>1430286.0</v>
      </c>
      <c r="AV63" s="9">
        <v>2014976.0</v>
      </c>
      <c r="AW63" s="9">
        <v>2832154.0</v>
      </c>
      <c r="AX63" s="9">
        <v>2295529.0</v>
      </c>
    </row>
    <row r="64">
      <c r="B64" s="9">
        <v>163.0</v>
      </c>
      <c r="C64" s="9">
        <v>0.251904</v>
      </c>
      <c r="D64" s="9">
        <v>1.76512</v>
      </c>
      <c r="E64" s="9">
        <v>0.563456</v>
      </c>
      <c r="F64" s="9">
        <v>0.245504</v>
      </c>
      <c r="G64" s="9">
        <v>0.228864</v>
      </c>
      <c r="H64" s="9">
        <v>0.841984</v>
      </c>
      <c r="I64" s="9">
        <v>1.06675</v>
      </c>
      <c r="J64" s="9">
        <v>0.320512</v>
      </c>
      <c r="K64" s="9">
        <v>0.456448</v>
      </c>
      <c r="L64" s="9">
        <v>1.08211</v>
      </c>
      <c r="T64" s="13"/>
      <c r="U64" s="9" t="s">
        <v>6325</v>
      </c>
      <c r="V64" s="9">
        <v>952321.0</v>
      </c>
      <c r="W64" s="9">
        <v>873118.0</v>
      </c>
      <c r="X64" s="9">
        <v>2726303.0</v>
      </c>
      <c r="Y64" s="9">
        <v>1802655.0</v>
      </c>
      <c r="Z64" s="9">
        <v>1032836.0</v>
      </c>
      <c r="AA64" s="9">
        <v>1819231.0</v>
      </c>
      <c r="AB64" s="9">
        <v>973250.0</v>
      </c>
      <c r="AC64" s="9">
        <v>1987238.0</v>
      </c>
      <c r="AD64" s="9">
        <v>2501944.0</v>
      </c>
      <c r="AE64" s="9">
        <v>3285139.0</v>
      </c>
      <c r="AM64" s="13"/>
      <c r="AN64" s="9" t="s">
        <v>6326</v>
      </c>
      <c r="AO64" s="9">
        <v>1094595.0</v>
      </c>
      <c r="AP64" s="9">
        <v>898365.0</v>
      </c>
      <c r="AQ64" s="9">
        <v>2407213.0</v>
      </c>
      <c r="AR64" s="9">
        <v>1136996.0</v>
      </c>
      <c r="AS64" s="9">
        <v>2203750.0</v>
      </c>
      <c r="AT64" s="9">
        <v>2114403.0</v>
      </c>
      <c r="AU64" s="9">
        <v>1223271.0</v>
      </c>
      <c r="AV64" s="9">
        <v>2324970.0</v>
      </c>
      <c r="AW64" s="9">
        <v>1860571.0</v>
      </c>
      <c r="AX64" s="9">
        <v>2406957.0</v>
      </c>
    </row>
    <row r="65">
      <c r="B65" s="9">
        <v>164.0</v>
      </c>
      <c r="C65" s="9">
        <v>0.5312</v>
      </c>
      <c r="D65" s="9">
        <v>0.76288</v>
      </c>
      <c r="E65" s="9">
        <v>0.430848</v>
      </c>
      <c r="F65" s="9">
        <v>0.789248</v>
      </c>
      <c r="G65" s="9">
        <v>1.26182</v>
      </c>
      <c r="H65" s="9">
        <v>0.224256</v>
      </c>
      <c r="I65" s="9">
        <v>0.29952</v>
      </c>
      <c r="J65" s="9">
        <v>0.201984</v>
      </c>
      <c r="K65" s="9">
        <v>0.413184</v>
      </c>
      <c r="L65" s="9">
        <v>1.02579</v>
      </c>
      <c r="T65" s="13"/>
      <c r="U65" s="9" t="s">
        <v>6327</v>
      </c>
      <c r="V65" s="9">
        <v>1028484.0</v>
      </c>
      <c r="W65" s="9">
        <v>955649.0</v>
      </c>
      <c r="X65" s="9">
        <v>971234.0</v>
      </c>
      <c r="Y65" s="9">
        <v>955809.0</v>
      </c>
      <c r="Z65" s="9">
        <v>880159.0</v>
      </c>
      <c r="AA65" s="9">
        <v>955873.0</v>
      </c>
      <c r="AB65" s="9">
        <v>988002.0</v>
      </c>
      <c r="AC65" s="9">
        <v>1010211.0</v>
      </c>
      <c r="AD65" s="9">
        <v>2678270.0</v>
      </c>
      <c r="AE65" s="9">
        <v>2782465.0</v>
      </c>
      <c r="AM65" s="13"/>
      <c r="AN65" s="9" t="s">
        <v>6328</v>
      </c>
      <c r="AO65" s="9">
        <v>1456335.0</v>
      </c>
      <c r="AP65" s="9">
        <v>851388.0</v>
      </c>
      <c r="AQ65" s="9">
        <v>3087427.0</v>
      </c>
      <c r="AR65" s="9">
        <v>1144805.0</v>
      </c>
      <c r="AS65" s="9">
        <v>2250728.0</v>
      </c>
      <c r="AT65" s="9">
        <v>1928190.0</v>
      </c>
      <c r="AU65" s="9">
        <v>1231848.0</v>
      </c>
      <c r="AV65" s="9">
        <v>2419470.0</v>
      </c>
      <c r="AW65" s="9">
        <v>2494352.0</v>
      </c>
      <c r="AX65" s="9">
        <v>2518577.0</v>
      </c>
    </row>
    <row r="66">
      <c r="B66" s="9">
        <v>165.0</v>
      </c>
      <c r="C66" s="9">
        <v>0.206592</v>
      </c>
      <c r="D66" s="9">
        <v>0.439552</v>
      </c>
      <c r="E66" s="9">
        <v>0.366336</v>
      </c>
      <c r="F66" s="9">
        <v>0.90752</v>
      </c>
      <c r="G66" s="9">
        <v>1.45997</v>
      </c>
      <c r="H66" s="9">
        <v>1.30944</v>
      </c>
      <c r="I66" s="9">
        <v>0.179456</v>
      </c>
      <c r="J66" s="9">
        <v>0.34048</v>
      </c>
      <c r="K66" s="9">
        <v>0.891904</v>
      </c>
      <c r="L66" s="9">
        <v>0.665088</v>
      </c>
      <c r="T66" s="13"/>
      <c r="U66" s="9" t="s">
        <v>6329</v>
      </c>
      <c r="V66" s="9">
        <v>907648.0</v>
      </c>
      <c r="W66" s="9">
        <v>2340146.0</v>
      </c>
      <c r="X66" s="9">
        <v>988322.0</v>
      </c>
      <c r="Y66" s="9">
        <v>1910211.0</v>
      </c>
      <c r="Z66" s="9">
        <v>1009859.0</v>
      </c>
      <c r="AA66" s="9">
        <v>785595.0</v>
      </c>
      <c r="AB66" s="9">
        <v>1974117.0</v>
      </c>
      <c r="AC66" s="9">
        <v>1982053.0</v>
      </c>
      <c r="AD66" s="9">
        <v>2208654.0</v>
      </c>
      <c r="AE66" s="9">
        <v>971298.0</v>
      </c>
      <c r="AM66" s="13"/>
      <c r="AN66" s="9" t="s">
        <v>6330</v>
      </c>
      <c r="AO66" s="9">
        <v>1060545.0</v>
      </c>
      <c r="AP66" s="9">
        <v>912317.0</v>
      </c>
      <c r="AQ66" s="9">
        <v>1780697.0</v>
      </c>
      <c r="AR66" s="9">
        <v>1523280.0</v>
      </c>
      <c r="AS66" s="9">
        <v>3202470.0</v>
      </c>
      <c r="AT66" s="9">
        <v>1903900.0</v>
      </c>
      <c r="AU66" s="9">
        <v>1871099.0</v>
      </c>
      <c r="AV66" s="9">
        <v>2499119.0</v>
      </c>
      <c r="AW66" s="9">
        <v>2648564.0</v>
      </c>
      <c r="AX66" s="9">
        <v>1420685.0</v>
      </c>
    </row>
    <row r="67">
      <c r="B67" s="9">
        <v>166.0</v>
      </c>
      <c r="C67" s="9">
        <v>0.648192</v>
      </c>
      <c r="D67" s="9">
        <v>0.46336</v>
      </c>
      <c r="E67" s="9">
        <v>0.213248</v>
      </c>
      <c r="F67" s="9">
        <v>0.4416</v>
      </c>
      <c r="G67" s="9">
        <v>1.13766</v>
      </c>
      <c r="H67" s="9">
        <v>0.185088</v>
      </c>
      <c r="I67" s="9">
        <v>0.211712</v>
      </c>
      <c r="J67" s="9">
        <v>0.580096</v>
      </c>
      <c r="K67" s="9">
        <v>0.740608</v>
      </c>
      <c r="L67" s="9">
        <v>0.192</v>
      </c>
      <c r="T67" s="13"/>
      <c r="U67" s="9" t="s">
        <v>6331</v>
      </c>
      <c r="V67" s="9">
        <v>885439.0</v>
      </c>
      <c r="W67" s="9">
        <v>2568378.0</v>
      </c>
      <c r="X67" s="9">
        <v>1909091.0</v>
      </c>
      <c r="Y67" s="9">
        <v>1665818.0</v>
      </c>
      <c r="Z67" s="9">
        <v>1965413.0</v>
      </c>
      <c r="AA67" s="9">
        <v>804892.0</v>
      </c>
      <c r="AB67" s="9">
        <v>916160.0</v>
      </c>
      <c r="AC67" s="9">
        <v>2444118.0</v>
      </c>
      <c r="AD67" s="9">
        <v>1027524.0</v>
      </c>
      <c r="AE67" s="9">
        <v>2394419.0</v>
      </c>
      <c r="AM67" s="13"/>
      <c r="AN67" s="9" t="s">
        <v>6332</v>
      </c>
      <c r="AO67" s="9">
        <v>1218791.0</v>
      </c>
      <c r="AP67" s="9">
        <v>1186022.0</v>
      </c>
      <c r="AQ67" s="9">
        <v>2422125.0</v>
      </c>
      <c r="AR67" s="9">
        <v>1650229.0</v>
      </c>
      <c r="AS67" s="9">
        <v>2613651.0</v>
      </c>
      <c r="AT67" s="9">
        <v>1860507.0</v>
      </c>
      <c r="AU67" s="9">
        <v>1295785.0</v>
      </c>
      <c r="AV67" s="9">
        <v>2844699.0</v>
      </c>
      <c r="AW67" s="9">
        <v>2789817.0</v>
      </c>
      <c r="AX67" s="9">
        <v>2596371.0</v>
      </c>
    </row>
    <row r="68">
      <c r="B68" s="9">
        <v>167.0</v>
      </c>
      <c r="C68" s="9">
        <v>0.77312</v>
      </c>
      <c r="D68" s="9">
        <v>0.64512</v>
      </c>
      <c r="E68" s="9">
        <v>0.42624</v>
      </c>
      <c r="F68" s="9">
        <v>0.196352</v>
      </c>
      <c r="G68" s="9">
        <v>0.532224</v>
      </c>
      <c r="H68" s="9">
        <v>0.864</v>
      </c>
      <c r="I68" s="9">
        <v>0.32256</v>
      </c>
      <c r="J68" s="9">
        <v>0.882176</v>
      </c>
      <c r="K68" s="9">
        <v>0.16768</v>
      </c>
      <c r="L68" s="9">
        <v>0.165376</v>
      </c>
      <c r="T68" s="13"/>
      <c r="U68" s="9" t="s">
        <v>6333</v>
      </c>
      <c r="V68" s="9">
        <v>966626.0</v>
      </c>
      <c r="W68" s="9">
        <v>2895749.0</v>
      </c>
      <c r="X68" s="9">
        <v>917344.0</v>
      </c>
      <c r="Y68" s="9">
        <v>2034471.0</v>
      </c>
      <c r="Z68" s="9">
        <v>863742.0</v>
      </c>
      <c r="AA68" s="9">
        <v>1064037.0</v>
      </c>
      <c r="AB68" s="9">
        <v>841149.0</v>
      </c>
      <c r="AC68" s="9">
        <v>3334613.0</v>
      </c>
      <c r="AD68" s="9">
        <v>993507.0</v>
      </c>
      <c r="AE68" s="9">
        <v>1965029.0</v>
      </c>
      <c r="AM68" s="13"/>
      <c r="AN68" s="9" t="s">
        <v>6334</v>
      </c>
      <c r="AO68" s="9">
        <v>1146244.0</v>
      </c>
      <c r="AP68" s="9">
        <v>3206438.0</v>
      </c>
      <c r="AQ68" s="9">
        <v>2909501.0</v>
      </c>
      <c r="AR68" s="9">
        <v>1731063.0</v>
      </c>
      <c r="AS68" s="9">
        <v>1606739.0</v>
      </c>
      <c r="AT68" s="9">
        <v>2124196.0</v>
      </c>
      <c r="AU68" s="9">
        <v>1500368.0</v>
      </c>
      <c r="AV68" s="9">
        <v>2285161.0</v>
      </c>
      <c r="AW68" s="9">
        <v>2427245.0</v>
      </c>
      <c r="AX68" s="9">
        <v>2507568.0</v>
      </c>
    </row>
    <row r="69">
      <c r="B69" s="9">
        <v>168.0</v>
      </c>
      <c r="C69" s="9">
        <v>1.00224</v>
      </c>
      <c r="D69" s="9">
        <v>0.608</v>
      </c>
      <c r="E69" s="9">
        <v>0.269568</v>
      </c>
      <c r="F69" s="9">
        <v>0.260352</v>
      </c>
      <c r="G69" s="9">
        <v>1.04166</v>
      </c>
      <c r="H69" s="9">
        <v>0.289792</v>
      </c>
      <c r="I69" s="9">
        <v>0.37504</v>
      </c>
      <c r="J69" s="9">
        <v>0.216832</v>
      </c>
      <c r="K69" s="9">
        <v>0.657664</v>
      </c>
      <c r="L69" s="9">
        <v>1.55853</v>
      </c>
      <c r="T69" s="13"/>
      <c r="U69" s="9" t="s">
        <v>6335</v>
      </c>
      <c r="V69" s="9">
        <v>1000963.0</v>
      </c>
      <c r="W69" s="9">
        <v>2771585.0</v>
      </c>
      <c r="X69" s="9">
        <v>841853.0</v>
      </c>
      <c r="Y69" s="9">
        <v>947969.0</v>
      </c>
      <c r="Z69" s="9">
        <v>1956037.0</v>
      </c>
      <c r="AA69" s="9">
        <v>1767070.0</v>
      </c>
      <c r="AB69" s="9">
        <v>2383924.0</v>
      </c>
      <c r="AC69" s="9">
        <v>1872610.0</v>
      </c>
      <c r="AD69" s="9">
        <v>892991.0</v>
      </c>
      <c r="AE69" s="9">
        <v>1826752.0</v>
      </c>
      <c r="AM69" s="13"/>
      <c r="AN69" s="9" t="s">
        <v>6336</v>
      </c>
      <c r="AO69" s="9">
        <v>1190182.0</v>
      </c>
      <c r="AP69" s="9">
        <v>1189318.0</v>
      </c>
      <c r="AQ69" s="9">
        <v>2683990.0</v>
      </c>
      <c r="AR69" s="9">
        <v>1881372.0</v>
      </c>
      <c r="AS69" s="9">
        <v>1483567.0</v>
      </c>
      <c r="AT69" s="9">
        <v>1800761.0</v>
      </c>
      <c r="AU69" s="9">
        <v>1255144.0</v>
      </c>
      <c r="AV69" s="9">
        <v>3329034.0</v>
      </c>
      <c r="AW69" s="9">
        <v>2967455.0</v>
      </c>
      <c r="AX69" s="9">
        <v>2688470.0</v>
      </c>
    </row>
    <row r="70">
      <c r="B70" s="9">
        <v>169.0</v>
      </c>
      <c r="C70" s="9">
        <v>0.193536</v>
      </c>
      <c r="D70" s="9">
        <v>0.552704</v>
      </c>
      <c r="E70" s="9">
        <v>0.251136</v>
      </c>
      <c r="F70" s="9">
        <v>0.273408</v>
      </c>
      <c r="G70" s="9">
        <v>0.200704</v>
      </c>
      <c r="H70" s="9">
        <v>0.290816</v>
      </c>
      <c r="I70" s="9">
        <v>0.56704</v>
      </c>
      <c r="J70" s="9">
        <v>0.493568</v>
      </c>
      <c r="K70" s="9">
        <v>0.89984</v>
      </c>
      <c r="L70" s="9">
        <v>0.430336</v>
      </c>
      <c r="T70" s="13"/>
      <c r="U70" s="9" t="s">
        <v>6337</v>
      </c>
      <c r="V70" s="9">
        <v>1057605.0</v>
      </c>
      <c r="W70" s="9">
        <v>2333906.0</v>
      </c>
      <c r="X70" s="9">
        <v>1486100.0</v>
      </c>
      <c r="Y70" s="9">
        <v>1106311.0</v>
      </c>
      <c r="Z70" s="9">
        <v>2798402.0</v>
      </c>
      <c r="AA70" s="9">
        <v>1106311.0</v>
      </c>
      <c r="AB70" s="9">
        <v>863294.0</v>
      </c>
      <c r="AC70" s="9">
        <v>2780514.0</v>
      </c>
      <c r="AD70" s="9">
        <v>846877.0</v>
      </c>
      <c r="AE70" s="9">
        <v>1747997.0</v>
      </c>
      <c r="AM70" s="13"/>
      <c r="AN70" s="9" t="s">
        <v>6338</v>
      </c>
      <c r="AO70" s="9">
        <v>1083138.0</v>
      </c>
      <c r="AP70" s="9">
        <v>1084834.0</v>
      </c>
      <c r="AQ70" s="9">
        <v>2836283.0</v>
      </c>
      <c r="AR70" s="9">
        <v>3455214.0</v>
      </c>
      <c r="AS70" s="9">
        <v>2379084.0</v>
      </c>
      <c r="AT70" s="9">
        <v>2342795.0</v>
      </c>
      <c r="AU70" s="9">
        <v>1805018.0</v>
      </c>
      <c r="AV70" s="9">
        <v>2438222.0</v>
      </c>
      <c r="AW70" s="9">
        <v>2380044.0</v>
      </c>
      <c r="AX70" s="9">
        <v>3977951.0</v>
      </c>
    </row>
    <row r="71">
      <c r="B71" s="9">
        <v>170.0</v>
      </c>
      <c r="C71" s="9">
        <v>0.41216</v>
      </c>
      <c r="D71" s="9">
        <v>0.26368</v>
      </c>
      <c r="E71" s="9">
        <v>0.176128</v>
      </c>
      <c r="F71" s="9">
        <v>0.193024</v>
      </c>
      <c r="G71" s="9">
        <v>0.286976</v>
      </c>
      <c r="H71" s="9">
        <v>0.675328</v>
      </c>
      <c r="I71" s="9">
        <v>0.568832</v>
      </c>
      <c r="J71" s="9">
        <v>0.628224</v>
      </c>
      <c r="K71" s="9">
        <v>0.909824</v>
      </c>
      <c r="L71" s="9">
        <v>0.281856</v>
      </c>
      <c r="T71" s="13"/>
      <c r="U71" s="9" t="s">
        <v>6339</v>
      </c>
      <c r="V71" s="9">
        <v>834909.0</v>
      </c>
      <c r="W71" s="9">
        <v>2195181.0</v>
      </c>
      <c r="X71" s="9">
        <v>905664.0</v>
      </c>
      <c r="Y71" s="9">
        <v>1032900.0</v>
      </c>
      <c r="Z71" s="9">
        <v>980259.0</v>
      </c>
      <c r="AA71" s="9">
        <v>1033060.0</v>
      </c>
      <c r="AB71" s="9">
        <v>1127464.0</v>
      </c>
      <c r="AC71" s="9">
        <v>3536252.0</v>
      </c>
      <c r="AD71" s="9">
        <v>2149035.0</v>
      </c>
      <c r="AE71" s="9">
        <v>2971240.0</v>
      </c>
      <c r="AM71" s="13"/>
      <c r="AN71" s="9" t="s">
        <v>6340</v>
      </c>
      <c r="AO71" s="9">
        <v>1139108.0</v>
      </c>
      <c r="AP71" s="9">
        <v>1043649.0</v>
      </c>
      <c r="AQ71" s="9">
        <v>2765624.0</v>
      </c>
      <c r="AR71" s="9">
        <v>1891420.0</v>
      </c>
      <c r="AS71" s="9">
        <v>2106307.0</v>
      </c>
      <c r="AT71" s="9">
        <v>3115683.0</v>
      </c>
      <c r="AU71" s="9">
        <v>1580018.0</v>
      </c>
      <c r="AV71" s="9">
        <v>3151109.0</v>
      </c>
      <c r="AW71" s="9">
        <v>4163941.0</v>
      </c>
      <c r="AX71" s="9">
        <v>2234215.0</v>
      </c>
    </row>
    <row r="72">
      <c r="B72" s="9">
        <v>171.0</v>
      </c>
      <c r="C72" s="9">
        <v>0.256768</v>
      </c>
      <c r="D72" s="9">
        <v>0.642304</v>
      </c>
      <c r="E72" s="9">
        <v>6.92915</v>
      </c>
      <c r="F72" s="9">
        <v>0.624896</v>
      </c>
      <c r="G72" s="9">
        <v>0.981248</v>
      </c>
      <c r="H72" s="9">
        <v>0.272896</v>
      </c>
      <c r="I72" s="9">
        <v>0.641024</v>
      </c>
      <c r="J72" s="9">
        <v>1.04141</v>
      </c>
      <c r="K72" s="9">
        <v>0.54912</v>
      </c>
      <c r="L72" s="9">
        <v>0.17408</v>
      </c>
      <c r="T72" s="13"/>
      <c r="U72" s="9" t="s">
        <v>6341</v>
      </c>
      <c r="V72" s="9">
        <v>987842.0</v>
      </c>
      <c r="W72" s="9">
        <v>2710783.0</v>
      </c>
      <c r="X72" s="9">
        <v>2144107.0</v>
      </c>
      <c r="Y72" s="9">
        <v>819901.0</v>
      </c>
      <c r="Z72" s="9">
        <v>786556.0</v>
      </c>
      <c r="AA72" s="9">
        <v>954562.0</v>
      </c>
      <c r="AB72" s="9">
        <v>874943.0</v>
      </c>
      <c r="AC72" s="9">
        <v>2063240.0</v>
      </c>
      <c r="AD72" s="9">
        <v>2179628.0</v>
      </c>
      <c r="AE72" s="9">
        <v>908320.0</v>
      </c>
      <c r="AM72" s="13"/>
      <c r="AN72" s="9" t="s">
        <v>6342</v>
      </c>
      <c r="AO72" s="9">
        <v>1287977.0</v>
      </c>
      <c r="AP72" s="9">
        <v>1189766.0</v>
      </c>
      <c r="AQ72" s="9">
        <v>1571474.0</v>
      </c>
      <c r="AR72" s="9">
        <v>2170469.0</v>
      </c>
      <c r="AS72" s="9">
        <v>1680885.0</v>
      </c>
      <c r="AT72" s="9">
        <v>2625236.0</v>
      </c>
      <c r="AU72" s="9">
        <v>1288329.0</v>
      </c>
      <c r="AV72" s="9">
        <v>2618227.0</v>
      </c>
      <c r="AW72" s="9">
        <v>2720631.0</v>
      </c>
      <c r="AX72" s="9">
        <v>2983263.0</v>
      </c>
    </row>
    <row r="73">
      <c r="B73" s="9">
        <v>172.0</v>
      </c>
      <c r="C73" s="9">
        <v>1.0089</v>
      </c>
      <c r="D73" s="9">
        <v>0.257536</v>
      </c>
      <c r="E73" s="9">
        <v>0.412672</v>
      </c>
      <c r="F73" s="9">
        <v>0.171008</v>
      </c>
      <c r="G73" s="9">
        <v>0.16384</v>
      </c>
      <c r="H73" s="9">
        <v>0.206848</v>
      </c>
      <c r="I73" s="9">
        <v>0.489984</v>
      </c>
      <c r="J73" s="9">
        <v>0.65408</v>
      </c>
      <c r="K73" s="9">
        <v>0.612864</v>
      </c>
      <c r="L73" s="9">
        <v>0.161792</v>
      </c>
      <c r="T73" s="13"/>
      <c r="U73" s="9" t="s">
        <v>6343</v>
      </c>
      <c r="V73" s="9">
        <v>899679.0</v>
      </c>
      <c r="W73" s="9">
        <v>2126538.0</v>
      </c>
      <c r="X73" s="9">
        <v>1811904.0</v>
      </c>
      <c r="Y73" s="9">
        <v>1010307.0</v>
      </c>
      <c r="Z73" s="9">
        <v>1051205.0</v>
      </c>
      <c r="AA73" s="9">
        <v>1010243.0</v>
      </c>
      <c r="AB73" s="9">
        <v>899167.0</v>
      </c>
      <c r="AC73" s="9">
        <v>2031752.0</v>
      </c>
      <c r="AD73" s="9">
        <v>979682.0</v>
      </c>
      <c r="AE73" s="9">
        <v>1219499.0</v>
      </c>
      <c r="AM73" s="13"/>
      <c r="AN73" s="9" t="s">
        <v>6344</v>
      </c>
      <c r="AO73" s="9">
        <v>1205895.0</v>
      </c>
      <c r="AP73" s="9">
        <v>1166534.0</v>
      </c>
      <c r="AQ73" s="9">
        <v>1547282.0</v>
      </c>
      <c r="AR73" s="9">
        <v>2410030.0</v>
      </c>
      <c r="AS73" s="9">
        <v>1847836.0</v>
      </c>
      <c r="AT73" s="9">
        <v>2454095.0</v>
      </c>
      <c r="AU73" s="9">
        <v>1180358.0</v>
      </c>
      <c r="AV73" s="9">
        <v>2389325.0</v>
      </c>
      <c r="AW73" s="9">
        <v>2271497.0</v>
      </c>
      <c r="AX73" s="9">
        <v>3261353.0</v>
      </c>
    </row>
    <row r="74">
      <c r="B74" s="9">
        <v>173.0</v>
      </c>
      <c r="C74" s="9">
        <v>0.476416</v>
      </c>
      <c r="D74" s="9">
        <v>0.204288</v>
      </c>
      <c r="E74" s="9">
        <v>0.944128</v>
      </c>
      <c r="F74" s="9">
        <v>0.213248</v>
      </c>
      <c r="G74" s="9">
        <v>0.757248</v>
      </c>
      <c r="H74" s="9">
        <v>0.547328</v>
      </c>
      <c r="I74" s="9">
        <v>0.226816</v>
      </c>
      <c r="J74" s="9">
        <v>0.214272</v>
      </c>
      <c r="K74" s="9">
        <v>0.932864</v>
      </c>
      <c r="L74" s="9">
        <v>0.229888</v>
      </c>
      <c r="T74" s="13"/>
      <c r="U74" s="9" t="s">
        <v>6345</v>
      </c>
      <c r="V74" s="9">
        <v>1081862.0</v>
      </c>
      <c r="W74" s="9">
        <v>2855492.0</v>
      </c>
      <c r="X74" s="9">
        <v>1812831.0</v>
      </c>
      <c r="Y74" s="9">
        <v>925440.0</v>
      </c>
      <c r="Z74" s="9">
        <v>1247244.0</v>
      </c>
      <c r="AA74" s="9">
        <v>1103335.0</v>
      </c>
      <c r="AB74" s="9">
        <v>889215.0</v>
      </c>
      <c r="AC74" s="9">
        <v>1617816.0</v>
      </c>
      <c r="AD74" s="9">
        <v>1318639.0</v>
      </c>
      <c r="AE74" s="9">
        <v>935233.0</v>
      </c>
      <c r="AM74" s="13"/>
      <c r="AN74" s="9" t="s">
        <v>6346</v>
      </c>
      <c r="AO74" s="9">
        <v>1936830.0</v>
      </c>
      <c r="AP74" s="9">
        <v>1060930.0</v>
      </c>
      <c r="AQ74" s="9">
        <v>2719991.0</v>
      </c>
      <c r="AR74" s="9">
        <v>2652693.0</v>
      </c>
      <c r="AS74" s="9">
        <v>1569554.0</v>
      </c>
      <c r="AT74" s="9">
        <v>2526673.0</v>
      </c>
      <c r="AU74" s="9">
        <v>1148900.0</v>
      </c>
      <c r="AV74" s="9">
        <v>2259720.0</v>
      </c>
      <c r="AW74" s="9">
        <v>1987647.0</v>
      </c>
      <c r="AX74" s="9">
        <v>3431662.0</v>
      </c>
    </row>
    <row r="75">
      <c r="B75" s="9">
        <v>174.0</v>
      </c>
      <c r="C75" s="9">
        <v>0.190208</v>
      </c>
      <c r="D75" s="9">
        <v>0.179712</v>
      </c>
      <c r="E75" s="9">
        <v>0.57856</v>
      </c>
      <c r="F75" s="9">
        <v>0.364032</v>
      </c>
      <c r="G75" s="9">
        <v>1.4272</v>
      </c>
      <c r="H75" s="9">
        <v>0.251392</v>
      </c>
      <c r="I75" s="9">
        <v>0.56064</v>
      </c>
      <c r="J75" s="9">
        <v>0.850176</v>
      </c>
      <c r="K75" s="9">
        <v>0.175104</v>
      </c>
      <c r="L75" s="9">
        <v>0.442624</v>
      </c>
      <c r="T75" s="13"/>
      <c r="U75" s="9" t="s">
        <v>6347</v>
      </c>
      <c r="V75" s="9">
        <v>994435.0</v>
      </c>
      <c r="W75" s="9">
        <v>1891010.0</v>
      </c>
      <c r="X75" s="9">
        <v>1788830.0</v>
      </c>
      <c r="Y75" s="9">
        <v>863518.0</v>
      </c>
      <c r="Z75" s="9">
        <v>1009155.0</v>
      </c>
      <c r="AA75" s="9">
        <v>866559.0</v>
      </c>
      <c r="AB75" s="9">
        <v>1976837.0</v>
      </c>
      <c r="AC75" s="9">
        <v>1543766.0</v>
      </c>
      <c r="AD75" s="9">
        <v>2258671.0</v>
      </c>
      <c r="AE75" s="9">
        <v>1479156.0</v>
      </c>
      <c r="AM75" s="13"/>
      <c r="AN75" s="9" t="s">
        <v>6348</v>
      </c>
      <c r="AO75" s="9">
        <v>1127301.0</v>
      </c>
      <c r="AP75" s="9">
        <v>1026913.0</v>
      </c>
      <c r="AQ75" s="9">
        <v>1501168.0</v>
      </c>
      <c r="AR75" s="9">
        <v>2173702.0</v>
      </c>
      <c r="AS75" s="9">
        <v>1440751.0</v>
      </c>
      <c r="AT75" s="9">
        <v>2554322.0</v>
      </c>
      <c r="AU75" s="9">
        <v>1188518.0</v>
      </c>
      <c r="AV75" s="9">
        <v>2628277.0</v>
      </c>
      <c r="AW75" s="9">
        <v>3032865.0</v>
      </c>
      <c r="AX75" s="9">
        <v>2005921.0</v>
      </c>
    </row>
    <row r="76">
      <c r="B76" s="9">
        <v>175.0</v>
      </c>
      <c r="C76" s="9">
        <v>0.35328</v>
      </c>
      <c r="D76" s="9">
        <v>0.27392</v>
      </c>
      <c r="E76" s="9">
        <v>0.192</v>
      </c>
      <c r="F76" s="9">
        <v>0.581376</v>
      </c>
      <c r="G76" s="9">
        <v>1.02195</v>
      </c>
      <c r="H76" s="9">
        <v>0.274432</v>
      </c>
      <c r="I76" s="9">
        <v>0.723968</v>
      </c>
      <c r="J76" s="9">
        <v>0.16768</v>
      </c>
      <c r="K76" s="9">
        <v>0.481024</v>
      </c>
      <c r="L76" s="9">
        <v>0.45184</v>
      </c>
      <c r="T76" s="13"/>
      <c r="U76" s="9" t="s">
        <v>6349</v>
      </c>
      <c r="V76" s="9">
        <v>975650.0</v>
      </c>
      <c r="W76" s="9">
        <v>883199.0</v>
      </c>
      <c r="X76" s="9">
        <v>1062213.0</v>
      </c>
      <c r="Y76" s="9">
        <v>1941540.0</v>
      </c>
      <c r="Z76" s="9">
        <v>1061093.0</v>
      </c>
      <c r="AA76" s="9">
        <v>957218.0</v>
      </c>
      <c r="AB76" s="9">
        <v>1479508.0</v>
      </c>
      <c r="AC76" s="9">
        <v>1848032.0</v>
      </c>
      <c r="AD76" s="9">
        <v>2196493.0</v>
      </c>
      <c r="AE76" s="9">
        <v>999427.0</v>
      </c>
      <c r="AM76" s="13"/>
      <c r="AN76" s="9" t="s">
        <v>6350</v>
      </c>
      <c r="AO76" s="9">
        <v>1264265.0</v>
      </c>
      <c r="AP76" s="9">
        <v>1573330.0</v>
      </c>
      <c r="AQ76" s="9">
        <v>4315274.0</v>
      </c>
      <c r="AR76" s="9">
        <v>3932510.0</v>
      </c>
      <c r="AS76" s="9">
        <v>1895901.0</v>
      </c>
      <c r="AT76" s="9">
        <v>2941182.0</v>
      </c>
      <c r="AU76" s="9">
        <v>3247048.0</v>
      </c>
      <c r="AV76" s="9">
        <v>2521009.0</v>
      </c>
      <c r="AW76" s="9">
        <v>3425518.0</v>
      </c>
      <c r="AX76" s="9">
        <v>1700983.0</v>
      </c>
    </row>
    <row r="77">
      <c r="B77" s="9">
        <v>176.0</v>
      </c>
      <c r="C77" s="9">
        <v>0.593152</v>
      </c>
      <c r="D77" s="9">
        <v>0.431616</v>
      </c>
      <c r="E77" s="9">
        <v>0.165632</v>
      </c>
      <c r="F77" s="9">
        <v>0.521216</v>
      </c>
      <c r="G77" s="9">
        <v>1.15123</v>
      </c>
      <c r="H77" s="9">
        <v>0.150272</v>
      </c>
      <c r="I77" s="9">
        <v>0.362496</v>
      </c>
      <c r="J77" s="9">
        <v>0.70784</v>
      </c>
      <c r="K77" s="9">
        <v>1.38394</v>
      </c>
      <c r="L77" s="9">
        <v>0.184064</v>
      </c>
      <c r="T77" s="13"/>
      <c r="U77" s="9" t="s">
        <v>6351</v>
      </c>
      <c r="V77" s="9">
        <v>1016644.0</v>
      </c>
      <c r="W77" s="9">
        <v>1967813.0</v>
      </c>
      <c r="X77" s="9">
        <v>940705.0</v>
      </c>
      <c r="Y77" s="9">
        <v>968130.0</v>
      </c>
      <c r="Z77" s="9">
        <v>893023.0</v>
      </c>
      <c r="AA77" s="9">
        <v>1027588.0</v>
      </c>
      <c r="AB77" s="9">
        <v>1761053.0</v>
      </c>
      <c r="AC77" s="9">
        <v>1707227.0</v>
      </c>
      <c r="AD77" s="9">
        <v>1834912.0</v>
      </c>
      <c r="AE77" s="9">
        <v>1015331.0</v>
      </c>
      <c r="AM77" s="13"/>
      <c r="AN77" s="9" t="s">
        <v>6352</v>
      </c>
      <c r="AO77" s="9">
        <v>1839067.0</v>
      </c>
      <c r="AP77" s="9">
        <v>975903.0</v>
      </c>
      <c r="AQ77" s="9">
        <v>2642517.0</v>
      </c>
      <c r="AR77" s="9">
        <v>1226215.0</v>
      </c>
      <c r="AS77" s="9">
        <v>2393357.0</v>
      </c>
      <c r="AT77" s="9">
        <v>2657429.0</v>
      </c>
      <c r="AU77" s="9">
        <v>1879612.0</v>
      </c>
      <c r="AV77" s="9">
        <v>2155365.0</v>
      </c>
      <c r="AW77" s="9">
        <v>2833083.0</v>
      </c>
      <c r="AX77" s="9">
        <v>1393101.0</v>
      </c>
    </row>
    <row r="78">
      <c r="B78" s="9">
        <v>177.0</v>
      </c>
      <c r="C78" s="9">
        <v>0.20352</v>
      </c>
      <c r="D78" s="9">
        <v>0.915456</v>
      </c>
      <c r="E78" s="9">
        <v>0.28544</v>
      </c>
      <c r="F78" s="9">
        <v>0.581376</v>
      </c>
      <c r="G78" s="9">
        <v>1.08083</v>
      </c>
      <c r="H78" s="9">
        <v>0.355584</v>
      </c>
      <c r="I78" s="9">
        <v>0.572672</v>
      </c>
      <c r="J78" s="9">
        <v>0.814848</v>
      </c>
      <c r="K78" s="9">
        <v>0.275968</v>
      </c>
      <c r="L78" s="9">
        <v>0.30208</v>
      </c>
      <c r="T78" s="13"/>
      <c r="U78" s="9" t="s">
        <v>6353</v>
      </c>
      <c r="V78" s="9">
        <v>961953.0</v>
      </c>
      <c r="W78" s="9">
        <v>1805952.0</v>
      </c>
      <c r="X78" s="9">
        <v>1080294.0</v>
      </c>
      <c r="Y78" s="9">
        <v>979491.0</v>
      </c>
      <c r="Z78" s="9">
        <v>1343215.0</v>
      </c>
      <c r="AA78" s="9">
        <v>1075398.0</v>
      </c>
      <c r="AB78" s="9">
        <v>793116.0</v>
      </c>
      <c r="AC78" s="9">
        <v>3010345.0</v>
      </c>
      <c r="AD78" s="9">
        <v>988674.0</v>
      </c>
      <c r="AE78" s="9">
        <v>920129.0</v>
      </c>
      <c r="AM78" s="13"/>
      <c r="AN78" s="9" t="s">
        <v>6354</v>
      </c>
      <c r="AO78" s="9">
        <v>1107491.0</v>
      </c>
      <c r="AP78" s="9">
        <v>1090819.0</v>
      </c>
      <c r="AQ78" s="9">
        <v>2035169.0</v>
      </c>
      <c r="AR78" s="9">
        <v>3192038.0</v>
      </c>
      <c r="AS78" s="9">
        <v>3221511.0</v>
      </c>
      <c r="AT78" s="9">
        <v>3202758.0</v>
      </c>
      <c r="AU78" s="9">
        <v>1438926.0</v>
      </c>
      <c r="AV78" s="9">
        <v>2251144.0</v>
      </c>
      <c r="AW78" s="9">
        <v>2149029.0</v>
      </c>
      <c r="AX78" s="9">
        <v>1761528.0</v>
      </c>
    </row>
    <row r="79">
      <c r="B79" s="9">
        <v>178.0</v>
      </c>
      <c r="C79" s="9">
        <v>0.1792</v>
      </c>
      <c r="D79" s="9">
        <v>0.166144</v>
      </c>
      <c r="E79" s="9">
        <v>0.616704</v>
      </c>
      <c r="F79" s="9">
        <v>0.410624</v>
      </c>
      <c r="G79" s="9">
        <v>0.208896</v>
      </c>
      <c r="H79" s="9">
        <v>0.647168</v>
      </c>
      <c r="I79" s="9">
        <v>0.591616</v>
      </c>
      <c r="J79" s="9">
        <v>0.182528</v>
      </c>
      <c r="K79" s="9">
        <v>0.428544</v>
      </c>
      <c r="L79" s="9">
        <v>0.413696</v>
      </c>
      <c r="T79" s="13"/>
      <c r="U79" s="9" t="s">
        <v>6355</v>
      </c>
      <c r="V79" s="9">
        <v>1002819.0</v>
      </c>
      <c r="W79" s="9">
        <v>1516950.0</v>
      </c>
      <c r="X79" s="9">
        <v>912832.0</v>
      </c>
      <c r="Y79" s="9">
        <v>1078726.0</v>
      </c>
      <c r="Z79" s="9">
        <v>2202957.0</v>
      </c>
      <c r="AA79" s="9">
        <v>3211857.0</v>
      </c>
      <c r="AB79" s="9">
        <v>928993.0</v>
      </c>
      <c r="AC79" s="9">
        <v>1210506.0</v>
      </c>
      <c r="AD79" s="9">
        <v>987427.0</v>
      </c>
      <c r="AE79" s="9">
        <v>1080390.0</v>
      </c>
      <c r="AM79" s="13"/>
      <c r="AN79" s="9" t="s">
        <v>6356</v>
      </c>
      <c r="AO79" s="9">
        <v>1127908.0</v>
      </c>
      <c r="AP79" s="9">
        <v>1682646.0</v>
      </c>
      <c r="AQ79" s="9">
        <v>1716663.0</v>
      </c>
      <c r="AR79" s="9">
        <v>3795962.0</v>
      </c>
      <c r="AS79" s="9">
        <v>2983520.0</v>
      </c>
      <c r="AT79" s="9">
        <v>1550450.0</v>
      </c>
      <c r="AU79" s="9">
        <v>2853723.0</v>
      </c>
      <c r="AV79" s="9">
        <v>2412429.0</v>
      </c>
      <c r="AW79" s="9">
        <v>2802010.0</v>
      </c>
      <c r="AX79" s="9">
        <v>2951551.0</v>
      </c>
    </row>
    <row r="80">
      <c r="B80" s="9">
        <v>179.0</v>
      </c>
      <c r="C80" s="9">
        <v>0.27264</v>
      </c>
      <c r="D80" s="9">
        <v>0.996608</v>
      </c>
      <c r="E80" s="9">
        <v>0.292352</v>
      </c>
      <c r="F80" s="9">
        <v>0.745472</v>
      </c>
      <c r="G80" s="9">
        <v>0.988672</v>
      </c>
      <c r="H80" s="9">
        <v>0.630272</v>
      </c>
      <c r="I80" s="9">
        <v>0.210176</v>
      </c>
      <c r="J80" s="9">
        <v>0.224256</v>
      </c>
      <c r="K80" s="9">
        <v>0.211968</v>
      </c>
      <c r="L80" s="9">
        <v>0.36864</v>
      </c>
      <c r="T80" s="13"/>
      <c r="U80" s="9" t="s">
        <v>6357</v>
      </c>
      <c r="V80" s="9">
        <v>2892133.0</v>
      </c>
      <c r="W80" s="9">
        <v>1051205.0</v>
      </c>
      <c r="X80" s="9">
        <v>1057701.0</v>
      </c>
      <c r="Y80" s="9">
        <v>1051173.0</v>
      </c>
      <c r="Z80" s="9">
        <v>2461302.0</v>
      </c>
      <c r="AA80" s="9">
        <v>2075881.0</v>
      </c>
      <c r="AB80" s="9">
        <v>1939140.0</v>
      </c>
      <c r="AC80" s="9">
        <v>2100393.0</v>
      </c>
      <c r="AD80" s="9">
        <v>916416.0</v>
      </c>
      <c r="AE80" s="9">
        <v>876766.0</v>
      </c>
      <c r="AM80" s="13"/>
      <c r="AN80" s="9" t="s">
        <v>6358</v>
      </c>
      <c r="AO80" s="9">
        <v>1125764.0</v>
      </c>
      <c r="AP80" s="9">
        <v>1804601.0</v>
      </c>
      <c r="AQ80" s="9">
        <v>1850779.0</v>
      </c>
      <c r="AR80" s="9">
        <v>3657941.0</v>
      </c>
      <c r="AS80" s="9">
        <v>2234599.0</v>
      </c>
      <c r="AT80" s="9">
        <v>2349227.0</v>
      </c>
      <c r="AU80" s="9">
        <v>1500880.0</v>
      </c>
      <c r="AV80" s="9">
        <v>2626708.0</v>
      </c>
      <c r="AW80" s="9">
        <v>2154853.0</v>
      </c>
      <c r="AX80" s="9">
        <v>2593171.0</v>
      </c>
    </row>
    <row r="81">
      <c r="B81" s="9">
        <v>180.0</v>
      </c>
      <c r="C81" s="9">
        <v>0.47232</v>
      </c>
      <c r="D81" s="9">
        <v>0.19328</v>
      </c>
      <c r="E81" s="9">
        <v>0.837376</v>
      </c>
      <c r="F81" s="9">
        <v>0.427008</v>
      </c>
      <c r="G81" s="9">
        <v>0.990464</v>
      </c>
      <c r="H81" s="9">
        <v>0.360704</v>
      </c>
      <c r="I81" s="9">
        <v>0.244736</v>
      </c>
      <c r="J81" s="9">
        <v>0.556032</v>
      </c>
      <c r="K81" s="9">
        <v>0.28032</v>
      </c>
      <c r="L81" s="9">
        <v>0.61568</v>
      </c>
      <c r="T81" s="13"/>
      <c r="U81" s="9" t="s">
        <v>6359</v>
      </c>
      <c r="V81" s="9">
        <v>2329746.0</v>
      </c>
      <c r="W81" s="9">
        <v>1042277.0</v>
      </c>
      <c r="X81" s="9">
        <v>1939140.0</v>
      </c>
      <c r="Y81" s="9">
        <v>1042917.0</v>
      </c>
      <c r="Z81" s="9">
        <v>2096937.0</v>
      </c>
      <c r="AA81" s="9">
        <v>1043269.0</v>
      </c>
      <c r="AB81" s="9">
        <v>2738207.0</v>
      </c>
      <c r="AC81" s="9">
        <v>1316751.0</v>
      </c>
      <c r="AD81" s="9">
        <v>1853088.0</v>
      </c>
      <c r="AE81" s="9">
        <v>971970.0</v>
      </c>
      <c r="AM81" s="13"/>
      <c r="AN81" s="9" t="s">
        <v>6360</v>
      </c>
      <c r="AO81" s="9">
        <v>1167717.0</v>
      </c>
      <c r="AP81" s="9">
        <v>1057410.0</v>
      </c>
      <c r="AQ81" s="9">
        <v>2263816.0</v>
      </c>
      <c r="AR81" s="9">
        <v>1907197.0</v>
      </c>
      <c r="AS81" s="9">
        <v>3236903.0</v>
      </c>
      <c r="AT81" s="9">
        <v>2020608.0</v>
      </c>
      <c r="AU81" s="9">
        <v>1233959.0</v>
      </c>
      <c r="AV81" s="9">
        <v>2200518.0</v>
      </c>
      <c r="AW81" s="9">
        <v>3098947.0</v>
      </c>
      <c r="AX81" s="9">
        <v>2620468.0</v>
      </c>
    </row>
    <row r="82">
      <c r="B82" s="9">
        <v>181.0</v>
      </c>
      <c r="C82" s="9">
        <v>0.793856</v>
      </c>
      <c r="D82" s="9">
        <v>0.183296</v>
      </c>
      <c r="E82" s="9">
        <v>0.81024</v>
      </c>
      <c r="F82" s="9">
        <v>0.486912</v>
      </c>
      <c r="G82" s="9">
        <v>0.24064</v>
      </c>
      <c r="H82" s="9">
        <v>1.09824</v>
      </c>
      <c r="I82" s="9">
        <v>0.148224</v>
      </c>
      <c r="J82" s="9">
        <v>0.406272</v>
      </c>
      <c r="K82" s="9">
        <v>0.435968</v>
      </c>
      <c r="L82" s="9">
        <v>0.637184</v>
      </c>
      <c r="T82" s="13"/>
      <c r="U82" s="9" t="s">
        <v>6361</v>
      </c>
      <c r="V82" s="9">
        <v>2732416.0</v>
      </c>
      <c r="W82" s="9">
        <v>1009539.0</v>
      </c>
      <c r="X82" s="9">
        <v>1313678.0</v>
      </c>
      <c r="Y82" s="9">
        <v>3253586.0</v>
      </c>
      <c r="Z82" s="9">
        <v>2524569.0</v>
      </c>
      <c r="AA82" s="9">
        <v>1009187.0</v>
      </c>
      <c r="AB82" s="9">
        <v>3250354.0</v>
      </c>
      <c r="AC82" s="9">
        <v>1014628.0</v>
      </c>
      <c r="AD82" s="9">
        <v>960258.0</v>
      </c>
      <c r="AE82" s="9">
        <v>987075.0</v>
      </c>
      <c r="AM82" s="13"/>
      <c r="AN82" s="9" t="s">
        <v>6362</v>
      </c>
      <c r="AO82" s="9">
        <v>1431245.0</v>
      </c>
      <c r="AP82" s="9">
        <v>978879.0</v>
      </c>
      <c r="AQ82" s="9">
        <v>1486255.0</v>
      </c>
      <c r="AR82" s="9">
        <v>1637396.0</v>
      </c>
      <c r="AS82" s="9">
        <v>2775416.0</v>
      </c>
      <c r="AT82" s="9">
        <v>2706966.0</v>
      </c>
      <c r="AU82" s="9">
        <v>1519088.0</v>
      </c>
      <c r="AV82" s="9">
        <v>2019808.0</v>
      </c>
      <c r="AW82" s="9">
        <v>3027456.0</v>
      </c>
      <c r="AX82" s="9">
        <v>3529937.0</v>
      </c>
    </row>
    <row r="83">
      <c r="B83" s="9">
        <v>182.0</v>
      </c>
      <c r="C83" s="9">
        <v>1.38496</v>
      </c>
      <c r="D83" s="9">
        <v>0.207104</v>
      </c>
      <c r="E83" s="9">
        <v>0.487936</v>
      </c>
      <c r="F83" s="9">
        <v>0.10752</v>
      </c>
      <c r="G83" s="9">
        <v>0.264704</v>
      </c>
      <c r="H83" s="9">
        <v>1.02067</v>
      </c>
      <c r="I83" s="9">
        <v>1.52755</v>
      </c>
      <c r="J83" s="9">
        <v>0.1024</v>
      </c>
      <c r="K83" s="9">
        <v>0.235264</v>
      </c>
      <c r="L83" s="9">
        <v>0.264704</v>
      </c>
      <c r="T83" s="13"/>
      <c r="U83" s="9" t="s">
        <v>6363</v>
      </c>
      <c r="V83" s="9">
        <v>2248430.0</v>
      </c>
      <c r="W83" s="9">
        <v>1000707.0</v>
      </c>
      <c r="X83" s="9">
        <v>2429973.0</v>
      </c>
      <c r="Y83" s="9">
        <v>2239087.0</v>
      </c>
      <c r="Z83" s="9">
        <v>1014980.0</v>
      </c>
      <c r="AA83" s="9">
        <v>993923.0</v>
      </c>
      <c r="AB83" s="9">
        <v>3228785.0</v>
      </c>
      <c r="AC83" s="9">
        <v>972834.0</v>
      </c>
      <c r="AD83" s="9">
        <v>2825315.0</v>
      </c>
      <c r="AE83" s="9">
        <v>2813762.0</v>
      </c>
      <c r="AM83" s="13"/>
      <c r="AN83" s="9" t="s">
        <v>6364</v>
      </c>
      <c r="AO83" s="9">
        <v>1176486.0</v>
      </c>
      <c r="AP83" s="9">
        <v>2585395.0</v>
      </c>
      <c r="AQ83" s="9">
        <v>1716119.0</v>
      </c>
      <c r="AR83" s="9">
        <v>1639061.0</v>
      </c>
      <c r="AS83" s="9">
        <v>1639477.0</v>
      </c>
      <c r="AT83" s="9">
        <v>2210503.0</v>
      </c>
      <c r="AU83" s="9">
        <v>1113796.0</v>
      </c>
      <c r="AV83" s="9">
        <v>2078595.0</v>
      </c>
      <c r="AW83" s="9">
        <v>2068515.0</v>
      </c>
      <c r="AX83" s="9">
        <v>2261417.0</v>
      </c>
    </row>
    <row r="84">
      <c r="B84" s="9">
        <v>183.0</v>
      </c>
      <c r="C84" s="9">
        <v>0.321536</v>
      </c>
      <c r="D84" s="9">
        <v>1.13434</v>
      </c>
      <c r="E84" s="9">
        <v>0.804608</v>
      </c>
      <c r="F84" s="9">
        <v>0.254976</v>
      </c>
      <c r="G84" s="9">
        <v>0.993792</v>
      </c>
      <c r="H84" s="9">
        <v>0.178176</v>
      </c>
      <c r="I84" s="9">
        <v>0.4096</v>
      </c>
      <c r="J84" s="9">
        <v>0.388096</v>
      </c>
      <c r="K84" s="9">
        <v>0.166656</v>
      </c>
      <c r="L84" s="9">
        <v>0.754944</v>
      </c>
      <c r="T84" s="13"/>
      <c r="U84" s="9" t="s">
        <v>6365</v>
      </c>
      <c r="V84" s="9">
        <v>1314702.0</v>
      </c>
      <c r="W84" s="9">
        <v>893247.0</v>
      </c>
      <c r="X84" s="9">
        <v>2092393.0</v>
      </c>
      <c r="Y84" s="9">
        <v>893087.0</v>
      </c>
      <c r="Z84" s="9">
        <v>972898.0</v>
      </c>
      <c r="AA84" s="9">
        <v>1778878.0</v>
      </c>
      <c r="AB84" s="9">
        <v>2518712.0</v>
      </c>
      <c r="AC84" s="9">
        <v>973570.0</v>
      </c>
      <c r="AD84" s="9">
        <v>2144331.0</v>
      </c>
      <c r="AE84" s="9">
        <v>2116010.0</v>
      </c>
      <c r="AM84" s="13"/>
      <c r="AN84" s="9" t="s">
        <v>6366</v>
      </c>
      <c r="AO84" s="9">
        <v>1207494.0</v>
      </c>
      <c r="AP84" s="9">
        <v>2662645.0</v>
      </c>
      <c r="AQ84" s="9">
        <v>1626612.0</v>
      </c>
      <c r="AR84" s="9">
        <v>1651413.0</v>
      </c>
      <c r="AS84" s="9">
        <v>1312650.0</v>
      </c>
      <c r="AT84" s="9">
        <v>2423853.0</v>
      </c>
      <c r="AU84" s="9">
        <v>2714039.0</v>
      </c>
      <c r="AV84" s="9">
        <v>1770648.0</v>
      </c>
      <c r="AW84" s="9">
        <v>3453358.0</v>
      </c>
      <c r="AX84" s="9">
        <v>2455822.0</v>
      </c>
    </row>
    <row r="85">
      <c r="B85" s="9">
        <v>184.0</v>
      </c>
      <c r="C85" s="9">
        <v>0.831744</v>
      </c>
      <c r="D85" s="9">
        <v>0.552192</v>
      </c>
      <c r="E85" s="9">
        <v>1.10438</v>
      </c>
      <c r="F85" s="9">
        <v>0.165632</v>
      </c>
      <c r="G85" s="9">
        <v>0.219392</v>
      </c>
      <c r="H85" s="9">
        <v>0.793856</v>
      </c>
      <c r="I85" s="9">
        <v>0.179968</v>
      </c>
      <c r="J85" s="9">
        <v>0.310784</v>
      </c>
      <c r="K85" s="9">
        <v>0.272128</v>
      </c>
      <c r="L85" s="9">
        <v>0.451328</v>
      </c>
      <c r="T85" s="13"/>
      <c r="U85" s="9" t="s">
        <v>6367</v>
      </c>
      <c r="V85" s="9">
        <v>2138699.0</v>
      </c>
      <c r="W85" s="9">
        <v>1967972.0</v>
      </c>
      <c r="X85" s="9">
        <v>1005859.0</v>
      </c>
      <c r="Y85" s="9">
        <v>846685.0</v>
      </c>
      <c r="Z85" s="9">
        <v>973186.0</v>
      </c>
      <c r="AA85" s="9">
        <v>1819423.0</v>
      </c>
      <c r="AB85" s="9">
        <v>2899558.0</v>
      </c>
      <c r="AC85" s="9">
        <v>988162.0</v>
      </c>
      <c r="AD85" s="9">
        <v>874847.0</v>
      </c>
      <c r="AE85" s="9">
        <v>2493751.0</v>
      </c>
      <c r="AM85" s="13"/>
      <c r="AN85" s="9" t="s">
        <v>6368</v>
      </c>
      <c r="AO85" s="9">
        <v>1120964.0</v>
      </c>
      <c r="AP85" s="9">
        <v>2382476.0</v>
      </c>
      <c r="AQ85" s="9">
        <v>1842459.0</v>
      </c>
      <c r="AR85" s="9">
        <v>2233447.0</v>
      </c>
      <c r="AS85" s="9">
        <v>1848475.0</v>
      </c>
      <c r="AT85" s="9">
        <v>1799961.0</v>
      </c>
      <c r="AU85" s="9">
        <v>1442414.0</v>
      </c>
      <c r="AV85" s="9">
        <v>3199686.0</v>
      </c>
      <c r="AW85" s="9">
        <v>3190406.0</v>
      </c>
      <c r="AX85" s="9">
        <v>1570930.0</v>
      </c>
    </row>
    <row r="86">
      <c r="B86" s="9">
        <v>185.0</v>
      </c>
      <c r="C86" s="9">
        <v>0.291072</v>
      </c>
      <c r="D86" s="9">
        <v>0.549632</v>
      </c>
      <c r="E86" s="9">
        <v>0.737792</v>
      </c>
      <c r="F86" s="9">
        <v>0.5376</v>
      </c>
      <c r="G86" s="9">
        <v>0.943872</v>
      </c>
      <c r="H86" s="9">
        <v>0.457216</v>
      </c>
      <c r="I86" s="9">
        <v>0.220928</v>
      </c>
      <c r="J86" s="9">
        <v>0.556288</v>
      </c>
      <c r="K86" s="9">
        <v>0.321024</v>
      </c>
      <c r="L86" s="9">
        <v>0.31104</v>
      </c>
      <c r="T86" s="13"/>
      <c r="U86" s="9" t="s">
        <v>6369</v>
      </c>
      <c r="V86" s="9">
        <v>1107463.0</v>
      </c>
      <c r="W86" s="9">
        <v>2929190.0</v>
      </c>
      <c r="X86" s="9">
        <v>1122407.0</v>
      </c>
      <c r="Y86" s="9">
        <v>1128711.0</v>
      </c>
      <c r="Z86" s="9">
        <v>987970.0</v>
      </c>
      <c r="AA86" s="9">
        <v>1128551.0</v>
      </c>
      <c r="AB86" s="9">
        <v>996258.0</v>
      </c>
      <c r="AC86" s="9">
        <v>1004515.0</v>
      </c>
      <c r="AD86" s="9">
        <v>882431.0</v>
      </c>
      <c r="AE86" s="9">
        <v>987458.0</v>
      </c>
      <c r="AM86" s="13"/>
      <c r="AN86" s="9" t="s">
        <v>6370</v>
      </c>
      <c r="AO86" s="9">
        <v>1281737.0</v>
      </c>
      <c r="AP86" s="9">
        <v>1066179.0</v>
      </c>
      <c r="AQ86" s="9">
        <v>2359276.0</v>
      </c>
      <c r="AR86" s="9">
        <v>2242888.0</v>
      </c>
      <c r="AS86" s="9">
        <v>2341099.0</v>
      </c>
      <c r="AT86" s="9">
        <v>3393773.0</v>
      </c>
      <c r="AU86" s="9">
        <v>2243656.0</v>
      </c>
      <c r="AV86" s="9">
        <v>3642453.0</v>
      </c>
      <c r="AW86" s="9">
        <v>2769305.0</v>
      </c>
      <c r="AX86" s="9">
        <v>3049538.0</v>
      </c>
    </row>
    <row r="87">
      <c r="B87" s="9">
        <v>186.0</v>
      </c>
      <c r="C87" s="9">
        <v>0.841984</v>
      </c>
      <c r="D87" s="9">
        <v>1.19322</v>
      </c>
      <c r="E87" s="9">
        <v>0.244224</v>
      </c>
      <c r="F87" s="9">
        <v>0.614656</v>
      </c>
      <c r="G87" s="9">
        <v>0.315392</v>
      </c>
      <c r="H87" s="9">
        <v>0.249856</v>
      </c>
      <c r="I87" s="9">
        <v>0.752128</v>
      </c>
      <c r="J87" s="9">
        <v>0.24832</v>
      </c>
      <c r="K87" s="9">
        <v>0.270336</v>
      </c>
      <c r="L87" s="9">
        <v>1.06854</v>
      </c>
      <c r="T87" s="13"/>
      <c r="U87" s="9" t="s">
        <v>6371</v>
      </c>
      <c r="V87" s="9">
        <v>1736989.0</v>
      </c>
      <c r="W87" s="9">
        <v>1089574.0</v>
      </c>
      <c r="X87" s="9">
        <v>1874337.0</v>
      </c>
      <c r="Y87" s="9">
        <v>1089670.0</v>
      </c>
      <c r="Z87" s="9">
        <v>2502744.0</v>
      </c>
      <c r="AA87" s="9">
        <v>1089958.0</v>
      </c>
      <c r="AB87" s="9">
        <v>2208429.0</v>
      </c>
      <c r="AC87" s="9">
        <v>951937.0</v>
      </c>
      <c r="AD87" s="9">
        <v>889407.0</v>
      </c>
      <c r="AE87" s="9">
        <v>1540982.0</v>
      </c>
      <c r="AM87" s="13"/>
      <c r="AN87" s="9" t="s">
        <v>6372</v>
      </c>
      <c r="AO87" s="9">
        <v>1247688.0</v>
      </c>
      <c r="AP87" s="9">
        <v>1142244.0</v>
      </c>
      <c r="AQ87" s="9">
        <v>2744215.0</v>
      </c>
      <c r="AR87" s="9">
        <v>1535185.0</v>
      </c>
      <c r="AS87" s="9">
        <v>2555825.0</v>
      </c>
      <c r="AT87" s="9">
        <v>2660597.0</v>
      </c>
      <c r="AU87" s="9">
        <v>1360811.0</v>
      </c>
      <c r="AV87" s="9">
        <v>2675125.0</v>
      </c>
      <c r="AW87" s="9">
        <v>2744087.0</v>
      </c>
      <c r="AX87" s="9">
        <v>2564050.0</v>
      </c>
    </row>
    <row r="88">
      <c r="B88" s="9">
        <v>187.0</v>
      </c>
      <c r="C88" s="9">
        <v>1.17734</v>
      </c>
      <c r="D88" s="9">
        <v>0.26368</v>
      </c>
      <c r="E88" s="9">
        <v>0.48896</v>
      </c>
      <c r="F88" s="9">
        <v>0.865024</v>
      </c>
      <c r="G88" s="9">
        <v>1.08979</v>
      </c>
      <c r="H88" s="9">
        <v>0.250624</v>
      </c>
      <c r="I88" s="9">
        <v>0.288256</v>
      </c>
      <c r="J88" s="9">
        <v>0.300032</v>
      </c>
      <c r="K88" s="9">
        <v>0.349952</v>
      </c>
      <c r="L88" s="9">
        <v>0.598528</v>
      </c>
      <c r="T88" s="13"/>
      <c r="U88" s="9" t="s">
        <v>6373</v>
      </c>
      <c r="V88" s="9">
        <v>1524950.0</v>
      </c>
      <c r="W88" s="9">
        <v>1926947.0</v>
      </c>
      <c r="X88" s="9">
        <v>848734.0</v>
      </c>
      <c r="Y88" s="9">
        <v>979746.0</v>
      </c>
      <c r="Z88" s="9">
        <v>916256.0</v>
      </c>
      <c r="AA88" s="9">
        <v>979906.0</v>
      </c>
      <c r="AB88" s="9">
        <v>2350002.0</v>
      </c>
      <c r="AC88" s="9">
        <v>865758.0</v>
      </c>
      <c r="AD88" s="9">
        <v>1634041.0</v>
      </c>
      <c r="AE88" s="9">
        <v>2236206.0</v>
      </c>
      <c r="AM88" s="13"/>
      <c r="AN88" s="9" t="s">
        <v>6374</v>
      </c>
      <c r="AO88" s="9">
        <v>1986400.0</v>
      </c>
      <c r="AP88" s="9">
        <v>1030017.0</v>
      </c>
      <c r="AQ88" s="9">
        <v>3121988.0</v>
      </c>
      <c r="AR88" s="9">
        <v>1705719.0</v>
      </c>
      <c r="AS88" s="9">
        <v>1449391.0</v>
      </c>
      <c r="AT88" s="9">
        <v>2956255.0</v>
      </c>
      <c r="AU88" s="9">
        <v>1859868.0</v>
      </c>
      <c r="AV88" s="9">
        <v>2488560.0</v>
      </c>
      <c r="AW88" s="9">
        <v>2178118.0</v>
      </c>
      <c r="AX88" s="9">
        <v>2233576.0</v>
      </c>
    </row>
    <row r="89">
      <c r="B89" s="9">
        <v>188.0</v>
      </c>
      <c r="C89" s="9">
        <v>0.196352</v>
      </c>
      <c r="D89" s="9">
        <v>0.193792</v>
      </c>
      <c r="E89" s="9">
        <v>0.703488</v>
      </c>
      <c r="F89" s="9">
        <v>0.625408</v>
      </c>
      <c r="G89" s="9">
        <v>0.714752</v>
      </c>
      <c r="H89" s="9">
        <v>0.382208</v>
      </c>
      <c r="I89" s="9">
        <v>0.436224</v>
      </c>
      <c r="J89" s="9">
        <v>0.379136</v>
      </c>
      <c r="K89" s="9">
        <v>0.169728</v>
      </c>
      <c r="L89" s="9">
        <v>0.60032</v>
      </c>
      <c r="T89" s="13"/>
      <c r="U89" s="9" t="s">
        <v>6375</v>
      </c>
      <c r="V89" s="9">
        <v>966626.0</v>
      </c>
      <c r="W89" s="9">
        <v>1359248.0</v>
      </c>
      <c r="X89" s="9">
        <v>1306061.0</v>
      </c>
      <c r="Y89" s="9">
        <v>2320498.0</v>
      </c>
      <c r="Z89" s="9">
        <v>1853601.0</v>
      </c>
      <c r="AA89" s="9">
        <v>2793666.0</v>
      </c>
      <c r="AB89" s="9">
        <v>2292528.0</v>
      </c>
      <c r="AC89" s="9">
        <v>1029796.0</v>
      </c>
      <c r="AD89" s="9">
        <v>1872514.0</v>
      </c>
      <c r="AE89" s="9">
        <v>1915651.0</v>
      </c>
      <c r="AM89" s="13"/>
      <c r="AN89" s="9" t="s">
        <v>6376</v>
      </c>
      <c r="AO89" s="9">
        <v>4015233.0</v>
      </c>
      <c r="AP89" s="9">
        <v>1092387.0</v>
      </c>
      <c r="AQ89" s="9">
        <v>2926782.0</v>
      </c>
      <c r="AR89" s="9">
        <v>1663830.0</v>
      </c>
      <c r="AS89" s="9">
        <v>1810170.0</v>
      </c>
      <c r="AT89" s="9">
        <v>2782137.0</v>
      </c>
      <c r="AU89" s="9">
        <v>1867516.0</v>
      </c>
      <c r="AV89" s="9">
        <v>3953759.0</v>
      </c>
      <c r="AW89" s="9">
        <v>3833147.0</v>
      </c>
      <c r="AX89" s="9">
        <v>1855740.0</v>
      </c>
    </row>
    <row r="90">
      <c r="B90" s="9">
        <v>189.0</v>
      </c>
      <c r="C90" s="9">
        <v>1.14483</v>
      </c>
      <c r="D90" s="9">
        <v>0.20608</v>
      </c>
      <c r="E90" s="9">
        <v>0.70656</v>
      </c>
      <c r="F90" s="9">
        <v>0.295424</v>
      </c>
      <c r="G90" s="9">
        <v>0.78464</v>
      </c>
      <c r="H90" s="9">
        <v>1.02221</v>
      </c>
      <c r="I90" s="9">
        <v>0.209664</v>
      </c>
      <c r="J90" s="9">
        <v>0.9536</v>
      </c>
      <c r="K90" s="9">
        <v>0.258304</v>
      </c>
      <c r="L90" s="9">
        <v>0.497408</v>
      </c>
      <c r="T90" s="13"/>
      <c r="U90" s="9" t="s">
        <v>6377</v>
      </c>
      <c r="V90" s="9">
        <v>1962117.0</v>
      </c>
      <c r="W90" s="9">
        <v>1014724.0</v>
      </c>
      <c r="X90" s="9">
        <v>1218410.0</v>
      </c>
      <c r="Y90" s="9">
        <v>1014148.0</v>
      </c>
      <c r="Z90" s="9">
        <v>1975109.0</v>
      </c>
      <c r="AA90" s="9">
        <v>1014596.0</v>
      </c>
      <c r="AB90" s="9">
        <v>3168943.0</v>
      </c>
      <c r="AC90" s="9">
        <v>959042.0</v>
      </c>
      <c r="AD90" s="9">
        <v>1851936.0</v>
      </c>
      <c r="AE90" s="9">
        <v>2788097.0</v>
      </c>
      <c r="AM90" s="13"/>
      <c r="AN90" s="9" t="s">
        <v>6378</v>
      </c>
      <c r="AO90" s="9">
        <v>1175941.0</v>
      </c>
      <c r="AP90" s="9">
        <v>977439.0</v>
      </c>
      <c r="AQ90" s="9">
        <v>2511824.0</v>
      </c>
      <c r="AR90" s="9">
        <v>1841594.0</v>
      </c>
      <c r="AS90" s="9">
        <v>1601875.0</v>
      </c>
      <c r="AT90" s="9">
        <v>3154692.0</v>
      </c>
      <c r="AU90" s="9">
        <v>1602867.0</v>
      </c>
      <c r="AV90" s="9">
        <v>2140420.0</v>
      </c>
      <c r="AW90" s="9">
        <v>3264232.0</v>
      </c>
      <c r="AX90" s="9">
        <v>2960638.0</v>
      </c>
    </row>
    <row r="91">
      <c r="B91" s="9">
        <v>190.0</v>
      </c>
      <c r="C91" s="9">
        <v>0.996096</v>
      </c>
      <c r="D91" s="9">
        <v>0.24576</v>
      </c>
      <c r="E91" s="9">
        <v>1.28845</v>
      </c>
      <c r="F91" s="9">
        <v>0.720896</v>
      </c>
      <c r="G91" s="9">
        <v>1.08851</v>
      </c>
      <c r="H91" s="9">
        <v>0.512256</v>
      </c>
      <c r="I91" s="9">
        <v>1.18528</v>
      </c>
      <c r="J91" s="9">
        <v>0.172032</v>
      </c>
      <c r="K91" s="9">
        <v>0.257792</v>
      </c>
      <c r="L91" s="9">
        <v>0.28416</v>
      </c>
      <c r="T91" s="13"/>
      <c r="U91" s="9" t="s">
        <v>6379</v>
      </c>
      <c r="V91" s="9">
        <v>809660.0</v>
      </c>
      <c r="W91" s="9">
        <v>972770.0</v>
      </c>
      <c r="X91" s="9">
        <v>1368560.0</v>
      </c>
      <c r="Y91" s="9">
        <v>972546.0</v>
      </c>
      <c r="Z91" s="9">
        <v>863038.0</v>
      </c>
      <c r="AA91" s="9">
        <v>972866.0</v>
      </c>
      <c r="AB91" s="9">
        <v>2936423.0</v>
      </c>
      <c r="AC91" s="9">
        <v>1218987.0</v>
      </c>
      <c r="AD91" s="9">
        <v>792347.0</v>
      </c>
      <c r="AE91" s="9">
        <v>3098380.0</v>
      </c>
      <c r="AM91" s="13"/>
      <c r="AN91" s="9" t="s">
        <v>6380</v>
      </c>
      <c r="AO91" s="9">
        <v>1276393.0</v>
      </c>
      <c r="AP91" s="9">
        <v>1046049.0</v>
      </c>
      <c r="AQ91" s="9">
        <v>1654869.0</v>
      </c>
      <c r="AR91" s="9">
        <v>1381900.0</v>
      </c>
      <c r="AS91" s="9">
        <v>1879516.0</v>
      </c>
      <c r="AT91" s="9">
        <v>2910749.0</v>
      </c>
      <c r="AU91" s="9">
        <v>2667957.0</v>
      </c>
      <c r="AV91" s="9">
        <v>2174533.0</v>
      </c>
      <c r="AW91" s="9">
        <v>3173797.0</v>
      </c>
      <c r="AX91" s="9">
        <v>2280137.0</v>
      </c>
    </row>
    <row r="92">
      <c r="B92" s="9">
        <v>191.0</v>
      </c>
      <c r="C92" s="9">
        <v>0.689152</v>
      </c>
      <c r="D92" s="9">
        <v>0.29952</v>
      </c>
      <c r="E92" s="9">
        <v>0.52096</v>
      </c>
      <c r="F92" s="9">
        <v>0.864256</v>
      </c>
      <c r="G92" s="9">
        <v>0.580608</v>
      </c>
      <c r="H92" s="9">
        <v>0.158208</v>
      </c>
      <c r="I92" s="9">
        <v>0.17664</v>
      </c>
      <c r="J92" s="9">
        <v>0.388096</v>
      </c>
      <c r="K92" s="9">
        <v>0.304128</v>
      </c>
      <c r="L92" s="9">
        <v>0.502784</v>
      </c>
      <c r="T92" s="13"/>
      <c r="U92" s="9" t="s">
        <v>6381</v>
      </c>
      <c r="V92" s="9">
        <v>1000899.0</v>
      </c>
      <c r="W92" s="9">
        <v>2304209.0</v>
      </c>
      <c r="X92" s="9">
        <v>1207786.0</v>
      </c>
      <c r="Y92" s="9">
        <v>973250.0</v>
      </c>
      <c r="Z92" s="9">
        <v>1127304.0</v>
      </c>
      <c r="AA92" s="9">
        <v>3079660.0</v>
      </c>
      <c r="AB92" s="9">
        <v>3195184.0</v>
      </c>
      <c r="AC92" s="9">
        <v>1377840.0</v>
      </c>
      <c r="AD92" s="9">
        <v>2023847.0</v>
      </c>
      <c r="AE92" s="9">
        <v>2182604.0</v>
      </c>
      <c r="AM92" s="13"/>
      <c r="AN92" s="9" t="s">
        <v>6382</v>
      </c>
      <c r="AO92" s="9">
        <v>3382380.0</v>
      </c>
      <c r="AP92" s="9">
        <v>956158.0</v>
      </c>
      <c r="AQ92" s="9">
        <v>2694422.0</v>
      </c>
      <c r="AR92" s="9">
        <v>1470447.0</v>
      </c>
      <c r="AS92" s="9">
        <v>1900060.0</v>
      </c>
      <c r="AT92" s="9">
        <v>2477007.0</v>
      </c>
      <c r="AU92" s="9">
        <v>1338250.0</v>
      </c>
      <c r="AV92" s="9">
        <v>2979007.0</v>
      </c>
      <c r="AW92" s="9">
        <v>2106627.0</v>
      </c>
      <c r="AX92" s="9">
        <v>1896924.0</v>
      </c>
    </row>
    <row r="93">
      <c r="B93" s="9">
        <v>192.0</v>
      </c>
      <c r="C93" s="9">
        <v>0.814848</v>
      </c>
      <c r="D93" s="9">
        <v>0.332032</v>
      </c>
      <c r="E93" s="9">
        <v>0.23808</v>
      </c>
      <c r="F93" s="9">
        <v>0.957184</v>
      </c>
      <c r="G93" s="9">
        <v>1.216</v>
      </c>
      <c r="H93" s="9">
        <v>0.317184</v>
      </c>
      <c r="I93" s="9">
        <v>0.491264</v>
      </c>
      <c r="J93" s="9">
        <v>0.259328</v>
      </c>
      <c r="K93" s="9">
        <v>0.201728</v>
      </c>
      <c r="L93" s="9">
        <v>0.649216</v>
      </c>
      <c r="T93" s="13"/>
      <c r="U93" s="9" t="s">
        <v>6383</v>
      </c>
      <c r="V93" s="9">
        <v>2363763.0</v>
      </c>
      <c r="W93" s="9">
        <v>3258514.0</v>
      </c>
      <c r="X93" s="9">
        <v>1005923.0</v>
      </c>
      <c r="Y93" s="9">
        <v>1477747.0</v>
      </c>
      <c r="Z93" s="9">
        <v>874751.0</v>
      </c>
      <c r="AA93" s="9">
        <v>2466102.0</v>
      </c>
      <c r="AB93" s="9">
        <v>1645593.0</v>
      </c>
      <c r="AC93" s="9">
        <v>1168201.0</v>
      </c>
      <c r="AD93" s="9">
        <v>1007204.0</v>
      </c>
      <c r="AE93" s="9">
        <v>2205581.0</v>
      </c>
      <c r="AM93" s="13"/>
      <c r="AN93" s="9" t="s">
        <v>6384</v>
      </c>
      <c r="AO93" s="9">
        <v>1963071.0</v>
      </c>
      <c r="AP93" s="9">
        <v>1036674.0</v>
      </c>
      <c r="AQ93" s="9">
        <v>1657333.0</v>
      </c>
      <c r="AR93" s="9">
        <v>1381645.0</v>
      </c>
      <c r="AS93" s="9">
        <v>1537778.0</v>
      </c>
      <c r="AT93" s="9">
        <v>3082787.0</v>
      </c>
      <c r="AU93" s="9">
        <v>1249896.0</v>
      </c>
      <c r="AV93" s="9">
        <v>3576915.0</v>
      </c>
      <c r="AW93" s="9">
        <v>3290378.0</v>
      </c>
      <c r="AX93" s="9">
        <v>2545778.0</v>
      </c>
    </row>
    <row r="94">
      <c r="B94" s="9">
        <v>193.0</v>
      </c>
      <c r="C94" s="9">
        <v>0.475648</v>
      </c>
      <c r="D94" s="9">
        <v>0.200704</v>
      </c>
      <c r="E94" s="9">
        <v>0.44416</v>
      </c>
      <c r="F94" s="9">
        <v>1.20294</v>
      </c>
      <c r="G94" s="9">
        <v>1.01914</v>
      </c>
      <c r="H94" s="9">
        <v>1.04243</v>
      </c>
      <c r="I94" s="9">
        <v>0.704</v>
      </c>
      <c r="J94" s="9">
        <v>0.810752</v>
      </c>
      <c r="K94" s="9">
        <v>0.236544</v>
      </c>
      <c r="L94" s="9">
        <v>0.362752</v>
      </c>
      <c r="T94" s="13"/>
      <c r="U94" s="9" t="s">
        <v>6385</v>
      </c>
      <c r="V94" s="9">
        <v>1122215.0</v>
      </c>
      <c r="W94" s="9">
        <v>2434549.0</v>
      </c>
      <c r="X94" s="9">
        <v>2490935.0</v>
      </c>
      <c r="Y94" s="9">
        <v>987267.0</v>
      </c>
      <c r="Z94" s="9">
        <v>876542.0</v>
      </c>
      <c r="AA94" s="9">
        <v>1405073.0</v>
      </c>
      <c r="AB94" s="9">
        <v>2227534.0</v>
      </c>
      <c r="AC94" s="9">
        <v>960417.0</v>
      </c>
      <c r="AD94" s="9">
        <v>2379219.0</v>
      </c>
      <c r="AE94" s="9">
        <v>2742784.0</v>
      </c>
      <c r="AM94" s="13"/>
      <c r="AN94" s="9" t="s">
        <v>6386</v>
      </c>
      <c r="AO94" s="9">
        <v>1073795.0</v>
      </c>
      <c r="AP94" s="9">
        <v>982944.0</v>
      </c>
      <c r="AQ94" s="9">
        <v>1899325.0</v>
      </c>
      <c r="AR94" s="9">
        <v>1366636.0</v>
      </c>
      <c r="AS94" s="9">
        <v>1899581.0</v>
      </c>
      <c r="AT94" s="9">
        <v>2805114.0</v>
      </c>
      <c r="AU94" s="9">
        <v>1272521.0</v>
      </c>
      <c r="AV94" s="9">
        <v>3146309.0</v>
      </c>
      <c r="AW94" s="9">
        <v>3087331.0</v>
      </c>
      <c r="AX94" s="9">
        <v>2546418.0</v>
      </c>
    </row>
    <row r="95">
      <c r="B95" s="9">
        <v>194.0</v>
      </c>
      <c r="C95" s="9">
        <v>0.22144</v>
      </c>
      <c r="D95" s="9">
        <v>0.318976</v>
      </c>
      <c r="E95" s="9">
        <v>0.300288</v>
      </c>
      <c r="F95" s="9">
        <v>0.185344</v>
      </c>
      <c r="G95" s="9">
        <v>1.32992</v>
      </c>
      <c r="H95" s="9">
        <v>0.449536</v>
      </c>
      <c r="I95" s="9">
        <v>1.04858</v>
      </c>
      <c r="J95" s="9">
        <v>0.453888</v>
      </c>
      <c r="K95" s="9">
        <v>0.646912</v>
      </c>
      <c r="L95" s="9">
        <v>0.718848</v>
      </c>
      <c r="T95" s="13"/>
      <c r="U95" s="9" t="s">
        <v>6387</v>
      </c>
      <c r="V95" s="9">
        <v>991139.0</v>
      </c>
      <c r="W95" s="9">
        <v>2435061.0</v>
      </c>
      <c r="X95" s="9">
        <v>2563578.0</v>
      </c>
      <c r="Y95" s="9">
        <v>1847264.0</v>
      </c>
      <c r="Z95" s="9">
        <v>2056200.0</v>
      </c>
      <c r="AA95" s="9">
        <v>979202.0</v>
      </c>
      <c r="AB95" s="9">
        <v>2452630.0</v>
      </c>
      <c r="AC95" s="9">
        <v>1967301.0</v>
      </c>
      <c r="AD95" s="9">
        <v>2376979.0</v>
      </c>
      <c r="AE95" s="9">
        <v>2702782.0</v>
      </c>
      <c r="AM95" s="13"/>
      <c r="AN95" s="9" t="s">
        <v>6388</v>
      </c>
      <c r="AO95" s="9">
        <v>1110532.0</v>
      </c>
      <c r="AP95" s="9">
        <v>937790.0</v>
      </c>
      <c r="AQ95" s="9">
        <v>2839227.0</v>
      </c>
      <c r="AR95" s="9">
        <v>1393293.0</v>
      </c>
      <c r="AS95" s="9">
        <v>1451439.0</v>
      </c>
      <c r="AT95" s="9">
        <v>2059522.0</v>
      </c>
      <c r="AU95" s="9">
        <v>1268009.0</v>
      </c>
      <c r="AV95" s="9">
        <v>3408366.0</v>
      </c>
      <c r="AW95" s="9">
        <v>2907102.0</v>
      </c>
      <c r="AX95" s="9">
        <v>2839323.0</v>
      </c>
    </row>
    <row r="96">
      <c r="B96" s="9">
        <v>195.0</v>
      </c>
      <c r="C96" s="9">
        <v>0.589568</v>
      </c>
      <c r="D96" s="9">
        <v>0.329728</v>
      </c>
      <c r="E96" s="9">
        <v>1.09747</v>
      </c>
      <c r="F96" s="9">
        <v>0.204288</v>
      </c>
      <c r="G96" s="9">
        <v>0.431872</v>
      </c>
      <c r="H96" s="9">
        <v>0.652544</v>
      </c>
      <c r="I96" s="9">
        <v>0.3264</v>
      </c>
      <c r="J96" s="9">
        <v>0.278016</v>
      </c>
      <c r="K96" s="9">
        <v>0.224</v>
      </c>
      <c r="L96" s="9">
        <v>0.950528</v>
      </c>
      <c r="T96" s="13"/>
      <c r="U96" s="9" t="s">
        <v>6389</v>
      </c>
      <c r="V96" s="9">
        <v>1021572.0</v>
      </c>
      <c r="W96" s="9">
        <v>2174060.0</v>
      </c>
      <c r="X96" s="9">
        <v>1133384.0</v>
      </c>
      <c r="Y96" s="9">
        <v>841245.0</v>
      </c>
      <c r="Z96" s="9">
        <v>1015011.0</v>
      </c>
      <c r="AA96" s="9">
        <v>920480.0</v>
      </c>
      <c r="AB96" s="9">
        <v>1940548.0</v>
      </c>
      <c r="AC96" s="9">
        <v>1867618.0</v>
      </c>
      <c r="AD96" s="9">
        <v>1029444.0</v>
      </c>
      <c r="AE96" s="9">
        <v>2792130.0</v>
      </c>
      <c r="AM96" s="13"/>
      <c r="AN96" s="9" t="s">
        <v>6390</v>
      </c>
      <c r="AO96" s="9">
        <v>1241800.0</v>
      </c>
      <c r="AP96" s="9">
        <v>1069955.0</v>
      </c>
      <c r="AQ96" s="9">
        <v>2773785.0</v>
      </c>
      <c r="AR96" s="9">
        <v>2446287.0</v>
      </c>
      <c r="AS96" s="9">
        <v>2483920.0</v>
      </c>
      <c r="AT96" s="9">
        <v>1646581.0</v>
      </c>
      <c r="AU96" s="9">
        <v>1688886.0</v>
      </c>
      <c r="AV96" s="9">
        <v>3389293.0</v>
      </c>
      <c r="AW96" s="9">
        <v>1974816.0</v>
      </c>
      <c r="AX96" s="9">
        <v>1646549.0</v>
      </c>
    </row>
    <row r="97">
      <c r="B97" s="9">
        <v>196.0</v>
      </c>
      <c r="C97" s="9">
        <v>0.84608</v>
      </c>
      <c r="D97" s="9">
        <v>0.222208</v>
      </c>
      <c r="E97" s="9">
        <v>1.4633</v>
      </c>
      <c r="F97" s="9">
        <v>0.303104</v>
      </c>
      <c r="G97" s="9">
        <v>0.260864</v>
      </c>
      <c r="H97" s="9">
        <v>0.384</v>
      </c>
      <c r="I97" s="9">
        <v>1.30816</v>
      </c>
      <c r="J97" s="9">
        <v>0.21888</v>
      </c>
      <c r="K97" s="9">
        <v>0.490752</v>
      </c>
      <c r="L97" s="9">
        <v>0.609792</v>
      </c>
      <c r="T97" s="13"/>
      <c r="U97" s="9" t="s">
        <v>6391</v>
      </c>
      <c r="V97" s="9">
        <v>978626.0</v>
      </c>
      <c r="W97" s="9">
        <v>2283664.0</v>
      </c>
      <c r="X97" s="9">
        <v>2571482.0</v>
      </c>
      <c r="Y97" s="9">
        <v>959970.0</v>
      </c>
      <c r="Z97" s="9">
        <v>860414.0</v>
      </c>
      <c r="AA97" s="9">
        <v>1006948.0</v>
      </c>
      <c r="AB97" s="9">
        <v>2410196.0</v>
      </c>
      <c r="AC97" s="9">
        <v>1886146.0</v>
      </c>
      <c r="AD97" s="9">
        <v>2025542.0</v>
      </c>
      <c r="AE97" s="9">
        <v>2360723.0</v>
      </c>
      <c r="AM97" s="13"/>
      <c r="AN97" s="9" t="s">
        <v>6392</v>
      </c>
      <c r="AO97" s="9">
        <v>1148837.0</v>
      </c>
      <c r="AP97" s="9">
        <v>999424.0</v>
      </c>
      <c r="AQ97" s="9">
        <v>2863612.0</v>
      </c>
      <c r="AR97" s="9">
        <v>1401613.0</v>
      </c>
      <c r="AS97" s="9">
        <v>1637141.0</v>
      </c>
      <c r="AT97" s="9">
        <v>2231560.0</v>
      </c>
      <c r="AU97" s="9">
        <v>1254632.0</v>
      </c>
      <c r="AV97" s="9">
        <v>3402221.0</v>
      </c>
      <c r="AW97" s="9">
        <v>3047106.0</v>
      </c>
      <c r="AX97" s="9">
        <v>2066146.0</v>
      </c>
    </row>
    <row r="98">
      <c r="B98" s="9">
        <v>197.0</v>
      </c>
      <c r="C98" s="9">
        <v>0.248576</v>
      </c>
      <c r="D98" s="9">
        <v>0.212992</v>
      </c>
      <c r="E98" s="9">
        <v>0.443904</v>
      </c>
      <c r="F98" s="9">
        <v>0.2304</v>
      </c>
      <c r="G98" s="9">
        <v>0.45568</v>
      </c>
      <c r="H98" s="9">
        <v>0.87424</v>
      </c>
      <c r="I98" s="9">
        <v>0.21632</v>
      </c>
      <c r="J98" s="9">
        <v>0.356352</v>
      </c>
      <c r="K98" s="9">
        <v>0.207872</v>
      </c>
      <c r="L98" s="9">
        <v>0.674816</v>
      </c>
      <c r="T98" s="13"/>
      <c r="U98" s="9" t="s">
        <v>6393</v>
      </c>
      <c r="V98" s="9">
        <v>961185.0</v>
      </c>
      <c r="W98" s="9">
        <v>1901059.0</v>
      </c>
      <c r="X98" s="9">
        <v>1654554.0</v>
      </c>
      <c r="Y98" s="9">
        <v>1840673.0</v>
      </c>
      <c r="Z98" s="9">
        <v>976514.0</v>
      </c>
      <c r="AA98" s="9">
        <v>2804322.0</v>
      </c>
      <c r="AB98" s="9">
        <v>2057800.0</v>
      </c>
      <c r="AC98" s="9">
        <v>2577178.0</v>
      </c>
      <c r="AD98" s="9">
        <v>1686203.0</v>
      </c>
      <c r="AE98" s="9">
        <v>1806528.0</v>
      </c>
      <c r="AM98" s="13"/>
      <c r="AN98" s="9" t="s">
        <v>6394</v>
      </c>
      <c r="AO98" s="9">
        <v>1115716.0</v>
      </c>
      <c r="AP98" s="9">
        <v>970464.0</v>
      </c>
      <c r="AQ98" s="9">
        <v>2446607.0</v>
      </c>
      <c r="AR98" s="9">
        <v>1764217.0</v>
      </c>
      <c r="AS98" s="9">
        <v>2095652.0</v>
      </c>
      <c r="AT98" s="9">
        <v>2205575.0</v>
      </c>
      <c r="AU98" s="9">
        <v>1668406.0</v>
      </c>
      <c r="AV98" s="9">
        <v>3006753.0</v>
      </c>
      <c r="AW98" s="9">
        <v>3125668.0</v>
      </c>
      <c r="AX98" s="9">
        <v>1675382.0</v>
      </c>
    </row>
    <row r="99">
      <c r="B99" s="9">
        <v>198.0</v>
      </c>
      <c r="C99" s="9">
        <v>0.424448</v>
      </c>
      <c r="D99" s="9">
        <v>0.249344</v>
      </c>
      <c r="E99" s="9">
        <v>0.163584</v>
      </c>
      <c r="F99" s="9">
        <v>0.179456</v>
      </c>
      <c r="G99" s="9">
        <v>0.49024</v>
      </c>
      <c r="H99" s="9">
        <v>1.20192</v>
      </c>
      <c r="I99" s="9">
        <v>0.45568</v>
      </c>
      <c r="J99" s="9">
        <v>0.432896</v>
      </c>
      <c r="K99" s="9">
        <v>0.400128</v>
      </c>
      <c r="L99" s="9">
        <v>0.658688</v>
      </c>
      <c r="T99" s="13"/>
      <c r="U99" s="9" t="s">
        <v>6395</v>
      </c>
      <c r="V99" s="9">
        <v>1659514.0</v>
      </c>
      <c r="W99" s="9">
        <v>2143819.0</v>
      </c>
      <c r="X99" s="9">
        <v>828221.0</v>
      </c>
      <c r="Y99" s="9">
        <v>1140296.0</v>
      </c>
      <c r="Z99" s="9">
        <v>1763165.0</v>
      </c>
      <c r="AA99" s="9">
        <v>2150667.0</v>
      </c>
      <c r="AB99" s="9">
        <v>1906851.0</v>
      </c>
      <c r="AC99" s="9">
        <v>2730240.0</v>
      </c>
      <c r="AD99" s="9">
        <v>2131338.0</v>
      </c>
      <c r="AE99" s="9">
        <v>1791999.0</v>
      </c>
      <c r="AM99" s="13"/>
      <c r="AN99" s="9" t="s">
        <v>6396</v>
      </c>
      <c r="AO99" s="9">
        <v>1816346.0</v>
      </c>
      <c r="AP99" s="9">
        <v>1271273.0</v>
      </c>
      <c r="AQ99" s="9">
        <v>2914909.0</v>
      </c>
      <c r="AR99" s="9">
        <v>1407917.0</v>
      </c>
      <c r="AS99" s="9">
        <v>2028417.0</v>
      </c>
      <c r="AT99" s="9">
        <v>1824570.0</v>
      </c>
      <c r="AU99" s="9">
        <v>1664533.0</v>
      </c>
      <c r="AV99" s="9">
        <v>3399181.0</v>
      </c>
      <c r="AW99" s="9">
        <v>3446990.0</v>
      </c>
      <c r="AX99" s="9">
        <v>2209415.0</v>
      </c>
    </row>
    <row r="100">
      <c r="B100" s="9">
        <v>199.0</v>
      </c>
      <c r="C100" s="9">
        <v>0.562432</v>
      </c>
      <c r="D100" s="9">
        <v>0.202752</v>
      </c>
      <c r="E100" s="9">
        <v>0.221696</v>
      </c>
      <c r="F100" s="9">
        <v>0.744448</v>
      </c>
      <c r="G100" s="9">
        <v>0.6848</v>
      </c>
      <c r="H100" s="9">
        <v>0.937984</v>
      </c>
      <c r="I100" s="9">
        <v>0.23168</v>
      </c>
      <c r="J100" s="9">
        <v>0.256</v>
      </c>
      <c r="K100" s="9">
        <v>0.316928</v>
      </c>
      <c r="L100" s="9">
        <v>0.551168</v>
      </c>
      <c r="T100" s="13"/>
      <c r="U100" s="9" t="s">
        <v>6397</v>
      </c>
      <c r="V100" s="9">
        <v>2225134.0</v>
      </c>
      <c r="W100" s="9">
        <v>2959624.0</v>
      </c>
      <c r="X100" s="9">
        <v>844606.0</v>
      </c>
      <c r="Y100" s="9">
        <v>1888674.0</v>
      </c>
      <c r="Z100" s="9">
        <v>2037063.0</v>
      </c>
      <c r="AA100" s="9">
        <v>2311473.0</v>
      </c>
      <c r="AB100" s="9">
        <v>2048968.0</v>
      </c>
      <c r="AC100" s="9">
        <v>1939748.0</v>
      </c>
      <c r="AD100" s="9">
        <v>2618172.0</v>
      </c>
      <c r="AE100" s="9">
        <v>827965.0</v>
      </c>
      <c r="AM100" s="13"/>
      <c r="AN100" s="9" t="s">
        <v>6398</v>
      </c>
      <c r="AO100" s="9">
        <v>921854.0</v>
      </c>
      <c r="AP100" s="9">
        <v>941982.0</v>
      </c>
      <c r="AQ100" s="9">
        <v>1903421.0</v>
      </c>
      <c r="AR100" s="9">
        <v>1203111.0</v>
      </c>
      <c r="AS100" s="9">
        <v>2564274.0</v>
      </c>
      <c r="AT100" s="9">
        <v>1466639.0</v>
      </c>
      <c r="AU100" s="9">
        <v>2843163.0</v>
      </c>
      <c r="AV100" s="9">
        <v>2124228.0</v>
      </c>
      <c r="AW100" s="9">
        <v>2493488.0</v>
      </c>
      <c r="AX100" s="9">
        <v>1782905.0</v>
      </c>
    </row>
    <row r="101">
      <c r="B101" s="9">
        <v>200.0</v>
      </c>
      <c r="C101" s="9">
        <v>0.76032</v>
      </c>
      <c r="D101" s="9">
        <v>0.525568</v>
      </c>
      <c r="E101" s="9">
        <v>0.165376</v>
      </c>
      <c r="F101" s="9">
        <v>0.887552</v>
      </c>
      <c r="G101" s="9">
        <v>0.188416</v>
      </c>
      <c r="H101" s="9">
        <v>0.171776</v>
      </c>
      <c r="I101" s="9">
        <v>0.180992</v>
      </c>
      <c r="J101" s="9">
        <v>0.655104</v>
      </c>
      <c r="K101" s="9">
        <v>0.536576</v>
      </c>
      <c r="L101" s="9">
        <v>1.0135</v>
      </c>
      <c r="T101" s="13"/>
      <c r="U101" s="9" t="s">
        <v>6399</v>
      </c>
      <c r="V101" s="9">
        <v>951457.0</v>
      </c>
      <c r="W101" s="9">
        <v>3320916.0</v>
      </c>
      <c r="X101" s="9">
        <v>1131592.0</v>
      </c>
      <c r="Y101" s="9">
        <v>1812767.0</v>
      </c>
      <c r="Z101" s="9">
        <v>1035013.0</v>
      </c>
      <c r="AA101" s="9">
        <v>2334577.0</v>
      </c>
      <c r="AB101" s="9">
        <v>2142507.0</v>
      </c>
      <c r="AC101" s="9">
        <v>2670525.0</v>
      </c>
      <c r="AD101" s="9">
        <v>2924902.0</v>
      </c>
      <c r="AE101" s="9">
        <v>1838368.0</v>
      </c>
      <c r="AM101" s="13"/>
      <c r="AN101" s="9" t="s">
        <v>6400</v>
      </c>
      <c r="AO101" s="9">
        <v>1253416.0</v>
      </c>
      <c r="AP101" s="9">
        <v>1246696.0</v>
      </c>
      <c r="AQ101" s="9">
        <v>2787897.0</v>
      </c>
      <c r="AR101" s="9">
        <v>1481519.0</v>
      </c>
      <c r="AS101" s="9">
        <v>1606931.0</v>
      </c>
      <c r="AT101" s="9">
        <v>2745784.0</v>
      </c>
      <c r="AU101" s="9">
        <v>3272745.0</v>
      </c>
      <c r="AV101" s="9">
        <v>2029953.0</v>
      </c>
      <c r="AW101" s="9">
        <v>3175845.0</v>
      </c>
      <c r="AX101" s="9">
        <v>2209607.0</v>
      </c>
    </row>
    <row r="102">
      <c r="B102" s="9">
        <v>201.0</v>
      </c>
      <c r="C102" s="9">
        <v>0.771584</v>
      </c>
      <c r="D102" s="9">
        <v>0.189952</v>
      </c>
      <c r="E102" s="9">
        <v>0.256512</v>
      </c>
      <c r="F102" s="9">
        <v>0.34944</v>
      </c>
      <c r="G102" s="9">
        <v>0.42624</v>
      </c>
      <c r="H102" s="9">
        <v>1.00045</v>
      </c>
      <c r="I102" s="9">
        <v>0.4864</v>
      </c>
      <c r="J102" s="9">
        <v>0.274688</v>
      </c>
      <c r="K102" s="9">
        <v>0.231424</v>
      </c>
      <c r="L102" s="9">
        <v>1.22547</v>
      </c>
      <c r="T102" s="13"/>
      <c r="U102" s="9" t="s">
        <v>6401</v>
      </c>
      <c r="V102" s="9">
        <v>1830656.0</v>
      </c>
      <c r="W102" s="9">
        <v>1472403.0</v>
      </c>
      <c r="X102" s="9">
        <v>1132263.0</v>
      </c>
      <c r="Y102" s="9">
        <v>2161451.0</v>
      </c>
      <c r="Z102" s="9">
        <v>1275436.0</v>
      </c>
      <c r="AA102" s="9">
        <v>1862209.0</v>
      </c>
      <c r="AB102" s="9">
        <v>2101162.0</v>
      </c>
      <c r="AC102" s="9">
        <v>2064392.0</v>
      </c>
      <c r="AD102" s="9">
        <v>3075019.0</v>
      </c>
      <c r="AE102" s="9">
        <v>2314097.0</v>
      </c>
      <c r="AM102" s="13"/>
      <c r="AN102" s="9" t="s">
        <v>6402</v>
      </c>
      <c r="AO102" s="9">
        <v>1148260.0</v>
      </c>
      <c r="AP102" s="9">
        <v>1060610.0</v>
      </c>
      <c r="AQ102" s="9">
        <v>2639252.0</v>
      </c>
      <c r="AR102" s="9">
        <v>1481903.0</v>
      </c>
      <c r="AS102" s="9">
        <v>2651285.0</v>
      </c>
      <c r="AT102" s="9">
        <v>2639252.0</v>
      </c>
      <c r="AU102" s="9">
        <v>1363051.0</v>
      </c>
      <c r="AV102" s="9">
        <v>2638836.0</v>
      </c>
      <c r="AW102" s="9">
        <v>3400525.0</v>
      </c>
      <c r="AX102" s="9">
        <v>1615155.0</v>
      </c>
    </row>
    <row r="103">
      <c r="B103" s="9">
        <v>202.0</v>
      </c>
      <c r="C103" s="9">
        <v>0.633856</v>
      </c>
      <c r="D103" s="9">
        <v>0.808448</v>
      </c>
      <c r="E103" s="9">
        <v>0.21376</v>
      </c>
      <c r="F103" s="9">
        <v>0.227072</v>
      </c>
      <c r="G103" s="9">
        <v>0.784384</v>
      </c>
      <c r="H103" s="9">
        <v>0.192</v>
      </c>
      <c r="I103" s="9">
        <v>0.278016</v>
      </c>
      <c r="J103" s="9">
        <v>1.38957</v>
      </c>
      <c r="K103" s="9">
        <v>1.024</v>
      </c>
      <c r="L103" s="9">
        <v>0.213504</v>
      </c>
      <c r="T103" s="13"/>
      <c r="U103" s="9" t="s">
        <v>6403</v>
      </c>
      <c r="V103" s="9">
        <v>1160617.0</v>
      </c>
      <c r="W103" s="9">
        <v>3115213.0</v>
      </c>
      <c r="X103" s="9">
        <v>1199370.0</v>
      </c>
      <c r="Y103" s="9">
        <v>1014563.0</v>
      </c>
      <c r="Z103" s="9">
        <v>1070469.0</v>
      </c>
      <c r="AA103" s="9">
        <v>2802274.0</v>
      </c>
      <c r="AB103" s="9">
        <v>2682334.0</v>
      </c>
      <c r="AC103" s="9">
        <v>2005382.0</v>
      </c>
      <c r="AD103" s="9">
        <v>2400756.0</v>
      </c>
      <c r="AE103" s="9">
        <v>2037767.0</v>
      </c>
      <c r="AM103" s="13"/>
      <c r="AN103" s="9" t="s">
        <v>6404</v>
      </c>
      <c r="AO103" s="9">
        <v>3564498.0</v>
      </c>
      <c r="AP103" s="9">
        <v>1095907.0</v>
      </c>
      <c r="AQ103" s="9">
        <v>2660213.0</v>
      </c>
      <c r="AR103" s="9">
        <v>1604979.0</v>
      </c>
      <c r="AS103" s="9">
        <v>1593395.0</v>
      </c>
      <c r="AT103" s="9">
        <v>2693142.0</v>
      </c>
      <c r="AU103" s="9">
        <v>1383948.0</v>
      </c>
      <c r="AV103" s="9">
        <v>2458702.0</v>
      </c>
      <c r="AW103" s="9">
        <v>2985951.0</v>
      </c>
      <c r="AX103" s="9">
        <v>2338442.0</v>
      </c>
    </row>
    <row r="104">
      <c r="B104" s="9">
        <v>203.0</v>
      </c>
      <c r="C104" s="9">
        <v>0.237568</v>
      </c>
      <c r="D104" s="9">
        <v>0.47488</v>
      </c>
      <c r="E104" s="9">
        <v>0.71936</v>
      </c>
      <c r="F104" s="9">
        <v>0.221696</v>
      </c>
      <c r="G104" s="9">
        <v>0.590336</v>
      </c>
      <c r="H104" s="9">
        <v>0.602112</v>
      </c>
      <c r="I104" s="9">
        <v>0.232448</v>
      </c>
      <c r="J104" s="9">
        <v>0.513792</v>
      </c>
      <c r="K104" s="9">
        <v>0.496896</v>
      </c>
      <c r="L104" s="9">
        <v>0.235264</v>
      </c>
      <c r="T104" s="13"/>
      <c r="U104" s="9" t="s">
        <v>6405</v>
      </c>
      <c r="V104" s="9">
        <v>2110250.0</v>
      </c>
      <c r="W104" s="9">
        <v>2656765.0</v>
      </c>
      <c r="X104" s="9">
        <v>1053637.0</v>
      </c>
      <c r="Y104" s="9">
        <v>860030.0</v>
      </c>
      <c r="Z104" s="9">
        <v>1017251.0</v>
      </c>
      <c r="AA104" s="9">
        <v>2675294.0</v>
      </c>
      <c r="AB104" s="9">
        <v>2234926.0</v>
      </c>
      <c r="AC104" s="9">
        <v>1527861.0</v>
      </c>
      <c r="AD104" s="9">
        <v>2651677.0</v>
      </c>
      <c r="AE104" s="9">
        <v>1870946.0</v>
      </c>
      <c r="AM104" s="13"/>
      <c r="AN104" s="9" t="s">
        <v>6406</v>
      </c>
      <c r="AO104" s="9">
        <v>1108900.0</v>
      </c>
      <c r="AP104" s="9">
        <v>1079299.0</v>
      </c>
      <c r="AQ104" s="9">
        <v>1944735.0</v>
      </c>
      <c r="AR104" s="9">
        <v>2292298.0</v>
      </c>
      <c r="AS104" s="9">
        <v>2292778.0</v>
      </c>
      <c r="AT104" s="9">
        <v>2299210.0</v>
      </c>
      <c r="AU104" s="9">
        <v>1518065.0</v>
      </c>
      <c r="AV104" s="9">
        <v>3126020.0</v>
      </c>
      <c r="AW104" s="9">
        <v>3041602.0</v>
      </c>
      <c r="AX104" s="9">
        <v>3041762.0</v>
      </c>
    </row>
    <row r="105">
      <c r="B105" s="9">
        <v>204.0</v>
      </c>
      <c r="C105" s="9">
        <v>1.06854</v>
      </c>
      <c r="D105" s="9">
        <v>0.524032</v>
      </c>
      <c r="E105" s="9">
        <v>0.273408</v>
      </c>
      <c r="F105" s="9">
        <v>0.35456</v>
      </c>
      <c r="G105" s="9">
        <v>0.644608</v>
      </c>
      <c r="H105" s="9">
        <v>0.291072</v>
      </c>
      <c r="I105" s="9">
        <v>0.295936</v>
      </c>
      <c r="J105" s="9">
        <v>0.284928</v>
      </c>
      <c r="K105" s="9">
        <v>0.97024</v>
      </c>
      <c r="L105" s="9">
        <v>0.265216</v>
      </c>
      <c r="T105" s="13"/>
      <c r="U105" s="9" t="s">
        <v>6407</v>
      </c>
      <c r="V105" s="9">
        <v>1006883.0</v>
      </c>
      <c r="W105" s="9">
        <v>2115402.0</v>
      </c>
      <c r="X105" s="9">
        <v>1023203.0</v>
      </c>
      <c r="Y105" s="9">
        <v>976226.0</v>
      </c>
      <c r="Z105" s="9">
        <v>987938.0</v>
      </c>
      <c r="AA105" s="9">
        <v>2729919.0</v>
      </c>
      <c r="AB105" s="9">
        <v>1955684.0</v>
      </c>
      <c r="AC105" s="9">
        <v>1965733.0</v>
      </c>
      <c r="AD105" s="9">
        <v>1080454.0</v>
      </c>
      <c r="AE105" s="9">
        <v>1846881.0</v>
      </c>
      <c r="AM105" s="13"/>
      <c r="AN105" s="9" t="s">
        <v>6408</v>
      </c>
      <c r="AO105" s="9">
        <v>1161573.0</v>
      </c>
      <c r="AP105" s="9">
        <v>1033377.0</v>
      </c>
      <c r="AQ105" s="9">
        <v>2148324.0</v>
      </c>
      <c r="AR105" s="9">
        <v>1442286.0</v>
      </c>
      <c r="AS105" s="9">
        <v>2327018.0</v>
      </c>
      <c r="AT105" s="9">
        <v>2497424.0</v>
      </c>
      <c r="AU105" s="9">
        <v>1252904.0</v>
      </c>
      <c r="AV105" s="9">
        <v>3846843.0</v>
      </c>
      <c r="AW105" s="9">
        <v>3252008.0</v>
      </c>
      <c r="AX105" s="9">
        <v>2756088.0</v>
      </c>
    </row>
    <row r="106">
      <c r="B106" s="9">
        <v>205.0</v>
      </c>
      <c r="C106" s="9">
        <v>1.30867</v>
      </c>
      <c r="D106" s="9">
        <v>0.22656</v>
      </c>
      <c r="E106" s="9">
        <v>0.261888</v>
      </c>
      <c r="F106" s="9">
        <v>0.258048</v>
      </c>
      <c r="G106" s="9">
        <v>0.590336</v>
      </c>
      <c r="H106" s="9">
        <v>0.26752</v>
      </c>
      <c r="I106" s="9">
        <v>0.52352</v>
      </c>
      <c r="J106" s="9">
        <v>0.832256</v>
      </c>
      <c r="K106" s="9">
        <v>1.54061</v>
      </c>
      <c r="L106" s="9">
        <v>0.622592</v>
      </c>
      <c r="T106" s="13"/>
      <c r="U106" s="9" t="s">
        <v>6409</v>
      </c>
      <c r="V106" s="9">
        <v>997507.0</v>
      </c>
      <c r="W106" s="9">
        <v>1475699.0</v>
      </c>
      <c r="X106" s="9">
        <v>1015459.0</v>
      </c>
      <c r="Y106" s="9">
        <v>792892.0</v>
      </c>
      <c r="Z106" s="9">
        <v>1083142.0</v>
      </c>
      <c r="AA106" s="9">
        <v>2718399.0</v>
      </c>
      <c r="AB106" s="9">
        <v>1978469.0</v>
      </c>
      <c r="AC106" s="9">
        <v>996002.0</v>
      </c>
      <c r="AD106" s="9">
        <v>2296848.0</v>
      </c>
      <c r="AE106" s="9">
        <v>2116202.0</v>
      </c>
      <c r="AM106" s="13"/>
      <c r="AN106" s="9" t="s">
        <v>6410</v>
      </c>
      <c r="AO106" s="9">
        <v>1691958.0</v>
      </c>
      <c r="AP106" s="9">
        <v>1073634.0</v>
      </c>
      <c r="AQ106" s="9">
        <v>1849627.0</v>
      </c>
      <c r="AR106" s="9">
        <v>1856539.0</v>
      </c>
      <c r="AS106" s="9">
        <v>2086723.0</v>
      </c>
      <c r="AT106" s="9">
        <v>2342571.0</v>
      </c>
      <c r="AU106" s="9">
        <v>1326154.0</v>
      </c>
      <c r="AV106" s="9">
        <v>2642261.0</v>
      </c>
      <c r="AW106" s="9">
        <v>2636148.0</v>
      </c>
      <c r="AX106" s="9">
        <v>2844539.0</v>
      </c>
    </row>
    <row r="107">
      <c r="B107" s="9">
        <v>206.0</v>
      </c>
      <c r="C107" s="9">
        <v>8.29619</v>
      </c>
      <c r="D107" s="9">
        <v>0.492032</v>
      </c>
      <c r="E107" s="9">
        <v>0.23936</v>
      </c>
      <c r="F107" s="9">
        <v>0.21376</v>
      </c>
      <c r="G107" s="9">
        <v>0.45568</v>
      </c>
      <c r="H107" s="9">
        <v>0.49408</v>
      </c>
      <c r="I107" s="9">
        <v>8.12877</v>
      </c>
      <c r="J107" s="9">
        <v>0.324352</v>
      </c>
      <c r="K107" s="9">
        <v>0.736512</v>
      </c>
      <c r="L107" s="9">
        <v>0.454656</v>
      </c>
      <c r="T107" s="13"/>
      <c r="U107" s="9" t="s">
        <v>6411</v>
      </c>
      <c r="V107" s="9">
        <v>2289392.0</v>
      </c>
      <c r="W107" s="9">
        <v>1429810.0</v>
      </c>
      <c r="X107" s="9">
        <v>1027588.0</v>
      </c>
      <c r="Y107" s="9">
        <v>929089.0</v>
      </c>
      <c r="Z107" s="9">
        <v>1032100.0</v>
      </c>
      <c r="AA107" s="9">
        <v>2375795.0</v>
      </c>
      <c r="AB107" s="9">
        <v>2098153.0</v>
      </c>
      <c r="AC107" s="9">
        <v>849054.0</v>
      </c>
      <c r="AD107" s="9">
        <v>942977.0</v>
      </c>
      <c r="AE107" s="9">
        <v>1949476.0</v>
      </c>
      <c r="AM107" s="13"/>
      <c r="AN107" s="9" t="s">
        <v>6412</v>
      </c>
      <c r="AO107" s="9">
        <v>1072674.0</v>
      </c>
      <c r="AP107" s="9">
        <v>1030753.0</v>
      </c>
      <c r="AQ107" s="9">
        <v>2652021.0</v>
      </c>
      <c r="AR107" s="9">
        <v>1896444.0</v>
      </c>
      <c r="AS107" s="9">
        <v>1503056.0</v>
      </c>
      <c r="AT107" s="9">
        <v>2175653.0</v>
      </c>
      <c r="AU107" s="9">
        <v>1255336.0</v>
      </c>
      <c r="AV107" s="9">
        <v>2028481.0</v>
      </c>
      <c r="AW107" s="9">
        <v>3410413.0</v>
      </c>
      <c r="AX107" s="9">
        <v>2395980.0</v>
      </c>
    </row>
    <row r="108">
      <c r="B108" s="9">
        <v>207.0</v>
      </c>
      <c r="C108" s="9">
        <v>0.442112</v>
      </c>
      <c r="D108" s="9">
        <v>0.880128</v>
      </c>
      <c r="E108" s="9">
        <v>0.222464</v>
      </c>
      <c r="F108" s="9">
        <v>0.175616</v>
      </c>
      <c r="G108" s="9">
        <v>0.181504</v>
      </c>
      <c r="H108" s="9">
        <v>0.406528</v>
      </c>
      <c r="I108" s="9">
        <v>0.187648</v>
      </c>
      <c r="J108" s="9">
        <v>0.75392</v>
      </c>
      <c r="K108" s="9">
        <v>1.32941</v>
      </c>
      <c r="L108" s="9">
        <v>0.247808</v>
      </c>
      <c r="T108" s="13"/>
      <c r="U108" s="9" t="s">
        <v>6413</v>
      </c>
      <c r="V108" s="9">
        <v>850302.0</v>
      </c>
      <c r="W108" s="9">
        <v>980387.0</v>
      </c>
      <c r="X108" s="9">
        <v>1033732.0</v>
      </c>
      <c r="Y108" s="9">
        <v>979619.0</v>
      </c>
      <c r="Z108" s="9">
        <v>1784895.0</v>
      </c>
      <c r="AA108" s="9">
        <v>1939076.0</v>
      </c>
      <c r="AB108" s="9">
        <v>1034117.0</v>
      </c>
      <c r="AC108" s="9">
        <v>2907045.0</v>
      </c>
      <c r="AD108" s="9">
        <v>1759550.0</v>
      </c>
      <c r="AE108" s="9">
        <v>2214029.0</v>
      </c>
      <c r="AM108" s="13"/>
      <c r="AN108" s="9" t="s">
        <v>6414</v>
      </c>
      <c r="AO108" s="9">
        <v>3119300.0</v>
      </c>
      <c r="AP108" s="9">
        <v>999584.0</v>
      </c>
      <c r="AQ108" s="9">
        <v>3550610.0</v>
      </c>
      <c r="AR108" s="9">
        <v>1606035.0</v>
      </c>
      <c r="AS108" s="9">
        <v>1494864.0</v>
      </c>
      <c r="AT108" s="9">
        <v>3131876.0</v>
      </c>
      <c r="AU108" s="9">
        <v>1231079.0</v>
      </c>
      <c r="AV108" s="9">
        <v>2383212.0</v>
      </c>
      <c r="AW108" s="9">
        <v>2826522.0</v>
      </c>
      <c r="AX108" s="9">
        <v>2308778.0</v>
      </c>
    </row>
    <row r="109">
      <c r="B109" s="9">
        <v>208.0</v>
      </c>
      <c r="C109" s="9">
        <v>0.224</v>
      </c>
      <c r="D109" s="9">
        <v>0.222976</v>
      </c>
      <c r="E109" s="9">
        <v>0.490752</v>
      </c>
      <c r="F109" s="9">
        <v>0.54144</v>
      </c>
      <c r="G109" s="9">
        <v>0.273408</v>
      </c>
      <c r="H109" s="9">
        <v>0.585472</v>
      </c>
      <c r="I109" s="9">
        <v>0.2624</v>
      </c>
      <c r="J109" s="9">
        <v>0.696064</v>
      </c>
      <c r="K109" s="9">
        <v>0.734208</v>
      </c>
      <c r="L109" s="9">
        <v>0.182784</v>
      </c>
      <c r="T109" s="13"/>
      <c r="U109" s="9" t="s">
        <v>6415</v>
      </c>
      <c r="V109" s="9">
        <v>937857.0</v>
      </c>
      <c r="W109" s="9">
        <v>1257932.0</v>
      </c>
      <c r="X109" s="9">
        <v>1034149.0</v>
      </c>
      <c r="Y109" s="9">
        <v>1257324.0</v>
      </c>
      <c r="Z109" s="9">
        <v>1146856.0</v>
      </c>
      <c r="AA109" s="9">
        <v>1257740.0</v>
      </c>
      <c r="AB109" s="9">
        <v>2144779.0</v>
      </c>
      <c r="AC109" s="9">
        <v>1234411.0</v>
      </c>
      <c r="AD109" s="9">
        <v>1322575.0</v>
      </c>
      <c r="AE109" s="9">
        <v>1999782.0</v>
      </c>
      <c r="AM109" s="13"/>
      <c r="AN109" s="9" t="s">
        <v>6416</v>
      </c>
      <c r="AO109" s="9">
        <v>1432909.0</v>
      </c>
      <c r="AP109" s="9">
        <v>1433069.0</v>
      </c>
      <c r="AQ109" s="9">
        <v>3530481.0</v>
      </c>
      <c r="AR109" s="9">
        <v>3475951.0</v>
      </c>
      <c r="AS109" s="9">
        <v>3566258.0</v>
      </c>
      <c r="AT109" s="9">
        <v>2416429.0</v>
      </c>
      <c r="AU109" s="9">
        <v>1433037.0</v>
      </c>
      <c r="AV109" s="9">
        <v>2953374.0</v>
      </c>
      <c r="AW109" s="9">
        <v>4811033.0</v>
      </c>
      <c r="AX109" s="9">
        <v>2266824.0</v>
      </c>
    </row>
    <row r="110">
      <c r="B110" s="9">
        <v>209.0</v>
      </c>
      <c r="C110" s="9">
        <v>0.668928</v>
      </c>
      <c r="D110" s="9">
        <v>3.07584</v>
      </c>
      <c r="E110" s="9">
        <v>0.25344</v>
      </c>
      <c r="F110" s="9">
        <v>0.551168</v>
      </c>
      <c r="G110" s="9">
        <v>1.13766</v>
      </c>
      <c r="H110" s="9">
        <v>0.17792</v>
      </c>
      <c r="I110" s="9">
        <v>0.1984</v>
      </c>
      <c r="J110" s="9">
        <v>0.903424</v>
      </c>
      <c r="K110" s="9">
        <v>0.71296</v>
      </c>
      <c r="L110" s="9">
        <v>0.31744</v>
      </c>
      <c r="T110" s="13"/>
      <c r="U110" s="9" t="s">
        <v>6417</v>
      </c>
      <c r="V110" s="9">
        <v>950017.0</v>
      </c>
      <c r="W110" s="9">
        <v>2072937.0</v>
      </c>
      <c r="X110" s="9">
        <v>1003715.0</v>
      </c>
      <c r="Y110" s="9">
        <v>1070341.0</v>
      </c>
      <c r="Z110" s="9">
        <v>2126794.0</v>
      </c>
      <c r="AA110" s="9">
        <v>1090630.0</v>
      </c>
      <c r="AB110" s="9">
        <v>1995910.0</v>
      </c>
      <c r="AC110" s="9">
        <v>2182732.0</v>
      </c>
      <c r="AD110" s="9">
        <v>783643.0</v>
      </c>
      <c r="AE110" s="9">
        <v>1993350.0</v>
      </c>
      <c r="AM110" s="13"/>
      <c r="AN110" s="9" t="s">
        <v>6418</v>
      </c>
      <c r="AO110" s="9">
        <v>1116612.0</v>
      </c>
      <c r="AP110" s="9">
        <v>1002208.0</v>
      </c>
      <c r="AQ110" s="9">
        <v>1333163.0</v>
      </c>
      <c r="AR110" s="9">
        <v>2566610.0</v>
      </c>
      <c r="AS110" s="9">
        <v>1425837.0</v>
      </c>
      <c r="AT110" s="9">
        <v>1676021.0</v>
      </c>
      <c r="AU110" s="9">
        <v>1850203.0</v>
      </c>
      <c r="AV110" s="9">
        <v>1425453.0</v>
      </c>
      <c r="AW110" s="9">
        <v>3417357.0</v>
      </c>
      <c r="AX110" s="9">
        <v>2237191.0</v>
      </c>
    </row>
    <row r="111">
      <c r="B111" s="9">
        <v>210.0</v>
      </c>
      <c r="C111" s="9">
        <v>1.18118</v>
      </c>
      <c r="D111" s="9">
        <v>0.744448</v>
      </c>
      <c r="E111" s="9">
        <v>0.198656</v>
      </c>
      <c r="F111" s="9">
        <v>0.322304</v>
      </c>
      <c r="G111" s="9">
        <v>0.692992</v>
      </c>
      <c r="H111" s="9">
        <v>0.413184</v>
      </c>
      <c r="I111" s="9">
        <v>0.453888</v>
      </c>
      <c r="J111" s="9">
        <v>0.704512</v>
      </c>
      <c r="K111" s="9">
        <v>0.179712</v>
      </c>
      <c r="L111" s="9">
        <v>0.425216</v>
      </c>
      <c r="T111" s="13"/>
      <c r="U111" s="9" t="s">
        <v>6419</v>
      </c>
      <c r="V111" s="9">
        <v>963074.0</v>
      </c>
      <c r="W111" s="9">
        <v>1017283.0</v>
      </c>
      <c r="X111" s="9">
        <v>1060741.0</v>
      </c>
      <c r="Y111" s="9">
        <v>1017187.0</v>
      </c>
      <c r="Z111" s="9">
        <v>1310637.0</v>
      </c>
      <c r="AA111" s="9">
        <v>1019811.0</v>
      </c>
      <c r="AB111" s="9">
        <v>1983941.0</v>
      </c>
      <c r="AC111" s="9">
        <v>1207402.0</v>
      </c>
      <c r="AD111" s="9">
        <v>827869.0</v>
      </c>
      <c r="AE111" s="9">
        <v>1821856.0</v>
      </c>
      <c r="AM111" s="13"/>
      <c r="AN111" s="9" t="s">
        <v>6420</v>
      </c>
      <c r="AO111" s="9">
        <v>1193382.0</v>
      </c>
      <c r="AP111" s="9">
        <v>1193734.0</v>
      </c>
      <c r="AQ111" s="9">
        <v>2360363.0</v>
      </c>
      <c r="AR111" s="9">
        <v>1746712.0</v>
      </c>
      <c r="AS111" s="9">
        <v>2954718.0</v>
      </c>
      <c r="AT111" s="9">
        <v>2480143.0</v>
      </c>
      <c r="AU111" s="9">
        <v>1659093.0</v>
      </c>
      <c r="AV111" s="9">
        <v>3487823.0</v>
      </c>
      <c r="AW111" s="9">
        <v>4725975.0</v>
      </c>
      <c r="AX111" s="9">
        <v>2082338.0</v>
      </c>
    </row>
    <row r="112">
      <c r="B112" s="9">
        <v>211.0</v>
      </c>
      <c r="C112" s="9">
        <v>0.49792</v>
      </c>
      <c r="D112" s="9">
        <v>1.09875</v>
      </c>
      <c r="E112" s="9">
        <v>0.238592</v>
      </c>
      <c r="F112" s="9">
        <v>0.933632</v>
      </c>
      <c r="G112" s="9">
        <v>0.457728</v>
      </c>
      <c r="H112" s="9">
        <v>0.253696</v>
      </c>
      <c r="I112" s="9">
        <v>0.265472</v>
      </c>
      <c r="J112" s="9">
        <v>0.244992</v>
      </c>
      <c r="K112" s="9">
        <v>0.702976</v>
      </c>
      <c r="L112" s="9">
        <v>0.207616</v>
      </c>
      <c r="T112" s="13"/>
      <c r="U112" s="9" t="s">
        <v>6421</v>
      </c>
      <c r="V112" s="9">
        <v>2117674.0</v>
      </c>
      <c r="W112" s="9">
        <v>987746.0</v>
      </c>
      <c r="X112" s="9">
        <v>1024356.0</v>
      </c>
      <c r="Y112" s="9">
        <v>2476246.0</v>
      </c>
      <c r="Z112" s="9">
        <v>2504088.0</v>
      </c>
      <c r="AA112" s="9">
        <v>990338.0</v>
      </c>
      <c r="AB112" s="9">
        <v>1885954.0</v>
      </c>
      <c r="AC112" s="9">
        <v>2045511.0</v>
      </c>
      <c r="AD112" s="9">
        <v>842110.0</v>
      </c>
      <c r="AE112" s="9">
        <v>2016423.0</v>
      </c>
      <c r="AM112" s="13"/>
      <c r="AN112" s="9" t="s">
        <v>6422</v>
      </c>
      <c r="AO112" s="9">
        <v>1063042.0</v>
      </c>
      <c r="AP112" s="9">
        <v>973407.0</v>
      </c>
      <c r="AQ112" s="9">
        <v>1985472.0</v>
      </c>
      <c r="AR112" s="9">
        <v>1366252.0</v>
      </c>
      <c r="AS112" s="9">
        <v>2629428.0</v>
      </c>
      <c r="AT112" s="9">
        <v>2074307.0</v>
      </c>
      <c r="AU112" s="9">
        <v>2049250.0</v>
      </c>
      <c r="AV112" s="9">
        <v>3190630.0</v>
      </c>
      <c r="AW112" s="9">
        <v>4055394.0</v>
      </c>
      <c r="AX112" s="9">
        <v>2160709.0</v>
      </c>
    </row>
    <row r="113">
      <c r="B113" s="9">
        <v>212.0</v>
      </c>
      <c r="C113" s="9">
        <v>1.85318</v>
      </c>
      <c r="D113" s="9">
        <v>1.79174</v>
      </c>
      <c r="E113" s="9">
        <v>0.276736</v>
      </c>
      <c r="F113" s="9">
        <v>0.756224</v>
      </c>
      <c r="G113" s="9">
        <v>0.402176</v>
      </c>
      <c r="H113" s="9">
        <v>0.763904</v>
      </c>
      <c r="I113" s="9">
        <v>0.185088</v>
      </c>
      <c r="J113" s="9">
        <v>0.528384</v>
      </c>
      <c r="K113" s="9">
        <v>0.198912</v>
      </c>
      <c r="L113" s="9">
        <v>0.642304</v>
      </c>
      <c r="T113" s="13"/>
      <c r="U113" s="9" t="s">
        <v>6423</v>
      </c>
      <c r="V113" s="9">
        <v>1982310.0</v>
      </c>
      <c r="W113" s="9">
        <v>1083270.0</v>
      </c>
      <c r="X113" s="9">
        <v>978819.0</v>
      </c>
      <c r="Y113" s="9">
        <v>1083238.0</v>
      </c>
      <c r="Z113" s="9">
        <v>2806114.0</v>
      </c>
      <c r="AA113" s="9">
        <v>1088326.0</v>
      </c>
      <c r="AB113" s="9">
        <v>2765409.0</v>
      </c>
      <c r="AC113" s="9">
        <v>2007142.0</v>
      </c>
      <c r="AD113" s="9">
        <v>1855457.0</v>
      </c>
      <c r="AE113" s="9">
        <v>2263023.0</v>
      </c>
      <c r="AM113" s="13"/>
      <c r="AN113" s="9" t="s">
        <v>6424</v>
      </c>
      <c r="AO113" s="9">
        <v>1128580.0</v>
      </c>
      <c r="AP113" s="9">
        <v>1316586.0</v>
      </c>
      <c r="AQ113" s="9">
        <v>2498256.0</v>
      </c>
      <c r="AR113" s="9">
        <v>1307306.0</v>
      </c>
      <c r="AS113" s="9">
        <v>4347755.0</v>
      </c>
      <c r="AT113" s="9">
        <v>2407789.0</v>
      </c>
      <c r="AU113" s="9">
        <v>2406637.0</v>
      </c>
      <c r="AV113" s="9">
        <v>3348395.0</v>
      </c>
      <c r="AW113" s="9">
        <v>4380685.0</v>
      </c>
      <c r="AX113" s="9">
        <v>1513809.0</v>
      </c>
    </row>
    <row r="114">
      <c r="B114" s="9">
        <v>213.0</v>
      </c>
      <c r="C114" s="9">
        <v>0.763904</v>
      </c>
      <c r="D114" s="9">
        <v>1.39494</v>
      </c>
      <c r="E114" s="9">
        <v>0.263936</v>
      </c>
      <c r="F114" s="9">
        <v>1.81222</v>
      </c>
      <c r="G114" s="9">
        <v>0.515328</v>
      </c>
      <c r="H114" s="9">
        <v>0.399616</v>
      </c>
      <c r="I114" s="9">
        <v>1.0857</v>
      </c>
      <c r="J114" s="9">
        <v>0.16</v>
      </c>
      <c r="K114" s="9">
        <v>0.28544</v>
      </c>
      <c r="L114" s="9">
        <v>0.192</v>
      </c>
      <c r="T114" s="13"/>
      <c r="U114" s="9" t="s">
        <v>6425</v>
      </c>
      <c r="V114" s="9">
        <v>1302893.0</v>
      </c>
      <c r="W114" s="9">
        <v>2693118.0</v>
      </c>
      <c r="X114" s="9">
        <v>2571578.0</v>
      </c>
      <c r="Y114" s="9">
        <v>996226.0</v>
      </c>
      <c r="Z114" s="9">
        <v>1179401.0</v>
      </c>
      <c r="AA114" s="9">
        <v>1841376.0</v>
      </c>
      <c r="AB114" s="9">
        <v>2768513.0</v>
      </c>
      <c r="AC114" s="9">
        <v>1009923.0</v>
      </c>
      <c r="AD114" s="9">
        <v>1648473.0</v>
      </c>
      <c r="AE114" s="9">
        <v>2434678.0</v>
      </c>
      <c r="AM114" s="13"/>
      <c r="AN114" s="9" t="s">
        <v>6426</v>
      </c>
      <c r="AO114" s="9">
        <v>937950.0</v>
      </c>
      <c r="AP114" s="9">
        <v>1647477.0</v>
      </c>
      <c r="AQ114" s="9">
        <v>3098019.0</v>
      </c>
      <c r="AR114" s="9">
        <v>1172037.0</v>
      </c>
      <c r="AS114" s="9">
        <v>1092771.0</v>
      </c>
      <c r="AT114" s="9">
        <v>2373292.0</v>
      </c>
      <c r="AU114" s="9">
        <v>1066018.0</v>
      </c>
      <c r="AV114" s="9">
        <v>3939742.0</v>
      </c>
      <c r="AW114" s="9">
        <v>3450222.0</v>
      </c>
      <c r="AX114" s="9">
        <v>1722999.0</v>
      </c>
    </row>
    <row r="115">
      <c r="B115" s="9">
        <v>214.0</v>
      </c>
      <c r="C115" s="9">
        <v>0.496896</v>
      </c>
      <c r="D115" s="9">
        <v>0.262656</v>
      </c>
      <c r="E115" s="9">
        <v>0.287232</v>
      </c>
      <c r="F115" s="9">
        <v>0.200448</v>
      </c>
      <c r="G115" s="9">
        <v>0.735744</v>
      </c>
      <c r="H115" s="9">
        <v>0.590592</v>
      </c>
      <c r="I115" s="9">
        <v>0.35968</v>
      </c>
      <c r="J115" s="9">
        <v>1.16454</v>
      </c>
      <c r="K115" s="9">
        <v>0.18176</v>
      </c>
      <c r="L115" s="9">
        <v>0.171008</v>
      </c>
      <c r="T115" s="13"/>
      <c r="U115" s="9" t="s">
        <v>6427</v>
      </c>
      <c r="V115" s="9">
        <v>855198.0</v>
      </c>
      <c r="W115" s="9">
        <v>1345295.0</v>
      </c>
      <c r="X115" s="9">
        <v>2517240.0</v>
      </c>
      <c r="Y115" s="9">
        <v>848926.0</v>
      </c>
      <c r="Z115" s="9">
        <v>1945444.0</v>
      </c>
      <c r="AA115" s="9">
        <v>850206.0</v>
      </c>
      <c r="AB115" s="9">
        <v>1483956.0</v>
      </c>
      <c r="AC115" s="9">
        <v>1170025.0</v>
      </c>
      <c r="AD115" s="9">
        <v>1705788.0</v>
      </c>
      <c r="AE115" s="9">
        <v>2408884.0</v>
      </c>
      <c r="AM115" s="13"/>
      <c r="AN115" s="9" t="s">
        <v>6428</v>
      </c>
      <c r="AO115" s="9">
        <v>1139045.0</v>
      </c>
      <c r="AP115" s="9">
        <v>973599.0</v>
      </c>
      <c r="AQ115" s="9">
        <v>2627540.0</v>
      </c>
      <c r="AR115" s="9">
        <v>1410093.0</v>
      </c>
      <c r="AS115" s="9">
        <v>2266121.0</v>
      </c>
      <c r="AT115" s="9">
        <v>3632340.0</v>
      </c>
      <c r="AU115" s="9">
        <v>1641141.0</v>
      </c>
      <c r="AV115" s="9">
        <v>3871164.0</v>
      </c>
      <c r="AW115" s="9">
        <v>3970879.0</v>
      </c>
      <c r="AX115" s="9">
        <v>2441934.0</v>
      </c>
    </row>
    <row r="116">
      <c r="B116" s="9">
        <v>215.0</v>
      </c>
      <c r="C116" s="9">
        <v>1.02733</v>
      </c>
      <c r="D116" s="9">
        <v>4.41651</v>
      </c>
      <c r="E116" s="9">
        <v>0.242944</v>
      </c>
      <c r="F116" s="9">
        <v>0.55936</v>
      </c>
      <c r="G116" s="9">
        <v>1.78611</v>
      </c>
      <c r="H116" s="9">
        <v>0.527616</v>
      </c>
      <c r="I116" s="9">
        <v>0.326144</v>
      </c>
      <c r="J116" s="9">
        <v>1.8688</v>
      </c>
      <c r="K116" s="9">
        <v>0.288</v>
      </c>
      <c r="L116" s="9">
        <v>0.299264</v>
      </c>
      <c r="T116" s="13"/>
      <c r="U116" s="9" t="s">
        <v>6429</v>
      </c>
      <c r="V116" s="9">
        <v>1562871.0</v>
      </c>
      <c r="W116" s="9">
        <v>1230379.0</v>
      </c>
      <c r="X116" s="9">
        <v>963970.0</v>
      </c>
      <c r="Y116" s="9">
        <v>1142536.0</v>
      </c>
      <c r="Z116" s="9">
        <v>2104170.0</v>
      </c>
      <c r="AA116" s="9">
        <v>1143112.0</v>
      </c>
      <c r="AB116" s="9">
        <v>1969317.0</v>
      </c>
      <c r="AC116" s="9">
        <v>2709791.0</v>
      </c>
      <c r="AD116" s="9">
        <v>975522.0</v>
      </c>
      <c r="AE116" s="9">
        <v>2347058.0</v>
      </c>
      <c r="AM116" s="13"/>
      <c r="AN116" s="9" t="s">
        <v>6430</v>
      </c>
      <c r="AO116" s="9">
        <v>2400557.0</v>
      </c>
      <c r="AP116" s="9">
        <v>1140933.0</v>
      </c>
      <c r="AQ116" s="9">
        <v>1703703.0</v>
      </c>
      <c r="AR116" s="9">
        <v>1359948.0</v>
      </c>
      <c r="AS116" s="9">
        <v>2656917.0</v>
      </c>
      <c r="AT116" s="9">
        <v>2660533.0</v>
      </c>
      <c r="AU116" s="9">
        <v>1330539.0</v>
      </c>
      <c r="AV116" s="9">
        <v>2614228.0</v>
      </c>
      <c r="AW116" s="9">
        <v>2649589.0</v>
      </c>
      <c r="AX116" s="9">
        <v>1605652.0</v>
      </c>
    </row>
    <row r="117">
      <c r="B117" s="9">
        <v>216.0</v>
      </c>
      <c r="C117" s="9">
        <v>0.959744</v>
      </c>
      <c r="D117" s="9">
        <v>0.50304</v>
      </c>
      <c r="E117" s="9">
        <v>0.178432</v>
      </c>
      <c r="F117" s="9">
        <v>0.269056</v>
      </c>
      <c r="G117" s="9">
        <v>0.729088</v>
      </c>
      <c r="H117" s="9">
        <v>0.455936</v>
      </c>
      <c r="I117" s="9">
        <v>0.152064</v>
      </c>
      <c r="J117" s="9">
        <v>0.267264</v>
      </c>
      <c r="K117" s="9">
        <v>0.923904</v>
      </c>
      <c r="L117" s="9">
        <v>0.180736</v>
      </c>
      <c r="T117" s="13"/>
      <c r="U117" s="9" t="s">
        <v>6431</v>
      </c>
      <c r="V117" s="9">
        <v>978754.0</v>
      </c>
      <c r="W117" s="9">
        <v>1140328.0</v>
      </c>
      <c r="X117" s="9">
        <v>933633.0</v>
      </c>
      <c r="Y117" s="9">
        <v>1140168.0</v>
      </c>
      <c r="Z117" s="9">
        <v>803165.0</v>
      </c>
      <c r="AA117" s="9">
        <v>2126762.0</v>
      </c>
      <c r="AB117" s="9">
        <v>2796994.0</v>
      </c>
      <c r="AC117" s="9">
        <v>783835.0</v>
      </c>
      <c r="AD117" s="9">
        <v>1913923.0</v>
      </c>
      <c r="AE117" s="9">
        <v>1946852.0</v>
      </c>
      <c r="AM117" s="13"/>
      <c r="AN117" s="9" t="s">
        <v>6432</v>
      </c>
      <c r="AO117" s="9">
        <v>1148933.0</v>
      </c>
      <c r="AP117" s="9">
        <v>1037122.0</v>
      </c>
      <c r="AQ117" s="9">
        <v>1978464.0</v>
      </c>
      <c r="AR117" s="9">
        <v>2001664.0</v>
      </c>
      <c r="AS117" s="9">
        <v>1806522.0</v>
      </c>
      <c r="AT117" s="9">
        <v>2642741.0</v>
      </c>
      <c r="AU117" s="9">
        <v>1215943.0</v>
      </c>
      <c r="AV117" s="9">
        <v>2862140.0</v>
      </c>
      <c r="AW117" s="9">
        <v>2767641.0</v>
      </c>
      <c r="AX117" s="9">
        <v>3020385.0</v>
      </c>
    </row>
    <row r="118">
      <c r="B118" s="9">
        <v>217.0</v>
      </c>
      <c r="C118" s="9">
        <v>0.19712</v>
      </c>
      <c r="D118" s="9">
        <v>0.460032</v>
      </c>
      <c r="E118" s="9">
        <v>0.248576</v>
      </c>
      <c r="F118" s="9">
        <v>0.641536</v>
      </c>
      <c r="G118" s="9">
        <v>0.468736</v>
      </c>
      <c r="H118" s="9">
        <v>0.17792</v>
      </c>
      <c r="I118" s="9">
        <v>0.871424</v>
      </c>
      <c r="J118" s="9">
        <v>0.258048</v>
      </c>
      <c r="K118" s="9">
        <v>1.1008</v>
      </c>
      <c r="L118" s="9">
        <v>1.19808</v>
      </c>
      <c r="T118" s="13"/>
      <c r="U118" s="9" t="s">
        <v>6433</v>
      </c>
      <c r="V118" s="9">
        <v>1004035.0</v>
      </c>
      <c r="W118" s="9">
        <v>1219882.0</v>
      </c>
      <c r="X118" s="9">
        <v>1002947.0</v>
      </c>
      <c r="Y118" s="9">
        <v>1219498.0</v>
      </c>
      <c r="Z118" s="9">
        <v>783675.0</v>
      </c>
      <c r="AA118" s="9">
        <v>1219914.0</v>
      </c>
      <c r="AB118" s="9">
        <v>2273968.0</v>
      </c>
      <c r="AC118" s="9">
        <v>2245039.0</v>
      </c>
      <c r="AD118" s="9">
        <v>1882402.0</v>
      </c>
      <c r="AE118" s="9">
        <v>934145.0</v>
      </c>
      <c r="AM118" s="13"/>
      <c r="AN118" s="9" t="s">
        <v>6434</v>
      </c>
      <c r="AO118" s="9">
        <v>1184294.0</v>
      </c>
      <c r="AP118" s="9">
        <v>1096643.0</v>
      </c>
      <c r="AQ118" s="9">
        <v>2067522.0</v>
      </c>
      <c r="AR118" s="9">
        <v>1292938.0</v>
      </c>
      <c r="AS118" s="9">
        <v>2250408.0</v>
      </c>
      <c r="AT118" s="9">
        <v>3180294.0</v>
      </c>
      <c r="AU118" s="9">
        <v>1213703.0</v>
      </c>
      <c r="AV118" s="9">
        <v>2161701.0</v>
      </c>
      <c r="AW118" s="9">
        <v>2975999.0</v>
      </c>
      <c r="AX118" s="9">
        <v>2534225.0</v>
      </c>
    </row>
    <row r="119">
      <c r="B119" s="9">
        <v>218.0</v>
      </c>
      <c r="C119" s="9">
        <v>0.401664</v>
      </c>
      <c r="D119" s="9">
        <v>1.04832</v>
      </c>
      <c r="E119" s="9">
        <v>0.262144</v>
      </c>
      <c r="F119" s="9">
        <v>1.02528</v>
      </c>
      <c r="G119" s="9">
        <v>1.42797</v>
      </c>
      <c r="H119" s="9">
        <v>0.246016</v>
      </c>
      <c r="I119" s="9">
        <v>0.6528</v>
      </c>
      <c r="J119" s="9">
        <v>0.702208</v>
      </c>
      <c r="K119" s="9">
        <v>0.545024</v>
      </c>
      <c r="L119" s="9">
        <v>1.57158</v>
      </c>
      <c r="T119" s="13"/>
      <c r="U119" s="9" t="s">
        <v>6435</v>
      </c>
      <c r="V119" s="9">
        <v>1026564.0</v>
      </c>
      <c r="W119" s="9">
        <v>1207626.0</v>
      </c>
      <c r="X119" s="9">
        <v>997923.0</v>
      </c>
      <c r="Y119" s="9">
        <v>1207530.0</v>
      </c>
      <c r="Z119" s="9">
        <v>827997.0</v>
      </c>
      <c r="AA119" s="9">
        <v>1207786.0</v>
      </c>
      <c r="AB119" s="9">
        <v>2079752.0</v>
      </c>
      <c r="AC119" s="9">
        <v>2780609.0</v>
      </c>
      <c r="AD119" s="9">
        <v>989538.0</v>
      </c>
      <c r="AE119" s="9">
        <v>1450739.0</v>
      </c>
      <c r="AM119" s="13"/>
      <c r="AN119" s="9" t="s">
        <v>6436</v>
      </c>
      <c r="AO119" s="9">
        <v>2448334.0</v>
      </c>
      <c r="AP119" s="9">
        <v>1340907.0</v>
      </c>
      <c r="AQ119" s="9">
        <v>3120003.0</v>
      </c>
      <c r="AR119" s="9">
        <v>1467951.0</v>
      </c>
      <c r="AS119" s="9">
        <v>1467855.0</v>
      </c>
      <c r="AT119" s="9">
        <v>2897116.0</v>
      </c>
      <c r="AU119" s="9">
        <v>1624212.0</v>
      </c>
      <c r="AV119" s="9">
        <v>3157189.0</v>
      </c>
      <c r="AW119" s="9">
        <v>3652212.0</v>
      </c>
      <c r="AX119" s="9">
        <v>1964959.0</v>
      </c>
    </row>
    <row r="120">
      <c r="B120" s="9">
        <v>219.0</v>
      </c>
      <c r="C120" s="9">
        <v>0.250368</v>
      </c>
      <c r="D120" s="9">
        <v>1.3929</v>
      </c>
      <c r="E120" s="9">
        <v>0.284672</v>
      </c>
      <c r="F120" s="9">
        <v>0.250112</v>
      </c>
      <c r="G120" s="9">
        <v>1.2073</v>
      </c>
      <c r="H120" s="9">
        <v>0.555264</v>
      </c>
      <c r="I120" s="9">
        <v>0.27008</v>
      </c>
      <c r="J120" s="9">
        <v>0.493568</v>
      </c>
      <c r="K120" s="9">
        <v>0.354816</v>
      </c>
      <c r="L120" s="9">
        <v>0.260352</v>
      </c>
      <c r="T120" s="13"/>
      <c r="U120" s="9" t="s">
        <v>6437</v>
      </c>
      <c r="V120" s="9">
        <v>2152139.0</v>
      </c>
      <c r="W120" s="9">
        <v>1006051.0</v>
      </c>
      <c r="X120" s="9">
        <v>999555.0</v>
      </c>
      <c r="Y120" s="9">
        <v>1005667.0</v>
      </c>
      <c r="Z120" s="9">
        <v>842462.0</v>
      </c>
      <c r="AA120" s="9">
        <v>2109706.0</v>
      </c>
      <c r="AB120" s="9">
        <v>2007847.0</v>
      </c>
      <c r="AC120" s="9">
        <v>2904102.0</v>
      </c>
      <c r="AD120" s="9">
        <v>952673.0</v>
      </c>
      <c r="AE120" s="9">
        <v>975554.0</v>
      </c>
      <c r="AM120" s="13"/>
      <c r="AN120" s="9" t="s">
        <v>6438</v>
      </c>
      <c r="AO120" s="9">
        <v>2672182.0</v>
      </c>
      <c r="AP120" s="9">
        <v>1028417.0</v>
      </c>
      <c r="AQ120" s="9">
        <v>1577619.0</v>
      </c>
      <c r="AR120" s="9">
        <v>2596979.0</v>
      </c>
      <c r="AS120" s="9">
        <v>1338251.0</v>
      </c>
      <c r="AT120" s="9">
        <v>2153541.0</v>
      </c>
      <c r="AU120" s="9">
        <v>1101123.0</v>
      </c>
      <c r="AV120" s="9">
        <v>3349707.0</v>
      </c>
      <c r="AW120" s="9">
        <v>3288393.0</v>
      </c>
      <c r="AX120" s="9">
        <v>1649269.0</v>
      </c>
    </row>
    <row r="121">
      <c r="B121" s="9">
        <v>220.0</v>
      </c>
      <c r="C121" s="9">
        <v>0.165888</v>
      </c>
      <c r="D121" s="9">
        <v>0.801536</v>
      </c>
      <c r="E121" s="9">
        <v>0.257792</v>
      </c>
      <c r="F121" s="9">
        <v>0.14848</v>
      </c>
      <c r="G121" s="9">
        <v>0.502272</v>
      </c>
      <c r="H121" s="9">
        <v>0.376576</v>
      </c>
      <c r="I121" s="9">
        <v>0.165376</v>
      </c>
      <c r="J121" s="9">
        <v>0.221952</v>
      </c>
      <c r="K121" s="9">
        <v>0.871424</v>
      </c>
      <c r="L121" s="9">
        <v>1.06419</v>
      </c>
      <c r="T121" s="13"/>
      <c r="U121" s="9" t="s">
        <v>6439</v>
      </c>
      <c r="V121" s="9">
        <v>1993862.0</v>
      </c>
      <c r="W121" s="9">
        <v>1032836.0</v>
      </c>
      <c r="X121" s="9">
        <v>1098791.0</v>
      </c>
      <c r="Y121" s="9">
        <v>1032996.0</v>
      </c>
      <c r="Z121" s="9">
        <v>1002723.0</v>
      </c>
      <c r="AA121" s="9">
        <v>1033700.0</v>
      </c>
      <c r="AB121" s="9">
        <v>926144.0</v>
      </c>
      <c r="AC121" s="9">
        <v>3022122.0</v>
      </c>
      <c r="AD121" s="9">
        <v>1396625.0</v>
      </c>
      <c r="AE121" s="9">
        <v>999715.0</v>
      </c>
      <c r="AM121" s="13"/>
      <c r="AN121" s="9" t="s">
        <v>6440</v>
      </c>
      <c r="AO121" s="9">
        <v>1093859.0</v>
      </c>
      <c r="AP121" s="9">
        <v>1132516.0</v>
      </c>
      <c r="AQ121" s="9">
        <v>1995040.0</v>
      </c>
      <c r="AR121" s="9">
        <v>1214247.0</v>
      </c>
      <c r="AS121" s="9">
        <v>2233480.0</v>
      </c>
      <c r="AT121" s="9">
        <v>2001792.0</v>
      </c>
      <c r="AU121" s="9">
        <v>1132772.0</v>
      </c>
      <c r="AV121" s="9">
        <v>3382828.0</v>
      </c>
      <c r="AW121" s="9">
        <v>3518161.0</v>
      </c>
      <c r="AX121" s="9">
        <v>2390701.0</v>
      </c>
    </row>
    <row r="122">
      <c r="B122" s="9">
        <v>221.0</v>
      </c>
      <c r="C122" s="9">
        <v>0.663808</v>
      </c>
      <c r="D122" s="9">
        <v>1.09338</v>
      </c>
      <c r="E122" s="9">
        <v>0.29952</v>
      </c>
      <c r="F122" s="9">
        <v>0.894208</v>
      </c>
      <c r="G122" s="9">
        <v>0.886016</v>
      </c>
      <c r="H122" s="9">
        <v>0.246784</v>
      </c>
      <c r="I122" s="9">
        <v>0.171008</v>
      </c>
      <c r="J122" s="9">
        <v>1.56211</v>
      </c>
      <c r="K122" s="9">
        <v>0.332288</v>
      </c>
      <c r="L122" s="9">
        <v>1.10694</v>
      </c>
      <c r="T122" s="13"/>
      <c r="U122" s="9" t="s">
        <v>6441</v>
      </c>
      <c r="V122" s="9">
        <v>843998.0</v>
      </c>
      <c r="W122" s="9">
        <v>942849.0</v>
      </c>
      <c r="X122" s="9">
        <v>2905830.0</v>
      </c>
      <c r="Y122" s="9">
        <v>942785.0</v>
      </c>
      <c r="Z122" s="9">
        <v>1078406.0</v>
      </c>
      <c r="AA122" s="9">
        <v>1010147.0</v>
      </c>
      <c r="AB122" s="9">
        <v>869598.0</v>
      </c>
      <c r="AC122" s="9">
        <v>2929671.0</v>
      </c>
      <c r="AD122" s="9">
        <v>1474708.0</v>
      </c>
      <c r="AE122" s="9">
        <v>1925988.0</v>
      </c>
      <c r="AM122" s="13"/>
      <c r="AN122" s="9" t="s">
        <v>6442</v>
      </c>
      <c r="AO122" s="9">
        <v>2229063.0</v>
      </c>
      <c r="AP122" s="9">
        <v>1961246.0</v>
      </c>
      <c r="AQ122" s="9">
        <v>2980447.0</v>
      </c>
      <c r="AR122" s="9">
        <v>3427533.0</v>
      </c>
      <c r="AS122" s="9">
        <v>3280329.0</v>
      </c>
      <c r="AT122" s="9">
        <v>2101731.0</v>
      </c>
      <c r="AU122" s="9">
        <v>1170789.0</v>
      </c>
      <c r="AV122" s="9">
        <v>3695158.0</v>
      </c>
      <c r="AW122" s="9">
        <v>3193830.0</v>
      </c>
      <c r="AX122" s="9">
        <v>1754360.0</v>
      </c>
    </row>
    <row r="123">
      <c r="B123" s="9">
        <v>222.0</v>
      </c>
      <c r="C123" s="9">
        <v>0.229632</v>
      </c>
      <c r="D123" s="9">
        <v>0.203008</v>
      </c>
      <c r="E123" s="9">
        <v>0.239104</v>
      </c>
      <c r="F123" s="9">
        <v>0.675072</v>
      </c>
      <c r="G123" s="9">
        <v>0.297472</v>
      </c>
      <c r="H123" s="9">
        <v>1.1817</v>
      </c>
      <c r="I123" s="9">
        <v>0.947968</v>
      </c>
      <c r="J123" s="9">
        <v>0.601344</v>
      </c>
      <c r="K123" s="9">
        <v>1.05574</v>
      </c>
      <c r="L123" s="9">
        <v>0.21632</v>
      </c>
      <c r="T123" s="13"/>
      <c r="U123" s="9" t="s">
        <v>6443</v>
      </c>
      <c r="V123" s="9">
        <v>1087046.0</v>
      </c>
      <c r="W123" s="9">
        <v>1136584.0</v>
      </c>
      <c r="X123" s="9">
        <v>880255.0</v>
      </c>
      <c r="Y123" s="9">
        <v>1136392.0</v>
      </c>
      <c r="Z123" s="9">
        <v>987651.0</v>
      </c>
      <c r="AA123" s="9">
        <v>2559194.0</v>
      </c>
      <c r="AB123" s="9">
        <v>812796.0</v>
      </c>
      <c r="AC123" s="9">
        <v>2682686.0</v>
      </c>
      <c r="AD123" s="9">
        <v>1007267.0</v>
      </c>
      <c r="AE123" s="9">
        <v>925440.0</v>
      </c>
      <c r="AM123" s="13"/>
      <c r="AN123" s="9" t="s">
        <v>6444</v>
      </c>
      <c r="AO123" s="9">
        <v>2276777.0</v>
      </c>
      <c r="AP123" s="9">
        <v>1046657.0</v>
      </c>
      <c r="AQ123" s="9">
        <v>3352523.0</v>
      </c>
      <c r="AR123" s="9">
        <v>1662101.0</v>
      </c>
      <c r="AS123" s="9">
        <v>2543537.0</v>
      </c>
      <c r="AT123" s="9">
        <v>1895293.0</v>
      </c>
      <c r="AU123" s="9">
        <v>1195334.0</v>
      </c>
      <c r="AV123" s="9">
        <v>3319722.0</v>
      </c>
      <c r="AW123" s="9">
        <v>1895133.0</v>
      </c>
      <c r="AX123" s="9">
        <v>2033729.0</v>
      </c>
    </row>
    <row r="124">
      <c r="B124" s="9">
        <v>223.0</v>
      </c>
      <c r="C124" s="9">
        <v>0.99328</v>
      </c>
      <c r="D124" s="9">
        <v>0.727552</v>
      </c>
      <c r="E124" s="9">
        <v>0.18304</v>
      </c>
      <c r="F124" s="9">
        <v>0.170496</v>
      </c>
      <c r="G124" s="9">
        <v>0.36864</v>
      </c>
      <c r="H124" s="9">
        <v>0.758272</v>
      </c>
      <c r="I124" s="9">
        <v>0.419328</v>
      </c>
      <c r="J124" s="9">
        <v>0.317696</v>
      </c>
      <c r="K124" s="9">
        <v>0.193024</v>
      </c>
      <c r="L124" s="9">
        <v>0.450304</v>
      </c>
      <c r="T124" s="13"/>
      <c r="U124" s="9" t="s">
        <v>6445</v>
      </c>
      <c r="V124" s="9">
        <v>1040196.0</v>
      </c>
      <c r="W124" s="9">
        <v>802909.0</v>
      </c>
      <c r="X124" s="9">
        <v>807132.0</v>
      </c>
      <c r="Y124" s="9">
        <v>803101.0</v>
      </c>
      <c r="Z124" s="9">
        <v>975074.0</v>
      </c>
      <c r="AA124" s="9">
        <v>831678.0</v>
      </c>
      <c r="AB124" s="9">
        <v>2132330.0</v>
      </c>
      <c r="AC124" s="9">
        <v>1023459.0</v>
      </c>
      <c r="AD124" s="9">
        <v>1735997.0</v>
      </c>
      <c r="AE124" s="9">
        <v>869438.0</v>
      </c>
      <c r="AM124" s="13"/>
      <c r="AN124" s="9" t="s">
        <v>6446</v>
      </c>
      <c r="AO124" s="9">
        <v>1343499.0</v>
      </c>
      <c r="AP124" s="9">
        <v>1055106.0</v>
      </c>
      <c r="AQ124" s="9">
        <v>3434318.0</v>
      </c>
      <c r="AR124" s="9">
        <v>3111236.0</v>
      </c>
      <c r="AS124" s="9">
        <v>2414093.0</v>
      </c>
      <c r="AT124" s="9">
        <v>2337419.0</v>
      </c>
      <c r="AU124" s="9">
        <v>1112452.0</v>
      </c>
      <c r="AV124" s="9">
        <v>2330795.0</v>
      </c>
      <c r="AW124" s="9">
        <v>2104771.0</v>
      </c>
      <c r="AX124" s="9">
        <v>1538289.0</v>
      </c>
    </row>
    <row r="125">
      <c r="B125" s="9">
        <v>224.0</v>
      </c>
      <c r="C125" s="9">
        <v>0.491776</v>
      </c>
      <c r="D125" s="9">
        <v>0.409344</v>
      </c>
      <c r="E125" s="9">
        <v>0.300544</v>
      </c>
      <c r="F125" s="9">
        <v>0.794624</v>
      </c>
      <c r="G125" s="9">
        <v>0.425984</v>
      </c>
      <c r="H125" s="9">
        <v>0.197888</v>
      </c>
      <c r="I125" s="9">
        <v>0.760832</v>
      </c>
      <c r="J125" s="9">
        <v>0.203008</v>
      </c>
      <c r="K125" s="9">
        <v>0.99328</v>
      </c>
      <c r="L125" s="9">
        <v>0.174848</v>
      </c>
      <c r="T125" s="13"/>
      <c r="U125" s="9" t="s">
        <v>6447</v>
      </c>
      <c r="V125" s="9">
        <v>1049765.0</v>
      </c>
      <c r="W125" s="9">
        <v>1725308.0</v>
      </c>
      <c r="X125" s="9">
        <v>2073128.0</v>
      </c>
      <c r="Y125" s="9">
        <v>1669882.0</v>
      </c>
      <c r="Z125" s="9">
        <v>956193.0</v>
      </c>
      <c r="AA125" s="9">
        <v>805980.0</v>
      </c>
      <c r="AB125" s="9">
        <v>2364786.0</v>
      </c>
      <c r="AC125" s="9">
        <v>1009091.0</v>
      </c>
      <c r="AD125" s="9">
        <v>1474708.0</v>
      </c>
      <c r="AE125" s="9">
        <v>1926467.0</v>
      </c>
      <c r="AM125" s="13"/>
      <c r="AN125" s="9" t="s">
        <v>6448</v>
      </c>
      <c r="AO125" s="9">
        <v>2121220.0</v>
      </c>
      <c r="AP125" s="9">
        <v>1090179.0</v>
      </c>
      <c r="AQ125" s="9">
        <v>2931774.0</v>
      </c>
      <c r="AR125" s="9">
        <v>2161349.0</v>
      </c>
      <c r="AS125" s="9">
        <v>1518961.0</v>
      </c>
      <c r="AT125" s="9">
        <v>2980544.0</v>
      </c>
      <c r="AU125" s="9">
        <v>1090051.0</v>
      </c>
      <c r="AV125" s="9">
        <v>2247944.0</v>
      </c>
      <c r="AW125" s="9">
        <v>2120804.0</v>
      </c>
      <c r="AX125" s="9">
        <v>1774649.0</v>
      </c>
    </row>
    <row r="126">
      <c r="B126" s="9">
        <v>225.0</v>
      </c>
      <c r="C126" s="9">
        <v>0.19456</v>
      </c>
      <c r="D126" s="9">
        <v>0.425216</v>
      </c>
      <c r="E126" s="9">
        <v>0.212736</v>
      </c>
      <c r="F126" s="9">
        <v>1.3248</v>
      </c>
      <c r="G126" s="9">
        <v>0.600832</v>
      </c>
      <c r="H126" s="9">
        <v>0.23296</v>
      </c>
      <c r="I126" s="9">
        <v>0.476928</v>
      </c>
      <c r="J126" s="9">
        <v>0.965376</v>
      </c>
      <c r="K126" s="9">
        <v>0.464896</v>
      </c>
      <c r="L126" s="9">
        <v>0.783616</v>
      </c>
      <c r="T126" s="13"/>
      <c r="U126" s="9" t="s">
        <v>6449</v>
      </c>
      <c r="V126" s="9">
        <v>1109287.0</v>
      </c>
      <c r="W126" s="9">
        <v>1759390.0</v>
      </c>
      <c r="X126" s="9">
        <v>3169327.0</v>
      </c>
      <c r="Y126" s="9">
        <v>1970789.0</v>
      </c>
      <c r="Z126" s="9">
        <v>939425.0</v>
      </c>
      <c r="AA126" s="9">
        <v>854142.0</v>
      </c>
      <c r="AB126" s="9">
        <v>1958117.0</v>
      </c>
      <c r="AC126" s="9">
        <v>1027780.0</v>
      </c>
      <c r="AD126" s="9">
        <v>958593.0</v>
      </c>
      <c r="AE126" s="9">
        <v>2267343.0</v>
      </c>
      <c r="AM126" s="13"/>
      <c r="AN126" s="9" t="s">
        <v>6450</v>
      </c>
      <c r="AO126" s="9">
        <v>1125764.0</v>
      </c>
      <c r="AP126" s="9">
        <v>988128.0</v>
      </c>
      <c r="AQ126" s="9">
        <v>2622132.0</v>
      </c>
      <c r="AR126" s="9">
        <v>1351883.0</v>
      </c>
      <c r="AS126" s="9">
        <v>2632916.0</v>
      </c>
      <c r="AT126" s="9">
        <v>2477135.0</v>
      </c>
      <c r="AU126" s="9">
        <v>2504688.0</v>
      </c>
      <c r="AV126" s="9">
        <v>3330155.0</v>
      </c>
      <c r="AW126" s="9">
        <v>2477071.0</v>
      </c>
      <c r="AX126" s="9">
        <v>1522929.0</v>
      </c>
    </row>
    <row r="127">
      <c r="B127" s="9">
        <v>226.0</v>
      </c>
      <c r="C127" s="9">
        <v>0.795136</v>
      </c>
      <c r="D127" s="9">
        <v>0.436736</v>
      </c>
      <c r="E127" s="9">
        <v>0.270592</v>
      </c>
      <c r="F127" s="9">
        <v>0.592896</v>
      </c>
      <c r="G127" s="9">
        <v>0.171264</v>
      </c>
      <c r="H127" s="9">
        <v>0.410112</v>
      </c>
      <c r="I127" s="9">
        <v>0.199168</v>
      </c>
      <c r="J127" s="9">
        <v>0.27648</v>
      </c>
      <c r="K127" s="9">
        <v>0.808448</v>
      </c>
      <c r="L127" s="9">
        <v>0.187904</v>
      </c>
      <c r="T127" s="13"/>
      <c r="U127" s="9" t="s">
        <v>6451</v>
      </c>
      <c r="V127" s="9">
        <v>1798463.0</v>
      </c>
      <c r="W127" s="9">
        <v>1727389.0</v>
      </c>
      <c r="X127" s="9">
        <v>914080.0</v>
      </c>
      <c r="Y127" s="9">
        <v>842014.0</v>
      </c>
      <c r="Z127" s="9">
        <v>1775262.0</v>
      </c>
      <c r="AA127" s="9">
        <v>2163052.0</v>
      </c>
      <c r="AB127" s="9">
        <v>790140.0</v>
      </c>
      <c r="AC127" s="9">
        <v>1009219.0</v>
      </c>
      <c r="AD127" s="9">
        <v>978211.0</v>
      </c>
      <c r="AE127" s="9">
        <v>2557241.0</v>
      </c>
      <c r="AM127" s="13"/>
      <c r="AN127" s="9" t="s">
        <v>6452</v>
      </c>
      <c r="AO127" s="9">
        <v>1081507.0</v>
      </c>
      <c r="AP127" s="9">
        <v>2161477.0</v>
      </c>
      <c r="AQ127" s="9">
        <v>2470607.0</v>
      </c>
      <c r="AR127" s="9">
        <v>1422862.0</v>
      </c>
      <c r="AS127" s="9">
        <v>2983424.0</v>
      </c>
      <c r="AT127" s="9">
        <v>2443822.0</v>
      </c>
      <c r="AU127" s="9">
        <v>1312810.0</v>
      </c>
      <c r="AV127" s="9">
        <v>2502480.0</v>
      </c>
      <c r="AW127" s="9">
        <v>2489168.0</v>
      </c>
      <c r="AX127" s="9">
        <v>2044642.0</v>
      </c>
    </row>
    <row r="128">
      <c r="B128" s="9">
        <v>227.0</v>
      </c>
      <c r="C128" s="9">
        <v>0.197632</v>
      </c>
      <c r="D128" s="9">
        <v>1.02656</v>
      </c>
      <c r="E128" s="9">
        <v>0.177152</v>
      </c>
      <c r="F128" s="9">
        <v>0.222464</v>
      </c>
      <c r="G128" s="9">
        <v>0.24704</v>
      </c>
      <c r="H128" s="9">
        <v>0.899328</v>
      </c>
      <c r="I128" s="9">
        <v>0.224768</v>
      </c>
      <c r="J128" s="9">
        <v>0.408576</v>
      </c>
      <c r="K128" s="9">
        <v>0.452608</v>
      </c>
      <c r="L128" s="9">
        <v>0.793856</v>
      </c>
      <c r="T128" s="13"/>
      <c r="U128" s="9" t="s">
        <v>6453</v>
      </c>
      <c r="V128" s="9">
        <v>801980.0</v>
      </c>
      <c r="W128" s="9">
        <v>1002787.0</v>
      </c>
      <c r="X128" s="9">
        <v>2070985.0</v>
      </c>
      <c r="Y128" s="9">
        <v>1002915.0</v>
      </c>
      <c r="Z128" s="9">
        <v>1812319.0</v>
      </c>
      <c r="AA128" s="9">
        <v>2016487.0</v>
      </c>
      <c r="AB128" s="9">
        <v>1087014.0</v>
      </c>
      <c r="AC128" s="9">
        <v>2061993.0</v>
      </c>
      <c r="AD128" s="9">
        <v>1610296.0</v>
      </c>
      <c r="AE128" s="9">
        <v>899744.0</v>
      </c>
      <c r="AM128" s="13"/>
      <c r="AN128" s="9" t="s">
        <v>6454</v>
      </c>
      <c r="AO128" s="9">
        <v>1216135.0</v>
      </c>
      <c r="AP128" s="9">
        <v>1660278.0</v>
      </c>
      <c r="AQ128" s="9">
        <v>2252201.0</v>
      </c>
      <c r="AR128" s="9">
        <v>1300106.0</v>
      </c>
      <c r="AS128" s="9">
        <v>2497072.0</v>
      </c>
      <c r="AT128" s="9">
        <v>3114212.0</v>
      </c>
      <c r="AU128" s="9">
        <v>2094051.0</v>
      </c>
      <c r="AV128" s="9">
        <v>3096836.0</v>
      </c>
      <c r="AW128" s="9">
        <v>3217895.0</v>
      </c>
      <c r="AX128" s="9">
        <v>1671702.0</v>
      </c>
    </row>
    <row r="129">
      <c r="B129" s="9">
        <v>228.0</v>
      </c>
      <c r="C129" s="9">
        <v>0.242176</v>
      </c>
      <c r="D129" s="9">
        <v>1.41517</v>
      </c>
      <c r="E129" s="9">
        <v>0.548096</v>
      </c>
      <c r="F129" s="9">
        <v>1.18093</v>
      </c>
      <c r="G129" s="9">
        <v>0.213504</v>
      </c>
      <c r="H129" s="9">
        <v>0.45312</v>
      </c>
      <c r="I129" s="9">
        <v>0.577536</v>
      </c>
      <c r="J129" s="9">
        <v>0.4864</v>
      </c>
      <c r="K129" s="9">
        <v>0.946176</v>
      </c>
      <c r="L129" s="9">
        <v>0.254208</v>
      </c>
      <c r="T129" s="13"/>
      <c r="U129" s="9" t="s">
        <v>6455</v>
      </c>
      <c r="V129" s="9">
        <v>968161.0</v>
      </c>
      <c r="W129" s="9">
        <v>1078534.0</v>
      </c>
      <c r="X129" s="9">
        <v>2649276.0</v>
      </c>
      <c r="Y129" s="9">
        <v>1078726.0</v>
      </c>
      <c r="Z129" s="9">
        <v>916192.0</v>
      </c>
      <c r="AA129" s="9">
        <v>2399412.0</v>
      </c>
      <c r="AB129" s="9">
        <v>2905062.0</v>
      </c>
      <c r="AC129" s="9">
        <v>2935175.0</v>
      </c>
      <c r="AD129" s="9">
        <v>1828800.0</v>
      </c>
      <c r="AE129" s="9">
        <v>789980.0</v>
      </c>
      <c r="AM129" s="13"/>
      <c r="AN129" s="9" t="s">
        <v>6456</v>
      </c>
      <c r="AO129" s="9">
        <v>1109668.0</v>
      </c>
      <c r="AP129" s="9">
        <v>1033025.0</v>
      </c>
      <c r="AQ129" s="9">
        <v>3014273.0</v>
      </c>
      <c r="AR129" s="9">
        <v>3130852.0</v>
      </c>
      <c r="AS129" s="9">
        <v>3448431.0</v>
      </c>
      <c r="AT129" s="9">
        <v>2449039.0</v>
      </c>
      <c r="AU129" s="9">
        <v>1376364.0</v>
      </c>
      <c r="AV129" s="9">
        <v>2004544.0</v>
      </c>
      <c r="AW129" s="9">
        <v>2448847.0</v>
      </c>
      <c r="AX129" s="9">
        <v>1612724.0</v>
      </c>
    </row>
    <row r="130">
      <c r="B130" s="9">
        <v>229.0</v>
      </c>
      <c r="C130" s="9">
        <v>0.411648</v>
      </c>
      <c r="D130" s="9">
        <v>0.283904</v>
      </c>
      <c r="E130" s="9">
        <v>0.282112</v>
      </c>
      <c r="F130" s="9">
        <v>0.696576</v>
      </c>
      <c r="G130" s="9">
        <v>0.200192</v>
      </c>
      <c r="H130" s="9">
        <v>0.609792</v>
      </c>
      <c r="I130" s="9">
        <v>0.645632</v>
      </c>
      <c r="J130" s="9">
        <v>1.02349</v>
      </c>
      <c r="K130" s="9">
        <v>0.715776</v>
      </c>
      <c r="L130" s="9">
        <v>1.41184</v>
      </c>
      <c r="T130" s="13"/>
      <c r="U130" s="9" t="s">
        <v>6457</v>
      </c>
      <c r="V130" s="9">
        <v>793467.0</v>
      </c>
      <c r="W130" s="9">
        <v>987875.0</v>
      </c>
      <c r="X130" s="9">
        <v>1926980.0</v>
      </c>
      <c r="Y130" s="9">
        <v>2534713.0</v>
      </c>
      <c r="Z130" s="9">
        <v>956673.0</v>
      </c>
      <c r="AA130" s="9">
        <v>2449782.0</v>
      </c>
      <c r="AB130" s="9">
        <v>3050794.0</v>
      </c>
      <c r="AC130" s="9">
        <v>3595550.0</v>
      </c>
      <c r="AD130" s="9">
        <v>952513.0</v>
      </c>
      <c r="AE130" s="9">
        <v>1894018.0</v>
      </c>
      <c r="AM130" s="13"/>
      <c r="AN130" s="9" t="s">
        <v>6458</v>
      </c>
      <c r="AO130" s="9">
        <v>1128228.0</v>
      </c>
      <c r="AP130" s="9">
        <v>1083490.0</v>
      </c>
      <c r="AQ130" s="9">
        <v>2025952.0</v>
      </c>
      <c r="AR130" s="9">
        <v>2994783.0</v>
      </c>
      <c r="AS130" s="9">
        <v>3553073.0</v>
      </c>
      <c r="AT130" s="9">
        <v>1918333.0</v>
      </c>
      <c r="AU130" s="9">
        <v>1552017.0</v>
      </c>
      <c r="AV130" s="9">
        <v>3031361.0</v>
      </c>
      <c r="AW130" s="9">
        <v>3282377.0</v>
      </c>
      <c r="AX130" s="9">
        <v>1691478.0</v>
      </c>
    </row>
    <row r="131">
      <c r="B131" s="9">
        <v>230.0</v>
      </c>
      <c r="C131" s="9">
        <v>0.22528</v>
      </c>
      <c r="D131" s="9">
        <v>0.285696</v>
      </c>
      <c r="E131" s="9">
        <v>0.887296</v>
      </c>
      <c r="F131" s="9">
        <v>0.516352</v>
      </c>
      <c r="G131" s="9">
        <v>0.595456</v>
      </c>
      <c r="H131" s="9">
        <v>0.25984</v>
      </c>
      <c r="I131" s="9">
        <v>0.820992</v>
      </c>
      <c r="J131" s="9">
        <v>0.701952</v>
      </c>
      <c r="K131" s="9">
        <v>0.278784</v>
      </c>
      <c r="L131" s="9">
        <v>0.466944</v>
      </c>
      <c r="T131" s="13"/>
      <c r="U131" s="9" t="s">
        <v>6459</v>
      </c>
      <c r="V131" s="9">
        <v>1018723.0</v>
      </c>
      <c r="W131" s="9">
        <v>975426.0</v>
      </c>
      <c r="X131" s="9">
        <v>1194985.0</v>
      </c>
      <c r="Y131" s="9">
        <v>1767934.0</v>
      </c>
      <c r="Z131" s="9">
        <v>1018116.0</v>
      </c>
      <c r="AA131" s="9">
        <v>2481015.0</v>
      </c>
      <c r="AB131" s="9">
        <v>1095974.0</v>
      </c>
      <c r="AC131" s="9">
        <v>1863553.0</v>
      </c>
      <c r="AD131" s="9">
        <v>2016935.0</v>
      </c>
      <c r="AE131" s="9">
        <v>1066630.0</v>
      </c>
      <c r="AM131" s="13"/>
      <c r="AN131" s="9" t="s">
        <v>6460</v>
      </c>
      <c r="AO131" s="9">
        <v>1116452.0</v>
      </c>
      <c r="AP131" s="9">
        <v>934718.0</v>
      </c>
      <c r="AQ131" s="9">
        <v>2995552.0</v>
      </c>
      <c r="AR131" s="9">
        <v>1337163.0</v>
      </c>
      <c r="AS131" s="9">
        <v>3753656.0</v>
      </c>
      <c r="AT131" s="9">
        <v>2007744.0</v>
      </c>
      <c r="AU131" s="9">
        <v>2638804.0</v>
      </c>
      <c r="AV131" s="9">
        <v>2253992.0</v>
      </c>
      <c r="AW131" s="9">
        <v>2848283.0</v>
      </c>
      <c r="AX131" s="9">
        <v>1619668.0</v>
      </c>
    </row>
    <row r="132">
      <c r="B132" s="9">
        <v>231.0</v>
      </c>
      <c r="C132" s="9">
        <v>0.649472</v>
      </c>
      <c r="D132" s="9">
        <v>0.195072</v>
      </c>
      <c r="E132" s="9">
        <v>0.4416</v>
      </c>
      <c r="F132" s="9">
        <v>1.55955</v>
      </c>
      <c r="G132" s="9">
        <v>0.576</v>
      </c>
      <c r="H132" s="9">
        <v>1.34605</v>
      </c>
      <c r="I132" s="9">
        <v>0.816384</v>
      </c>
      <c r="J132" s="9">
        <v>0.790272</v>
      </c>
      <c r="K132" s="9">
        <v>0.853248</v>
      </c>
      <c r="L132" s="9">
        <v>0.18816</v>
      </c>
      <c r="T132" s="13"/>
      <c r="U132" s="9" t="s">
        <v>6461</v>
      </c>
      <c r="V132" s="9">
        <v>1821600.0</v>
      </c>
      <c r="W132" s="9">
        <v>956801.0</v>
      </c>
      <c r="X132" s="9">
        <v>1110887.0</v>
      </c>
      <c r="Y132" s="9">
        <v>956065.0</v>
      </c>
      <c r="Z132" s="9">
        <v>938209.0</v>
      </c>
      <c r="AA132" s="9">
        <v>2410868.0</v>
      </c>
      <c r="AB132" s="9">
        <v>1041861.0</v>
      </c>
      <c r="AC132" s="9">
        <v>1946981.0</v>
      </c>
      <c r="AD132" s="9">
        <v>3018089.0</v>
      </c>
      <c r="AE132" s="9">
        <v>1195465.0</v>
      </c>
      <c r="AM132" s="13"/>
      <c r="AN132" s="9" t="s">
        <v>6462</v>
      </c>
      <c r="AO132" s="9">
        <v>1531121.0</v>
      </c>
      <c r="AP132" s="9">
        <v>1064898.0</v>
      </c>
      <c r="AQ132" s="9">
        <v>3754936.0</v>
      </c>
      <c r="AR132" s="9">
        <v>1931485.0</v>
      </c>
      <c r="AS132" s="9">
        <v>2921437.0</v>
      </c>
      <c r="AT132" s="9">
        <v>1868987.0</v>
      </c>
      <c r="AU132" s="9">
        <v>1428141.0</v>
      </c>
      <c r="AV132" s="9">
        <v>3074210.0</v>
      </c>
      <c r="AW132" s="9">
        <v>2920093.0</v>
      </c>
      <c r="AX132" s="9">
        <v>1808601.0</v>
      </c>
    </row>
    <row r="133">
      <c r="B133" s="9">
        <v>232.0</v>
      </c>
      <c r="C133" s="9">
        <v>0.506112</v>
      </c>
      <c r="D133" s="9">
        <v>0.247808</v>
      </c>
      <c r="E133" s="9">
        <v>0.213504</v>
      </c>
      <c r="F133" s="9">
        <v>0.6592</v>
      </c>
      <c r="G133" s="9">
        <v>0.291584</v>
      </c>
      <c r="H133" s="9">
        <v>0.186624</v>
      </c>
      <c r="I133" s="9">
        <v>0.72448</v>
      </c>
      <c r="J133" s="9">
        <v>0.260608</v>
      </c>
      <c r="K133" s="9">
        <v>0.526848</v>
      </c>
      <c r="L133" s="9">
        <v>0.74112</v>
      </c>
      <c r="T133" s="13"/>
      <c r="U133" s="9" t="s">
        <v>6463</v>
      </c>
      <c r="V133" s="9">
        <v>1101670.0</v>
      </c>
      <c r="W133" s="9">
        <v>938913.0</v>
      </c>
      <c r="X133" s="9">
        <v>1083366.0</v>
      </c>
      <c r="Y133" s="9">
        <v>939489.0</v>
      </c>
      <c r="Z133" s="9">
        <v>867615.0</v>
      </c>
      <c r="AA133" s="9">
        <v>2278160.0</v>
      </c>
      <c r="AB133" s="9">
        <v>2135019.0</v>
      </c>
      <c r="AC133" s="9">
        <v>957985.0</v>
      </c>
      <c r="AD133" s="9">
        <v>1099495.0</v>
      </c>
      <c r="AE133" s="9">
        <v>2135563.0</v>
      </c>
      <c r="AM133" s="13"/>
      <c r="AN133" s="9" t="s">
        <v>6464</v>
      </c>
      <c r="AO133" s="9">
        <v>1162597.0</v>
      </c>
      <c r="AP133" s="9">
        <v>961119.0</v>
      </c>
      <c r="AQ133" s="9">
        <v>3648693.0</v>
      </c>
      <c r="AR133" s="9">
        <v>1419405.0</v>
      </c>
      <c r="AS133" s="9">
        <v>2386732.0</v>
      </c>
      <c r="AT133" s="9">
        <v>2603059.0</v>
      </c>
      <c r="AU133" s="9">
        <v>1308714.0</v>
      </c>
      <c r="AV133" s="9">
        <v>2907389.0</v>
      </c>
      <c r="AW133" s="9">
        <v>2386764.0</v>
      </c>
      <c r="AX133" s="9">
        <v>1614867.0</v>
      </c>
    </row>
    <row r="134">
      <c r="B134" s="9">
        <v>233.0</v>
      </c>
      <c r="C134" s="9">
        <v>0.60544</v>
      </c>
      <c r="D134" s="9">
        <v>0.512256</v>
      </c>
      <c r="E134" s="9">
        <v>0.5184</v>
      </c>
      <c r="F134" s="9">
        <v>0.283136</v>
      </c>
      <c r="G134" s="9">
        <v>0.278016</v>
      </c>
      <c r="H134" s="9">
        <v>0.260608</v>
      </c>
      <c r="I134" s="9">
        <v>0.636416</v>
      </c>
      <c r="J134" s="9">
        <v>0.88448</v>
      </c>
      <c r="K134" s="9">
        <v>0.272128</v>
      </c>
      <c r="L134" s="9">
        <v>1.1543</v>
      </c>
      <c r="T134" s="13"/>
      <c r="U134" s="9" t="s">
        <v>6465</v>
      </c>
      <c r="V134" s="9">
        <v>1010595.0</v>
      </c>
      <c r="W134" s="9">
        <v>988258.0</v>
      </c>
      <c r="X134" s="9">
        <v>1022884.0</v>
      </c>
      <c r="Y134" s="9">
        <v>988898.0</v>
      </c>
      <c r="Z134" s="9">
        <v>958209.0</v>
      </c>
      <c r="AA134" s="9">
        <v>2237838.0</v>
      </c>
      <c r="AB134" s="9">
        <v>1720637.0</v>
      </c>
      <c r="AC134" s="9">
        <v>978371.0</v>
      </c>
      <c r="AD134" s="9">
        <v>925344.0</v>
      </c>
      <c r="AE134" s="9">
        <v>1041157.0</v>
      </c>
      <c r="AM134" s="13"/>
      <c r="AN134" s="9" t="s">
        <v>6466</v>
      </c>
      <c r="AO134" s="9">
        <v>1246760.0</v>
      </c>
      <c r="AP134" s="9">
        <v>1044033.0</v>
      </c>
      <c r="AQ134" s="9">
        <v>2780441.0</v>
      </c>
      <c r="AR134" s="9">
        <v>1330538.0</v>
      </c>
      <c r="AS134" s="9">
        <v>2781497.0</v>
      </c>
      <c r="AT134" s="9">
        <v>2804282.0</v>
      </c>
      <c r="AU134" s="9">
        <v>1314506.0</v>
      </c>
      <c r="AV134" s="9">
        <v>3548369.0</v>
      </c>
      <c r="AW134" s="9">
        <v>2803770.0</v>
      </c>
      <c r="AX134" s="9">
        <v>1780697.0</v>
      </c>
    </row>
    <row r="135">
      <c r="B135" s="9">
        <v>234.0</v>
      </c>
      <c r="C135" s="9">
        <v>0.684032</v>
      </c>
      <c r="D135" s="9">
        <v>0.698624</v>
      </c>
      <c r="E135" s="9">
        <v>1.3079</v>
      </c>
      <c r="F135" s="9">
        <v>0.238592</v>
      </c>
      <c r="G135" s="9">
        <v>0.473856</v>
      </c>
      <c r="H135" s="9">
        <v>0.80512</v>
      </c>
      <c r="I135" s="9">
        <v>1.22214</v>
      </c>
      <c r="J135" s="9">
        <v>0.199936</v>
      </c>
      <c r="K135" s="9">
        <v>0.194048</v>
      </c>
      <c r="L135" s="9">
        <v>0.449536</v>
      </c>
      <c r="T135" s="13"/>
      <c r="U135" s="9" t="s">
        <v>6467</v>
      </c>
      <c r="V135" s="9">
        <v>856574.0</v>
      </c>
      <c r="W135" s="9">
        <v>951713.0</v>
      </c>
      <c r="X135" s="9">
        <v>865247.0</v>
      </c>
      <c r="Y135" s="9">
        <v>952097.0</v>
      </c>
      <c r="Z135" s="9">
        <v>977987.0</v>
      </c>
      <c r="AA135" s="9">
        <v>2032871.0</v>
      </c>
      <c r="AB135" s="9">
        <v>1985830.0</v>
      </c>
      <c r="AC135" s="9">
        <v>963938.0</v>
      </c>
      <c r="AD135" s="9">
        <v>869182.0</v>
      </c>
      <c r="AE135" s="9">
        <v>1022436.0</v>
      </c>
      <c r="AM135" s="13"/>
      <c r="AN135" s="9" t="s">
        <v>6468</v>
      </c>
      <c r="AO135" s="9">
        <v>1236263.0</v>
      </c>
      <c r="AP135" s="9">
        <v>1007008.0</v>
      </c>
      <c r="AQ135" s="9">
        <v>2300969.0</v>
      </c>
      <c r="AR135" s="9">
        <v>1493200.0</v>
      </c>
      <c r="AS135" s="9">
        <v>2266920.0</v>
      </c>
      <c r="AT135" s="9">
        <v>2069026.0</v>
      </c>
      <c r="AU135" s="9">
        <v>1315242.0</v>
      </c>
      <c r="AV135" s="9">
        <v>3068290.0</v>
      </c>
      <c r="AW135" s="9">
        <v>3132388.0</v>
      </c>
      <c r="AX135" s="9">
        <v>3132548.0</v>
      </c>
    </row>
    <row r="136">
      <c r="B136" s="9">
        <v>235.0</v>
      </c>
      <c r="C136" s="9">
        <v>0.496128</v>
      </c>
      <c r="D136" s="9">
        <v>1.08928</v>
      </c>
      <c r="E136" s="9">
        <v>0.267776</v>
      </c>
      <c r="F136" s="9">
        <v>0.482816</v>
      </c>
      <c r="G136" s="9">
        <v>0.234752</v>
      </c>
      <c r="H136" s="9">
        <v>0.258048</v>
      </c>
      <c r="I136" s="9">
        <v>0.296448</v>
      </c>
      <c r="J136" s="9">
        <v>0.634624</v>
      </c>
      <c r="K136" s="9">
        <v>0.489984</v>
      </c>
      <c r="L136" s="9">
        <v>0.882432</v>
      </c>
      <c r="T136" s="13"/>
      <c r="U136" s="9" t="s">
        <v>6469</v>
      </c>
      <c r="V136" s="9">
        <v>1017156.0</v>
      </c>
      <c r="W136" s="9">
        <v>915744.0</v>
      </c>
      <c r="X136" s="9">
        <v>1986566.0</v>
      </c>
      <c r="Y136" s="9">
        <v>916224.0</v>
      </c>
      <c r="Z136" s="9">
        <v>963714.0</v>
      </c>
      <c r="AA136" s="9">
        <v>2238927.0</v>
      </c>
      <c r="AB136" s="9">
        <v>1807391.0</v>
      </c>
      <c r="AC136" s="9">
        <v>1825664.0</v>
      </c>
      <c r="AD136" s="9">
        <v>812924.0</v>
      </c>
      <c r="AE136" s="9">
        <v>877823.0</v>
      </c>
      <c r="AM136" s="13"/>
      <c r="AN136" s="9" t="s">
        <v>6470</v>
      </c>
      <c r="AO136" s="9">
        <v>1613747.0</v>
      </c>
      <c r="AP136" s="9">
        <v>1057794.0</v>
      </c>
      <c r="AQ136" s="9">
        <v>2396397.0</v>
      </c>
      <c r="AR136" s="9">
        <v>1409869.0</v>
      </c>
      <c r="AS136" s="9">
        <v>2461455.0</v>
      </c>
      <c r="AT136" s="9">
        <v>2949630.0</v>
      </c>
      <c r="AU136" s="9">
        <v>1342763.0</v>
      </c>
      <c r="AV136" s="9">
        <v>3141252.0</v>
      </c>
      <c r="AW136" s="9">
        <v>2540849.0</v>
      </c>
      <c r="AX136" s="9">
        <v>1634484.0</v>
      </c>
    </row>
    <row r="137">
      <c r="B137" s="9">
        <v>236.0</v>
      </c>
      <c r="C137" s="9">
        <v>1.71341</v>
      </c>
      <c r="D137" s="9">
        <v>0.281344</v>
      </c>
      <c r="E137" s="9">
        <v>0.744192</v>
      </c>
      <c r="F137" s="9">
        <v>0.521216</v>
      </c>
      <c r="G137" s="9">
        <v>0.26752</v>
      </c>
      <c r="H137" s="9">
        <v>0.520448</v>
      </c>
      <c r="I137" s="9">
        <v>0.975616</v>
      </c>
      <c r="J137" s="9">
        <v>1.52781</v>
      </c>
      <c r="K137" s="9">
        <v>0.30592</v>
      </c>
      <c r="L137" s="9">
        <v>0.252672</v>
      </c>
      <c r="T137" s="13"/>
      <c r="U137" s="9" t="s">
        <v>6471</v>
      </c>
      <c r="V137" s="9">
        <v>873662.0</v>
      </c>
      <c r="W137" s="9">
        <v>956321.0</v>
      </c>
      <c r="X137" s="9">
        <v>866014.0</v>
      </c>
      <c r="Y137" s="9">
        <v>956897.0</v>
      </c>
      <c r="Z137" s="9">
        <v>934177.0</v>
      </c>
      <c r="AA137" s="9">
        <v>2184172.0</v>
      </c>
      <c r="AB137" s="9">
        <v>2190988.0</v>
      </c>
      <c r="AC137" s="9">
        <v>979106.0</v>
      </c>
      <c r="AD137" s="9">
        <v>2137610.0</v>
      </c>
      <c r="AE137" s="9">
        <v>1985958.0</v>
      </c>
      <c r="AM137" s="13"/>
      <c r="AN137" s="9" t="s">
        <v>6472</v>
      </c>
      <c r="AO137" s="9">
        <v>1269897.0</v>
      </c>
      <c r="AP137" s="9">
        <v>1095331.0</v>
      </c>
      <c r="AQ137" s="9">
        <v>3233608.0</v>
      </c>
      <c r="AR137" s="9">
        <v>1502512.0</v>
      </c>
      <c r="AS137" s="9">
        <v>1597331.0</v>
      </c>
      <c r="AT137" s="9">
        <v>2913886.0</v>
      </c>
      <c r="AU137" s="9">
        <v>1919134.0</v>
      </c>
      <c r="AV137" s="9">
        <v>2469679.0</v>
      </c>
      <c r="AW137" s="9">
        <v>3129221.0</v>
      </c>
      <c r="AX137" s="9">
        <v>2010497.0</v>
      </c>
    </row>
    <row r="138">
      <c r="B138" s="9">
        <v>237.0</v>
      </c>
      <c r="C138" s="9">
        <v>0.17792</v>
      </c>
      <c r="D138" s="9">
        <v>0.238848</v>
      </c>
      <c r="E138" s="9">
        <v>0.304128</v>
      </c>
      <c r="F138" s="9">
        <v>0.19456</v>
      </c>
      <c r="G138" s="9">
        <v>0.535552</v>
      </c>
      <c r="H138" s="9">
        <v>0.617472</v>
      </c>
      <c r="I138" s="9">
        <v>0.548608</v>
      </c>
      <c r="J138" s="9">
        <v>1.05523</v>
      </c>
      <c r="K138" s="9">
        <v>0.243456</v>
      </c>
      <c r="L138" s="9">
        <v>0.60416</v>
      </c>
      <c r="T138" s="13"/>
      <c r="U138" s="9" t="s">
        <v>6473</v>
      </c>
      <c r="V138" s="9">
        <v>956065.0</v>
      </c>
      <c r="W138" s="9">
        <v>2507544.0</v>
      </c>
      <c r="X138" s="9">
        <v>825500.0</v>
      </c>
      <c r="Y138" s="9">
        <v>1005251.0</v>
      </c>
      <c r="Z138" s="9">
        <v>1833088.0</v>
      </c>
      <c r="AA138" s="9">
        <v>2907526.0</v>
      </c>
      <c r="AB138" s="9">
        <v>2338162.0</v>
      </c>
      <c r="AC138" s="9">
        <v>997859.0</v>
      </c>
      <c r="AD138" s="9">
        <v>2305360.0</v>
      </c>
      <c r="AE138" s="9">
        <v>2758112.0</v>
      </c>
      <c r="AM138" s="13"/>
      <c r="AN138" s="9" t="s">
        <v>6474</v>
      </c>
      <c r="AO138" s="9">
        <v>1227624.0</v>
      </c>
      <c r="AP138" s="9">
        <v>1021185.0</v>
      </c>
      <c r="AQ138" s="9">
        <v>2345739.0</v>
      </c>
      <c r="AR138" s="9">
        <v>2489936.0</v>
      </c>
      <c r="AS138" s="9">
        <v>2107652.0</v>
      </c>
      <c r="AT138" s="9">
        <v>2791706.0</v>
      </c>
      <c r="AU138" s="9">
        <v>1227560.0</v>
      </c>
      <c r="AV138" s="9">
        <v>3139845.0</v>
      </c>
      <c r="AW138" s="9">
        <v>4173702.0</v>
      </c>
      <c r="AX138" s="9">
        <v>1830459.0</v>
      </c>
    </row>
    <row r="139">
      <c r="B139" s="9">
        <v>238.0</v>
      </c>
      <c r="C139" s="9">
        <v>0.214528</v>
      </c>
      <c r="D139" s="9">
        <v>0.332288</v>
      </c>
      <c r="E139" s="9">
        <v>1.01581</v>
      </c>
      <c r="F139" s="9">
        <v>2.29786</v>
      </c>
      <c r="G139" s="9">
        <v>1.22906</v>
      </c>
      <c r="H139" s="9">
        <v>0.457984</v>
      </c>
      <c r="I139" s="9">
        <v>1.6425</v>
      </c>
      <c r="J139" s="9">
        <v>0.392704</v>
      </c>
      <c r="K139" s="9">
        <v>0.783872</v>
      </c>
      <c r="L139" s="9">
        <v>1.46637</v>
      </c>
      <c r="T139" s="13"/>
      <c r="U139" s="9" t="s">
        <v>6475</v>
      </c>
      <c r="V139" s="9">
        <v>1324814.0</v>
      </c>
      <c r="W139" s="9">
        <v>938369.0</v>
      </c>
      <c r="X139" s="9">
        <v>867422.0</v>
      </c>
      <c r="Y139" s="9">
        <v>938625.0</v>
      </c>
      <c r="Z139" s="9">
        <v>1827584.0</v>
      </c>
      <c r="AA139" s="9">
        <v>2851844.0</v>
      </c>
      <c r="AB139" s="9">
        <v>2900134.0</v>
      </c>
      <c r="AC139" s="9">
        <v>3859271.0</v>
      </c>
      <c r="AD139" s="9">
        <v>913792.0</v>
      </c>
      <c r="AE139" s="9">
        <v>824796.0</v>
      </c>
      <c r="AM139" s="13"/>
      <c r="AN139" s="9" t="s">
        <v>6476</v>
      </c>
      <c r="AO139" s="9">
        <v>2258408.0</v>
      </c>
      <c r="AP139" s="9">
        <v>982559.0</v>
      </c>
      <c r="AQ139" s="9">
        <v>1776761.0</v>
      </c>
      <c r="AR139" s="9">
        <v>2086018.0</v>
      </c>
      <c r="AS139" s="9">
        <v>1457678.0</v>
      </c>
      <c r="AT139" s="9">
        <v>2775801.0</v>
      </c>
      <c r="AU139" s="9">
        <v>1245576.0</v>
      </c>
      <c r="AV139" s="9">
        <v>3318058.0</v>
      </c>
      <c r="AW139" s="9">
        <v>3435854.0</v>
      </c>
      <c r="AX139" s="9">
        <v>2654549.0</v>
      </c>
    </row>
    <row r="140">
      <c r="B140" s="9">
        <v>239.0</v>
      </c>
      <c r="C140" s="9">
        <v>0.296192</v>
      </c>
      <c r="D140" s="9">
        <v>0.198144</v>
      </c>
      <c r="E140" s="9">
        <v>0.625664</v>
      </c>
      <c r="F140" s="9">
        <v>0.18176</v>
      </c>
      <c r="G140" s="9">
        <v>0.89216</v>
      </c>
      <c r="H140" s="9">
        <v>0.675072</v>
      </c>
      <c r="I140" s="9">
        <v>1.41875</v>
      </c>
      <c r="J140" s="9">
        <v>0.403968</v>
      </c>
      <c r="K140" s="9">
        <v>0.248064</v>
      </c>
      <c r="L140" s="9">
        <v>0.480768</v>
      </c>
      <c r="T140" s="13"/>
      <c r="U140" s="9" t="s">
        <v>6477</v>
      </c>
      <c r="V140" s="9">
        <v>804220.0</v>
      </c>
      <c r="W140" s="9">
        <v>867199.0</v>
      </c>
      <c r="X140" s="9">
        <v>3142030.0</v>
      </c>
      <c r="Y140" s="9">
        <v>867359.0</v>
      </c>
      <c r="Z140" s="9">
        <v>999875.0</v>
      </c>
      <c r="AA140" s="9">
        <v>2787458.0</v>
      </c>
      <c r="AB140" s="9">
        <v>2752800.0</v>
      </c>
      <c r="AC140" s="9">
        <v>2349203.0</v>
      </c>
      <c r="AD140" s="9">
        <v>971458.0</v>
      </c>
      <c r="AE140" s="9">
        <v>867038.0</v>
      </c>
      <c r="AM140" s="13"/>
      <c r="AN140" s="9" t="s">
        <v>6478</v>
      </c>
      <c r="AO140" s="9">
        <v>1707031.0</v>
      </c>
      <c r="AP140" s="9">
        <v>1076643.0</v>
      </c>
      <c r="AQ140" s="9">
        <v>3809882.0</v>
      </c>
      <c r="AR140" s="9">
        <v>1384844.0</v>
      </c>
      <c r="AS140" s="9">
        <v>1706455.0</v>
      </c>
      <c r="AT140" s="9">
        <v>2702647.0</v>
      </c>
      <c r="AU140" s="9">
        <v>1315626.0</v>
      </c>
      <c r="AV140" s="9">
        <v>2815802.0</v>
      </c>
      <c r="AW140" s="9">
        <v>3045954.0</v>
      </c>
      <c r="AX140" s="9">
        <v>2656213.0</v>
      </c>
    </row>
    <row r="141">
      <c r="B141" s="9">
        <v>240.0</v>
      </c>
      <c r="C141" s="9">
        <v>0.384256</v>
      </c>
      <c r="D141" s="9">
        <v>0.649472</v>
      </c>
      <c r="E141" s="9">
        <v>0.204032</v>
      </c>
      <c r="F141" s="9">
        <v>0.262912</v>
      </c>
      <c r="G141" s="9">
        <v>0.874752</v>
      </c>
      <c r="H141" s="9">
        <v>1.1177</v>
      </c>
      <c r="I141" s="9">
        <v>0.18176</v>
      </c>
      <c r="J141" s="9">
        <v>0.641792</v>
      </c>
      <c r="K141" s="9">
        <v>0.463616</v>
      </c>
      <c r="L141" s="9">
        <v>0.404224</v>
      </c>
      <c r="T141" s="13"/>
      <c r="U141" s="9" t="s">
        <v>6479</v>
      </c>
      <c r="V141" s="9">
        <v>1064165.0</v>
      </c>
      <c r="W141" s="9">
        <v>958945.0</v>
      </c>
      <c r="X141" s="9">
        <v>2734944.0</v>
      </c>
      <c r="Y141" s="9">
        <v>958657.0</v>
      </c>
      <c r="Z141" s="9">
        <v>1071814.0</v>
      </c>
      <c r="AA141" s="9">
        <v>957953.0</v>
      </c>
      <c r="AB141" s="9">
        <v>2171852.0</v>
      </c>
      <c r="AC141" s="9">
        <v>2020359.0</v>
      </c>
      <c r="AD141" s="9">
        <v>2026118.0</v>
      </c>
      <c r="AE141" s="9">
        <v>2768705.0</v>
      </c>
      <c r="AM141" s="13"/>
      <c r="AN141" s="9" t="s">
        <v>6480</v>
      </c>
      <c r="AO141" s="9">
        <v>1093123.0</v>
      </c>
      <c r="AP141" s="9">
        <v>985311.0</v>
      </c>
      <c r="AQ141" s="9">
        <v>2147716.0</v>
      </c>
      <c r="AR141" s="9">
        <v>1360299.0</v>
      </c>
      <c r="AS141" s="9">
        <v>2544945.0</v>
      </c>
      <c r="AT141" s="9">
        <v>2394732.0</v>
      </c>
      <c r="AU141" s="9">
        <v>1092995.0</v>
      </c>
      <c r="AV141" s="9">
        <v>2303177.0</v>
      </c>
      <c r="AW141" s="9">
        <v>2051073.0</v>
      </c>
      <c r="AX141" s="9">
        <v>2992895.0</v>
      </c>
    </row>
    <row r="142">
      <c r="B142" s="9">
        <v>241.0</v>
      </c>
      <c r="C142" s="9">
        <v>0.332544</v>
      </c>
      <c r="D142" s="9">
        <v>0.655872</v>
      </c>
      <c r="E142" s="9">
        <v>0.316672</v>
      </c>
      <c r="F142" s="9">
        <v>0.991488</v>
      </c>
      <c r="G142" s="9">
        <v>0.138752</v>
      </c>
      <c r="H142" s="9">
        <v>0.232704</v>
      </c>
      <c r="I142" s="9">
        <v>0.489984</v>
      </c>
      <c r="J142" s="9">
        <v>0.708096</v>
      </c>
      <c r="K142" s="9">
        <v>0.904448</v>
      </c>
      <c r="L142" s="9">
        <v>0.945408</v>
      </c>
      <c r="T142" s="13"/>
      <c r="U142" s="9" t="s">
        <v>6481</v>
      </c>
      <c r="V142" s="9">
        <v>2760512.0</v>
      </c>
      <c r="W142" s="9">
        <v>978083.0</v>
      </c>
      <c r="X142" s="9">
        <v>3013642.0</v>
      </c>
      <c r="Y142" s="9">
        <v>978019.0</v>
      </c>
      <c r="Z142" s="9">
        <v>1977829.0</v>
      </c>
      <c r="AA142" s="9">
        <v>978115.0</v>
      </c>
      <c r="AB142" s="9">
        <v>2914182.0</v>
      </c>
      <c r="AC142" s="9">
        <v>1816992.0</v>
      </c>
      <c r="AD142" s="9">
        <v>3601950.0</v>
      </c>
      <c r="AE142" s="9">
        <v>1113031.0</v>
      </c>
      <c r="AM142" s="13"/>
      <c r="AN142" s="9" t="s">
        <v>6482</v>
      </c>
      <c r="AO142" s="9">
        <v>1005664.0</v>
      </c>
      <c r="AP142" s="9">
        <v>966463.0</v>
      </c>
      <c r="AQ142" s="9">
        <v>1793242.0</v>
      </c>
      <c r="AR142" s="9">
        <v>1307882.0</v>
      </c>
      <c r="AS142" s="9">
        <v>2374796.0</v>
      </c>
      <c r="AT142" s="9">
        <v>2332619.0</v>
      </c>
      <c r="AU142" s="9">
        <v>1079171.0</v>
      </c>
      <c r="AV142" s="9">
        <v>2874972.0</v>
      </c>
      <c r="AW142" s="9">
        <v>3172166.0</v>
      </c>
      <c r="AX142" s="9">
        <v>1769945.0</v>
      </c>
    </row>
    <row r="143">
      <c r="B143" s="9">
        <v>242.0</v>
      </c>
      <c r="C143" s="9">
        <v>0.704512</v>
      </c>
      <c r="D143" s="9">
        <v>0.262144</v>
      </c>
      <c r="E143" s="9">
        <v>0.628224</v>
      </c>
      <c r="F143" s="9">
        <v>1.48736</v>
      </c>
      <c r="G143" s="9">
        <v>0.248576</v>
      </c>
      <c r="H143" s="9">
        <v>0.613888</v>
      </c>
      <c r="I143" s="9">
        <v>1.34272</v>
      </c>
      <c r="J143" s="9">
        <v>0.20352</v>
      </c>
      <c r="K143" s="9">
        <v>0.266752</v>
      </c>
      <c r="L143" s="9">
        <v>0.32</v>
      </c>
      <c r="T143" s="13"/>
      <c r="U143" s="9" t="s">
        <v>6483</v>
      </c>
      <c r="V143" s="9">
        <v>1106279.0</v>
      </c>
      <c r="W143" s="9">
        <v>963778.0</v>
      </c>
      <c r="X143" s="9">
        <v>2403156.0</v>
      </c>
      <c r="Y143" s="9">
        <v>964098.0</v>
      </c>
      <c r="Z143" s="9">
        <v>1867457.0</v>
      </c>
      <c r="AA143" s="9">
        <v>2329714.0</v>
      </c>
      <c r="AB143" s="9">
        <v>2670493.0</v>
      </c>
      <c r="AC143" s="9">
        <v>2297872.0</v>
      </c>
      <c r="AD143" s="9">
        <v>2279247.0</v>
      </c>
      <c r="AE143" s="9">
        <v>1014756.0</v>
      </c>
      <c r="AM143" s="13"/>
      <c r="AN143" s="9" t="s">
        <v>6484</v>
      </c>
      <c r="AO143" s="9">
        <v>1081859.0</v>
      </c>
      <c r="AP143" s="9">
        <v>1007104.0</v>
      </c>
      <c r="AQ143" s="9">
        <v>1964959.0</v>
      </c>
      <c r="AR143" s="9">
        <v>1364844.0</v>
      </c>
      <c r="AS143" s="9">
        <v>1413357.0</v>
      </c>
      <c r="AT143" s="9">
        <v>2628404.0</v>
      </c>
      <c r="AU143" s="9">
        <v>1132772.0</v>
      </c>
      <c r="AV143" s="9">
        <v>2508016.0</v>
      </c>
      <c r="AW143" s="9">
        <v>2838235.0</v>
      </c>
      <c r="AX143" s="9">
        <v>2569170.0</v>
      </c>
    </row>
    <row r="144">
      <c r="B144" s="9">
        <v>243.0</v>
      </c>
      <c r="C144" s="9">
        <v>0.233728</v>
      </c>
      <c r="D144" s="9">
        <v>0.944384</v>
      </c>
      <c r="E144" s="9">
        <v>0.895232</v>
      </c>
      <c r="F144" s="9">
        <v>0.696064</v>
      </c>
      <c r="G144" s="9">
        <v>0.33792</v>
      </c>
      <c r="H144" s="9">
        <v>0.47104</v>
      </c>
      <c r="I144" s="9">
        <v>0.233216</v>
      </c>
      <c r="J144" s="9">
        <v>0.282112</v>
      </c>
      <c r="K144" s="9">
        <v>0.780544</v>
      </c>
      <c r="L144" s="9">
        <v>0.245504</v>
      </c>
      <c r="T144" s="13"/>
      <c r="U144" s="9" t="s">
        <v>6485</v>
      </c>
      <c r="V144" s="9">
        <v>2125195.0</v>
      </c>
      <c r="W144" s="9">
        <v>934305.0</v>
      </c>
      <c r="X144" s="9">
        <v>2670909.0</v>
      </c>
      <c r="Y144" s="9">
        <v>934657.0</v>
      </c>
      <c r="Z144" s="9">
        <v>812668.0</v>
      </c>
      <c r="AA144" s="9">
        <v>2884709.0</v>
      </c>
      <c r="AB144" s="9">
        <v>3492090.0</v>
      </c>
      <c r="AC144" s="9">
        <v>2064360.0</v>
      </c>
      <c r="AD144" s="9">
        <v>2077705.0</v>
      </c>
      <c r="AE144" s="9">
        <v>1053060.0</v>
      </c>
      <c r="AM144" s="13"/>
      <c r="AN144" s="9" t="s">
        <v>6486</v>
      </c>
      <c r="AO144" s="9">
        <v>1066530.0</v>
      </c>
      <c r="AP144" s="9">
        <v>1047521.0</v>
      </c>
      <c r="AQ144" s="9">
        <v>1511600.0</v>
      </c>
      <c r="AR144" s="9">
        <v>2221255.0</v>
      </c>
      <c r="AS144" s="9">
        <v>1435918.0</v>
      </c>
      <c r="AT144" s="9">
        <v>3108387.0</v>
      </c>
      <c r="AU144" s="9">
        <v>1444334.0</v>
      </c>
      <c r="AV144" s="9">
        <v>2859611.0</v>
      </c>
      <c r="AW144" s="9">
        <v>2253960.0</v>
      </c>
      <c r="AX144" s="9">
        <v>2117956.0</v>
      </c>
    </row>
    <row r="145">
      <c r="B145" s="9">
        <v>244.0</v>
      </c>
      <c r="C145" s="9">
        <v>0.433408</v>
      </c>
      <c r="D145" s="9">
        <v>0.45184</v>
      </c>
      <c r="E145" s="9">
        <v>0.189952</v>
      </c>
      <c r="F145" s="9">
        <v>1.2759</v>
      </c>
      <c r="G145" s="9">
        <v>0.638976</v>
      </c>
      <c r="H145" s="9">
        <v>0.213504</v>
      </c>
      <c r="I145" s="9">
        <v>0.946944</v>
      </c>
      <c r="J145" s="9">
        <v>0.2752</v>
      </c>
      <c r="K145" s="9">
        <v>0.274688</v>
      </c>
      <c r="L145" s="9">
        <v>0.691968</v>
      </c>
      <c r="T145" s="13"/>
      <c r="U145" s="9" t="s">
        <v>6487</v>
      </c>
      <c r="V145" s="9">
        <v>818973.0</v>
      </c>
      <c r="W145" s="9">
        <v>952769.0</v>
      </c>
      <c r="X145" s="9">
        <v>2572506.0</v>
      </c>
      <c r="Y145" s="9">
        <v>952705.0</v>
      </c>
      <c r="Z145" s="9">
        <v>2064424.0</v>
      </c>
      <c r="AA145" s="9">
        <v>2637948.0</v>
      </c>
      <c r="AB145" s="9">
        <v>2780161.0</v>
      </c>
      <c r="AC145" s="9">
        <v>2305136.0</v>
      </c>
      <c r="AD145" s="9">
        <v>2982665.0</v>
      </c>
      <c r="AE145" s="9">
        <v>968450.0</v>
      </c>
      <c r="AM145" s="13"/>
      <c r="AN145" s="9" t="s">
        <v>6488</v>
      </c>
      <c r="AO145" s="9">
        <v>1381004.0</v>
      </c>
      <c r="AP145" s="9">
        <v>2206119.0</v>
      </c>
      <c r="AQ145" s="9">
        <v>1793113.0</v>
      </c>
      <c r="AR145" s="9">
        <v>1475759.0</v>
      </c>
      <c r="AS145" s="9">
        <v>1435278.0</v>
      </c>
      <c r="AT145" s="9">
        <v>2911229.0</v>
      </c>
      <c r="AU145" s="9">
        <v>1381228.0</v>
      </c>
      <c r="AV145" s="9">
        <v>2343243.0</v>
      </c>
      <c r="AW145" s="9">
        <v>2730743.0</v>
      </c>
      <c r="AX145" s="9">
        <v>2849627.0</v>
      </c>
    </row>
    <row r="146">
      <c r="B146" s="9">
        <v>245.0</v>
      </c>
      <c r="C146" s="9">
        <v>0.246272</v>
      </c>
      <c r="D146" s="9">
        <v>0.42752</v>
      </c>
      <c r="E146" s="9">
        <v>0.265728</v>
      </c>
      <c r="F146" s="9">
        <v>1.14355</v>
      </c>
      <c r="G146" s="9">
        <v>0.282112</v>
      </c>
      <c r="H146" s="9">
        <v>0.31616</v>
      </c>
      <c r="I146" s="9">
        <v>0.434688</v>
      </c>
      <c r="J146" s="9">
        <v>0.697856</v>
      </c>
      <c r="K146" s="9">
        <v>0.309504</v>
      </c>
      <c r="L146" s="9">
        <v>0.923136</v>
      </c>
      <c r="T146" s="13"/>
      <c r="U146" s="9" t="s">
        <v>6489</v>
      </c>
      <c r="V146" s="9">
        <v>1010243.0</v>
      </c>
      <c r="W146" s="9">
        <v>975362.0</v>
      </c>
      <c r="X146" s="9">
        <v>2440694.0</v>
      </c>
      <c r="Y146" s="9">
        <v>975810.0</v>
      </c>
      <c r="Z146" s="9">
        <v>2304976.0</v>
      </c>
      <c r="AA146" s="9">
        <v>2154955.0</v>
      </c>
      <c r="AB146" s="9">
        <v>2693535.0</v>
      </c>
      <c r="AC146" s="9">
        <v>1872258.0</v>
      </c>
      <c r="AD146" s="9">
        <v>2997129.0</v>
      </c>
      <c r="AE146" s="9">
        <v>2210189.0</v>
      </c>
      <c r="AM146" s="13"/>
      <c r="AN146" s="9" t="s">
        <v>6490</v>
      </c>
      <c r="AO146" s="9">
        <v>1473807.0</v>
      </c>
      <c r="AP146" s="9">
        <v>1030145.0</v>
      </c>
      <c r="AQ146" s="9">
        <v>3132100.0</v>
      </c>
      <c r="AR146" s="9">
        <v>1993440.0</v>
      </c>
      <c r="AS146" s="9">
        <v>2288137.0</v>
      </c>
      <c r="AT146" s="9">
        <v>1934014.0</v>
      </c>
      <c r="AU146" s="9">
        <v>1473839.0</v>
      </c>
      <c r="AV146" s="9">
        <v>2933214.0</v>
      </c>
      <c r="AW146" s="9">
        <v>2312906.0</v>
      </c>
      <c r="AX146" s="9">
        <v>2342795.0</v>
      </c>
    </row>
    <row r="147">
      <c r="B147" s="9">
        <v>246.0</v>
      </c>
      <c r="C147" s="9">
        <v>0.31744</v>
      </c>
      <c r="D147" s="9">
        <v>9.47763</v>
      </c>
      <c r="E147" s="9">
        <v>0.285184</v>
      </c>
      <c r="F147" s="9">
        <v>0.631552</v>
      </c>
      <c r="G147" s="9">
        <v>0.18304</v>
      </c>
      <c r="H147" s="9">
        <v>0.550912</v>
      </c>
      <c r="I147" s="9">
        <v>0.755712</v>
      </c>
      <c r="J147" s="9">
        <v>0.728064</v>
      </c>
      <c r="K147" s="9">
        <v>0.175872</v>
      </c>
      <c r="L147" s="9">
        <v>1.07034</v>
      </c>
      <c r="T147" s="13"/>
      <c r="U147" s="9" t="s">
        <v>6491</v>
      </c>
      <c r="V147" s="9">
        <v>1053189.0</v>
      </c>
      <c r="W147" s="9">
        <v>1000131.0</v>
      </c>
      <c r="X147" s="9">
        <v>2190061.0</v>
      </c>
      <c r="Y147" s="9">
        <v>2612763.0</v>
      </c>
      <c r="Z147" s="9">
        <v>1871810.0</v>
      </c>
      <c r="AA147" s="9">
        <v>1867265.0</v>
      </c>
      <c r="AB147" s="9">
        <v>2705246.0</v>
      </c>
      <c r="AC147" s="9">
        <v>790396.0</v>
      </c>
      <c r="AD147" s="9">
        <v>835838.0</v>
      </c>
      <c r="AE147" s="9">
        <v>2281904.0</v>
      </c>
      <c r="AM147" s="13"/>
      <c r="AN147" s="9" t="s">
        <v>6492</v>
      </c>
      <c r="AO147" s="9">
        <v>1076963.0</v>
      </c>
      <c r="AP147" s="9">
        <v>1046594.0</v>
      </c>
      <c r="AQ147" s="9">
        <v>3154437.0</v>
      </c>
      <c r="AR147" s="9">
        <v>1365484.0</v>
      </c>
      <c r="AS147" s="9">
        <v>2699447.0</v>
      </c>
      <c r="AT147" s="9">
        <v>1901821.0</v>
      </c>
      <c r="AU147" s="9">
        <v>1188614.0</v>
      </c>
      <c r="AV147" s="9">
        <v>2039842.0</v>
      </c>
      <c r="AW147" s="9">
        <v>2313706.0</v>
      </c>
      <c r="AX147" s="9">
        <v>1893693.0</v>
      </c>
    </row>
    <row r="148">
      <c r="B148" s="9">
        <v>247.0</v>
      </c>
      <c r="C148" s="9">
        <v>0.306176</v>
      </c>
      <c r="D148" s="9">
        <v>0.272128</v>
      </c>
      <c r="E148" s="9">
        <v>0.770304</v>
      </c>
      <c r="F148" s="9">
        <v>0.881408</v>
      </c>
      <c r="G148" s="9">
        <v>0.186112</v>
      </c>
      <c r="H148" s="9">
        <v>0.663552</v>
      </c>
      <c r="I148" s="9">
        <v>1.3097</v>
      </c>
      <c r="J148" s="9">
        <v>0.674048</v>
      </c>
      <c r="K148" s="9">
        <v>0.33408</v>
      </c>
      <c r="L148" s="9">
        <v>0.235264</v>
      </c>
      <c r="T148" s="13"/>
      <c r="U148" s="9" t="s">
        <v>6493</v>
      </c>
      <c r="V148" s="9">
        <v>905600.0</v>
      </c>
      <c r="W148" s="9">
        <v>1071974.0</v>
      </c>
      <c r="X148" s="9">
        <v>2062440.0</v>
      </c>
      <c r="Y148" s="9">
        <v>1166313.0</v>
      </c>
      <c r="Z148" s="9">
        <v>2374355.0</v>
      </c>
      <c r="AA148" s="9">
        <v>2895302.0</v>
      </c>
      <c r="AB148" s="9">
        <v>2402324.0</v>
      </c>
      <c r="AC148" s="9">
        <v>978146.0</v>
      </c>
      <c r="AD148" s="9">
        <v>2605020.0</v>
      </c>
      <c r="AE148" s="9">
        <v>2191725.0</v>
      </c>
      <c r="AM148" s="13"/>
      <c r="AN148" s="9" t="s">
        <v>6494</v>
      </c>
      <c r="AO148" s="9">
        <v>1553425.0</v>
      </c>
      <c r="AP148" s="9">
        <v>1256008.0</v>
      </c>
      <c r="AQ148" s="9">
        <v>4011360.0</v>
      </c>
      <c r="AR148" s="9">
        <v>1255368.0</v>
      </c>
      <c r="AS148" s="9">
        <v>2826970.0</v>
      </c>
      <c r="AT148" s="9">
        <v>1883996.0</v>
      </c>
      <c r="AU148" s="9">
        <v>3607123.0</v>
      </c>
      <c r="AV148" s="9">
        <v>2503600.0</v>
      </c>
      <c r="AW148" s="9">
        <v>2189990.0</v>
      </c>
      <c r="AX148" s="9">
        <v>2377100.0</v>
      </c>
    </row>
    <row r="149">
      <c r="B149" s="9">
        <v>248.0</v>
      </c>
      <c r="C149" s="9">
        <v>0.31744</v>
      </c>
      <c r="D149" s="9">
        <v>0.50304</v>
      </c>
      <c r="E149" s="9">
        <v>0.801536</v>
      </c>
      <c r="F149" s="9">
        <v>0.264192</v>
      </c>
      <c r="G149" s="9">
        <v>0.275968</v>
      </c>
      <c r="H149" s="9">
        <v>0.271616</v>
      </c>
      <c r="I149" s="9">
        <v>0.970496</v>
      </c>
      <c r="J149" s="9">
        <v>0.877312</v>
      </c>
      <c r="K149" s="9">
        <v>0.27648</v>
      </c>
      <c r="L149" s="9">
        <v>0.499456</v>
      </c>
      <c r="T149" s="13"/>
      <c r="U149" s="9" t="s">
        <v>6495</v>
      </c>
      <c r="V149" s="9">
        <v>973922.0</v>
      </c>
      <c r="W149" s="9">
        <v>2162284.0</v>
      </c>
      <c r="X149" s="9">
        <v>2115914.0</v>
      </c>
      <c r="Y149" s="9">
        <v>973026.0</v>
      </c>
      <c r="Z149" s="9">
        <v>2531480.0</v>
      </c>
      <c r="AA149" s="9">
        <v>1001219.0</v>
      </c>
      <c r="AB149" s="9">
        <v>2733280.0</v>
      </c>
      <c r="AC149" s="9">
        <v>2370323.0</v>
      </c>
      <c r="AD149" s="9">
        <v>2374259.0</v>
      </c>
      <c r="AE149" s="9">
        <v>2110570.0</v>
      </c>
      <c r="AM149" s="13"/>
      <c r="AN149" s="9" t="s">
        <v>6496</v>
      </c>
      <c r="AO149" s="9">
        <v>1105380.0</v>
      </c>
      <c r="AP149" s="9">
        <v>1065250.0</v>
      </c>
      <c r="AQ149" s="9">
        <v>2436014.0</v>
      </c>
      <c r="AR149" s="9">
        <v>1607284.0</v>
      </c>
      <c r="AS149" s="9">
        <v>1770585.0</v>
      </c>
      <c r="AT149" s="9">
        <v>2990272.0</v>
      </c>
      <c r="AU149" s="9">
        <v>1153509.0</v>
      </c>
      <c r="AV149" s="9">
        <v>2722967.0</v>
      </c>
      <c r="AW149" s="9">
        <v>3161573.0</v>
      </c>
      <c r="AX149" s="9">
        <v>1607092.0</v>
      </c>
    </row>
    <row r="150">
      <c r="B150" s="9">
        <v>249.0</v>
      </c>
      <c r="C150" s="9">
        <v>0.299264</v>
      </c>
      <c r="D150" s="9">
        <v>1.23264</v>
      </c>
      <c r="E150" s="9">
        <v>0.54144</v>
      </c>
      <c r="F150" s="9">
        <v>0.249344</v>
      </c>
      <c r="G150" s="9">
        <v>0.279296</v>
      </c>
      <c r="H150" s="9">
        <v>1.11898</v>
      </c>
      <c r="I150" s="9">
        <v>0.663552</v>
      </c>
      <c r="J150" s="9">
        <v>0.654848</v>
      </c>
      <c r="K150" s="9">
        <v>0.219392</v>
      </c>
      <c r="L150" s="9">
        <v>0.710656</v>
      </c>
      <c r="T150" s="13"/>
      <c r="U150" s="9" t="s">
        <v>6497</v>
      </c>
      <c r="V150" s="9">
        <v>968002.0</v>
      </c>
      <c r="W150" s="9">
        <v>869118.0</v>
      </c>
      <c r="X150" s="9">
        <v>2262223.0</v>
      </c>
      <c r="Y150" s="9">
        <v>1950948.0</v>
      </c>
      <c r="Z150" s="9">
        <v>1161769.0</v>
      </c>
      <c r="AA150" s="9">
        <v>880287.0</v>
      </c>
      <c r="AB150" s="9">
        <v>889055.0</v>
      </c>
      <c r="AC150" s="9">
        <v>1195113.0</v>
      </c>
      <c r="AD150" s="9">
        <v>1809599.0</v>
      </c>
      <c r="AE150" s="9">
        <v>2135531.0</v>
      </c>
      <c r="AM150" s="13"/>
      <c r="AN150" s="9" t="s">
        <v>6498</v>
      </c>
      <c r="AO150" s="9">
        <v>1089251.0</v>
      </c>
      <c r="AP150" s="9">
        <v>1029089.0</v>
      </c>
      <c r="AQ150" s="9">
        <v>2858715.0</v>
      </c>
      <c r="AR150" s="9">
        <v>2091395.0</v>
      </c>
      <c r="AS150" s="9">
        <v>1407885.0</v>
      </c>
      <c r="AT150" s="9">
        <v>2842843.0</v>
      </c>
      <c r="AU150" s="9">
        <v>1134212.0</v>
      </c>
      <c r="AV150" s="9">
        <v>1891100.0</v>
      </c>
      <c r="AW150" s="9">
        <v>2049057.0</v>
      </c>
      <c r="AX150" s="9">
        <v>1876028.0</v>
      </c>
    </row>
    <row r="151">
      <c r="B151" s="9">
        <v>250.0</v>
      </c>
      <c r="C151" s="9">
        <v>0.214016</v>
      </c>
      <c r="D151" s="9">
        <v>0.19584</v>
      </c>
      <c r="E151" s="9">
        <v>1.33299</v>
      </c>
      <c r="F151" s="9">
        <v>0.540416</v>
      </c>
      <c r="G151" s="9">
        <v>0.151808</v>
      </c>
      <c r="H151" s="9">
        <v>0.438528</v>
      </c>
      <c r="I151" s="9">
        <v>1.08954</v>
      </c>
      <c r="J151" s="9">
        <v>0.674816</v>
      </c>
      <c r="K151" s="9">
        <v>0.56192</v>
      </c>
      <c r="L151" s="9">
        <v>0.194816</v>
      </c>
      <c r="T151" s="13"/>
      <c r="U151" s="9" t="s">
        <v>6499</v>
      </c>
      <c r="V151" s="9">
        <v>979971.0</v>
      </c>
      <c r="W151" s="9">
        <v>867454.0</v>
      </c>
      <c r="X151" s="9">
        <v>889439.0</v>
      </c>
      <c r="Y151" s="9">
        <v>1926339.0</v>
      </c>
      <c r="Z151" s="9">
        <v>3203888.0</v>
      </c>
      <c r="AA151" s="9">
        <v>937889.0</v>
      </c>
      <c r="AB151" s="9">
        <v>2927238.0</v>
      </c>
      <c r="AC151" s="9">
        <v>2036647.0</v>
      </c>
      <c r="AD151" s="9">
        <v>867902.0</v>
      </c>
      <c r="AE151" s="9">
        <v>2510840.0</v>
      </c>
      <c r="AM151" s="13"/>
      <c r="AN151" s="9" t="s">
        <v>6500</v>
      </c>
      <c r="AO151" s="9">
        <v>1244104.0</v>
      </c>
      <c r="AP151" s="9">
        <v>938622.0</v>
      </c>
      <c r="AQ151" s="9">
        <v>2633588.0</v>
      </c>
      <c r="AR151" s="9">
        <v>1391404.0</v>
      </c>
      <c r="AS151" s="9">
        <v>1404013.0</v>
      </c>
      <c r="AT151" s="9">
        <v>2473615.0</v>
      </c>
      <c r="AU151" s="9">
        <v>1327978.0</v>
      </c>
      <c r="AV151" s="9">
        <v>2886748.0</v>
      </c>
      <c r="AW151" s="9">
        <v>2659669.0</v>
      </c>
      <c r="AX151" s="9">
        <v>2646804.0</v>
      </c>
    </row>
    <row r="152">
      <c r="B152" s="9">
        <v>251.0</v>
      </c>
      <c r="C152" s="9">
        <v>0.21248</v>
      </c>
      <c r="D152" s="9">
        <v>0.7744</v>
      </c>
      <c r="E152" s="9">
        <v>0.448768</v>
      </c>
      <c r="F152" s="9">
        <v>0.183552</v>
      </c>
      <c r="G152" s="9">
        <v>0.190464</v>
      </c>
      <c r="H152" s="9">
        <v>0.827904</v>
      </c>
      <c r="I152" s="9">
        <v>0.480768</v>
      </c>
      <c r="J152" s="9">
        <v>0.190464</v>
      </c>
      <c r="K152" s="9">
        <v>0.575488</v>
      </c>
      <c r="L152" s="9">
        <v>0.212224</v>
      </c>
      <c r="T152" s="13"/>
      <c r="U152" s="9" t="s">
        <v>6501</v>
      </c>
      <c r="V152" s="9">
        <v>786972.0</v>
      </c>
      <c r="W152" s="9">
        <v>947361.0</v>
      </c>
      <c r="X152" s="9">
        <v>2672094.0</v>
      </c>
      <c r="Y152" s="9">
        <v>947457.0</v>
      </c>
      <c r="Z152" s="9">
        <v>1042532.0</v>
      </c>
      <c r="AA152" s="9">
        <v>946593.0</v>
      </c>
      <c r="AB152" s="9">
        <v>2922471.0</v>
      </c>
      <c r="AC152" s="9">
        <v>1041509.0</v>
      </c>
      <c r="AD152" s="9">
        <v>1620985.0</v>
      </c>
      <c r="AE152" s="9">
        <v>1660698.0</v>
      </c>
      <c r="AM152" s="13"/>
      <c r="AN152" s="9" t="s">
        <v>6502</v>
      </c>
      <c r="AO152" s="9">
        <v>1024609.0</v>
      </c>
      <c r="AP152" s="9">
        <v>1020513.0</v>
      </c>
      <c r="AQ152" s="9">
        <v>2130020.0</v>
      </c>
      <c r="AR152" s="9">
        <v>1717335.0</v>
      </c>
      <c r="AS152" s="9">
        <v>1508880.0</v>
      </c>
      <c r="AT152" s="9">
        <v>2465487.0</v>
      </c>
      <c r="AU152" s="9">
        <v>1024673.0</v>
      </c>
      <c r="AV152" s="9">
        <v>2142532.0</v>
      </c>
      <c r="AW152" s="9">
        <v>2128196.0</v>
      </c>
      <c r="AX152" s="9">
        <v>2513840.0</v>
      </c>
    </row>
    <row r="153">
      <c r="B153" s="9">
        <v>252.0</v>
      </c>
      <c r="C153" s="9">
        <v>0.518144</v>
      </c>
      <c r="D153" s="9">
        <v>0.253696</v>
      </c>
      <c r="E153" s="9">
        <v>1.36576</v>
      </c>
      <c r="F153" s="9">
        <v>0.231936</v>
      </c>
      <c r="G153" s="9">
        <v>0.646912</v>
      </c>
      <c r="H153" s="9">
        <v>0.489728</v>
      </c>
      <c r="I153" s="9">
        <v>1.64787</v>
      </c>
      <c r="J153" s="9">
        <v>0.2688</v>
      </c>
      <c r="K153" s="9">
        <v>0.40064</v>
      </c>
      <c r="L153" s="9">
        <v>0.787456</v>
      </c>
      <c r="T153" s="13"/>
      <c r="U153" s="9" t="s">
        <v>6503</v>
      </c>
      <c r="V153" s="9">
        <v>1051621.0</v>
      </c>
      <c r="W153" s="9">
        <v>1361999.0</v>
      </c>
      <c r="X153" s="9">
        <v>2768001.0</v>
      </c>
      <c r="Y153" s="9">
        <v>1130183.0</v>
      </c>
      <c r="Z153" s="9">
        <v>1107783.0</v>
      </c>
      <c r="AA153" s="9">
        <v>1129511.0</v>
      </c>
      <c r="AB153" s="9">
        <v>2813827.0</v>
      </c>
      <c r="AC153" s="9">
        <v>1051077.0</v>
      </c>
      <c r="AD153" s="9">
        <v>1113223.0</v>
      </c>
      <c r="AE153" s="9">
        <v>2255055.0</v>
      </c>
      <c r="AM153" s="13"/>
      <c r="AN153" s="9" t="s">
        <v>6504</v>
      </c>
      <c r="AO153" s="9">
        <v>980319.0</v>
      </c>
      <c r="AP153" s="9">
        <v>938750.0</v>
      </c>
      <c r="AQ153" s="9">
        <v>3105731.0</v>
      </c>
      <c r="AR153" s="9">
        <v>1332522.0</v>
      </c>
      <c r="AS153" s="9">
        <v>2124484.0</v>
      </c>
      <c r="AT153" s="9">
        <v>2278633.0</v>
      </c>
      <c r="AU153" s="9">
        <v>1034017.0</v>
      </c>
      <c r="AV153" s="9">
        <v>2261352.0</v>
      </c>
      <c r="AW153" s="9">
        <v>2700086.0</v>
      </c>
      <c r="AX153" s="9">
        <v>1568146.0</v>
      </c>
    </row>
    <row r="154">
      <c r="B154" s="9">
        <v>253.0</v>
      </c>
      <c r="C154" s="9">
        <v>0.263936</v>
      </c>
      <c r="D154" s="9">
        <v>0.25472</v>
      </c>
      <c r="E154" s="9">
        <v>1.25773</v>
      </c>
      <c r="F154" s="9">
        <v>1.00198</v>
      </c>
      <c r="G154" s="9">
        <v>0.222208</v>
      </c>
      <c r="H154" s="9">
        <v>0.279808</v>
      </c>
      <c r="I154" s="9">
        <v>0.492032</v>
      </c>
      <c r="J154" s="9">
        <v>0.809728</v>
      </c>
      <c r="K154" s="9">
        <v>0.764672</v>
      </c>
      <c r="L154" s="9">
        <v>0.257024</v>
      </c>
      <c r="T154" s="13"/>
      <c r="U154" s="9" t="s">
        <v>6505</v>
      </c>
      <c r="V154" s="9">
        <v>1043461.0</v>
      </c>
      <c r="W154" s="9">
        <v>899808.0</v>
      </c>
      <c r="X154" s="9">
        <v>2403220.0</v>
      </c>
      <c r="Y154" s="9">
        <v>899904.0</v>
      </c>
      <c r="Z154" s="9">
        <v>1022276.0</v>
      </c>
      <c r="AA154" s="9">
        <v>2151404.0</v>
      </c>
      <c r="AB154" s="9">
        <v>2199885.0</v>
      </c>
      <c r="AC154" s="9">
        <v>1721437.0</v>
      </c>
      <c r="AD154" s="9">
        <v>2031880.0</v>
      </c>
      <c r="AE154" s="9">
        <v>1034693.0</v>
      </c>
      <c r="AM154" s="13"/>
      <c r="AN154" s="9" t="s">
        <v>6506</v>
      </c>
      <c r="AO154" s="9">
        <v>1138628.0</v>
      </c>
      <c r="AP154" s="9">
        <v>2337899.0</v>
      </c>
      <c r="AQ154" s="9">
        <v>2951198.0</v>
      </c>
      <c r="AR154" s="9">
        <v>1683062.0</v>
      </c>
      <c r="AS154" s="9">
        <v>1702998.0</v>
      </c>
      <c r="AT154" s="9">
        <v>1682710.0</v>
      </c>
      <c r="AU154" s="9">
        <v>1767576.0</v>
      </c>
      <c r="AV154" s="9">
        <v>2558674.0</v>
      </c>
      <c r="AW154" s="9">
        <v>2012736.0</v>
      </c>
      <c r="AX154" s="9">
        <v>1876636.0</v>
      </c>
    </row>
    <row r="155">
      <c r="B155" s="9">
        <v>254.0</v>
      </c>
      <c r="C155" s="9">
        <v>0.259328</v>
      </c>
      <c r="D155" s="9">
        <v>0.435968</v>
      </c>
      <c r="E155" s="9">
        <v>0.872192</v>
      </c>
      <c r="F155" s="9">
        <v>0.972288</v>
      </c>
      <c r="G155" s="9">
        <v>0.207872</v>
      </c>
      <c r="H155" s="9">
        <v>0.23424</v>
      </c>
      <c r="I155" s="9">
        <v>1.22931</v>
      </c>
      <c r="J155" s="9">
        <v>0.293376</v>
      </c>
      <c r="K155" s="9">
        <v>0.750848</v>
      </c>
      <c r="L155" s="9">
        <v>1.59258</v>
      </c>
      <c r="T155" s="13"/>
      <c r="U155" s="9" t="s">
        <v>6507</v>
      </c>
      <c r="V155" s="9">
        <v>1009603.0</v>
      </c>
      <c r="W155" s="9">
        <v>1697532.0</v>
      </c>
      <c r="X155" s="9">
        <v>2431509.0</v>
      </c>
      <c r="Y155" s="9">
        <v>2683454.0</v>
      </c>
      <c r="Z155" s="9">
        <v>912192.0</v>
      </c>
      <c r="AA155" s="9">
        <v>807421.0</v>
      </c>
      <c r="AB155" s="9">
        <v>2394932.0</v>
      </c>
      <c r="AC155" s="9">
        <v>992547.0</v>
      </c>
      <c r="AD155" s="9">
        <v>1052772.0</v>
      </c>
      <c r="AE155" s="9">
        <v>926304.0</v>
      </c>
      <c r="AM155" s="13"/>
      <c r="AN155" s="9" t="s">
        <v>6508</v>
      </c>
      <c r="AO155" s="9">
        <v>1139269.0</v>
      </c>
      <c r="AP155" s="9">
        <v>985280.0</v>
      </c>
      <c r="AQ155" s="9">
        <v>2793306.0</v>
      </c>
      <c r="AR155" s="9">
        <v>1421358.0</v>
      </c>
      <c r="AS155" s="9">
        <v>2806714.0</v>
      </c>
      <c r="AT155" s="9">
        <v>1933534.0</v>
      </c>
      <c r="AU155" s="9">
        <v>1176326.0</v>
      </c>
      <c r="AV155" s="9">
        <v>3877372.0</v>
      </c>
      <c r="AW155" s="9">
        <v>2261961.0</v>
      </c>
      <c r="AX155" s="9">
        <v>2025921.0</v>
      </c>
    </row>
    <row r="156">
      <c r="B156" s="9">
        <v>255.0</v>
      </c>
      <c r="C156" s="9">
        <v>0.369408</v>
      </c>
      <c r="D156" s="9">
        <v>0.35968</v>
      </c>
      <c r="E156" s="9">
        <v>1.11232</v>
      </c>
      <c r="F156" s="9">
        <v>0.176128</v>
      </c>
      <c r="G156" s="9">
        <v>0.424704</v>
      </c>
      <c r="H156" s="9">
        <v>0.539648</v>
      </c>
      <c r="I156" s="9">
        <v>0.181504</v>
      </c>
      <c r="J156" s="9">
        <v>0.716032</v>
      </c>
      <c r="K156" s="9">
        <v>0.873984</v>
      </c>
      <c r="L156" s="9">
        <v>0.250624</v>
      </c>
      <c r="T156" s="13"/>
      <c r="U156" s="9" t="s">
        <v>6509</v>
      </c>
      <c r="V156" s="9">
        <v>2620636.0</v>
      </c>
      <c r="W156" s="9">
        <v>980226.0</v>
      </c>
      <c r="X156" s="9">
        <v>2614012.0</v>
      </c>
      <c r="Y156" s="9">
        <v>978210.0</v>
      </c>
      <c r="Z156" s="9">
        <v>992867.0</v>
      </c>
      <c r="AA156" s="9">
        <v>1066277.0</v>
      </c>
      <c r="AB156" s="9">
        <v>2322705.0</v>
      </c>
      <c r="AC156" s="9">
        <v>865790.0</v>
      </c>
      <c r="AD156" s="9">
        <v>974466.0</v>
      </c>
      <c r="AE156" s="9">
        <v>934784.0</v>
      </c>
      <c r="AM156" s="13"/>
      <c r="AN156" s="9" t="s">
        <v>6510</v>
      </c>
      <c r="AO156" s="9">
        <v>991199.0</v>
      </c>
      <c r="AP156" s="9">
        <v>960766.0</v>
      </c>
      <c r="AQ156" s="9">
        <v>2824442.0</v>
      </c>
      <c r="AR156" s="9">
        <v>1737399.0</v>
      </c>
      <c r="AS156" s="9">
        <v>1645940.0</v>
      </c>
      <c r="AT156" s="9">
        <v>2771704.0</v>
      </c>
      <c r="AU156" s="9">
        <v>1228519.0</v>
      </c>
      <c r="AV156" s="9">
        <v>2944606.0</v>
      </c>
      <c r="AW156" s="9">
        <v>2843099.0</v>
      </c>
      <c r="AX156" s="9">
        <v>1741207.0</v>
      </c>
    </row>
    <row r="157">
      <c r="B157" s="9">
        <v>256.0</v>
      </c>
      <c r="C157" s="9">
        <v>0.29824</v>
      </c>
      <c r="D157" s="9">
        <v>0.80768</v>
      </c>
      <c r="E157" s="9">
        <v>1.2201</v>
      </c>
      <c r="F157" s="9">
        <v>0.49408</v>
      </c>
      <c r="G157" s="9">
        <v>0.909824</v>
      </c>
      <c r="H157" s="9">
        <v>0.752128</v>
      </c>
      <c r="I157" s="9">
        <v>0.201984</v>
      </c>
      <c r="J157" s="9">
        <v>0.417024</v>
      </c>
      <c r="K157" s="9">
        <v>0.210176</v>
      </c>
      <c r="L157" s="9">
        <v>0.246272</v>
      </c>
      <c r="T157" s="13"/>
      <c r="U157" s="9" t="s">
        <v>6511</v>
      </c>
      <c r="V157" s="9">
        <v>2966536.0</v>
      </c>
      <c r="W157" s="9">
        <v>1940612.0</v>
      </c>
      <c r="X157" s="9">
        <v>2557753.0</v>
      </c>
      <c r="Y157" s="9">
        <v>1066694.0</v>
      </c>
      <c r="Z157" s="9">
        <v>874142.0</v>
      </c>
      <c r="AA157" s="9">
        <v>1065094.0</v>
      </c>
      <c r="AB157" s="9">
        <v>2333330.0</v>
      </c>
      <c r="AC157" s="9">
        <v>2060520.0</v>
      </c>
      <c r="AD157" s="9">
        <v>2242767.0</v>
      </c>
      <c r="AE157" s="9">
        <v>929825.0</v>
      </c>
      <c r="AM157" s="13"/>
      <c r="AN157" s="9" t="s">
        <v>6512</v>
      </c>
      <c r="AO157" s="9">
        <v>1130661.0</v>
      </c>
      <c r="AP157" s="9">
        <v>1029345.0</v>
      </c>
      <c r="AQ157" s="9">
        <v>2299530.0</v>
      </c>
      <c r="AR157" s="9">
        <v>2134885.0</v>
      </c>
      <c r="AS157" s="9">
        <v>1534193.0</v>
      </c>
      <c r="AT157" s="9">
        <v>3305898.0</v>
      </c>
      <c r="AU157" s="9">
        <v>1257705.0</v>
      </c>
      <c r="AV157" s="9">
        <v>3229064.0</v>
      </c>
      <c r="AW157" s="9">
        <v>2705815.0</v>
      </c>
      <c r="AX157" s="9">
        <v>2115620.0</v>
      </c>
    </row>
    <row r="158">
      <c r="B158" s="9">
        <v>257.0</v>
      </c>
      <c r="C158" s="9">
        <v>0.16128</v>
      </c>
      <c r="D158" s="9">
        <v>1.13613</v>
      </c>
      <c r="E158" s="9">
        <v>0.222976</v>
      </c>
      <c r="F158" s="9">
        <v>0.612608</v>
      </c>
      <c r="G158" s="9">
        <v>0.384</v>
      </c>
      <c r="H158" s="9">
        <v>0.214272</v>
      </c>
      <c r="I158" s="9">
        <v>0.484352</v>
      </c>
      <c r="J158" s="9">
        <v>0.270336</v>
      </c>
      <c r="K158" s="9">
        <v>1.26182</v>
      </c>
      <c r="L158" s="9">
        <v>0.90752</v>
      </c>
      <c r="T158" s="13"/>
      <c r="U158" s="9" t="s">
        <v>6513</v>
      </c>
      <c r="V158" s="9">
        <v>847069.0</v>
      </c>
      <c r="W158" s="9">
        <v>1124359.0</v>
      </c>
      <c r="X158" s="9">
        <v>2809346.0</v>
      </c>
      <c r="Y158" s="9">
        <v>1125415.0</v>
      </c>
      <c r="Z158" s="9">
        <v>852061.0</v>
      </c>
      <c r="AA158" s="9">
        <v>1132391.0</v>
      </c>
      <c r="AB158" s="9">
        <v>3647903.0</v>
      </c>
      <c r="AC158" s="9">
        <v>2082185.0</v>
      </c>
      <c r="AD158" s="9">
        <v>2282352.0</v>
      </c>
      <c r="AE158" s="9">
        <v>961761.0</v>
      </c>
      <c r="AM158" s="13"/>
      <c r="AN158" s="9" t="s">
        <v>6514</v>
      </c>
      <c r="AO158" s="9">
        <v>1203046.0</v>
      </c>
      <c r="AP158" s="9">
        <v>1158213.0</v>
      </c>
      <c r="AQ158" s="9">
        <v>1705334.0</v>
      </c>
      <c r="AR158" s="9">
        <v>2684150.0</v>
      </c>
      <c r="AS158" s="9">
        <v>2683702.0</v>
      </c>
      <c r="AT158" s="9">
        <v>2647572.0</v>
      </c>
      <c r="AU158" s="9">
        <v>1657589.0</v>
      </c>
      <c r="AV158" s="9">
        <v>3199846.0</v>
      </c>
      <c r="AW158" s="9">
        <v>2974143.0</v>
      </c>
      <c r="AX158" s="9">
        <v>2070754.0</v>
      </c>
    </row>
    <row r="159">
      <c r="B159" s="9">
        <v>258.0</v>
      </c>
      <c r="C159" s="9">
        <v>0.190976</v>
      </c>
      <c r="D159" s="9">
        <v>0.171008</v>
      </c>
      <c r="E159" s="9">
        <v>0.226048</v>
      </c>
      <c r="F159" s="9">
        <v>0.439808</v>
      </c>
      <c r="G159" s="9">
        <v>0.665344</v>
      </c>
      <c r="H159" s="9">
        <v>0.771328</v>
      </c>
      <c r="I159" s="9">
        <v>1.38035</v>
      </c>
      <c r="J159" s="9">
        <v>0.215552</v>
      </c>
      <c r="K159" s="9">
        <v>0.209408</v>
      </c>
      <c r="L159" s="9">
        <v>1.13229</v>
      </c>
      <c r="T159" s="13"/>
      <c r="U159" s="9" t="s">
        <v>6515</v>
      </c>
      <c r="V159" s="9">
        <v>1128263.0</v>
      </c>
      <c r="W159" s="9">
        <v>1019652.0</v>
      </c>
      <c r="X159" s="9">
        <v>2542457.0</v>
      </c>
      <c r="Y159" s="9">
        <v>1018243.0</v>
      </c>
      <c r="Z159" s="9">
        <v>867454.0</v>
      </c>
      <c r="AA159" s="9">
        <v>2772705.0</v>
      </c>
      <c r="AB159" s="9">
        <v>3351061.0</v>
      </c>
      <c r="AC159" s="9">
        <v>1318862.0</v>
      </c>
      <c r="AD159" s="9">
        <v>2191277.0</v>
      </c>
      <c r="AE159" s="9">
        <v>944929.0</v>
      </c>
      <c r="AM159" s="13"/>
      <c r="AN159" s="9" t="s">
        <v>6516</v>
      </c>
      <c r="AO159" s="9">
        <v>1026433.0</v>
      </c>
      <c r="AP159" s="9">
        <v>975423.0</v>
      </c>
      <c r="AQ159" s="9">
        <v>1530833.0</v>
      </c>
      <c r="AR159" s="9">
        <v>1392781.0</v>
      </c>
      <c r="AS159" s="9">
        <v>1859580.0</v>
      </c>
      <c r="AT159" s="9">
        <v>1568402.0</v>
      </c>
      <c r="AU159" s="9">
        <v>2282537.0</v>
      </c>
      <c r="AV159" s="9">
        <v>3055586.0</v>
      </c>
      <c r="AW159" s="9">
        <v>3042786.0</v>
      </c>
      <c r="AX159" s="9">
        <v>1460559.0</v>
      </c>
    </row>
    <row r="160">
      <c r="B160" s="9">
        <v>259.0</v>
      </c>
      <c r="C160" s="9">
        <v>1.27002</v>
      </c>
      <c r="D160" s="9">
        <v>0.196096</v>
      </c>
      <c r="E160" s="9">
        <v>1.55034</v>
      </c>
      <c r="F160" s="9">
        <v>0.269568</v>
      </c>
      <c r="G160" s="9">
        <v>0.582656</v>
      </c>
      <c r="H160" s="9">
        <v>0.818176</v>
      </c>
      <c r="I160" s="9">
        <v>0.23296</v>
      </c>
      <c r="J160" s="9">
        <v>0.466944</v>
      </c>
      <c r="K160" s="9">
        <v>0.501248</v>
      </c>
      <c r="L160" s="9">
        <v>0.72064</v>
      </c>
      <c r="T160" s="13"/>
      <c r="U160" s="9" t="s">
        <v>6517</v>
      </c>
      <c r="V160" s="9">
        <v>1090630.0</v>
      </c>
      <c r="W160" s="9">
        <v>2074313.0</v>
      </c>
      <c r="X160" s="9">
        <v>3753859.0</v>
      </c>
      <c r="Y160" s="9">
        <v>979971.0</v>
      </c>
      <c r="Z160" s="9">
        <v>2832387.0</v>
      </c>
      <c r="AA160" s="9">
        <v>2831076.0</v>
      </c>
      <c r="AB160" s="9">
        <v>2275792.0</v>
      </c>
      <c r="AC160" s="9">
        <v>2133003.0</v>
      </c>
      <c r="AD160" s="9">
        <v>2278447.0</v>
      </c>
      <c r="AE160" s="9">
        <v>2496983.0</v>
      </c>
      <c r="AM160" s="13"/>
      <c r="AN160" s="9" t="s">
        <v>6518</v>
      </c>
      <c r="AO160" s="9">
        <v>1288394.0</v>
      </c>
      <c r="AP160" s="9">
        <v>1047842.0</v>
      </c>
      <c r="AQ160" s="9">
        <v>4270537.0</v>
      </c>
      <c r="AR160" s="9">
        <v>2170694.0</v>
      </c>
      <c r="AS160" s="9">
        <v>2683318.0</v>
      </c>
      <c r="AT160" s="9">
        <v>4063010.0</v>
      </c>
      <c r="AU160" s="9">
        <v>2075843.0</v>
      </c>
      <c r="AV160" s="9">
        <v>3667830.0</v>
      </c>
      <c r="AW160" s="9">
        <v>4285162.0</v>
      </c>
      <c r="AX160" s="9">
        <v>2931358.0</v>
      </c>
    </row>
    <row r="161">
      <c r="B161" s="9">
        <v>260.0</v>
      </c>
      <c r="C161" s="9">
        <v>0.32768</v>
      </c>
      <c r="D161" s="9">
        <v>1.03987</v>
      </c>
      <c r="E161" s="9">
        <v>0.150528</v>
      </c>
      <c r="F161" s="9">
        <v>0.455168</v>
      </c>
      <c r="G161" s="9">
        <v>0.16896</v>
      </c>
      <c r="H161" s="9">
        <v>0.617728</v>
      </c>
      <c r="I161" s="9">
        <v>0.582656</v>
      </c>
      <c r="J161" s="9">
        <v>0.808448</v>
      </c>
      <c r="K161" s="9">
        <v>0.187136</v>
      </c>
      <c r="L161" s="9">
        <v>0.35712</v>
      </c>
      <c r="T161" s="13"/>
      <c r="U161" s="9" t="s">
        <v>6519</v>
      </c>
      <c r="V161" s="9">
        <v>979586.0</v>
      </c>
      <c r="W161" s="9">
        <v>1960389.0</v>
      </c>
      <c r="X161" s="9">
        <v>2546969.0</v>
      </c>
      <c r="Y161" s="9">
        <v>1022564.0</v>
      </c>
      <c r="Z161" s="9">
        <v>2145163.0</v>
      </c>
      <c r="AA161" s="9">
        <v>2142827.0</v>
      </c>
      <c r="AB161" s="9">
        <v>1817344.0</v>
      </c>
      <c r="AC161" s="9">
        <v>3014666.0</v>
      </c>
      <c r="AD161" s="9">
        <v>2431509.0</v>
      </c>
      <c r="AE161" s="9">
        <v>2474294.0</v>
      </c>
      <c r="AM161" s="13"/>
      <c r="AN161" s="9" t="s">
        <v>6520</v>
      </c>
      <c r="AO161" s="9">
        <v>1142021.0</v>
      </c>
      <c r="AP161" s="9">
        <v>1142853.0</v>
      </c>
      <c r="AQ161" s="9">
        <v>2717303.0</v>
      </c>
      <c r="AR161" s="9">
        <v>1242792.0</v>
      </c>
      <c r="AS161" s="9">
        <v>2011969.0</v>
      </c>
      <c r="AT161" s="9">
        <v>2417838.0</v>
      </c>
      <c r="AU161" s="9">
        <v>1273609.0</v>
      </c>
      <c r="AV161" s="9">
        <v>1952191.0</v>
      </c>
      <c r="AW161" s="9">
        <v>1936030.0</v>
      </c>
      <c r="AX161" s="9">
        <v>2817531.0</v>
      </c>
    </row>
    <row r="162">
      <c r="B162" s="9">
        <v>261.0</v>
      </c>
      <c r="C162" s="9">
        <v>0.32896</v>
      </c>
      <c r="D162" s="9">
        <v>0.381952</v>
      </c>
      <c r="E162" s="9">
        <v>0.391168</v>
      </c>
      <c r="F162" s="9">
        <v>0.3136</v>
      </c>
      <c r="G162" s="9">
        <v>0.24448</v>
      </c>
      <c r="H162" s="9">
        <v>0.158976</v>
      </c>
      <c r="I162" s="9">
        <v>0.512512</v>
      </c>
      <c r="J162" s="9">
        <v>0.392192</v>
      </c>
      <c r="K162" s="9">
        <v>0.09728</v>
      </c>
      <c r="L162" s="9">
        <v>0.653568</v>
      </c>
      <c r="T162" s="13"/>
      <c r="U162" s="9" t="s">
        <v>6521</v>
      </c>
      <c r="V162" s="9">
        <v>1317039.0</v>
      </c>
      <c r="W162" s="9">
        <v>2852388.0</v>
      </c>
      <c r="X162" s="9">
        <v>940513.0</v>
      </c>
      <c r="Y162" s="9">
        <v>2597787.0</v>
      </c>
      <c r="Z162" s="9">
        <v>2040648.0</v>
      </c>
      <c r="AA162" s="9">
        <v>799516.0</v>
      </c>
      <c r="AB162" s="9">
        <v>2359955.0</v>
      </c>
      <c r="AC162" s="9">
        <v>2014566.0</v>
      </c>
      <c r="AD162" s="9">
        <v>1087366.0</v>
      </c>
      <c r="AE162" s="9">
        <v>2006566.0</v>
      </c>
      <c r="AM162" s="13"/>
      <c r="AN162" s="9" t="s">
        <v>6522</v>
      </c>
      <c r="AO162" s="9">
        <v>1055170.0</v>
      </c>
      <c r="AP162" s="9">
        <v>1056610.0</v>
      </c>
      <c r="AQ162" s="9">
        <v>1696471.0</v>
      </c>
      <c r="AR162" s="9">
        <v>1771833.0</v>
      </c>
      <c r="AS162" s="9">
        <v>2179302.0</v>
      </c>
      <c r="AT162" s="9">
        <v>1741688.0</v>
      </c>
      <c r="AU162" s="9">
        <v>3093603.0</v>
      </c>
      <c r="AV162" s="9">
        <v>2192870.0</v>
      </c>
      <c r="AW162" s="9">
        <v>2298058.0</v>
      </c>
      <c r="AX162" s="9">
        <v>2535473.0</v>
      </c>
    </row>
    <row r="163">
      <c r="B163" s="9">
        <v>262.0</v>
      </c>
      <c r="C163" s="9">
        <v>0.661504</v>
      </c>
      <c r="D163" s="9">
        <v>0.732928</v>
      </c>
      <c r="E163" s="9">
        <v>0.42752</v>
      </c>
      <c r="F163" s="9">
        <v>0.284928</v>
      </c>
      <c r="G163" s="9">
        <v>0.243712</v>
      </c>
      <c r="H163" s="9">
        <v>0.192768</v>
      </c>
      <c r="I163" s="9">
        <v>0.394752</v>
      </c>
      <c r="J163" s="9">
        <v>0.705536</v>
      </c>
      <c r="K163" s="9">
        <v>0.195584</v>
      </c>
      <c r="L163" s="9">
        <v>0.805376</v>
      </c>
      <c r="T163" s="13"/>
      <c r="U163" s="9" t="s">
        <v>6523</v>
      </c>
      <c r="V163" s="9">
        <v>2757025.0</v>
      </c>
      <c r="W163" s="9">
        <v>993155.0</v>
      </c>
      <c r="X163" s="9">
        <v>884639.0</v>
      </c>
      <c r="Y163" s="9">
        <v>2356435.0</v>
      </c>
      <c r="Z163" s="9">
        <v>1053188.0</v>
      </c>
      <c r="AA163" s="9">
        <v>1048261.0</v>
      </c>
      <c r="AB163" s="9">
        <v>1725885.0</v>
      </c>
      <c r="AC163" s="9">
        <v>968578.0</v>
      </c>
      <c r="AD163" s="9">
        <v>1937284.0</v>
      </c>
      <c r="AE163" s="9">
        <v>868607.0</v>
      </c>
      <c r="AM163" s="13"/>
      <c r="AN163" s="9" t="s">
        <v>6524</v>
      </c>
      <c r="AO163" s="9">
        <v>1387404.0</v>
      </c>
      <c r="AP163" s="9">
        <v>1118276.0</v>
      </c>
      <c r="AQ163" s="9">
        <v>3023264.0</v>
      </c>
      <c r="AR163" s="9">
        <v>2116771.0</v>
      </c>
      <c r="AS163" s="9">
        <v>1455534.0</v>
      </c>
      <c r="AT163" s="9">
        <v>3022176.0</v>
      </c>
      <c r="AU163" s="9">
        <v>1137988.0</v>
      </c>
      <c r="AV163" s="9">
        <v>2506736.0</v>
      </c>
      <c r="AW163" s="9">
        <v>3111011.0</v>
      </c>
      <c r="AX163" s="9">
        <v>2255624.0</v>
      </c>
    </row>
    <row r="164">
      <c r="B164" s="9">
        <v>263.0</v>
      </c>
      <c r="C164" s="9">
        <v>0.253952</v>
      </c>
      <c r="D164" s="9">
        <v>1.42541</v>
      </c>
      <c r="E164" s="9">
        <v>0.489472</v>
      </c>
      <c r="F164" s="9">
        <v>0.236544</v>
      </c>
      <c r="G164" s="9">
        <v>1.03552</v>
      </c>
      <c r="H164" s="9">
        <v>0.485888</v>
      </c>
      <c r="I164" s="9">
        <v>0.261376</v>
      </c>
      <c r="J164" s="9">
        <v>0.548608</v>
      </c>
      <c r="K164" s="9">
        <v>1.18963</v>
      </c>
      <c r="L164" s="9">
        <v>0.189184</v>
      </c>
      <c r="T164" s="13"/>
      <c r="U164" s="9" t="s">
        <v>6525</v>
      </c>
      <c r="V164" s="9">
        <v>1984229.0</v>
      </c>
      <c r="W164" s="9">
        <v>874206.0</v>
      </c>
      <c r="X164" s="9">
        <v>2579738.0</v>
      </c>
      <c r="Y164" s="9">
        <v>865342.0</v>
      </c>
      <c r="Z164" s="9">
        <v>1965925.0</v>
      </c>
      <c r="AA164" s="9">
        <v>1884802.0</v>
      </c>
      <c r="AB164" s="9">
        <v>2210030.0</v>
      </c>
      <c r="AC164" s="9">
        <v>959874.0</v>
      </c>
      <c r="AD164" s="9">
        <v>2222670.0</v>
      </c>
      <c r="AE164" s="9">
        <v>836989.0</v>
      </c>
      <c r="AM164" s="13"/>
      <c r="AN164" s="9" t="s">
        <v>6526</v>
      </c>
      <c r="AO164" s="9">
        <v>2369644.0</v>
      </c>
      <c r="AP164" s="9">
        <v>1096387.0</v>
      </c>
      <c r="AQ164" s="9">
        <v>2487535.0</v>
      </c>
      <c r="AR164" s="9">
        <v>1452622.0</v>
      </c>
      <c r="AS164" s="9">
        <v>1713175.0</v>
      </c>
      <c r="AT164" s="9">
        <v>3230247.0</v>
      </c>
      <c r="AU164" s="9">
        <v>1216295.0</v>
      </c>
      <c r="AV164" s="9">
        <v>3441358.0</v>
      </c>
      <c r="AW164" s="9">
        <v>2487695.0</v>
      </c>
      <c r="AX164" s="9">
        <v>2487471.0</v>
      </c>
    </row>
    <row r="165">
      <c r="B165" s="9">
        <v>264.0</v>
      </c>
      <c r="C165" s="9">
        <v>0.17152</v>
      </c>
      <c r="D165" s="9">
        <v>0.868096</v>
      </c>
      <c r="E165" s="9">
        <v>0.336128</v>
      </c>
      <c r="F165" s="9">
        <v>0.276992</v>
      </c>
      <c r="G165" s="9">
        <v>0.774656</v>
      </c>
      <c r="H165" s="9">
        <v>0.364288</v>
      </c>
      <c r="I165" s="9">
        <v>0.179968</v>
      </c>
      <c r="J165" s="9">
        <v>0.73088</v>
      </c>
      <c r="K165" s="9">
        <v>0.734464</v>
      </c>
      <c r="L165" s="9">
        <v>0.542208</v>
      </c>
      <c r="T165" s="13"/>
      <c r="U165" s="9" t="s">
        <v>6527</v>
      </c>
      <c r="V165" s="9">
        <v>3161391.0</v>
      </c>
      <c r="W165" s="9">
        <v>852253.0</v>
      </c>
      <c r="X165" s="9">
        <v>838334.0</v>
      </c>
      <c r="Y165" s="9">
        <v>2219309.0</v>
      </c>
      <c r="Z165" s="9">
        <v>1949956.0</v>
      </c>
      <c r="AA165" s="9">
        <v>824732.0</v>
      </c>
      <c r="AB165" s="9">
        <v>2498968.0</v>
      </c>
      <c r="AC165" s="9">
        <v>983779.0</v>
      </c>
      <c r="AD165" s="9">
        <v>1034341.0</v>
      </c>
      <c r="AE165" s="9">
        <v>813181.0</v>
      </c>
      <c r="AM165" s="13"/>
      <c r="AN165" s="9" t="s">
        <v>6528</v>
      </c>
      <c r="AO165" s="9">
        <v>1740984.0</v>
      </c>
      <c r="AP165" s="9">
        <v>1351947.0</v>
      </c>
      <c r="AQ165" s="9">
        <v>3374828.0</v>
      </c>
      <c r="AR165" s="9">
        <v>2365196.0</v>
      </c>
      <c r="AS165" s="9">
        <v>3183782.0</v>
      </c>
      <c r="AT165" s="9">
        <v>3852923.0</v>
      </c>
      <c r="AU165" s="9">
        <v>2235335.0</v>
      </c>
      <c r="AV165" s="9">
        <v>4243080.0</v>
      </c>
      <c r="AW165" s="9">
        <v>3216551.0</v>
      </c>
      <c r="AX165" s="9">
        <v>3068162.0</v>
      </c>
    </row>
    <row r="166">
      <c r="B166" s="9">
        <v>265.0</v>
      </c>
      <c r="C166" s="9">
        <v>0.22272</v>
      </c>
      <c r="D166" s="9">
        <v>0.832</v>
      </c>
      <c r="E166" s="9">
        <v>0.202496</v>
      </c>
      <c r="F166" s="9">
        <v>0.25984</v>
      </c>
      <c r="G166" s="9">
        <v>0.600832</v>
      </c>
      <c r="H166" s="9">
        <v>0.167424</v>
      </c>
      <c r="I166" s="9">
        <v>0.251904</v>
      </c>
      <c r="J166" s="9">
        <v>0.577536</v>
      </c>
      <c r="K166" s="9">
        <v>0.502784</v>
      </c>
      <c r="L166" s="9">
        <v>0.568064</v>
      </c>
      <c r="T166" s="13"/>
      <c r="U166" s="9" t="s">
        <v>6529</v>
      </c>
      <c r="V166" s="9">
        <v>2621595.0</v>
      </c>
      <c r="W166" s="9">
        <v>1852897.0</v>
      </c>
      <c r="X166" s="9">
        <v>2248143.0</v>
      </c>
      <c r="Y166" s="9">
        <v>1985445.0</v>
      </c>
      <c r="Z166" s="9">
        <v>1754014.0</v>
      </c>
      <c r="AA166" s="9">
        <v>866974.0</v>
      </c>
      <c r="AB166" s="9">
        <v>1780895.0</v>
      </c>
      <c r="AC166" s="9">
        <v>983203.0</v>
      </c>
      <c r="AD166" s="9">
        <v>926336.0</v>
      </c>
      <c r="AE166" s="9">
        <v>2191981.0</v>
      </c>
      <c r="AM166" s="13"/>
      <c r="AN166" s="9" t="s">
        <v>6530</v>
      </c>
      <c r="AO166" s="9">
        <v>1437166.0</v>
      </c>
      <c r="AP166" s="9">
        <v>1436718.0</v>
      </c>
      <c r="AQ166" s="9">
        <v>2725719.0</v>
      </c>
      <c r="AR166" s="9">
        <v>2114403.0</v>
      </c>
      <c r="AS166" s="9">
        <v>2917821.0</v>
      </c>
      <c r="AT166" s="9">
        <v>3175877.0</v>
      </c>
      <c r="AU166" s="9">
        <v>1581202.0</v>
      </c>
      <c r="AV166" s="9">
        <v>3938718.0</v>
      </c>
      <c r="AW166" s="9">
        <v>4138340.0</v>
      </c>
      <c r="AX166" s="9">
        <v>3004832.0</v>
      </c>
    </row>
    <row r="167">
      <c r="B167" s="9">
        <v>266.0</v>
      </c>
      <c r="C167" s="9">
        <v>0.315904</v>
      </c>
      <c r="D167" s="9">
        <v>0.694016</v>
      </c>
      <c r="E167" s="9">
        <v>0.568832</v>
      </c>
      <c r="F167" s="9">
        <v>0.633856</v>
      </c>
      <c r="G167" s="9">
        <v>0.224512</v>
      </c>
      <c r="H167" s="9">
        <v>0.287744</v>
      </c>
      <c r="I167" s="9">
        <v>0.248064</v>
      </c>
      <c r="J167" s="9">
        <v>0.682496</v>
      </c>
      <c r="K167" s="9">
        <v>0.220672</v>
      </c>
      <c r="L167" s="9">
        <v>0.653824</v>
      </c>
      <c r="T167" s="13"/>
      <c r="U167" s="9" t="s">
        <v>6531</v>
      </c>
      <c r="V167" s="9">
        <v>987459.0</v>
      </c>
      <c r="W167" s="9">
        <v>2280592.0</v>
      </c>
      <c r="X167" s="9">
        <v>880319.0</v>
      </c>
      <c r="Y167" s="9">
        <v>1170601.0</v>
      </c>
      <c r="Z167" s="9">
        <v>982787.0</v>
      </c>
      <c r="AA167" s="9">
        <v>1645338.0</v>
      </c>
      <c r="AB167" s="9">
        <v>2226350.0</v>
      </c>
      <c r="AC167" s="9">
        <v>970466.0</v>
      </c>
      <c r="AD167" s="9">
        <v>934656.0</v>
      </c>
      <c r="AE167" s="9">
        <v>1902211.0</v>
      </c>
      <c r="AM167" s="13"/>
      <c r="AN167" s="9" t="s">
        <v>6532</v>
      </c>
      <c r="AO167" s="9">
        <v>1774488.0</v>
      </c>
      <c r="AP167" s="9">
        <v>1041057.0</v>
      </c>
      <c r="AQ167" s="9">
        <v>3379436.0</v>
      </c>
      <c r="AR167" s="9">
        <v>2656629.0</v>
      </c>
      <c r="AS167" s="9">
        <v>1818554.0</v>
      </c>
      <c r="AT167" s="9">
        <v>1959422.0</v>
      </c>
      <c r="AU167" s="9">
        <v>1269160.0</v>
      </c>
      <c r="AV167" s="9">
        <v>2655957.0</v>
      </c>
      <c r="AW167" s="9">
        <v>2179269.0</v>
      </c>
      <c r="AX167" s="9">
        <v>3102883.0</v>
      </c>
    </row>
    <row r="168">
      <c r="B168" s="9">
        <v>267.0</v>
      </c>
      <c r="C168" s="9">
        <v>0.56448</v>
      </c>
      <c r="D168" s="9">
        <v>0.56576</v>
      </c>
      <c r="E168" s="9">
        <v>0.609024</v>
      </c>
      <c r="F168" s="9">
        <v>0.18304</v>
      </c>
      <c r="G168" s="9">
        <v>0.183808</v>
      </c>
      <c r="H168" s="9">
        <v>0.32384</v>
      </c>
      <c r="I168" s="9">
        <v>0.351488</v>
      </c>
      <c r="J168" s="9">
        <v>0.811264</v>
      </c>
      <c r="K168" s="9">
        <v>0.663296</v>
      </c>
      <c r="L168" s="9">
        <v>0.339712</v>
      </c>
      <c r="T168" s="13"/>
      <c r="U168" s="9" t="s">
        <v>6533</v>
      </c>
      <c r="V168" s="9">
        <v>1950244.0</v>
      </c>
      <c r="W168" s="9">
        <v>1113735.0</v>
      </c>
      <c r="X168" s="9">
        <v>883775.0</v>
      </c>
      <c r="Y168" s="9">
        <v>1112871.0</v>
      </c>
      <c r="Z168" s="9">
        <v>970466.0</v>
      </c>
      <c r="AA168" s="9">
        <v>1113063.0</v>
      </c>
      <c r="AB168" s="9">
        <v>2279024.0</v>
      </c>
      <c r="AC168" s="9">
        <v>986914.0</v>
      </c>
      <c r="AD168" s="9">
        <v>929889.0</v>
      </c>
      <c r="AE168" s="9">
        <v>1808704.0</v>
      </c>
      <c r="AM168" s="13"/>
      <c r="AN168" s="9" t="s">
        <v>6534</v>
      </c>
      <c r="AO168" s="9">
        <v>1485456.0</v>
      </c>
      <c r="AP168" s="9">
        <v>1097379.0</v>
      </c>
      <c r="AQ168" s="9">
        <v>2716151.0</v>
      </c>
      <c r="AR168" s="9">
        <v>2131012.0</v>
      </c>
      <c r="AS168" s="9">
        <v>2939774.0</v>
      </c>
      <c r="AT168" s="9">
        <v>3785849.0</v>
      </c>
      <c r="AU168" s="9">
        <v>1711223.0</v>
      </c>
      <c r="AV168" s="9">
        <v>3729463.0</v>
      </c>
      <c r="AW168" s="9">
        <v>3132836.0</v>
      </c>
      <c r="AX168" s="9">
        <v>2617908.0</v>
      </c>
    </row>
    <row r="169">
      <c r="B169" s="9">
        <v>268.0</v>
      </c>
      <c r="C169" s="9">
        <v>1.03117</v>
      </c>
      <c r="D169" s="9">
        <v>1.06086</v>
      </c>
      <c r="E169" s="9">
        <v>6.2441</v>
      </c>
      <c r="F169" s="9">
        <v>0.723712</v>
      </c>
      <c r="G169" s="9">
        <v>0.933376</v>
      </c>
      <c r="H169" s="9">
        <v>0.33024</v>
      </c>
      <c r="I169" s="9">
        <v>0.987392</v>
      </c>
      <c r="J169" s="9">
        <v>0.47744</v>
      </c>
      <c r="K169" s="9">
        <v>0.297472</v>
      </c>
      <c r="L169" s="9">
        <v>0.754176</v>
      </c>
      <c r="T169" s="13"/>
      <c r="U169" s="9" t="s">
        <v>6535</v>
      </c>
      <c r="V169" s="9">
        <v>841437.0</v>
      </c>
      <c r="W169" s="9">
        <v>2140267.0</v>
      </c>
      <c r="X169" s="9">
        <v>3184240.0</v>
      </c>
      <c r="Y169" s="9">
        <v>1014500.0</v>
      </c>
      <c r="Z169" s="9">
        <v>987330.0</v>
      </c>
      <c r="AA169" s="9">
        <v>1014468.0</v>
      </c>
      <c r="AB169" s="9">
        <v>1119751.0</v>
      </c>
      <c r="AC169" s="9">
        <v>1087366.0</v>
      </c>
      <c r="AD169" s="9">
        <v>962081.0</v>
      </c>
      <c r="AE169" s="9">
        <v>1907651.0</v>
      </c>
      <c r="AM169" s="13"/>
      <c r="AN169" s="9" t="s">
        <v>6536</v>
      </c>
      <c r="AO169" s="9">
        <v>1195142.0</v>
      </c>
      <c r="AP169" s="9">
        <v>1187206.0</v>
      </c>
      <c r="AQ169" s="9">
        <v>2912669.0</v>
      </c>
      <c r="AR169" s="9">
        <v>2677077.0</v>
      </c>
      <c r="AS169" s="9">
        <v>2068738.0</v>
      </c>
      <c r="AT169" s="9">
        <v>2068162.0</v>
      </c>
      <c r="AU169" s="9">
        <v>1226727.0</v>
      </c>
      <c r="AV169" s="9">
        <v>3119332.0</v>
      </c>
      <c r="AW169" s="9">
        <v>1651061.0</v>
      </c>
      <c r="AX169" s="9">
        <v>2132356.0</v>
      </c>
    </row>
    <row r="170">
      <c r="B170" s="9">
        <v>269.0</v>
      </c>
      <c r="C170" s="9">
        <v>0.78208</v>
      </c>
      <c r="D170" s="9">
        <v>0.520704</v>
      </c>
      <c r="E170" s="9">
        <v>0.225536</v>
      </c>
      <c r="F170" s="9">
        <v>0.264704</v>
      </c>
      <c r="G170" s="9">
        <v>1.24749</v>
      </c>
      <c r="H170" s="9">
        <v>0.253184</v>
      </c>
      <c r="I170" s="9">
        <v>0.486656</v>
      </c>
      <c r="J170" s="9">
        <v>0.664576</v>
      </c>
      <c r="K170" s="9">
        <v>0.892416</v>
      </c>
      <c r="L170" s="9">
        <v>0.285952</v>
      </c>
      <c r="T170" s="13"/>
      <c r="U170" s="9" t="s">
        <v>6537</v>
      </c>
      <c r="V170" s="9">
        <v>960194.0</v>
      </c>
      <c r="W170" s="9">
        <v>1053156.0</v>
      </c>
      <c r="X170" s="9">
        <v>954913.0</v>
      </c>
      <c r="Y170" s="9">
        <v>2014630.0</v>
      </c>
      <c r="Z170" s="9">
        <v>1086694.0</v>
      </c>
      <c r="AA170" s="9">
        <v>1053220.0</v>
      </c>
      <c r="AB170" s="9">
        <v>1843328.0</v>
      </c>
      <c r="AC170" s="9">
        <v>885535.0</v>
      </c>
      <c r="AD170" s="9">
        <v>944961.0</v>
      </c>
      <c r="AE170" s="9">
        <v>839550.0</v>
      </c>
      <c r="AM170" s="13"/>
      <c r="AN170" s="9" t="s">
        <v>6538</v>
      </c>
      <c r="AO170" s="9">
        <v>1270024.0</v>
      </c>
      <c r="AP170" s="9">
        <v>1213735.0</v>
      </c>
      <c r="AQ170" s="9">
        <v>2768376.0</v>
      </c>
      <c r="AR170" s="9">
        <v>1634420.0</v>
      </c>
      <c r="AS170" s="9">
        <v>2586963.0</v>
      </c>
      <c r="AT170" s="9">
        <v>3191270.0</v>
      </c>
      <c r="AU170" s="9">
        <v>1445998.0</v>
      </c>
      <c r="AV170" s="9">
        <v>3300169.0</v>
      </c>
      <c r="AW170" s="9">
        <v>2686678.0</v>
      </c>
      <c r="AX170" s="9">
        <v>2548017.0</v>
      </c>
    </row>
    <row r="171">
      <c r="B171" s="9">
        <v>270.0</v>
      </c>
      <c r="C171" s="9">
        <v>0.299008</v>
      </c>
      <c r="D171" s="9">
        <v>0.768512</v>
      </c>
      <c r="E171" s="9">
        <v>0.205312</v>
      </c>
      <c r="F171" s="9">
        <v>1.03245</v>
      </c>
      <c r="G171" s="9">
        <v>0.631296</v>
      </c>
      <c r="H171" s="9">
        <v>0.183552</v>
      </c>
      <c r="I171" s="9">
        <v>0.489984</v>
      </c>
      <c r="J171" s="9">
        <v>0.25088</v>
      </c>
      <c r="K171" s="9">
        <v>0.53888</v>
      </c>
      <c r="L171" s="9">
        <v>0.784896</v>
      </c>
      <c r="T171" s="13"/>
      <c r="U171" s="9" t="s">
        <v>6539</v>
      </c>
      <c r="V171" s="9">
        <v>863134.0</v>
      </c>
      <c r="W171" s="9">
        <v>1965829.0</v>
      </c>
      <c r="X171" s="9">
        <v>883102.0</v>
      </c>
      <c r="Y171" s="9">
        <v>991683.0</v>
      </c>
      <c r="Z171" s="9">
        <v>2637341.0</v>
      </c>
      <c r="AA171" s="9">
        <v>968386.0</v>
      </c>
      <c r="AB171" s="9">
        <v>2034471.0</v>
      </c>
      <c r="AC171" s="9">
        <v>1029380.0</v>
      </c>
      <c r="AD171" s="9">
        <v>1038596.0</v>
      </c>
      <c r="AE171" s="9">
        <v>955329.0</v>
      </c>
      <c r="AM171" s="13"/>
      <c r="AN171" s="9" t="s">
        <v>6540</v>
      </c>
      <c r="AO171" s="9">
        <v>1563698.0</v>
      </c>
      <c r="AP171" s="9">
        <v>1175718.0</v>
      </c>
      <c r="AQ171" s="9">
        <v>1864124.0</v>
      </c>
      <c r="AR171" s="9">
        <v>1863260.0</v>
      </c>
      <c r="AS171" s="9">
        <v>2719831.0</v>
      </c>
      <c r="AT171" s="9">
        <v>2943966.0</v>
      </c>
      <c r="AU171" s="9">
        <v>1200710.0</v>
      </c>
      <c r="AV171" s="9">
        <v>2637652.0</v>
      </c>
      <c r="AW171" s="9">
        <v>3007200.0</v>
      </c>
      <c r="AX171" s="9">
        <v>2514705.0</v>
      </c>
    </row>
    <row r="172">
      <c r="B172" s="9">
        <v>271.0</v>
      </c>
      <c r="C172" s="9">
        <v>0.268288</v>
      </c>
      <c r="D172" s="9">
        <v>0.717824</v>
      </c>
      <c r="E172" s="9">
        <v>1.36781</v>
      </c>
      <c r="F172" s="9">
        <v>0.177664</v>
      </c>
      <c r="G172" s="9">
        <v>0.809984</v>
      </c>
      <c r="H172" s="9">
        <v>0.30848</v>
      </c>
      <c r="I172" s="9">
        <v>0.62848</v>
      </c>
      <c r="J172" s="9">
        <v>0.206592</v>
      </c>
      <c r="K172" s="9">
        <v>1.01786</v>
      </c>
      <c r="L172" s="9">
        <v>0.26752</v>
      </c>
      <c r="T172" s="13"/>
      <c r="U172" s="9" t="s">
        <v>6541</v>
      </c>
      <c r="V172" s="9">
        <v>1127208.0</v>
      </c>
      <c r="W172" s="9">
        <v>959938.0</v>
      </c>
      <c r="X172" s="9">
        <v>882047.0</v>
      </c>
      <c r="Y172" s="9">
        <v>960482.0</v>
      </c>
      <c r="Z172" s="9">
        <v>1029604.0</v>
      </c>
      <c r="AA172" s="9">
        <v>959746.0</v>
      </c>
      <c r="AB172" s="9">
        <v>1287981.0</v>
      </c>
      <c r="AC172" s="9">
        <v>1034309.0</v>
      </c>
      <c r="AD172" s="9">
        <v>1177513.0</v>
      </c>
      <c r="AE172" s="9">
        <v>883647.0</v>
      </c>
      <c r="AM172" s="13"/>
      <c r="AN172" s="9" t="s">
        <v>6542</v>
      </c>
      <c r="AO172" s="9">
        <v>1660533.0</v>
      </c>
      <c r="AP172" s="9">
        <v>1007616.0</v>
      </c>
      <c r="AQ172" s="9">
        <v>2178149.0</v>
      </c>
      <c r="AR172" s="9">
        <v>1500784.0</v>
      </c>
      <c r="AS172" s="9">
        <v>2321578.0</v>
      </c>
      <c r="AT172" s="9">
        <v>2085507.0</v>
      </c>
      <c r="AU172" s="9">
        <v>1897340.0</v>
      </c>
      <c r="AV172" s="9">
        <v>3162437.0</v>
      </c>
      <c r="AW172" s="9">
        <v>3408045.0</v>
      </c>
      <c r="AX172" s="9">
        <v>2942622.0</v>
      </c>
    </row>
    <row r="173">
      <c r="B173" s="9">
        <v>272.0</v>
      </c>
      <c r="C173" s="9">
        <v>0.528128</v>
      </c>
      <c r="D173" s="9">
        <v>0.800768</v>
      </c>
      <c r="E173" s="9">
        <v>1.02912</v>
      </c>
      <c r="F173" s="9">
        <v>0.503552</v>
      </c>
      <c r="G173" s="9">
        <v>0.276224</v>
      </c>
      <c r="H173" s="9">
        <v>0.220672</v>
      </c>
      <c r="I173" s="9">
        <v>0.493056</v>
      </c>
      <c r="J173" s="9">
        <v>0.272896</v>
      </c>
      <c r="K173" s="9">
        <v>0.262144</v>
      </c>
      <c r="L173" s="9">
        <v>0.282368</v>
      </c>
      <c r="T173" s="13"/>
      <c r="U173" s="9" t="s">
        <v>6543</v>
      </c>
      <c r="V173" s="9">
        <v>2331730.0</v>
      </c>
      <c r="W173" s="9">
        <v>983747.0</v>
      </c>
      <c r="X173" s="9">
        <v>872574.0</v>
      </c>
      <c r="Y173" s="9">
        <v>983875.0</v>
      </c>
      <c r="Z173" s="9">
        <v>2020999.0</v>
      </c>
      <c r="AA173" s="9">
        <v>984067.0</v>
      </c>
      <c r="AB173" s="9">
        <v>1776062.0</v>
      </c>
      <c r="AC173" s="9">
        <v>926208.0</v>
      </c>
      <c r="AD173" s="9">
        <v>874175.0</v>
      </c>
      <c r="AE173" s="9">
        <v>1805759.0</v>
      </c>
      <c r="AM173" s="13"/>
      <c r="AN173" s="9" t="s">
        <v>6544</v>
      </c>
      <c r="AO173" s="9">
        <v>2120964.0</v>
      </c>
      <c r="AP173" s="9">
        <v>1173670.0</v>
      </c>
      <c r="AQ173" s="9">
        <v>2295690.0</v>
      </c>
      <c r="AR173" s="9">
        <v>1387917.0</v>
      </c>
      <c r="AS173" s="9">
        <v>1620372.0</v>
      </c>
      <c r="AT173" s="9">
        <v>2138821.0</v>
      </c>
      <c r="AU173" s="9">
        <v>3031233.0</v>
      </c>
      <c r="AV173" s="9">
        <v>2190694.0</v>
      </c>
      <c r="AW173" s="9">
        <v>1644085.0</v>
      </c>
      <c r="AX173" s="9">
        <v>1561234.0</v>
      </c>
    </row>
    <row r="174">
      <c r="B174" s="9">
        <v>273.0</v>
      </c>
      <c r="C174" s="9">
        <v>0.700928</v>
      </c>
      <c r="D174" s="9">
        <v>1.25594</v>
      </c>
      <c r="E174" s="9">
        <v>0.440576</v>
      </c>
      <c r="F174" s="9">
        <v>0.192256</v>
      </c>
      <c r="G174" s="9">
        <v>0.492288</v>
      </c>
      <c r="H174" s="9">
        <v>0.240128</v>
      </c>
      <c r="I174" s="9">
        <v>0.897024</v>
      </c>
      <c r="J174" s="9">
        <v>0.667904</v>
      </c>
      <c r="K174" s="9">
        <v>0.218112</v>
      </c>
      <c r="L174" s="9">
        <v>0.208128</v>
      </c>
      <c r="T174" s="13"/>
      <c r="U174" s="9" t="s">
        <v>6545</v>
      </c>
      <c r="V174" s="9">
        <v>2692606.0</v>
      </c>
      <c r="W174" s="9">
        <v>982563.0</v>
      </c>
      <c r="X174" s="9">
        <v>874526.0</v>
      </c>
      <c r="Y174" s="9">
        <v>982883.0</v>
      </c>
      <c r="Z174" s="9">
        <v>1860897.0</v>
      </c>
      <c r="AA174" s="9">
        <v>983171.0</v>
      </c>
      <c r="AB174" s="9">
        <v>826173.0</v>
      </c>
      <c r="AC174" s="9">
        <v>934816.0</v>
      </c>
      <c r="AD174" s="9">
        <v>866399.0</v>
      </c>
      <c r="AE174" s="9">
        <v>844605.0</v>
      </c>
      <c r="AM174" s="13"/>
      <c r="AN174" s="9" t="s">
        <v>6546</v>
      </c>
      <c r="AO174" s="9">
        <v>2013729.0</v>
      </c>
      <c r="AP174" s="9">
        <v>1308106.0</v>
      </c>
      <c r="AQ174" s="9">
        <v>3574003.0</v>
      </c>
      <c r="AR174" s="9">
        <v>1601460.0</v>
      </c>
      <c r="AS174" s="9">
        <v>3501809.0</v>
      </c>
      <c r="AT174" s="9">
        <v>2498800.0</v>
      </c>
      <c r="AU174" s="9">
        <v>1457967.0</v>
      </c>
      <c r="AV174" s="9">
        <v>2837659.0</v>
      </c>
      <c r="AW174" s="9">
        <v>2111876.0</v>
      </c>
      <c r="AX174" s="9">
        <v>2382093.0</v>
      </c>
    </row>
    <row r="175">
      <c r="B175" s="9">
        <v>274.0</v>
      </c>
      <c r="C175" s="9">
        <v>0.353792</v>
      </c>
      <c r="D175" s="9">
        <v>0.31744</v>
      </c>
      <c r="E175" s="9">
        <v>0.716288</v>
      </c>
      <c r="F175" s="9">
        <v>0.663296</v>
      </c>
      <c r="G175" s="9">
        <v>0.910592</v>
      </c>
      <c r="H175" s="9">
        <v>0.182272</v>
      </c>
      <c r="I175" s="9">
        <v>0.328448</v>
      </c>
      <c r="J175" s="9">
        <v>1.25133</v>
      </c>
      <c r="K175" s="9">
        <v>0.16128</v>
      </c>
      <c r="L175" s="9">
        <v>0.290816</v>
      </c>
      <c r="T175" s="13"/>
      <c r="U175" s="9" t="s">
        <v>6547</v>
      </c>
      <c r="V175" s="9">
        <v>1070341.0</v>
      </c>
      <c r="W175" s="9">
        <v>970242.0</v>
      </c>
      <c r="X175" s="9">
        <v>1772254.0</v>
      </c>
      <c r="Y175" s="9">
        <v>970530.0</v>
      </c>
      <c r="Z175" s="9">
        <v>934368.0</v>
      </c>
      <c r="AA175" s="9">
        <v>970274.0</v>
      </c>
      <c r="AB175" s="9">
        <v>919361.0</v>
      </c>
      <c r="AC175" s="9">
        <v>929793.0</v>
      </c>
      <c r="AD175" s="9">
        <v>1956389.0</v>
      </c>
      <c r="AE175" s="9">
        <v>875134.0</v>
      </c>
      <c r="AM175" s="13"/>
      <c r="AN175" s="9" t="s">
        <v>6548</v>
      </c>
      <c r="AO175" s="9">
        <v>1878396.0</v>
      </c>
      <c r="AP175" s="9">
        <v>1088291.0</v>
      </c>
      <c r="AQ175" s="9">
        <v>1762456.0</v>
      </c>
      <c r="AR175" s="9">
        <v>1399212.0</v>
      </c>
      <c r="AS175" s="9">
        <v>3226951.0</v>
      </c>
      <c r="AT175" s="9">
        <v>3003392.0</v>
      </c>
      <c r="AU175" s="9">
        <v>1259560.0</v>
      </c>
      <c r="AV175" s="9">
        <v>3072162.0</v>
      </c>
      <c r="AW175" s="9">
        <v>2360075.0</v>
      </c>
      <c r="AX175" s="9">
        <v>1649300.0</v>
      </c>
    </row>
    <row r="176">
      <c r="B176" s="9">
        <v>275.0</v>
      </c>
      <c r="C176" s="9">
        <v>0.248576</v>
      </c>
      <c r="D176" s="9">
        <v>0.502528</v>
      </c>
      <c r="E176" s="9">
        <v>0.210432</v>
      </c>
      <c r="F176" s="9">
        <v>0.191488</v>
      </c>
      <c r="G176" s="9">
        <v>0.800256</v>
      </c>
      <c r="H176" s="9">
        <v>0.253696</v>
      </c>
      <c r="I176" s="9">
        <v>0.54144</v>
      </c>
      <c r="J176" s="9">
        <v>1.23136</v>
      </c>
      <c r="K176" s="9">
        <v>0.209408</v>
      </c>
      <c r="L176" s="9">
        <v>0.71808</v>
      </c>
      <c r="T176" s="13"/>
      <c r="U176" s="9" t="s">
        <v>6549</v>
      </c>
      <c r="V176" s="9">
        <v>1893858.0</v>
      </c>
      <c r="W176" s="9">
        <v>987426.0</v>
      </c>
      <c r="X176" s="9">
        <v>919393.0</v>
      </c>
      <c r="Y176" s="9">
        <v>986722.0</v>
      </c>
      <c r="Z176" s="9">
        <v>929633.0</v>
      </c>
      <c r="AA176" s="9">
        <v>987010.0</v>
      </c>
      <c r="AB176" s="9">
        <v>1682395.0</v>
      </c>
      <c r="AC176" s="9">
        <v>962401.0</v>
      </c>
      <c r="AD176" s="9">
        <v>813117.0</v>
      </c>
      <c r="AE176" s="9">
        <v>825821.0</v>
      </c>
      <c r="AM176" s="13"/>
      <c r="AN176" s="9" t="s">
        <v>6550</v>
      </c>
      <c r="AO176" s="9">
        <v>1179622.0</v>
      </c>
      <c r="AP176" s="9">
        <v>1034690.0</v>
      </c>
      <c r="AQ176" s="9">
        <v>2947647.0</v>
      </c>
      <c r="AR176" s="9">
        <v>1697303.0</v>
      </c>
      <c r="AS176" s="9">
        <v>2076803.0</v>
      </c>
      <c r="AT176" s="9">
        <v>3153349.0</v>
      </c>
      <c r="AU176" s="9">
        <v>2536786.0</v>
      </c>
      <c r="AV176" s="9">
        <v>3806810.0</v>
      </c>
      <c r="AW176" s="9">
        <v>2134533.0</v>
      </c>
      <c r="AX176" s="9">
        <v>2061026.0</v>
      </c>
    </row>
    <row r="177">
      <c r="B177" s="9">
        <v>276.0</v>
      </c>
      <c r="C177" s="9">
        <v>0.557056</v>
      </c>
      <c r="D177" s="9">
        <v>0.87424</v>
      </c>
      <c r="E177" s="9">
        <v>0.284672</v>
      </c>
      <c r="F177" s="9">
        <v>0.648704</v>
      </c>
      <c r="G177" s="9">
        <v>0.259584</v>
      </c>
      <c r="H177" s="9">
        <v>0.262656</v>
      </c>
      <c r="I177" s="9">
        <v>0.484608</v>
      </c>
      <c r="J177" s="9">
        <v>0.877056</v>
      </c>
      <c r="K177" s="9">
        <v>0.268288</v>
      </c>
      <c r="L177" s="9">
        <v>0.28288</v>
      </c>
      <c r="T177" s="13"/>
      <c r="U177" s="9" t="s">
        <v>6551</v>
      </c>
      <c r="V177" s="9">
        <v>859742.0</v>
      </c>
      <c r="W177" s="9">
        <v>1087526.0</v>
      </c>
      <c r="X177" s="9">
        <v>805116.0</v>
      </c>
      <c r="Y177" s="9">
        <v>1093126.0</v>
      </c>
      <c r="Z177" s="9">
        <v>962721.0</v>
      </c>
      <c r="AA177" s="9">
        <v>3202000.0</v>
      </c>
      <c r="AB177" s="9">
        <v>2755616.0</v>
      </c>
      <c r="AC177" s="9">
        <v>944577.0</v>
      </c>
      <c r="AD177" s="9">
        <v>837950.0</v>
      </c>
      <c r="AE177" s="9">
        <v>1394513.0</v>
      </c>
      <c r="AM177" s="13"/>
      <c r="AN177" s="9" t="s">
        <v>6552</v>
      </c>
      <c r="AO177" s="9">
        <v>2083938.0</v>
      </c>
      <c r="AP177" s="9">
        <v>1218343.0</v>
      </c>
      <c r="AQ177" s="9">
        <v>3915101.0</v>
      </c>
      <c r="AR177" s="9">
        <v>2281769.0</v>
      </c>
      <c r="AS177" s="9">
        <v>3233415.0</v>
      </c>
      <c r="AT177" s="9">
        <v>3321930.0</v>
      </c>
      <c r="AU177" s="9">
        <v>2154725.0</v>
      </c>
      <c r="AV177" s="9">
        <v>3964990.0</v>
      </c>
      <c r="AW177" s="9">
        <v>3603123.0</v>
      </c>
      <c r="AX177" s="9">
        <v>2585330.0</v>
      </c>
    </row>
    <row r="178">
      <c r="B178" s="9">
        <v>277.0</v>
      </c>
      <c r="C178" s="9">
        <v>0.630016</v>
      </c>
      <c r="D178" s="9">
        <v>0.18688</v>
      </c>
      <c r="E178" s="9">
        <v>0.197376</v>
      </c>
      <c r="F178" s="9">
        <v>0.34816</v>
      </c>
      <c r="G178" s="9">
        <v>0.259584</v>
      </c>
      <c r="H178" s="9">
        <v>0.304896</v>
      </c>
      <c r="I178" s="9">
        <v>0.187904</v>
      </c>
      <c r="J178" s="9">
        <v>0.7552</v>
      </c>
      <c r="K178" s="9">
        <v>0.544512</v>
      </c>
      <c r="L178" s="9">
        <v>0.653056</v>
      </c>
      <c r="T178" s="13"/>
      <c r="U178" s="9" t="s">
        <v>6553</v>
      </c>
      <c r="V178" s="9">
        <v>976098.0</v>
      </c>
      <c r="W178" s="9">
        <v>1836960.0</v>
      </c>
      <c r="X178" s="9">
        <v>1008003.0</v>
      </c>
      <c r="Y178" s="9">
        <v>885631.0</v>
      </c>
      <c r="Z178" s="9">
        <v>942721.0</v>
      </c>
      <c r="AA178" s="9">
        <v>2718303.0</v>
      </c>
      <c r="AB178" s="9">
        <v>2579419.0</v>
      </c>
      <c r="AC178" s="9">
        <v>2497015.0</v>
      </c>
      <c r="AD178" s="9">
        <v>929281.0</v>
      </c>
      <c r="AE178" s="9">
        <v>855006.0</v>
      </c>
      <c r="AM178" s="13"/>
      <c r="AN178" s="9" t="s">
        <v>6554</v>
      </c>
      <c r="AO178" s="9">
        <v>1746904.0</v>
      </c>
      <c r="AP178" s="9">
        <v>1018017.0</v>
      </c>
      <c r="AQ178" s="9">
        <v>2846236.0</v>
      </c>
      <c r="AR178" s="9">
        <v>1366444.0</v>
      </c>
      <c r="AS178" s="9">
        <v>2083075.0</v>
      </c>
      <c r="AT178" s="9">
        <v>3202471.0</v>
      </c>
      <c r="AU178" s="9">
        <v>1366796.0</v>
      </c>
      <c r="AV178" s="9">
        <v>2454735.0</v>
      </c>
      <c r="AW178" s="9">
        <v>2300778.0</v>
      </c>
      <c r="AX178" s="9">
        <v>1566771.0</v>
      </c>
    </row>
    <row r="179">
      <c r="B179" s="9">
        <v>278.0</v>
      </c>
      <c r="C179" s="9">
        <v>0.254464</v>
      </c>
      <c r="D179" s="9">
        <v>0.622592</v>
      </c>
      <c r="E179" s="9">
        <v>0.241664</v>
      </c>
      <c r="F179" s="9">
        <v>0.249088</v>
      </c>
      <c r="G179" s="9">
        <v>0.79104</v>
      </c>
      <c r="H179" s="9">
        <v>0.255232</v>
      </c>
      <c r="I179" s="9">
        <v>0.258816</v>
      </c>
      <c r="J179" s="9">
        <v>0.499712</v>
      </c>
      <c r="K179" s="9">
        <v>0.48128</v>
      </c>
      <c r="L179" s="9">
        <v>0.6528</v>
      </c>
      <c r="T179" s="13"/>
      <c r="U179" s="9" t="s">
        <v>6555</v>
      </c>
      <c r="V179" s="9">
        <v>1715100.0</v>
      </c>
      <c r="W179" s="9">
        <v>2031719.0</v>
      </c>
      <c r="X179" s="9">
        <v>1000963.0</v>
      </c>
      <c r="Y179" s="9">
        <v>1028964.0</v>
      </c>
      <c r="Z179" s="9">
        <v>2498039.0</v>
      </c>
      <c r="AA179" s="9">
        <v>1029796.0</v>
      </c>
      <c r="AB179" s="9">
        <v>1017572.0</v>
      </c>
      <c r="AC179" s="9">
        <v>2624507.0</v>
      </c>
      <c r="AD179" s="9">
        <v>2157772.0</v>
      </c>
      <c r="AE179" s="9">
        <v>3301491.0</v>
      </c>
      <c r="AM179" s="13"/>
      <c r="AN179" s="9" t="s">
        <v>6556</v>
      </c>
      <c r="AO179" s="9">
        <v>1472975.0</v>
      </c>
      <c r="AP179" s="9">
        <v>1049377.0</v>
      </c>
      <c r="AQ179" s="9">
        <v>2733079.0</v>
      </c>
      <c r="AR179" s="9">
        <v>1255336.0</v>
      </c>
      <c r="AS179" s="9">
        <v>3288009.0</v>
      </c>
      <c r="AT179" s="9">
        <v>3272520.0</v>
      </c>
      <c r="AU179" s="9">
        <v>1230087.0</v>
      </c>
      <c r="AV179" s="9">
        <v>2928925.0</v>
      </c>
      <c r="AW179" s="9">
        <v>4322218.0</v>
      </c>
      <c r="AX179" s="9">
        <v>2464174.0</v>
      </c>
    </row>
    <row r="180">
      <c r="B180" s="9">
        <v>279.0</v>
      </c>
      <c r="C180" s="9">
        <v>1.2247</v>
      </c>
      <c r="D180" s="9">
        <v>0.160512</v>
      </c>
      <c r="E180" s="9">
        <v>1.52397</v>
      </c>
      <c r="F180" s="9">
        <v>0.25984</v>
      </c>
      <c r="G180" s="9">
        <v>0.580352</v>
      </c>
      <c r="H180" s="9">
        <v>0.179456</v>
      </c>
      <c r="I180" s="9">
        <v>0.726784</v>
      </c>
      <c r="J180" s="9">
        <v>0.496128</v>
      </c>
      <c r="K180" s="9">
        <v>0.88704</v>
      </c>
      <c r="L180" s="9">
        <v>0.180224</v>
      </c>
      <c r="T180" s="13"/>
      <c r="U180" s="9" t="s">
        <v>6557</v>
      </c>
      <c r="V180" s="9">
        <v>929185.0</v>
      </c>
      <c r="W180" s="9">
        <v>1033637.0</v>
      </c>
      <c r="X180" s="9">
        <v>1017540.0</v>
      </c>
      <c r="Y180" s="9">
        <v>1034213.0</v>
      </c>
      <c r="Z180" s="9">
        <v>2416948.0</v>
      </c>
      <c r="AA180" s="9">
        <v>1034277.0</v>
      </c>
      <c r="AB180" s="9">
        <v>1111943.0</v>
      </c>
      <c r="AC180" s="9">
        <v>874335.0</v>
      </c>
      <c r="AD180" s="9">
        <v>2862084.0</v>
      </c>
      <c r="AE180" s="9">
        <v>2293777.0</v>
      </c>
      <c r="AM180" s="13"/>
      <c r="AN180" s="9" t="s">
        <v>6558</v>
      </c>
      <c r="AO180" s="9">
        <v>2069282.0</v>
      </c>
      <c r="AP180" s="9">
        <v>1100131.0</v>
      </c>
      <c r="AQ180" s="9">
        <v>2868540.0</v>
      </c>
      <c r="AR180" s="9">
        <v>2209799.0</v>
      </c>
      <c r="AS180" s="9">
        <v>2579923.0</v>
      </c>
      <c r="AT180" s="9">
        <v>2870332.0</v>
      </c>
      <c r="AU180" s="9">
        <v>1335147.0</v>
      </c>
      <c r="AV180" s="9">
        <v>1910909.0</v>
      </c>
      <c r="AW180" s="9">
        <v>2085411.0</v>
      </c>
      <c r="AX180" s="9">
        <v>2228231.0</v>
      </c>
    </row>
    <row r="181">
      <c r="B181" s="9">
        <v>280.0</v>
      </c>
      <c r="C181" s="9">
        <v>0.962304</v>
      </c>
      <c r="D181" s="9">
        <v>0.937216</v>
      </c>
      <c r="E181" s="9">
        <v>0.419072</v>
      </c>
      <c r="F181" s="9">
        <v>0.64384</v>
      </c>
      <c r="G181" s="9">
        <v>0.587008</v>
      </c>
      <c r="H181" s="9">
        <v>0.201984</v>
      </c>
      <c r="I181" s="9">
        <v>0.431872</v>
      </c>
      <c r="J181" s="9">
        <v>0.1792</v>
      </c>
      <c r="K181" s="9">
        <v>0.873472</v>
      </c>
      <c r="L181" s="9">
        <v>0.39808</v>
      </c>
      <c r="T181" s="13"/>
      <c r="U181" s="9" t="s">
        <v>6559</v>
      </c>
      <c r="V181" s="9">
        <v>1939364.0</v>
      </c>
      <c r="W181" s="9">
        <v>926624.0</v>
      </c>
      <c r="X181" s="9">
        <v>1111751.0</v>
      </c>
      <c r="Y181" s="9">
        <v>926336.0</v>
      </c>
      <c r="Z181" s="9">
        <v>925312.0</v>
      </c>
      <c r="AA181" s="9">
        <v>927328.0</v>
      </c>
      <c r="AB181" s="9">
        <v>937025.0</v>
      </c>
      <c r="AC181" s="9">
        <v>866687.0</v>
      </c>
      <c r="AD181" s="9">
        <v>1767134.0</v>
      </c>
      <c r="AE181" s="9">
        <v>1515317.0</v>
      </c>
      <c r="AM181" s="13"/>
      <c r="AN181" s="9" t="s">
        <v>6560</v>
      </c>
      <c r="AO181" s="9">
        <v>1236391.0</v>
      </c>
      <c r="AP181" s="9">
        <v>1068546.0</v>
      </c>
      <c r="AQ181" s="9">
        <v>2930302.0</v>
      </c>
      <c r="AR181" s="9">
        <v>2524561.0</v>
      </c>
      <c r="AS181" s="9">
        <v>2151941.0</v>
      </c>
      <c r="AT181" s="9">
        <v>3263688.0</v>
      </c>
      <c r="AU181" s="9">
        <v>1233831.0</v>
      </c>
      <c r="AV181" s="9">
        <v>2471535.0</v>
      </c>
      <c r="AW181" s="9">
        <v>2841211.0</v>
      </c>
      <c r="AX181" s="9">
        <v>1549329.0</v>
      </c>
    </row>
    <row r="182">
      <c r="B182" s="9">
        <v>281.0</v>
      </c>
      <c r="C182" s="9">
        <v>0.617216</v>
      </c>
      <c r="D182" s="9">
        <v>0.576768</v>
      </c>
      <c r="E182" s="9">
        <v>0.821248</v>
      </c>
      <c r="F182" s="9">
        <v>8.31027</v>
      </c>
      <c r="G182" s="9">
        <v>0.558336</v>
      </c>
      <c r="H182" s="9">
        <v>0.295168</v>
      </c>
      <c r="I182" s="9">
        <v>0.207616</v>
      </c>
      <c r="J182" s="9">
        <v>0.248832</v>
      </c>
      <c r="K182" s="9">
        <v>1.14458</v>
      </c>
      <c r="L182" s="9">
        <v>0.25728</v>
      </c>
      <c r="T182" s="13"/>
      <c r="U182" s="9" t="s">
        <v>6561</v>
      </c>
      <c r="V182" s="9">
        <v>1257164.0</v>
      </c>
      <c r="W182" s="9">
        <v>2123402.0</v>
      </c>
      <c r="X182" s="9">
        <v>935009.0</v>
      </c>
      <c r="Y182" s="9">
        <v>934624.0</v>
      </c>
      <c r="Z182" s="9">
        <v>889312.0</v>
      </c>
      <c r="AA182" s="9">
        <v>934784.0</v>
      </c>
      <c r="AB182" s="9">
        <v>1687515.0</v>
      </c>
      <c r="AC182" s="9">
        <v>1715708.0</v>
      </c>
      <c r="AD182" s="9">
        <v>1933284.0</v>
      </c>
      <c r="AE182" s="9">
        <v>1112167.0</v>
      </c>
      <c r="AM182" s="13"/>
      <c r="AN182" s="9" t="s">
        <v>6562</v>
      </c>
      <c r="AO182" s="9">
        <v>1231079.0</v>
      </c>
      <c r="AP182" s="9">
        <v>1231879.0</v>
      </c>
      <c r="AQ182" s="9">
        <v>1692982.0</v>
      </c>
      <c r="AR182" s="9">
        <v>2862652.0</v>
      </c>
      <c r="AS182" s="9">
        <v>3879132.0</v>
      </c>
      <c r="AT182" s="9">
        <v>1995520.0</v>
      </c>
      <c r="AU182" s="9">
        <v>2488656.0</v>
      </c>
      <c r="AV182" s="9">
        <v>2300554.0</v>
      </c>
      <c r="AW182" s="9">
        <v>3123908.0</v>
      </c>
      <c r="AX182" s="9">
        <v>1633524.0</v>
      </c>
    </row>
    <row r="183">
      <c r="B183" s="9">
        <v>282.0</v>
      </c>
      <c r="C183" s="9">
        <v>0.400384</v>
      </c>
      <c r="D183" s="9">
        <v>0.766976</v>
      </c>
      <c r="E183" s="9">
        <v>0.272384</v>
      </c>
      <c r="F183" s="9">
        <v>0.247552</v>
      </c>
      <c r="G183" s="9">
        <v>0.846848</v>
      </c>
      <c r="H183" s="9">
        <v>0.553216</v>
      </c>
      <c r="I183" s="9">
        <v>0.278784</v>
      </c>
      <c r="J183" s="9">
        <v>0.62976</v>
      </c>
      <c r="K183" s="9">
        <v>0.262144</v>
      </c>
      <c r="L183" s="9">
        <v>0.295936</v>
      </c>
      <c r="T183" s="13"/>
      <c r="U183" s="9" t="s">
        <v>6563</v>
      </c>
      <c r="V183" s="9">
        <v>1070630.0</v>
      </c>
      <c r="W183" s="9">
        <v>1961733.0</v>
      </c>
      <c r="X183" s="9">
        <v>2069417.0</v>
      </c>
      <c r="Y183" s="9">
        <v>930273.0</v>
      </c>
      <c r="Z183" s="9">
        <v>873087.0</v>
      </c>
      <c r="AA183" s="9">
        <v>929985.0</v>
      </c>
      <c r="AB183" s="9">
        <v>2725279.0</v>
      </c>
      <c r="AC183" s="9">
        <v>812925.0</v>
      </c>
      <c r="AD183" s="9">
        <v>979394.0</v>
      </c>
      <c r="AE183" s="9">
        <v>1953029.0</v>
      </c>
      <c r="AM183" s="13"/>
      <c r="AN183" s="9" t="s">
        <v>6564</v>
      </c>
      <c r="AO183" s="9">
        <v>1088387.0</v>
      </c>
      <c r="AP183" s="9">
        <v>1045922.0</v>
      </c>
      <c r="AQ183" s="9">
        <v>2648949.0</v>
      </c>
      <c r="AR183" s="9">
        <v>1824027.0</v>
      </c>
      <c r="AS183" s="9">
        <v>3432430.0</v>
      </c>
      <c r="AT183" s="9">
        <v>2379501.0</v>
      </c>
      <c r="AU183" s="9">
        <v>1306474.0</v>
      </c>
      <c r="AV183" s="9">
        <v>2581587.0</v>
      </c>
      <c r="AW183" s="9">
        <v>2686486.0</v>
      </c>
      <c r="AX183" s="9">
        <v>1518801.0</v>
      </c>
    </row>
    <row r="184">
      <c r="B184" s="9">
        <v>283.0</v>
      </c>
      <c r="C184" s="9">
        <v>0.19968</v>
      </c>
      <c r="D184" s="9">
        <v>0.685568</v>
      </c>
      <c r="E184" s="9">
        <v>0.512</v>
      </c>
      <c r="F184" s="9">
        <v>0.290816</v>
      </c>
      <c r="G184" s="9">
        <v>1.25414</v>
      </c>
      <c r="H184" s="9">
        <v>0.286976</v>
      </c>
      <c r="I184" s="9">
        <v>0.194048</v>
      </c>
      <c r="J184" s="9">
        <v>0.756992</v>
      </c>
      <c r="K184" s="9">
        <v>0.818944</v>
      </c>
      <c r="L184" s="9">
        <v>0.337152</v>
      </c>
      <c r="T184" s="13"/>
      <c r="U184" s="9" t="s">
        <v>6565</v>
      </c>
      <c r="V184" s="9">
        <v>1017155.0</v>
      </c>
      <c r="W184" s="9">
        <v>1953028.0</v>
      </c>
      <c r="X184" s="9">
        <v>1793823.0</v>
      </c>
      <c r="Y184" s="9">
        <v>962273.0</v>
      </c>
      <c r="Z184" s="9">
        <v>848734.0</v>
      </c>
      <c r="AA184" s="9">
        <v>2208781.0</v>
      </c>
      <c r="AB184" s="9">
        <v>2537177.0</v>
      </c>
      <c r="AC184" s="9">
        <v>1901795.0</v>
      </c>
      <c r="AD184" s="9">
        <v>921344.0</v>
      </c>
      <c r="AE184" s="9">
        <v>2069321.0</v>
      </c>
      <c r="AM184" s="13"/>
      <c r="AN184" s="9" t="s">
        <v>6566</v>
      </c>
      <c r="AO184" s="9">
        <v>2196230.0</v>
      </c>
      <c r="AP184" s="9">
        <v>961630.0</v>
      </c>
      <c r="AQ184" s="9">
        <v>3000640.0</v>
      </c>
      <c r="AR184" s="9">
        <v>2203238.0</v>
      </c>
      <c r="AS184" s="9">
        <v>1757976.0</v>
      </c>
      <c r="AT184" s="9">
        <v>2658709.0</v>
      </c>
      <c r="AU184" s="9">
        <v>1481583.0</v>
      </c>
      <c r="AV184" s="9">
        <v>2655189.0</v>
      </c>
      <c r="AW184" s="9">
        <v>3411181.0</v>
      </c>
      <c r="AX184" s="9">
        <v>3385132.0</v>
      </c>
    </row>
    <row r="185">
      <c r="B185" s="9">
        <v>284.0</v>
      </c>
      <c r="C185" s="9">
        <v>0.19328</v>
      </c>
      <c r="D185" s="9">
        <v>0.766976</v>
      </c>
      <c r="E185" s="9">
        <v>0.20992</v>
      </c>
      <c r="F185" s="9">
        <v>0.528128</v>
      </c>
      <c r="G185" s="9">
        <v>0.256256</v>
      </c>
      <c r="H185" s="9">
        <v>0.288</v>
      </c>
      <c r="I185" s="9">
        <v>0.999168</v>
      </c>
      <c r="J185" s="9">
        <v>0.178432</v>
      </c>
      <c r="K185" s="9">
        <v>0.819456</v>
      </c>
      <c r="L185" s="9">
        <v>0.350976</v>
      </c>
      <c r="T185" s="13"/>
      <c r="U185" s="9" t="s">
        <v>6567</v>
      </c>
      <c r="V185" s="9">
        <v>988002.0</v>
      </c>
      <c r="W185" s="9">
        <v>1920451.0</v>
      </c>
      <c r="X185" s="9">
        <v>991587.0</v>
      </c>
      <c r="Y185" s="9">
        <v>944801.0</v>
      </c>
      <c r="Z185" s="9">
        <v>869951.0</v>
      </c>
      <c r="AA185" s="9">
        <v>1920387.0</v>
      </c>
      <c r="AB185" s="9">
        <v>2067497.0</v>
      </c>
      <c r="AC185" s="9">
        <v>929153.0</v>
      </c>
      <c r="AD185" s="9">
        <v>1780030.0</v>
      </c>
      <c r="AE185" s="9">
        <v>1861857.0</v>
      </c>
      <c r="AM185" s="13"/>
      <c r="AN185" s="9" t="s">
        <v>6568</v>
      </c>
      <c r="AO185" s="9">
        <v>1336683.0</v>
      </c>
      <c r="AP185" s="9">
        <v>972063.0</v>
      </c>
      <c r="AQ185" s="9">
        <v>3177125.0</v>
      </c>
      <c r="AR185" s="9">
        <v>2407117.0</v>
      </c>
      <c r="AS185" s="9">
        <v>3718487.0</v>
      </c>
      <c r="AT185" s="9">
        <v>2572242.0</v>
      </c>
      <c r="AU185" s="9">
        <v>1950494.0</v>
      </c>
      <c r="AV185" s="9">
        <v>3251208.0</v>
      </c>
      <c r="AW185" s="9">
        <v>2572210.0</v>
      </c>
      <c r="AX185" s="9">
        <v>2136964.0</v>
      </c>
    </row>
    <row r="186">
      <c r="B186" s="9">
        <v>285.0</v>
      </c>
      <c r="C186" s="9">
        <v>0.212224</v>
      </c>
      <c r="D186" s="9">
        <v>0.18688</v>
      </c>
      <c r="E186" s="9">
        <v>0.9472</v>
      </c>
      <c r="F186" s="9">
        <v>0.249856</v>
      </c>
      <c r="G186" s="9">
        <v>0.776448</v>
      </c>
      <c r="H186" s="9">
        <v>0.335616</v>
      </c>
      <c r="I186" s="9">
        <v>0.550912</v>
      </c>
      <c r="J186" s="9">
        <v>0.385536</v>
      </c>
      <c r="K186" s="9">
        <v>0.666624</v>
      </c>
      <c r="L186" s="9">
        <v>0.211456</v>
      </c>
      <c r="T186" s="13"/>
      <c r="U186" s="9" t="s">
        <v>6569</v>
      </c>
      <c r="V186" s="9">
        <v>2459254.0</v>
      </c>
      <c r="W186" s="9">
        <v>1039460.0</v>
      </c>
      <c r="X186" s="9">
        <v>1864898.0</v>
      </c>
      <c r="Y186" s="9">
        <v>1039140.0</v>
      </c>
      <c r="Z186" s="9">
        <v>928577.0</v>
      </c>
      <c r="AA186" s="9">
        <v>1038692.0</v>
      </c>
      <c r="AB186" s="9">
        <v>2568826.0</v>
      </c>
      <c r="AC186" s="9">
        <v>880383.0</v>
      </c>
      <c r="AD186" s="9">
        <v>875518.0</v>
      </c>
      <c r="AE186" s="9">
        <v>1266828.0</v>
      </c>
      <c r="AM186" s="13"/>
      <c r="AN186" s="9" t="s">
        <v>6570</v>
      </c>
      <c r="AO186" s="9">
        <v>1142309.0</v>
      </c>
      <c r="AP186" s="9">
        <v>991840.0</v>
      </c>
      <c r="AQ186" s="9">
        <v>3501936.0</v>
      </c>
      <c r="AR186" s="9">
        <v>1985952.0</v>
      </c>
      <c r="AS186" s="9">
        <v>3273129.0</v>
      </c>
      <c r="AT186" s="9">
        <v>2329099.0</v>
      </c>
      <c r="AU186" s="9">
        <v>1587379.0</v>
      </c>
      <c r="AV186" s="9">
        <v>3366156.0</v>
      </c>
      <c r="AW186" s="9">
        <v>2368492.0</v>
      </c>
      <c r="AX186" s="9">
        <v>1998688.0</v>
      </c>
    </row>
    <row r="187">
      <c r="B187" s="9">
        <v>286.0</v>
      </c>
      <c r="C187" s="9">
        <v>0.468736</v>
      </c>
      <c r="D187" s="9">
        <v>0.19072</v>
      </c>
      <c r="E187" s="9">
        <v>0.491264</v>
      </c>
      <c r="F187" s="9">
        <v>0.259072</v>
      </c>
      <c r="G187" s="9">
        <v>0.828928</v>
      </c>
      <c r="H187" s="9">
        <v>0.273152</v>
      </c>
      <c r="I187" s="9">
        <v>0.195328</v>
      </c>
      <c r="J187" s="9">
        <v>0.522752</v>
      </c>
      <c r="K187" s="9">
        <v>0.167424</v>
      </c>
      <c r="L187" s="9">
        <v>0.696576</v>
      </c>
      <c r="T187" s="13"/>
      <c r="U187" s="9" t="s">
        <v>6571</v>
      </c>
      <c r="V187" s="9">
        <v>996194.0</v>
      </c>
      <c r="W187" s="9">
        <v>1178441.0</v>
      </c>
      <c r="X187" s="9">
        <v>2568826.0</v>
      </c>
      <c r="Y187" s="9">
        <v>1177449.0</v>
      </c>
      <c r="Z187" s="9">
        <v>970050.0</v>
      </c>
      <c r="AA187" s="9">
        <v>1195305.0</v>
      </c>
      <c r="AB187" s="9">
        <v>2963144.0</v>
      </c>
      <c r="AC187" s="9">
        <v>883967.0</v>
      </c>
      <c r="AD187" s="9">
        <v>1310222.0</v>
      </c>
      <c r="AE187" s="9">
        <v>1331887.0</v>
      </c>
      <c r="AM187" s="13"/>
      <c r="AN187" s="9" t="s">
        <v>6572</v>
      </c>
      <c r="AO187" s="9">
        <v>1254440.0</v>
      </c>
      <c r="AP187" s="9">
        <v>3612564.0</v>
      </c>
      <c r="AQ187" s="9">
        <v>1796538.0</v>
      </c>
      <c r="AR187" s="9">
        <v>3726039.0</v>
      </c>
      <c r="AS187" s="9">
        <v>1508145.0</v>
      </c>
      <c r="AT187" s="9">
        <v>2542674.0</v>
      </c>
      <c r="AU187" s="9">
        <v>1282377.0</v>
      </c>
      <c r="AV187" s="9">
        <v>3360364.0</v>
      </c>
      <c r="AW187" s="9">
        <v>2454799.0</v>
      </c>
      <c r="AX187" s="9">
        <v>3314890.0</v>
      </c>
    </row>
    <row r="188">
      <c r="B188" s="9">
        <v>287.0</v>
      </c>
      <c r="C188" s="9">
        <v>0.259072</v>
      </c>
      <c r="D188" s="9">
        <v>1.00762</v>
      </c>
      <c r="E188" s="9">
        <v>0.543232</v>
      </c>
      <c r="F188" s="9">
        <v>0.248832</v>
      </c>
      <c r="G188" s="9">
        <v>0.283136</v>
      </c>
      <c r="H188" s="9">
        <v>0.30464</v>
      </c>
      <c r="I188" s="9">
        <v>0.286208</v>
      </c>
      <c r="J188" s="9">
        <v>0.511744</v>
      </c>
      <c r="K188" s="9">
        <v>0.6464</v>
      </c>
      <c r="L188" s="9">
        <v>0.870912</v>
      </c>
      <c r="T188" s="13"/>
      <c r="U188" s="9" t="s">
        <v>6573</v>
      </c>
      <c r="V188" s="9">
        <v>849086.0</v>
      </c>
      <c r="W188" s="9">
        <v>1765982.0</v>
      </c>
      <c r="X188" s="9">
        <v>1339439.0</v>
      </c>
      <c r="Y188" s="9">
        <v>874111.0</v>
      </c>
      <c r="Z188" s="9">
        <v>1343151.0</v>
      </c>
      <c r="AA188" s="9">
        <v>985539.0</v>
      </c>
      <c r="AB188" s="9">
        <v>2964072.0</v>
      </c>
      <c r="AC188" s="9">
        <v>839262.0</v>
      </c>
      <c r="AD188" s="9">
        <v>1805408.0</v>
      </c>
      <c r="AE188" s="9">
        <v>2358130.0</v>
      </c>
      <c r="AM188" s="13"/>
      <c r="AN188" s="9" t="s">
        <v>6574</v>
      </c>
      <c r="AO188" s="9">
        <v>1271785.0</v>
      </c>
      <c r="AP188" s="9">
        <v>1106179.0</v>
      </c>
      <c r="AQ188" s="9">
        <v>1736440.0</v>
      </c>
      <c r="AR188" s="9">
        <v>2810426.0</v>
      </c>
      <c r="AS188" s="9">
        <v>1620052.0</v>
      </c>
      <c r="AT188" s="9">
        <v>3440782.0</v>
      </c>
      <c r="AU188" s="9">
        <v>1349035.0</v>
      </c>
      <c r="AV188" s="9">
        <v>2577234.0</v>
      </c>
      <c r="AW188" s="9">
        <v>2815610.0</v>
      </c>
      <c r="AX188" s="9">
        <v>2383948.0</v>
      </c>
    </row>
    <row r="189">
      <c r="B189" s="9">
        <v>288.0</v>
      </c>
      <c r="C189" s="9">
        <v>0.77568</v>
      </c>
      <c r="D189" s="9">
        <v>0.362496</v>
      </c>
      <c r="E189" s="9">
        <v>0.703744</v>
      </c>
      <c r="F189" s="9">
        <v>0.841728</v>
      </c>
      <c r="G189" s="9">
        <v>7.96109</v>
      </c>
      <c r="H189" s="9">
        <v>0.25728</v>
      </c>
      <c r="I189" s="9">
        <v>0.284672</v>
      </c>
      <c r="J189" s="9">
        <v>0.258304</v>
      </c>
      <c r="K189" s="9">
        <v>0.293376</v>
      </c>
      <c r="L189" s="9">
        <v>0.95488</v>
      </c>
      <c r="T189" s="13"/>
      <c r="U189" s="9" t="s">
        <v>6575</v>
      </c>
      <c r="V189" s="9">
        <v>1142728.0</v>
      </c>
      <c r="W189" s="9">
        <v>866911.0</v>
      </c>
      <c r="X189" s="9">
        <v>968578.0</v>
      </c>
      <c r="Y189" s="9">
        <v>1869986.0</v>
      </c>
      <c r="Z189" s="9">
        <v>1175689.0</v>
      </c>
      <c r="AA189" s="9">
        <v>2348083.0</v>
      </c>
      <c r="AB189" s="9">
        <v>2593147.0</v>
      </c>
      <c r="AC189" s="9">
        <v>1638585.0</v>
      </c>
      <c r="AD189" s="9">
        <v>804860.0</v>
      </c>
      <c r="AE189" s="9">
        <v>801212.0</v>
      </c>
      <c r="AM189" s="13"/>
      <c r="AN189" s="9" t="s">
        <v>6576</v>
      </c>
      <c r="AO189" s="9">
        <v>1079714.0</v>
      </c>
      <c r="AP189" s="9">
        <v>948670.0</v>
      </c>
      <c r="AQ189" s="9">
        <v>2128708.0</v>
      </c>
      <c r="AR189" s="9">
        <v>1318794.0</v>
      </c>
      <c r="AS189" s="9">
        <v>1873436.0</v>
      </c>
      <c r="AT189" s="9">
        <v>2122212.0</v>
      </c>
      <c r="AU189" s="9">
        <v>1079618.0</v>
      </c>
      <c r="AV189" s="9">
        <v>2438446.0</v>
      </c>
      <c r="AW189" s="9">
        <v>2911261.0</v>
      </c>
      <c r="AX189" s="9">
        <v>2866236.0</v>
      </c>
    </row>
    <row r="190">
      <c r="B190" s="9">
        <v>289.0</v>
      </c>
      <c r="C190" s="9">
        <v>0.202752</v>
      </c>
      <c r="D190" s="9">
        <v>0.771328</v>
      </c>
      <c r="E190" s="9">
        <v>0.7744</v>
      </c>
      <c r="F190" s="9">
        <v>1.02835</v>
      </c>
      <c r="G190" s="9">
        <v>0.256768</v>
      </c>
      <c r="H190" s="9">
        <v>0.238592</v>
      </c>
      <c r="I190" s="9">
        <v>0.426496</v>
      </c>
      <c r="J190" s="9">
        <v>0.921856</v>
      </c>
      <c r="K190" s="9">
        <v>0.228608</v>
      </c>
      <c r="L190" s="9">
        <v>0.180736</v>
      </c>
      <c r="T190" s="13"/>
      <c r="U190" s="9" t="s">
        <v>6577</v>
      </c>
      <c r="V190" s="9">
        <v>1140296.0</v>
      </c>
      <c r="W190" s="9">
        <v>837597.0</v>
      </c>
      <c r="X190" s="9">
        <v>2279248.0</v>
      </c>
      <c r="Y190" s="9">
        <v>837053.0</v>
      </c>
      <c r="Z190" s="9">
        <v>2254671.0</v>
      </c>
      <c r="AA190" s="9">
        <v>2808482.0</v>
      </c>
      <c r="AB190" s="9">
        <v>3307636.0</v>
      </c>
      <c r="AC190" s="9">
        <v>1876769.0</v>
      </c>
      <c r="AD190" s="9">
        <v>1008099.0</v>
      </c>
      <c r="AE190" s="9">
        <v>2771521.0</v>
      </c>
      <c r="AM190" s="13"/>
      <c r="AN190" s="9" t="s">
        <v>6578</v>
      </c>
      <c r="AO190" s="9">
        <v>1051490.0</v>
      </c>
      <c r="AP190" s="9">
        <v>1002496.0</v>
      </c>
      <c r="AQ190" s="9">
        <v>1698518.0</v>
      </c>
      <c r="AR190" s="9">
        <v>1926718.0</v>
      </c>
      <c r="AS190" s="9">
        <v>2571538.0</v>
      </c>
      <c r="AT190" s="9">
        <v>2113956.0</v>
      </c>
      <c r="AU190" s="9">
        <v>1183430.0</v>
      </c>
      <c r="AV190" s="9">
        <v>2757208.0</v>
      </c>
      <c r="AW190" s="9">
        <v>2483216.0</v>
      </c>
      <c r="AX190" s="9">
        <v>2753176.0</v>
      </c>
    </row>
    <row r="191">
      <c r="B191" s="9">
        <v>290.0</v>
      </c>
      <c r="C191" s="9">
        <v>0.994304</v>
      </c>
      <c r="D191" s="9">
        <v>0.411392</v>
      </c>
      <c r="E191" s="9">
        <v>0.294912</v>
      </c>
      <c r="F191" s="9">
        <v>0.171776</v>
      </c>
      <c r="G191" s="9">
        <v>0.28672</v>
      </c>
      <c r="H191" s="9">
        <v>0.133888</v>
      </c>
      <c r="I191" s="9">
        <v>0.848896</v>
      </c>
      <c r="J191" s="9">
        <v>0.529408</v>
      </c>
      <c r="K191" s="9">
        <v>0.224512</v>
      </c>
      <c r="L191" s="9">
        <v>0.697088</v>
      </c>
      <c r="T191" s="13"/>
      <c r="U191" s="9" t="s">
        <v>6579</v>
      </c>
      <c r="V191" s="9">
        <v>3242001.0</v>
      </c>
      <c r="W191" s="9">
        <v>1708956.0</v>
      </c>
      <c r="X191" s="9">
        <v>2243183.0</v>
      </c>
      <c r="Y191" s="9">
        <v>1724957.0</v>
      </c>
      <c r="Z191" s="9">
        <v>2022598.0</v>
      </c>
      <c r="AA191" s="9">
        <v>848286.0</v>
      </c>
      <c r="AB191" s="9">
        <v>2870405.0</v>
      </c>
      <c r="AC191" s="9">
        <v>2024039.0</v>
      </c>
      <c r="AD191" s="9">
        <v>1048901.0</v>
      </c>
      <c r="AE191" s="9">
        <v>977506.0</v>
      </c>
      <c r="AM191" s="13"/>
      <c r="AN191" s="9" t="s">
        <v>6580</v>
      </c>
      <c r="AO191" s="9">
        <v>1290217.0</v>
      </c>
      <c r="AP191" s="9">
        <v>1183238.0</v>
      </c>
      <c r="AQ191" s="9">
        <v>2542833.0</v>
      </c>
      <c r="AR191" s="9">
        <v>2613620.0</v>
      </c>
      <c r="AS191" s="9">
        <v>2257384.0</v>
      </c>
      <c r="AT191" s="9">
        <v>1695254.0</v>
      </c>
      <c r="AU191" s="9">
        <v>1303466.0</v>
      </c>
      <c r="AV191" s="9">
        <v>1867132.0</v>
      </c>
      <c r="AW191" s="9">
        <v>3154885.0</v>
      </c>
      <c r="AX191" s="9">
        <v>1655157.0</v>
      </c>
    </row>
    <row r="192">
      <c r="B192" s="9">
        <v>291.0</v>
      </c>
      <c r="C192" s="9">
        <v>0.269056</v>
      </c>
      <c r="D192" s="9">
        <v>0.243968</v>
      </c>
      <c r="E192" s="9">
        <v>0.387584</v>
      </c>
      <c r="F192" s="9">
        <v>0.3584</v>
      </c>
      <c r="G192" s="9">
        <v>0.594176</v>
      </c>
      <c r="H192" s="9">
        <v>0.26624</v>
      </c>
      <c r="I192" s="9">
        <v>0.825088</v>
      </c>
      <c r="J192" s="9">
        <v>0.916992</v>
      </c>
      <c r="K192" s="9">
        <v>0.624896</v>
      </c>
      <c r="L192" s="9">
        <v>0.221696</v>
      </c>
      <c r="T192" s="13"/>
      <c r="U192" s="9" t="s">
        <v>6581</v>
      </c>
      <c r="V192" s="9">
        <v>1251308.0</v>
      </c>
      <c r="W192" s="9">
        <v>838366.0</v>
      </c>
      <c r="X192" s="9">
        <v>993059.0</v>
      </c>
      <c r="Y192" s="9">
        <v>837854.0</v>
      </c>
      <c r="Z192" s="9">
        <v>2487031.0</v>
      </c>
      <c r="AA192" s="9">
        <v>869695.0</v>
      </c>
      <c r="AB192" s="9">
        <v>2064328.0</v>
      </c>
      <c r="AC192" s="9">
        <v>1771326.0</v>
      </c>
      <c r="AD192" s="9">
        <v>2659645.0</v>
      </c>
      <c r="AE192" s="9">
        <v>1102183.0</v>
      </c>
      <c r="AM192" s="13"/>
      <c r="AN192" s="9" t="s">
        <v>6582</v>
      </c>
      <c r="AO192" s="9">
        <v>2527249.0</v>
      </c>
      <c r="AP192" s="9">
        <v>998080.0</v>
      </c>
      <c r="AQ192" s="9">
        <v>2487247.0</v>
      </c>
      <c r="AR192" s="9">
        <v>1520400.0</v>
      </c>
      <c r="AS192" s="9">
        <v>1846555.0</v>
      </c>
      <c r="AT192" s="9">
        <v>1845947.0</v>
      </c>
      <c r="AU192" s="9">
        <v>1451598.0</v>
      </c>
      <c r="AV192" s="9">
        <v>3891516.0</v>
      </c>
      <c r="AW192" s="9">
        <v>3892956.0</v>
      </c>
      <c r="AX192" s="9">
        <v>1970175.0</v>
      </c>
    </row>
    <row r="193">
      <c r="B193" s="9">
        <v>292.0</v>
      </c>
      <c r="C193" s="9">
        <v>0.754176</v>
      </c>
      <c r="D193" s="9">
        <v>0.209408</v>
      </c>
      <c r="E193" s="9">
        <v>0.21376</v>
      </c>
      <c r="F193" s="9">
        <v>0.250368</v>
      </c>
      <c r="G193" s="9">
        <v>0.237568</v>
      </c>
      <c r="H193" s="9">
        <v>1.10285</v>
      </c>
      <c r="I193" s="9">
        <v>0.713216</v>
      </c>
      <c r="J193" s="9">
        <v>0.442624</v>
      </c>
      <c r="K193" s="9">
        <v>0.212992</v>
      </c>
      <c r="L193" s="9">
        <v>0.382208</v>
      </c>
      <c r="T193" s="13"/>
      <c r="U193" s="9" t="s">
        <v>6583</v>
      </c>
      <c r="V193" s="9">
        <v>1005859.0</v>
      </c>
      <c r="W193" s="9">
        <v>929793.0</v>
      </c>
      <c r="X193" s="9">
        <v>851550.0</v>
      </c>
      <c r="Y193" s="9">
        <v>928705.0</v>
      </c>
      <c r="Z193" s="9">
        <v>2649468.0</v>
      </c>
      <c r="AA193" s="9">
        <v>928321.0</v>
      </c>
      <c r="AB193" s="9">
        <v>2379636.0</v>
      </c>
      <c r="AC193" s="9">
        <v>1757725.0</v>
      </c>
      <c r="AD193" s="9">
        <v>2723904.0</v>
      </c>
      <c r="AE193" s="9">
        <v>1030820.0</v>
      </c>
      <c r="AM193" s="13"/>
      <c r="AN193" s="9" t="s">
        <v>6584</v>
      </c>
      <c r="AO193" s="9">
        <v>1215207.0</v>
      </c>
      <c r="AP193" s="9">
        <v>1074083.0</v>
      </c>
      <c r="AQ193" s="9">
        <v>1820731.0</v>
      </c>
      <c r="AR193" s="9">
        <v>2547442.0</v>
      </c>
      <c r="AS193" s="9">
        <v>1892381.0</v>
      </c>
      <c r="AT193" s="9">
        <v>2604596.0</v>
      </c>
      <c r="AU193" s="9">
        <v>1358668.0</v>
      </c>
      <c r="AV193" s="9">
        <v>3866684.0</v>
      </c>
      <c r="AW193" s="9">
        <v>2978432.0</v>
      </c>
      <c r="AX193" s="9">
        <v>2838747.0</v>
      </c>
    </row>
    <row r="194">
      <c r="B194" s="9">
        <v>293.0</v>
      </c>
      <c r="C194" s="9">
        <v>0.315392</v>
      </c>
      <c r="D194" s="9">
        <v>0.922624</v>
      </c>
      <c r="E194" s="9">
        <v>0.470016</v>
      </c>
      <c r="F194" s="9">
        <v>0.406528</v>
      </c>
      <c r="G194" s="9">
        <v>0.510976</v>
      </c>
      <c r="H194" s="9">
        <v>0.704</v>
      </c>
      <c r="I194" s="9">
        <v>1.056</v>
      </c>
      <c r="J194" s="9">
        <v>0.211712</v>
      </c>
      <c r="K194" s="9">
        <v>0.2432</v>
      </c>
      <c r="L194" s="9">
        <v>0.214016</v>
      </c>
      <c r="T194" s="13"/>
      <c r="U194" s="9" t="s">
        <v>6585</v>
      </c>
      <c r="V194" s="9">
        <v>1032932.0</v>
      </c>
      <c r="W194" s="9">
        <v>1763102.0</v>
      </c>
      <c r="X194" s="9">
        <v>2379668.0</v>
      </c>
      <c r="Y194" s="9">
        <v>880383.0</v>
      </c>
      <c r="Z194" s="9">
        <v>2628252.0</v>
      </c>
      <c r="AA194" s="9">
        <v>942370.0</v>
      </c>
      <c r="AB194" s="9">
        <v>3431352.0</v>
      </c>
      <c r="AC194" s="9">
        <v>1720796.0</v>
      </c>
      <c r="AD194" s="9">
        <v>2903430.0</v>
      </c>
      <c r="AE194" s="9">
        <v>871678.0</v>
      </c>
      <c r="AM194" s="13"/>
      <c r="AN194" s="9" t="s">
        <v>6586</v>
      </c>
      <c r="AO194" s="9">
        <v>1123460.0</v>
      </c>
      <c r="AP194" s="9">
        <v>1098755.0</v>
      </c>
      <c r="AQ194" s="9">
        <v>2598131.0</v>
      </c>
      <c r="AR194" s="9">
        <v>2222439.0</v>
      </c>
      <c r="AS194" s="9">
        <v>2279849.0</v>
      </c>
      <c r="AT194" s="9">
        <v>2222023.0</v>
      </c>
      <c r="AU194" s="9">
        <v>1416398.0</v>
      </c>
      <c r="AV194" s="9">
        <v>2667350.0</v>
      </c>
      <c r="AW194" s="9">
        <v>2300362.0</v>
      </c>
      <c r="AX194" s="9">
        <v>3407405.0</v>
      </c>
    </row>
    <row r="195">
      <c r="B195" s="9">
        <v>294.0</v>
      </c>
      <c r="C195" s="9">
        <v>0.692992</v>
      </c>
      <c r="D195" s="9">
        <v>0.52352</v>
      </c>
      <c r="E195" s="9">
        <v>0.205312</v>
      </c>
      <c r="F195" s="9">
        <v>0.216832</v>
      </c>
      <c r="G195" s="9">
        <v>0.321792</v>
      </c>
      <c r="H195" s="9">
        <v>0.184576</v>
      </c>
      <c r="I195" s="9">
        <v>0.826624</v>
      </c>
      <c r="J195" s="9">
        <v>0.610816</v>
      </c>
      <c r="K195" s="9">
        <v>0.649216</v>
      </c>
      <c r="L195" s="9">
        <v>0.415744</v>
      </c>
      <c r="T195" s="13"/>
      <c r="U195" s="9" t="s">
        <v>6587</v>
      </c>
      <c r="V195" s="9">
        <v>943233.0</v>
      </c>
      <c r="W195" s="9">
        <v>1009059.0</v>
      </c>
      <c r="X195" s="9">
        <v>1935491.0</v>
      </c>
      <c r="Y195" s="9">
        <v>883263.0</v>
      </c>
      <c r="Z195" s="9">
        <v>2603259.0</v>
      </c>
      <c r="AA195" s="9">
        <v>1717148.0</v>
      </c>
      <c r="AB195" s="9">
        <v>2839684.0</v>
      </c>
      <c r="AC195" s="9">
        <v>1787711.0</v>
      </c>
      <c r="AD195" s="9">
        <v>3185968.0</v>
      </c>
      <c r="AE195" s="9">
        <v>2602428.0</v>
      </c>
      <c r="AM195" s="13"/>
      <c r="AN195" s="9" t="s">
        <v>6588</v>
      </c>
      <c r="AO195" s="9">
        <v>1107780.0</v>
      </c>
      <c r="AP195" s="9">
        <v>1082371.0</v>
      </c>
      <c r="AQ195" s="9">
        <v>2527217.0</v>
      </c>
      <c r="AR195" s="9">
        <v>1321707.0</v>
      </c>
      <c r="AS195" s="9">
        <v>1640693.0</v>
      </c>
      <c r="AT195" s="9">
        <v>2536146.0</v>
      </c>
      <c r="AU195" s="9">
        <v>1271817.0</v>
      </c>
      <c r="AV195" s="9">
        <v>2528465.0</v>
      </c>
      <c r="AW195" s="9">
        <v>2546770.0</v>
      </c>
      <c r="AX195" s="9">
        <v>3252521.0</v>
      </c>
    </row>
    <row r="196">
      <c r="B196" s="9">
        <v>295.0</v>
      </c>
      <c r="C196" s="9">
        <v>0.254464</v>
      </c>
      <c r="D196" s="9">
        <v>0.163328</v>
      </c>
      <c r="E196" s="9">
        <v>0.503296</v>
      </c>
      <c r="F196" s="9">
        <v>0.483584</v>
      </c>
      <c r="G196" s="9">
        <v>0.262912</v>
      </c>
      <c r="H196" s="9">
        <v>0.407296</v>
      </c>
      <c r="I196" s="9">
        <v>0.762368</v>
      </c>
      <c r="J196" s="9">
        <v>0.716032</v>
      </c>
      <c r="K196" s="9">
        <v>0.657152</v>
      </c>
      <c r="L196" s="9">
        <v>0.16768</v>
      </c>
      <c r="T196" s="13"/>
      <c r="U196" s="9" t="s">
        <v>6589</v>
      </c>
      <c r="V196" s="9">
        <v>1137000.0</v>
      </c>
      <c r="W196" s="9">
        <v>894655.0</v>
      </c>
      <c r="X196" s="9">
        <v>1847105.0</v>
      </c>
      <c r="Y196" s="9">
        <v>2718431.0</v>
      </c>
      <c r="Z196" s="9">
        <v>2687519.0</v>
      </c>
      <c r="AA196" s="9">
        <v>882367.0</v>
      </c>
      <c r="AB196" s="9">
        <v>3044395.0</v>
      </c>
      <c r="AC196" s="9">
        <v>2008870.0</v>
      </c>
      <c r="AD196" s="9">
        <v>2697791.0</v>
      </c>
      <c r="AE196" s="9">
        <v>1021955.0</v>
      </c>
      <c r="AM196" s="13"/>
      <c r="AN196" s="9" t="s">
        <v>6590</v>
      </c>
      <c r="AO196" s="9">
        <v>1106660.0</v>
      </c>
      <c r="AP196" s="9">
        <v>1315499.0</v>
      </c>
      <c r="AQ196" s="9">
        <v>2618548.0</v>
      </c>
      <c r="AR196" s="9">
        <v>1304074.0</v>
      </c>
      <c r="AS196" s="9">
        <v>1705015.0</v>
      </c>
      <c r="AT196" s="9">
        <v>2589331.0</v>
      </c>
      <c r="AU196" s="9">
        <v>1304874.0</v>
      </c>
      <c r="AV196" s="9">
        <v>2382797.0</v>
      </c>
      <c r="AW196" s="9">
        <v>3093987.0</v>
      </c>
      <c r="AX196" s="9">
        <v>1728600.0</v>
      </c>
    </row>
    <row r="197">
      <c r="B197" s="9">
        <v>296.0</v>
      </c>
      <c r="C197" s="9">
        <v>0.254208</v>
      </c>
      <c r="D197" s="9">
        <v>0.237824</v>
      </c>
      <c r="E197" s="9">
        <v>0.482304</v>
      </c>
      <c r="F197" s="9">
        <v>0.715776</v>
      </c>
      <c r="G197" s="9">
        <v>0.850688</v>
      </c>
      <c r="H197" s="9">
        <v>0.71552</v>
      </c>
      <c r="I197" s="9">
        <v>0.480256</v>
      </c>
      <c r="J197" s="9">
        <v>0.259328</v>
      </c>
      <c r="K197" s="9">
        <v>0.240896</v>
      </c>
      <c r="L197" s="9">
        <v>0.262656</v>
      </c>
      <c r="T197" s="13"/>
      <c r="U197" s="9" t="s">
        <v>6591</v>
      </c>
      <c r="V197" s="9">
        <v>983523.0</v>
      </c>
      <c r="W197" s="9">
        <v>3060939.0</v>
      </c>
      <c r="X197" s="9">
        <v>2902214.0</v>
      </c>
      <c r="Y197" s="9">
        <v>954625.0</v>
      </c>
      <c r="Z197" s="9">
        <v>2741664.0</v>
      </c>
      <c r="AA197" s="9">
        <v>1129064.0</v>
      </c>
      <c r="AB197" s="9">
        <v>2774625.0</v>
      </c>
      <c r="AC197" s="9">
        <v>1007779.0</v>
      </c>
      <c r="AD197" s="9">
        <v>2965512.0</v>
      </c>
      <c r="AE197" s="9">
        <v>1061125.0</v>
      </c>
      <c r="AM197" s="13"/>
      <c r="AN197" s="9" t="s">
        <v>6592</v>
      </c>
      <c r="AO197" s="9">
        <v>2415854.0</v>
      </c>
      <c r="AP197" s="9">
        <v>1457199.0</v>
      </c>
      <c r="AQ197" s="9">
        <v>2354572.0</v>
      </c>
      <c r="AR197" s="9">
        <v>1303114.0</v>
      </c>
      <c r="AS197" s="9">
        <v>3166886.0</v>
      </c>
      <c r="AT197" s="9">
        <v>1755544.0</v>
      </c>
      <c r="AU197" s="9">
        <v>1879356.0</v>
      </c>
      <c r="AV197" s="9">
        <v>2001280.0</v>
      </c>
      <c r="AW197" s="9">
        <v>3308746.0</v>
      </c>
      <c r="AX197" s="9">
        <v>1392717.0</v>
      </c>
    </row>
    <row r="198">
      <c r="B198" s="9">
        <v>297.0</v>
      </c>
      <c r="C198" s="9">
        <v>0.247808</v>
      </c>
      <c r="D198" s="9">
        <v>0.244224</v>
      </c>
      <c r="E198" s="9">
        <v>0.61824</v>
      </c>
      <c r="F198" s="9">
        <v>0.263936</v>
      </c>
      <c r="G198" s="9">
        <v>0.772608</v>
      </c>
      <c r="H198" s="9">
        <v>0.492032</v>
      </c>
      <c r="I198" s="9">
        <v>0.493312</v>
      </c>
      <c r="J198" s="9">
        <v>1.28538</v>
      </c>
      <c r="K198" s="9">
        <v>0.25856</v>
      </c>
      <c r="L198" s="9">
        <v>0.22912</v>
      </c>
      <c r="T198" s="13"/>
      <c r="U198" s="9" t="s">
        <v>6593</v>
      </c>
      <c r="V198" s="9">
        <v>967426.0</v>
      </c>
      <c r="W198" s="9">
        <v>1429714.0</v>
      </c>
      <c r="X198" s="9">
        <v>1805503.0</v>
      </c>
      <c r="Y198" s="9">
        <v>1826048.0</v>
      </c>
      <c r="Z198" s="9">
        <v>1952580.0</v>
      </c>
      <c r="AA198" s="9">
        <v>1003331.0</v>
      </c>
      <c r="AB198" s="9">
        <v>1035396.0</v>
      </c>
      <c r="AC198" s="9">
        <v>1000995.0</v>
      </c>
      <c r="AD198" s="9">
        <v>2555098.0</v>
      </c>
      <c r="AE198" s="9">
        <v>992707.0</v>
      </c>
      <c r="AM198" s="13"/>
      <c r="AN198" s="9" t="s">
        <v>6594</v>
      </c>
      <c r="AO198" s="9">
        <v>1065186.0</v>
      </c>
      <c r="AP198" s="9">
        <v>918846.0</v>
      </c>
      <c r="AQ198" s="9">
        <v>3010913.0</v>
      </c>
      <c r="AR198" s="9">
        <v>2109444.0</v>
      </c>
      <c r="AS198" s="9">
        <v>2293802.0</v>
      </c>
      <c r="AT198" s="9">
        <v>2257129.0</v>
      </c>
      <c r="AU198" s="9">
        <v>1278377.0</v>
      </c>
      <c r="AV198" s="9">
        <v>2881565.0</v>
      </c>
      <c r="AW198" s="9">
        <v>1402957.0</v>
      </c>
      <c r="AX198" s="9">
        <v>3012353.0</v>
      </c>
    </row>
    <row r="199">
      <c r="B199" s="9">
        <v>298.0</v>
      </c>
      <c r="C199" s="9">
        <v>1.77382</v>
      </c>
      <c r="D199" s="9">
        <v>1.29408</v>
      </c>
      <c r="E199" s="9">
        <v>0.3904</v>
      </c>
      <c r="F199" s="9">
        <v>0.253696</v>
      </c>
      <c r="G199" s="9">
        <v>0.256768</v>
      </c>
      <c r="H199" s="9">
        <v>1.48864</v>
      </c>
      <c r="I199" s="9">
        <v>0.507136</v>
      </c>
      <c r="J199" s="9">
        <v>0.829696</v>
      </c>
      <c r="K199" s="9">
        <v>0.71168</v>
      </c>
      <c r="L199" s="9">
        <v>0.784896</v>
      </c>
      <c r="T199" s="13"/>
      <c r="U199" s="9" t="s">
        <v>6595</v>
      </c>
      <c r="V199" s="9">
        <v>891615.0</v>
      </c>
      <c r="W199" s="9">
        <v>1803199.0</v>
      </c>
      <c r="X199" s="9">
        <v>979171.0</v>
      </c>
      <c r="Y199" s="9">
        <v>881759.0</v>
      </c>
      <c r="Z199" s="9">
        <v>3112557.0</v>
      </c>
      <c r="AA199" s="9">
        <v>956833.0</v>
      </c>
      <c r="AB199" s="9">
        <v>2408469.0</v>
      </c>
      <c r="AC199" s="9">
        <v>1017700.0</v>
      </c>
      <c r="AD199" s="9">
        <v>3364437.0</v>
      </c>
      <c r="AE199" s="9">
        <v>2413237.0</v>
      </c>
      <c r="AM199" s="13"/>
      <c r="AN199" s="9" t="s">
        <v>6596</v>
      </c>
      <c r="AO199" s="9">
        <v>1185478.0</v>
      </c>
      <c r="AP199" s="9">
        <v>1186502.0</v>
      </c>
      <c r="AQ199" s="9">
        <v>2560530.0</v>
      </c>
      <c r="AR199" s="9">
        <v>1981983.0</v>
      </c>
      <c r="AS199" s="9">
        <v>1602771.0</v>
      </c>
      <c r="AT199" s="9">
        <v>2418669.0</v>
      </c>
      <c r="AU199" s="9">
        <v>1329515.0</v>
      </c>
      <c r="AV199" s="9">
        <v>3183302.0</v>
      </c>
      <c r="AW199" s="9">
        <v>3170373.0</v>
      </c>
      <c r="AX199" s="9">
        <v>3034369.0</v>
      </c>
    </row>
    <row r="200">
      <c r="B200" s="9">
        <v>299.0</v>
      </c>
      <c r="C200" s="9">
        <v>0.7488</v>
      </c>
      <c r="D200" s="9">
        <v>0.721664</v>
      </c>
      <c r="E200" s="9">
        <v>0.239872</v>
      </c>
      <c r="F200" s="9">
        <v>0.509952</v>
      </c>
      <c r="G200" s="9">
        <v>0.2304</v>
      </c>
      <c r="H200" s="9">
        <v>0.932352</v>
      </c>
      <c r="I200" s="9">
        <v>0.259584</v>
      </c>
      <c r="J200" s="9">
        <v>0.244736</v>
      </c>
      <c r="K200" s="9">
        <v>0.439296</v>
      </c>
      <c r="L200" s="9">
        <v>0.226048</v>
      </c>
      <c r="T200" s="13"/>
      <c r="U200" s="9" t="s">
        <v>6597</v>
      </c>
      <c r="V200" s="9">
        <v>1100615.0</v>
      </c>
      <c r="W200" s="9">
        <v>927584.0</v>
      </c>
      <c r="X200" s="9">
        <v>2137867.0</v>
      </c>
      <c r="Y200" s="9">
        <v>843773.0</v>
      </c>
      <c r="Z200" s="9">
        <v>2889093.0</v>
      </c>
      <c r="AA200" s="9">
        <v>2093449.0</v>
      </c>
      <c r="AB200" s="9">
        <v>1110663.0</v>
      </c>
      <c r="AC200" s="9">
        <v>1111655.0</v>
      </c>
      <c r="AD200" s="9">
        <v>2213197.0</v>
      </c>
      <c r="AE200" s="9">
        <v>1011300.0</v>
      </c>
      <c r="AM200" s="13"/>
      <c r="AN200" s="9" t="s">
        <v>6598</v>
      </c>
      <c r="AO200" s="9">
        <v>970175.0</v>
      </c>
      <c r="AP200" s="9">
        <v>970207.0</v>
      </c>
      <c r="AQ200" s="9">
        <v>3640245.0</v>
      </c>
      <c r="AR200" s="9">
        <v>1818106.0</v>
      </c>
      <c r="AS200" s="9">
        <v>1607508.0</v>
      </c>
      <c r="AT200" s="9">
        <v>2793146.0</v>
      </c>
      <c r="AU200" s="9">
        <v>1227463.0</v>
      </c>
      <c r="AV200" s="9">
        <v>2289641.0</v>
      </c>
      <c r="AW200" s="9">
        <v>2510640.0</v>
      </c>
      <c r="AX200" s="9">
        <v>2464111.0</v>
      </c>
    </row>
    <row r="201">
      <c r="B201" s="9">
        <v>300.0</v>
      </c>
      <c r="C201" s="9">
        <v>0.22144</v>
      </c>
      <c r="D201" s="9">
        <v>0.238592</v>
      </c>
      <c r="E201" s="9">
        <v>0.663552</v>
      </c>
      <c r="F201" s="9">
        <v>0.66816</v>
      </c>
      <c r="G201" s="9">
        <v>0.292608</v>
      </c>
      <c r="H201" s="9">
        <v>0.453376</v>
      </c>
      <c r="I201" s="9">
        <v>0.53248</v>
      </c>
      <c r="J201" s="9">
        <v>0.447744</v>
      </c>
      <c r="K201" s="9">
        <v>0.790272</v>
      </c>
      <c r="L201" s="9">
        <v>0.18944</v>
      </c>
      <c r="T201" s="13"/>
      <c r="U201" s="9" t="s">
        <v>6599</v>
      </c>
      <c r="V201" s="9">
        <v>1181290.0</v>
      </c>
      <c r="W201" s="9">
        <v>918752.0</v>
      </c>
      <c r="X201" s="9">
        <v>2390164.0</v>
      </c>
      <c r="Y201" s="9">
        <v>2085161.0</v>
      </c>
      <c r="Z201" s="9">
        <v>2410197.0</v>
      </c>
      <c r="AA201" s="9">
        <v>2098985.0</v>
      </c>
      <c r="AB201" s="9">
        <v>2131083.0</v>
      </c>
      <c r="AC201" s="9">
        <v>935169.0</v>
      </c>
      <c r="AD201" s="9">
        <v>2312881.0</v>
      </c>
      <c r="AE201" s="9">
        <v>1145353.0</v>
      </c>
      <c r="AM201" s="13"/>
      <c r="AN201" s="9" t="s">
        <v>6600</v>
      </c>
      <c r="AO201" s="9">
        <v>1313258.0</v>
      </c>
      <c r="AP201" s="9">
        <v>1247592.0</v>
      </c>
      <c r="AQ201" s="9">
        <v>2740951.0</v>
      </c>
      <c r="AR201" s="9">
        <v>1299561.0</v>
      </c>
      <c r="AS201" s="9">
        <v>2523280.0</v>
      </c>
      <c r="AT201" s="9">
        <v>2206470.0</v>
      </c>
      <c r="AU201" s="9">
        <v>2949182.0</v>
      </c>
      <c r="AV201" s="9">
        <v>2837594.0</v>
      </c>
      <c r="AW201" s="9">
        <v>3371307.0</v>
      </c>
      <c r="AX201" s="9">
        <v>1918269.0</v>
      </c>
    </row>
    <row r="202">
      <c r="B202" s="9">
        <v>301.0</v>
      </c>
      <c r="C202" s="9">
        <v>0.479488</v>
      </c>
      <c r="D202" s="9">
        <v>0.231168</v>
      </c>
      <c r="E202" s="9">
        <v>0.83712</v>
      </c>
      <c r="F202" s="9">
        <v>0.638208</v>
      </c>
      <c r="G202" s="9">
        <v>0.262912</v>
      </c>
      <c r="H202" s="9">
        <v>0.248064</v>
      </c>
      <c r="I202" s="9">
        <v>1.35245</v>
      </c>
      <c r="J202" s="9">
        <v>0.433664</v>
      </c>
      <c r="K202" s="9">
        <v>0.817152</v>
      </c>
      <c r="L202" s="9">
        <v>0.244992</v>
      </c>
      <c r="T202" s="13"/>
      <c r="U202" s="9" t="s">
        <v>6601</v>
      </c>
      <c r="V202" s="9">
        <v>1131975.0</v>
      </c>
      <c r="W202" s="9">
        <v>923840.0</v>
      </c>
      <c r="X202" s="9">
        <v>2893254.0</v>
      </c>
      <c r="Y202" s="9">
        <v>825853.0</v>
      </c>
      <c r="Z202" s="9">
        <v>2247983.0</v>
      </c>
      <c r="AA202" s="9">
        <v>2073481.0</v>
      </c>
      <c r="AB202" s="9">
        <v>1164137.0</v>
      </c>
      <c r="AC202" s="9">
        <v>957602.0</v>
      </c>
      <c r="AD202" s="9">
        <v>2501080.0</v>
      </c>
      <c r="AE202" s="9">
        <v>2378100.0</v>
      </c>
      <c r="AM202" s="13"/>
      <c r="AN202" s="9" t="s">
        <v>6602</v>
      </c>
      <c r="AO202" s="9">
        <v>2025281.0</v>
      </c>
      <c r="AP202" s="9">
        <v>931166.0</v>
      </c>
      <c r="AQ202" s="9">
        <v>1472975.0</v>
      </c>
      <c r="AR202" s="9">
        <v>1608980.0</v>
      </c>
      <c r="AS202" s="9">
        <v>1580563.0</v>
      </c>
      <c r="AT202" s="9">
        <v>2620308.0</v>
      </c>
      <c r="AU202" s="9">
        <v>2063266.0</v>
      </c>
      <c r="AV202" s="9">
        <v>1681110.0</v>
      </c>
      <c r="AW202" s="9">
        <v>3099555.0</v>
      </c>
      <c r="AX202" s="9">
        <v>3025921.0</v>
      </c>
    </row>
    <row r="203">
      <c r="B203" s="9">
        <v>302.0</v>
      </c>
      <c r="C203" s="9">
        <v>0.701184</v>
      </c>
      <c r="D203" s="9">
        <v>1.31482</v>
      </c>
      <c r="E203" s="9">
        <v>0.201472</v>
      </c>
      <c r="F203" s="9">
        <v>0.356608</v>
      </c>
      <c r="G203" s="9">
        <v>0.707584</v>
      </c>
      <c r="H203" s="9">
        <v>0.185088</v>
      </c>
      <c r="I203" s="9">
        <v>1.08467</v>
      </c>
      <c r="J203" s="9">
        <v>0.193792</v>
      </c>
      <c r="K203" s="9">
        <v>0.180224</v>
      </c>
      <c r="L203" s="9">
        <v>0.559616</v>
      </c>
      <c r="T203" s="13"/>
      <c r="U203" s="9" t="s">
        <v>6603</v>
      </c>
      <c r="V203" s="9">
        <v>1199306.0</v>
      </c>
      <c r="W203" s="9">
        <v>922977.0</v>
      </c>
      <c r="X203" s="9">
        <v>2432565.0</v>
      </c>
      <c r="Y203" s="9">
        <v>919329.0</v>
      </c>
      <c r="Z203" s="9">
        <v>957538.0</v>
      </c>
      <c r="AA203" s="9">
        <v>1786719.0</v>
      </c>
      <c r="AB203" s="9">
        <v>1255404.0</v>
      </c>
      <c r="AC203" s="9">
        <v>855006.0</v>
      </c>
      <c r="AD203" s="9">
        <v>1964581.0</v>
      </c>
      <c r="AE203" s="9">
        <v>1122696.0</v>
      </c>
      <c r="AM203" s="13"/>
      <c r="AN203" s="9" t="s">
        <v>6604</v>
      </c>
      <c r="AO203" s="9">
        <v>1202247.0</v>
      </c>
      <c r="AP203" s="9">
        <v>1565330.0</v>
      </c>
      <c r="AQ203" s="9">
        <v>1741016.0</v>
      </c>
      <c r="AR203" s="9">
        <v>1463151.0</v>
      </c>
      <c r="AS203" s="9">
        <v>1804666.0</v>
      </c>
      <c r="AT203" s="9">
        <v>2577395.0</v>
      </c>
      <c r="AU203" s="9">
        <v>1268073.0</v>
      </c>
      <c r="AV203" s="9">
        <v>3073282.0</v>
      </c>
      <c r="AW203" s="9">
        <v>3320778.0</v>
      </c>
      <c r="AX203" s="9">
        <v>2557746.0</v>
      </c>
    </row>
    <row r="204">
      <c r="B204" s="9">
        <v>303.0</v>
      </c>
      <c r="C204" s="9">
        <v>0.454144</v>
      </c>
      <c r="D204" s="9">
        <v>0.78592</v>
      </c>
      <c r="E204" s="9">
        <v>0.588032</v>
      </c>
      <c r="F204" s="9">
        <v>0.18432</v>
      </c>
      <c r="G204" s="9">
        <v>0.18304</v>
      </c>
      <c r="H204" s="9">
        <v>0.550656</v>
      </c>
      <c r="I204" s="9">
        <v>0.462336</v>
      </c>
      <c r="J204" s="9">
        <v>1.30099</v>
      </c>
      <c r="K204" s="9">
        <v>0.164352</v>
      </c>
      <c r="L204" s="9">
        <v>0.22784</v>
      </c>
      <c r="T204" s="13"/>
      <c r="U204" s="9" t="s">
        <v>6605</v>
      </c>
      <c r="V204" s="9">
        <v>1054021.0</v>
      </c>
      <c r="W204" s="9">
        <v>2263823.0</v>
      </c>
      <c r="X204" s="9">
        <v>2231694.0</v>
      </c>
      <c r="Y204" s="9">
        <v>805244.0</v>
      </c>
      <c r="Z204" s="9">
        <v>847454.0</v>
      </c>
      <c r="AA204" s="9">
        <v>3300115.0</v>
      </c>
      <c r="AB204" s="9">
        <v>2092233.0</v>
      </c>
      <c r="AC204" s="9">
        <v>1677179.0</v>
      </c>
      <c r="AD204" s="9">
        <v>993635.0</v>
      </c>
      <c r="AE204" s="9">
        <v>2158092.0</v>
      </c>
      <c r="AM204" s="13"/>
      <c r="AN204" s="9" t="s">
        <v>6606</v>
      </c>
      <c r="AO204" s="9">
        <v>1042369.0</v>
      </c>
      <c r="AP204" s="9">
        <v>1012704.0</v>
      </c>
      <c r="AQ204" s="9">
        <v>1689078.0</v>
      </c>
      <c r="AR204" s="9">
        <v>1345483.0</v>
      </c>
      <c r="AS204" s="9">
        <v>2769592.0</v>
      </c>
      <c r="AT204" s="9">
        <v>1750584.0</v>
      </c>
      <c r="AU204" s="9">
        <v>2517712.0</v>
      </c>
      <c r="AV204" s="9">
        <v>1870587.0</v>
      </c>
      <c r="AW204" s="9">
        <v>2524528.0</v>
      </c>
      <c r="AX204" s="9">
        <v>2686709.0</v>
      </c>
    </row>
    <row r="205">
      <c r="B205" s="9">
        <v>304.0</v>
      </c>
      <c r="C205" s="9">
        <v>0.47488</v>
      </c>
      <c r="D205" s="9">
        <v>0.816128</v>
      </c>
      <c r="E205" s="9">
        <v>0.22784</v>
      </c>
      <c r="F205" s="9">
        <v>1.72109</v>
      </c>
      <c r="G205" s="9">
        <v>0.187648</v>
      </c>
      <c r="H205" s="9">
        <v>0.311296</v>
      </c>
      <c r="I205" s="9">
        <v>1.41696</v>
      </c>
      <c r="J205" s="9">
        <v>1.04781</v>
      </c>
      <c r="K205" s="9">
        <v>0.238848</v>
      </c>
      <c r="L205" s="9">
        <v>0.243968</v>
      </c>
      <c r="T205" s="13"/>
      <c r="U205" s="9" t="s">
        <v>6607</v>
      </c>
      <c r="V205" s="9">
        <v>2693726.0</v>
      </c>
      <c r="W205" s="9">
        <v>2325009.0</v>
      </c>
      <c r="X205" s="9">
        <v>2040616.0</v>
      </c>
      <c r="Y205" s="9">
        <v>1007811.0</v>
      </c>
      <c r="Z205" s="9">
        <v>992099.0</v>
      </c>
      <c r="AA205" s="9">
        <v>1953668.0</v>
      </c>
      <c r="AB205" s="9">
        <v>2079977.0</v>
      </c>
      <c r="AC205" s="9">
        <v>848574.0</v>
      </c>
      <c r="AD205" s="9">
        <v>1778398.0</v>
      </c>
      <c r="AE205" s="9">
        <v>2225166.0</v>
      </c>
      <c r="AM205" s="13"/>
      <c r="AN205" s="9" t="s">
        <v>6608</v>
      </c>
      <c r="AO205" s="9">
        <v>1190662.0</v>
      </c>
      <c r="AP205" s="9">
        <v>1180166.0</v>
      </c>
      <c r="AQ205" s="9">
        <v>2398445.0</v>
      </c>
      <c r="AR205" s="9">
        <v>2054306.0</v>
      </c>
      <c r="AS205" s="9">
        <v>2696727.0</v>
      </c>
      <c r="AT205" s="9">
        <v>3233384.0</v>
      </c>
      <c r="AU205" s="9">
        <v>1243784.0</v>
      </c>
      <c r="AV205" s="9">
        <v>2688662.0</v>
      </c>
      <c r="AW205" s="9">
        <v>3191398.0</v>
      </c>
      <c r="AX205" s="9">
        <v>1948159.0</v>
      </c>
    </row>
    <row r="206">
      <c r="B206" s="9">
        <v>305.0</v>
      </c>
      <c r="C206" s="9">
        <v>0.921344</v>
      </c>
      <c r="D206" s="9">
        <v>0.90496</v>
      </c>
      <c r="E206" s="9">
        <v>0.694528</v>
      </c>
      <c r="F206" s="9">
        <v>1.4505</v>
      </c>
      <c r="G206" s="9">
        <v>0.275712</v>
      </c>
      <c r="H206" s="9">
        <v>0.292096</v>
      </c>
      <c r="I206" s="9">
        <v>1.06086</v>
      </c>
      <c r="J206" s="9">
        <v>0.458496</v>
      </c>
      <c r="K206" s="9">
        <v>0.179968</v>
      </c>
      <c r="L206" s="9">
        <v>0.28928</v>
      </c>
      <c r="T206" s="13"/>
      <c r="U206" s="9" t="s">
        <v>6609</v>
      </c>
      <c r="V206" s="9">
        <v>2527608.0</v>
      </c>
      <c r="W206" s="9">
        <v>3693826.0</v>
      </c>
      <c r="X206" s="9">
        <v>2050120.0</v>
      </c>
      <c r="Y206" s="9">
        <v>1038853.0</v>
      </c>
      <c r="Z206" s="9">
        <v>848158.0</v>
      </c>
      <c r="AA206" s="9">
        <v>1048869.0</v>
      </c>
      <c r="AB206" s="9">
        <v>3571806.0</v>
      </c>
      <c r="AC206" s="9">
        <v>986978.0</v>
      </c>
      <c r="AD206" s="9">
        <v>2530297.0</v>
      </c>
      <c r="AE206" s="9">
        <v>2818915.0</v>
      </c>
      <c r="AM206" s="13"/>
      <c r="AN206" s="9" t="s">
        <v>6610</v>
      </c>
      <c r="AO206" s="9">
        <v>1140420.0</v>
      </c>
      <c r="AP206" s="9">
        <v>1022176.0</v>
      </c>
      <c r="AQ206" s="9">
        <v>3191622.0</v>
      </c>
      <c r="AR206" s="9">
        <v>1322538.0</v>
      </c>
      <c r="AS206" s="9">
        <v>1438990.0</v>
      </c>
      <c r="AT206" s="9">
        <v>2540337.0</v>
      </c>
      <c r="AU206" s="9">
        <v>1813594.0</v>
      </c>
      <c r="AV206" s="9">
        <v>3428269.0</v>
      </c>
      <c r="AW206" s="9">
        <v>2092515.0</v>
      </c>
      <c r="AX206" s="9">
        <v>2868508.0</v>
      </c>
    </row>
    <row r="207">
      <c r="B207" s="9">
        <v>306.0</v>
      </c>
      <c r="C207" s="9">
        <v>0.461312</v>
      </c>
      <c r="D207" s="9">
        <v>0.656384</v>
      </c>
      <c r="E207" s="9">
        <v>0.888832</v>
      </c>
      <c r="F207" s="9">
        <v>0.328192</v>
      </c>
      <c r="G207" s="9">
        <v>0.692736</v>
      </c>
      <c r="H207" s="9">
        <v>0.217856</v>
      </c>
      <c r="I207" s="9">
        <v>0.203264</v>
      </c>
      <c r="J207" s="9">
        <v>0.569856</v>
      </c>
      <c r="K207" s="9">
        <v>0.225792</v>
      </c>
      <c r="L207" s="9">
        <v>0.182528</v>
      </c>
      <c r="T207" s="13"/>
      <c r="U207" s="9" t="s">
        <v>6611</v>
      </c>
      <c r="V207" s="9">
        <v>3023338.0</v>
      </c>
      <c r="W207" s="9">
        <v>2455478.0</v>
      </c>
      <c r="X207" s="9">
        <v>2723968.0</v>
      </c>
      <c r="Y207" s="9">
        <v>1017220.0</v>
      </c>
      <c r="Z207" s="9">
        <v>987074.0</v>
      </c>
      <c r="AA207" s="9">
        <v>1017604.0</v>
      </c>
      <c r="AB207" s="9">
        <v>2500472.0</v>
      </c>
      <c r="AC207" s="9">
        <v>865502.0</v>
      </c>
      <c r="AD207" s="9">
        <v>2160523.0</v>
      </c>
      <c r="AE207" s="9">
        <v>2186317.0</v>
      </c>
      <c r="AM207" s="13"/>
      <c r="AN207" s="9" t="s">
        <v>6612</v>
      </c>
      <c r="AO207" s="9">
        <v>2588658.0</v>
      </c>
      <c r="AP207" s="9">
        <v>976191.0</v>
      </c>
      <c r="AQ207" s="9">
        <v>2907101.0</v>
      </c>
      <c r="AR207" s="9">
        <v>3258120.0</v>
      </c>
      <c r="AS207" s="9">
        <v>1417229.0</v>
      </c>
      <c r="AT207" s="9">
        <v>1512112.0</v>
      </c>
      <c r="AU207" s="9">
        <v>1105635.0</v>
      </c>
      <c r="AV207" s="9">
        <v>2490703.0</v>
      </c>
      <c r="AW207" s="9">
        <v>1929565.0</v>
      </c>
      <c r="AX207" s="9">
        <v>1788601.0</v>
      </c>
    </row>
    <row r="208">
      <c r="B208" s="9">
        <v>307.0</v>
      </c>
      <c r="C208" s="9">
        <v>0.483328</v>
      </c>
      <c r="D208" s="9">
        <v>1.00352</v>
      </c>
      <c r="E208" s="9">
        <v>0.270848</v>
      </c>
      <c r="F208" s="9">
        <v>0.25472</v>
      </c>
      <c r="G208" s="9">
        <v>0.30464</v>
      </c>
      <c r="H208" s="9">
        <v>0.26752</v>
      </c>
      <c r="I208" s="9">
        <v>0.9344</v>
      </c>
      <c r="J208" s="9">
        <v>0.677376</v>
      </c>
      <c r="K208" s="9">
        <v>0.300288</v>
      </c>
      <c r="L208" s="9">
        <v>0.86912</v>
      </c>
      <c r="T208" s="13"/>
      <c r="U208" s="9" t="s">
        <v>6613</v>
      </c>
      <c r="V208" s="9">
        <v>2832323.0</v>
      </c>
      <c r="W208" s="9">
        <v>2125451.0</v>
      </c>
      <c r="X208" s="9">
        <v>841629.0</v>
      </c>
      <c r="Y208" s="9">
        <v>2133227.0</v>
      </c>
      <c r="Z208" s="9">
        <v>924672.0</v>
      </c>
      <c r="AA208" s="9">
        <v>1111975.0</v>
      </c>
      <c r="AB208" s="9">
        <v>1031012.0</v>
      </c>
      <c r="AC208" s="9">
        <v>969122.0</v>
      </c>
      <c r="AD208" s="9">
        <v>1042565.0</v>
      </c>
      <c r="AE208" s="9">
        <v>2758017.0</v>
      </c>
      <c r="AM208" s="13"/>
      <c r="AN208" s="9" t="s">
        <v>6614</v>
      </c>
      <c r="AO208" s="9">
        <v>1172870.0</v>
      </c>
      <c r="AP208" s="9">
        <v>1008736.0</v>
      </c>
      <c r="AQ208" s="9">
        <v>2485616.0</v>
      </c>
      <c r="AR208" s="9">
        <v>1971583.0</v>
      </c>
      <c r="AS208" s="9">
        <v>1761816.0</v>
      </c>
      <c r="AT208" s="9">
        <v>2248872.0</v>
      </c>
      <c r="AU208" s="9">
        <v>1194022.0</v>
      </c>
      <c r="AV208" s="9">
        <v>3545810.0</v>
      </c>
      <c r="AW208" s="9">
        <v>2341355.0</v>
      </c>
      <c r="AX208" s="9">
        <v>1616980.0</v>
      </c>
    </row>
    <row r="209">
      <c r="B209" s="9">
        <v>308.0</v>
      </c>
      <c r="C209" s="9">
        <v>0.214016</v>
      </c>
      <c r="D209" s="9">
        <v>0.83072</v>
      </c>
      <c r="E209" s="9">
        <v>0.287232</v>
      </c>
      <c r="F209" s="9">
        <v>0.207872</v>
      </c>
      <c r="G209" s="9">
        <v>0.980992</v>
      </c>
      <c r="H209" s="9">
        <v>0.2368</v>
      </c>
      <c r="I209" s="9">
        <v>0.58624</v>
      </c>
      <c r="J209" s="9">
        <v>0.440064</v>
      </c>
      <c r="K209" s="9">
        <v>0.246784</v>
      </c>
      <c r="L209" s="9">
        <v>0.627712</v>
      </c>
      <c r="T209" s="13"/>
      <c r="U209" s="9" t="s">
        <v>6615</v>
      </c>
      <c r="V209" s="9">
        <v>1653690.0</v>
      </c>
      <c r="W209" s="9">
        <v>2749889.0</v>
      </c>
      <c r="X209" s="9">
        <v>2296049.0</v>
      </c>
      <c r="Y209" s="9">
        <v>934977.0</v>
      </c>
      <c r="Z209" s="9">
        <v>1623641.0</v>
      </c>
      <c r="AA209" s="9">
        <v>936961.0</v>
      </c>
      <c r="AB209" s="9">
        <v>3733827.0</v>
      </c>
      <c r="AC209" s="9">
        <v>2501144.0</v>
      </c>
      <c r="AD209" s="9">
        <v>991875.0</v>
      </c>
      <c r="AE209" s="9">
        <v>841821.0</v>
      </c>
      <c r="AM209" s="13"/>
      <c r="AN209" s="9" t="s">
        <v>6616</v>
      </c>
      <c r="AO209" s="9">
        <v>1155205.0</v>
      </c>
      <c r="AP209" s="9">
        <v>997440.0</v>
      </c>
      <c r="AQ209" s="9">
        <v>3264008.0</v>
      </c>
      <c r="AR209" s="9">
        <v>1727383.0</v>
      </c>
      <c r="AS209" s="9">
        <v>2445038.0</v>
      </c>
      <c r="AT209" s="9">
        <v>2108195.0</v>
      </c>
      <c r="AU209" s="9">
        <v>1214919.0</v>
      </c>
      <c r="AV209" s="9">
        <v>3246792.0</v>
      </c>
      <c r="AW209" s="9">
        <v>2108067.0</v>
      </c>
      <c r="AX209" s="9">
        <v>3246088.0</v>
      </c>
    </row>
    <row r="210">
      <c r="B210" s="9">
        <v>309.0</v>
      </c>
      <c r="C210" s="9">
        <v>0.737024</v>
      </c>
      <c r="D210" s="9">
        <v>0.206592</v>
      </c>
      <c r="E210" s="9">
        <v>0.19584</v>
      </c>
      <c r="F210" s="9">
        <v>1.30714</v>
      </c>
      <c r="G210" s="9">
        <v>0.200448</v>
      </c>
      <c r="H210" s="9">
        <v>0.44544</v>
      </c>
      <c r="I210" s="9">
        <v>0.786432</v>
      </c>
      <c r="J210" s="9">
        <v>0.977664</v>
      </c>
      <c r="K210" s="9">
        <v>0.203776</v>
      </c>
      <c r="L210" s="9">
        <v>0.748288</v>
      </c>
      <c r="T210" s="13"/>
      <c r="U210" s="9" t="s">
        <v>6617</v>
      </c>
      <c r="V210" s="9">
        <v>966658.0</v>
      </c>
      <c r="W210" s="9">
        <v>2368051.0</v>
      </c>
      <c r="X210" s="9">
        <v>3720195.0</v>
      </c>
      <c r="Y210" s="9">
        <v>994403.0</v>
      </c>
      <c r="Z210" s="9">
        <v>1604472.0</v>
      </c>
      <c r="AA210" s="9">
        <v>966434.0</v>
      </c>
      <c r="AB210" s="9">
        <v>3184656.0</v>
      </c>
      <c r="AC210" s="9">
        <v>1067590.0</v>
      </c>
      <c r="AD210" s="9">
        <v>935873.0</v>
      </c>
      <c r="AE210" s="9">
        <v>888671.0</v>
      </c>
      <c r="AM210" s="13"/>
      <c r="AN210" s="9" t="s">
        <v>6618</v>
      </c>
      <c r="AO210" s="9">
        <v>2016000.0</v>
      </c>
      <c r="AP210" s="9">
        <v>999392.0</v>
      </c>
      <c r="AQ210" s="9">
        <v>3535825.0</v>
      </c>
      <c r="AR210" s="9">
        <v>1316714.0</v>
      </c>
      <c r="AS210" s="9">
        <v>2774969.0</v>
      </c>
      <c r="AT210" s="9">
        <v>1887452.0</v>
      </c>
      <c r="AU210" s="9">
        <v>1248136.0</v>
      </c>
      <c r="AV210" s="9">
        <v>2246984.0</v>
      </c>
      <c r="AW210" s="9">
        <v>2192742.0</v>
      </c>
      <c r="AX210" s="9">
        <v>3510736.0</v>
      </c>
    </row>
    <row r="211">
      <c r="B211" s="9">
        <v>310.0</v>
      </c>
      <c r="C211" s="9">
        <v>0.1792</v>
      </c>
      <c r="D211" s="9">
        <v>0.716032</v>
      </c>
      <c r="E211" s="9">
        <v>0.178432</v>
      </c>
      <c r="F211" s="9">
        <v>0.220672</v>
      </c>
      <c r="G211" s="9">
        <v>0.678912</v>
      </c>
      <c r="H211" s="9">
        <v>1.37779</v>
      </c>
      <c r="I211" s="9">
        <v>0.478208</v>
      </c>
      <c r="J211" s="9">
        <v>0.462848</v>
      </c>
      <c r="K211" s="9">
        <v>0.1728</v>
      </c>
      <c r="L211" s="9">
        <v>1.63251</v>
      </c>
      <c r="T211" s="13"/>
      <c r="U211" s="9" t="s">
        <v>6619</v>
      </c>
      <c r="V211" s="9">
        <v>1070438.0</v>
      </c>
      <c r="W211" s="9">
        <v>845726.0</v>
      </c>
      <c r="X211" s="9">
        <v>2366451.0</v>
      </c>
      <c r="Y211" s="9">
        <v>846942.0</v>
      </c>
      <c r="Z211" s="9">
        <v>3190384.0</v>
      </c>
      <c r="AA211" s="9">
        <v>845694.0</v>
      </c>
      <c r="AB211" s="9">
        <v>2094057.0</v>
      </c>
      <c r="AC211" s="9">
        <v>1928644.0</v>
      </c>
      <c r="AD211" s="9">
        <v>979683.0</v>
      </c>
      <c r="AE211" s="9">
        <v>3535068.0</v>
      </c>
      <c r="AM211" s="13"/>
      <c r="AN211" s="9" t="s">
        <v>6620</v>
      </c>
      <c r="AO211" s="9">
        <v>1380812.0</v>
      </c>
      <c r="AP211" s="9">
        <v>1105379.0</v>
      </c>
      <c r="AQ211" s="9">
        <v>2730903.0</v>
      </c>
      <c r="AR211" s="9">
        <v>1415469.0</v>
      </c>
      <c r="AS211" s="9">
        <v>2011296.0</v>
      </c>
      <c r="AT211" s="9">
        <v>2574098.0</v>
      </c>
      <c r="AU211" s="9">
        <v>1763448.0</v>
      </c>
      <c r="AV211" s="9">
        <v>3057410.0</v>
      </c>
      <c r="AW211" s="9">
        <v>2621684.0</v>
      </c>
      <c r="AX211" s="9">
        <v>3392205.0</v>
      </c>
    </row>
    <row r="212">
      <c r="B212" s="9">
        <v>311.0</v>
      </c>
      <c r="C212" s="9">
        <v>0.568064</v>
      </c>
      <c r="D212" s="9">
        <v>0.299776</v>
      </c>
      <c r="E212" s="9">
        <v>0.733952</v>
      </c>
      <c r="F212" s="9">
        <v>0.367616</v>
      </c>
      <c r="G212" s="9">
        <v>0.177408</v>
      </c>
      <c r="H212" s="9">
        <v>1.27514</v>
      </c>
      <c r="I212" s="9">
        <v>0.836096</v>
      </c>
      <c r="J212" s="9">
        <v>0.176128</v>
      </c>
      <c r="K212" s="9">
        <v>0.28672</v>
      </c>
      <c r="L212" s="9">
        <v>1.50016</v>
      </c>
      <c r="T212" s="13"/>
      <c r="U212" s="9" t="s">
        <v>6621</v>
      </c>
      <c r="V212" s="9">
        <v>1037284.0</v>
      </c>
      <c r="W212" s="9">
        <v>1067557.0</v>
      </c>
      <c r="X212" s="9">
        <v>2194765.0</v>
      </c>
      <c r="Y212" s="9">
        <v>2070984.0</v>
      </c>
      <c r="Z212" s="9">
        <v>1281037.0</v>
      </c>
      <c r="AA212" s="9">
        <v>1322350.0</v>
      </c>
      <c r="AB212" s="9">
        <v>2464406.0</v>
      </c>
      <c r="AC212" s="9">
        <v>2136811.0</v>
      </c>
      <c r="AD212" s="9">
        <v>1101543.0</v>
      </c>
      <c r="AE212" s="9">
        <v>2422997.0</v>
      </c>
      <c r="AM212" s="13"/>
      <c r="AN212" s="9" t="s">
        <v>6622</v>
      </c>
      <c r="AO212" s="9">
        <v>1161605.0</v>
      </c>
      <c r="AP212" s="9">
        <v>969343.0</v>
      </c>
      <c r="AQ212" s="9">
        <v>2653173.0</v>
      </c>
      <c r="AR212" s="9">
        <v>1427597.0</v>
      </c>
      <c r="AS212" s="9">
        <v>3513168.0</v>
      </c>
      <c r="AT212" s="9">
        <v>2059714.0</v>
      </c>
      <c r="AU212" s="9">
        <v>1274728.0</v>
      </c>
      <c r="AV212" s="9">
        <v>3135012.0</v>
      </c>
      <c r="AW212" s="9">
        <v>2528433.0</v>
      </c>
      <c r="AX212" s="9">
        <v>2509712.0</v>
      </c>
    </row>
    <row r="213">
      <c r="B213" s="9">
        <v>312.0</v>
      </c>
      <c r="C213" s="9">
        <v>0.477952</v>
      </c>
      <c r="D213" s="9">
        <v>0.20608</v>
      </c>
      <c r="E213" s="9">
        <v>0.79616</v>
      </c>
      <c r="F213" s="9">
        <v>0.593664</v>
      </c>
      <c r="G213" s="9">
        <v>0.23296</v>
      </c>
      <c r="H213" s="9">
        <v>0.856576</v>
      </c>
      <c r="I213" s="9">
        <v>0.442368</v>
      </c>
      <c r="J213" s="9">
        <v>0.335872</v>
      </c>
      <c r="K213" s="9">
        <v>0.190208</v>
      </c>
      <c r="L213" s="9">
        <v>0.192768</v>
      </c>
      <c r="T213" s="13"/>
      <c r="U213" s="9" t="s">
        <v>6623</v>
      </c>
      <c r="V213" s="9">
        <v>978979.0</v>
      </c>
      <c r="W213" s="9">
        <v>848222.0</v>
      </c>
      <c r="X213" s="9">
        <v>2323889.0</v>
      </c>
      <c r="Y213" s="9">
        <v>848798.0</v>
      </c>
      <c r="Z213" s="9">
        <v>1785438.0</v>
      </c>
      <c r="AA213" s="9">
        <v>848350.0</v>
      </c>
      <c r="AB213" s="9">
        <v>2380852.0</v>
      </c>
      <c r="AC213" s="9">
        <v>930113.0</v>
      </c>
      <c r="AD213" s="9">
        <v>2225070.0</v>
      </c>
      <c r="AE213" s="9">
        <v>1123367.0</v>
      </c>
      <c r="AM213" s="13"/>
      <c r="AN213" s="9" t="s">
        <v>6624</v>
      </c>
      <c r="AO213" s="9">
        <v>1108195.0</v>
      </c>
      <c r="AP213" s="9">
        <v>958046.0</v>
      </c>
      <c r="AQ213" s="9">
        <v>2377420.0</v>
      </c>
      <c r="AR213" s="9">
        <v>1368108.0</v>
      </c>
      <c r="AS213" s="9">
        <v>3445838.0</v>
      </c>
      <c r="AT213" s="9">
        <v>1892412.0</v>
      </c>
      <c r="AU213" s="9">
        <v>1228967.0</v>
      </c>
      <c r="AV213" s="9">
        <v>3245672.0</v>
      </c>
      <c r="AW213" s="9">
        <v>2456558.0</v>
      </c>
      <c r="AX213" s="9">
        <v>2391180.0</v>
      </c>
    </row>
    <row r="214">
      <c r="B214" s="9">
        <v>313.0</v>
      </c>
      <c r="C214" s="9">
        <v>0.196096</v>
      </c>
      <c r="D214" s="9">
        <v>0.283392</v>
      </c>
      <c r="E214" s="9">
        <v>0.566016</v>
      </c>
      <c r="F214" s="9">
        <v>0.591104</v>
      </c>
      <c r="G214" s="9">
        <v>0.369152</v>
      </c>
      <c r="H214" s="9">
        <v>1.06547</v>
      </c>
      <c r="I214" s="9">
        <v>0.20864</v>
      </c>
      <c r="J214" s="9">
        <v>1.2288</v>
      </c>
      <c r="K214" s="9">
        <v>0.48384</v>
      </c>
      <c r="L214" s="9">
        <v>0.219904</v>
      </c>
      <c r="T214" s="13"/>
      <c r="U214" s="9" t="s">
        <v>6625</v>
      </c>
      <c r="V214" s="9">
        <v>1925155.0</v>
      </c>
      <c r="W214" s="9">
        <v>987106.0</v>
      </c>
      <c r="X214" s="9">
        <v>2994025.0</v>
      </c>
      <c r="Y214" s="9">
        <v>987362.0</v>
      </c>
      <c r="Z214" s="9">
        <v>929121.0</v>
      </c>
      <c r="AA214" s="9">
        <v>1581111.0</v>
      </c>
      <c r="AB214" s="9">
        <v>2101833.0</v>
      </c>
      <c r="AC214" s="9">
        <v>1598552.0</v>
      </c>
      <c r="AD214" s="9">
        <v>1112007.0</v>
      </c>
      <c r="AE214" s="9">
        <v>2323953.0</v>
      </c>
      <c r="AM214" s="13"/>
      <c r="AN214" s="9" t="s">
        <v>6626</v>
      </c>
      <c r="AO214" s="9">
        <v>3372108.0</v>
      </c>
      <c r="AP214" s="9">
        <v>1108515.0</v>
      </c>
      <c r="AQ214" s="9">
        <v>1712087.0</v>
      </c>
      <c r="AR214" s="9">
        <v>1742296.0</v>
      </c>
      <c r="AS214" s="9">
        <v>4112067.0</v>
      </c>
      <c r="AT214" s="9">
        <v>2659125.0</v>
      </c>
      <c r="AU214" s="9">
        <v>1291241.0</v>
      </c>
      <c r="AV214" s="9">
        <v>3567506.0</v>
      </c>
      <c r="AW214" s="9">
        <v>3000896.0</v>
      </c>
      <c r="AX214" s="9">
        <v>2566514.0</v>
      </c>
    </row>
    <row r="215">
      <c r="B215" s="9">
        <v>314.0</v>
      </c>
      <c r="C215" s="9">
        <v>0.683008</v>
      </c>
      <c r="D215" s="9">
        <v>0.269824</v>
      </c>
      <c r="E215" s="9">
        <v>0.89344</v>
      </c>
      <c r="F215" s="9">
        <v>0.253696</v>
      </c>
      <c r="G215" s="9">
        <v>0.30208</v>
      </c>
      <c r="H215" s="9">
        <v>1.05267</v>
      </c>
      <c r="I215" s="9">
        <v>0.28416</v>
      </c>
      <c r="J215" s="9">
        <v>0.929792</v>
      </c>
      <c r="K215" s="9">
        <v>0.53504</v>
      </c>
      <c r="L215" s="9">
        <v>0.263168</v>
      </c>
      <c r="T215" s="13"/>
      <c r="U215" s="9" t="s">
        <v>6627</v>
      </c>
      <c r="V215" s="9">
        <v>1986886.0</v>
      </c>
      <c r="W215" s="9">
        <v>875679.0</v>
      </c>
      <c r="X215" s="9">
        <v>2713183.0</v>
      </c>
      <c r="Y215" s="9">
        <v>2025671.0</v>
      </c>
      <c r="Z215" s="9">
        <v>1014883.0</v>
      </c>
      <c r="AA215" s="9">
        <v>865150.0</v>
      </c>
      <c r="AB215" s="9">
        <v>2627100.0</v>
      </c>
      <c r="AC215" s="9">
        <v>1504053.0</v>
      </c>
      <c r="AD215" s="9">
        <v>1164201.0</v>
      </c>
      <c r="AE215" s="9">
        <v>2143499.0</v>
      </c>
      <c r="AM215" s="13"/>
      <c r="AN215" s="9" t="s">
        <v>6628</v>
      </c>
      <c r="AO215" s="9">
        <v>3093699.0</v>
      </c>
      <c r="AP215" s="9">
        <v>976287.0</v>
      </c>
      <c r="AQ215" s="9">
        <v>2160357.0</v>
      </c>
      <c r="AR215" s="9">
        <v>1351019.0</v>
      </c>
      <c r="AS215" s="9">
        <v>3816890.0</v>
      </c>
      <c r="AT215" s="9">
        <v>2280777.0</v>
      </c>
      <c r="AU215" s="9">
        <v>1343659.0</v>
      </c>
      <c r="AV215" s="9">
        <v>3103331.0</v>
      </c>
      <c r="AW215" s="9">
        <v>2018945.0</v>
      </c>
      <c r="AX215" s="9">
        <v>3091971.0</v>
      </c>
    </row>
    <row r="216">
      <c r="B216" s="9">
        <v>315.0</v>
      </c>
      <c r="C216" s="9">
        <v>0.897536</v>
      </c>
      <c r="D216" s="9">
        <v>0.54912</v>
      </c>
      <c r="E216" s="9">
        <v>0.185088</v>
      </c>
      <c r="F216" s="9">
        <v>0.511488</v>
      </c>
      <c r="G216" s="9">
        <v>0.160768</v>
      </c>
      <c r="H216" s="9">
        <v>0.443136</v>
      </c>
      <c r="I216" s="9">
        <v>0.203776</v>
      </c>
      <c r="J216" s="9">
        <v>0.700416</v>
      </c>
      <c r="K216" s="9">
        <v>0.399616</v>
      </c>
      <c r="L216" s="9">
        <v>0.416768</v>
      </c>
      <c r="T216" s="13"/>
      <c r="U216" s="9" t="s">
        <v>6629</v>
      </c>
      <c r="V216" s="9">
        <v>1816384.0</v>
      </c>
      <c r="W216" s="9">
        <v>1362384.0</v>
      </c>
      <c r="X216" s="9">
        <v>2515512.0</v>
      </c>
      <c r="Y216" s="9">
        <v>969218.0</v>
      </c>
      <c r="Z216" s="9">
        <v>975810.0</v>
      </c>
      <c r="AA216" s="9">
        <v>1454163.0</v>
      </c>
      <c r="AB216" s="9">
        <v>2796962.0</v>
      </c>
      <c r="AC216" s="9">
        <v>2064361.0</v>
      </c>
      <c r="AD216" s="9">
        <v>2282576.0</v>
      </c>
      <c r="AE216" s="9">
        <v>929216.0</v>
      </c>
      <c r="AM216" s="13"/>
      <c r="AN216" s="9" t="s">
        <v>6630</v>
      </c>
      <c r="AO216" s="9">
        <v>1464367.0</v>
      </c>
      <c r="AP216" s="9">
        <v>990016.0</v>
      </c>
      <c r="AQ216" s="9">
        <v>2196006.0</v>
      </c>
      <c r="AR216" s="9">
        <v>1369580.0</v>
      </c>
      <c r="AS216" s="9">
        <v>3781049.0</v>
      </c>
      <c r="AT216" s="9">
        <v>3278153.0</v>
      </c>
      <c r="AU216" s="9">
        <v>1374284.0</v>
      </c>
      <c r="AV216" s="9">
        <v>3040898.0</v>
      </c>
      <c r="AW216" s="9">
        <v>2195174.0</v>
      </c>
      <c r="AX216" s="9">
        <v>3031681.0</v>
      </c>
    </row>
    <row r="217">
      <c r="B217" s="9">
        <v>316.0</v>
      </c>
      <c r="C217" s="9">
        <v>0.473344</v>
      </c>
      <c r="D217" s="9">
        <v>0.244736</v>
      </c>
      <c r="E217" s="9">
        <v>0.626688</v>
      </c>
      <c r="F217" s="9">
        <v>0.851968</v>
      </c>
      <c r="G217" s="9">
        <v>0.404224</v>
      </c>
      <c r="H217" s="9">
        <v>1.26259</v>
      </c>
      <c r="I217" s="9">
        <v>0.222464</v>
      </c>
      <c r="J217" s="9">
        <v>1.0327</v>
      </c>
      <c r="K217" s="9">
        <v>0.351488</v>
      </c>
      <c r="L217" s="9">
        <v>0.22528</v>
      </c>
      <c r="T217" s="13"/>
      <c r="U217" s="9" t="s">
        <v>6631</v>
      </c>
      <c r="V217" s="9">
        <v>2651965.0</v>
      </c>
      <c r="W217" s="9">
        <v>993379.0</v>
      </c>
      <c r="X217" s="9">
        <v>1548566.0</v>
      </c>
      <c r="Y217" s="9">
        <v>903072.0</v>
      </c>
      <c r="Z217" s="9">
        <v>991971.0</v>
      </c>
      <c r="AA217" s="9">
        <v>1651514.0</v>
      </c>
      <c r="AB217" s="9">
        <v>826173.0</v>
      </c>
      <c r="AC217" s="9">
        <v>1842657.0</v>
      </c>
      <c r="AD217" s="9">
        <v>1031812.0</v>
      </c>
      <c r="AE217" s="9">
        <v>914176.0</v>
      </c>
      <c r="AM217" s="13"/>
      <c r="AN217" s="9" t="s">
        <v>6632</v>
      </c>
      <c r="AO217" s="9">
        <v>1238600.0</v>
      </c>
      <c r="AP217" s="9">
        <v>1018689.0</v>
      </c>
      <c r="AQ217" s="9">
        <v>2719319.0</v>
      </c>
      <c r="AR217" s="9">
        <v>1694870.0</v>
      </c>
      <c r="AS217" s="9">
        <v>3309290.0</v>
      </c>
      <c r="AT217" s="9">
        <v>1778137.0</v>
      </c>
      <c r="AU217" s="9">
        <v>1238632.0</v>
      </c>
      <c r="AV217" s="9">
        <v>4142501.0</v>
      </c>
      <c r="AW217" s="9">
        <v>2902077.0</v>
      </c>
      <c r="AX217" s="9">
        <v>3439758.0</v>
      </c>
    </row>
    <row r="218">
      <c r="B218" s="9">
        <v>317.0</v>
      </c>
      <c r="C218" s="9">
        <v>0.741376</v>
      </c>
      <c r="D218" s="9">
        <v>0.799744</v>
      </c>
      <c r="E218" s="9">
        <v>0.26368</v>
      </c>
      <c r="F218" s="9">
        <v>0.74112</v>
      </c>
      <c r="G218" s="9">
        <v>0.221952</v>
      </c>
      <c r="H218" s="9">
        <v>1.49299</v>
      </c>
      <c r="I218" s="9">
        <v>0.382976</v>
      </c>
      <c r="J218" s="9">
        <v>1.39725</v>
      </c>
      <c r="K218" s="9">
        <v>0.616704</v>
      </c>
      <c r="L218" s="9">
        <v>0.249856</v>
      </c>
      <c r="T218" s="13"/>
      <c r="U218" s="9" t="s">
        <v>6633</v>
      </c>
      <c r="V218" s="9">
        <v>1827008.0</v>
      </c>
      <c r="W218" s="9">
        <v>2055080.0</v>
      </c>
      <c r="X218" s="9">
        <v>1421074.0</v>
      </c>
      <c r="Y218" s="9">
        <v>1067238.0</v>
      </c>
      <c r="Z218" s="9">
        <v>935201.0</v>
      </c>
      <c r="AA218" s="9">
        <v>1102439.0</v>
      </c>
      <c r="AB218" s="9">
        <v>2240174.0</v>
      </c>
      <c r="AC218" s="9">
        <v>979299.0</v>
      </c>
      <c r="AD218" s="9">
        <v>2185133.0</v>
      </c>
      <c r="AE218" s="9">
        <v>952353.0</v>
      </c>
      <c r="AM218" s="13"/>
      <c r="AN218" s="9" t="s">
        <v>6634</v>
      </c>
      <c r="AO218" s="9">
        <v>1672534.0</v>
      </c>
      <c r="AP218" s="9">
        <v>2023553.0</v>
      </c>
      <c r="AQ218" s="9">
        <v>3673814.0</v>
      </c>
      <c r="AR218" s="9">
        <v>1488752.0</v>
      </c>
      <c r="AS218" s="9">
        <v>2864604.0</v>
      </c>
      <c r="AT218" s="9">
        <v>2021985.0</v>
      </c>
      <c r="AU218" s="9">
        <v>1477103.0</v>
      </c>
      <c r="AV218" s="9">
        <v>3620500.0</v>
      </c>
      <c r="AW218" s="9">
        <v>2833275.0</v>
      </c>
      <c r="AX218" s="9">
        <v>2986112.0</v>
      </c>
    </row>
    <row r="219">
      <c r="B219" s="9">
        <v>318.0</v>
      </c>
      <c r="C219" s="9">
        <v>1.00685</v>
      </c>
      <c r="D219" s="9">
        <v>0.549376</v>
      </c>
      <c r="E219" s="9">
        <v>0.7744</v>
      </c>
      <c r="F219" s="9">
        <v>0.21376</v>
      </c>
      <c r="G219" s="9">
        <v>0.361472</v>
      </c>
      <c r="H219" s="9">
        <v>0.61184</v>
      </c>
      <c r="I219" s="9">
        <v>0.308736</v>
      </c>
      <c r="J219" s="9">
        <v>0.182528</v>
      </c>
      <c r="K219" s="9">
        <v>0.360448</v>
      </c>
      <c r="L219" s="9">
        <v>1.07648</v>
      </c>
      <c r="T219" s="13"/>
      <c r="U219" s="9" t="s">
        <v>6635</v>
      </c>
      <c r="V219" s="9">
        <v>1851553.0</v>
      </c>
      <c r="W219" s="9">
        <v>1657818.0</v>
      </c>
      <c r="X219" s="9">
        <v>1144104.0</v>
      </c>
      <c r="Y219" s="9">
        <v>2136107.0</v>
      </c>
      <c r="Z219" s="9">
        <v>2016551.0</v>
      </c>
      <c r="AA219" s="9">
        <v>2871429.0</v>
      </c>
      <c r="AB219" s="9">
        <v>2306001.0</v>
      </c>
      <c r="AC219" s="9">
        <v>2386996.0</v>
      </c>
      <c r="AD219" s="9">
        <v>2717504.0</v>
      </c>
      <c r="AE219" s="9">
        <v>826365.0</v>
      </c>
      <c r="AM219" s="13"/>
      <c r="AN219" s="9" t="s">
        <v>6636</v>
      </c>
      <c r="AO219" s="9">
        <v>1183046.0</v>
      </c>
      <c r="AP219" s="9">
        <v>1034913.0</v>
      </c>
      <c r="AQ219" s="9">
        <v>3175238.0</v>
      </c>
      <c r="AR219" s="9">
        <v>1355084.0</v>
      </c>
      <c r="AS219" s="9">
        <v>2297610.0</v>
      </c>
      <c r="AT219" s="9">
        <v>2785241.0</v>
      </c>
      <c r="AU219" s="9">
        <v>1267913.0</v>
      </c>
      <c r="AV219" s="9">
        <v>2945278.0</v>
      </c>
      <c r="AW219" s="9">
        <v>2905053.0</v>
      </c>
      <c r="AX219" s="9">
        <v>1958943.0</v>
      </c>
    </row>
    <row r="220">
      <c r="B220" s="9">
        <v>319.0</v>
      </c>
      <c r="C220" s="9">
        <v>0.637184</v>
      </c>
      <c r="D220" s="9">
        <v>0.201472</v>
      </c>
      <c r="E220" s="9">
        <v>0.581376</v>
      </c>
      <c r="F220" s="9">
        <v>0.349184</v>
      </c>
      <c r="G220" s="9">
        <v>0.180736</v>
      </c>
      <c r="H220" s="9">
        <v>0.308736</v>
      </c>
      <c r="I220" s="9">
        <v>0.596224</v>
      </c>
      <c r="J220" s="9">
        <v>0.181248</v>
      </c>
      <c r="K220" s="9">
        <v>0.766464</v>
      </c>
      <c r="L220" s="9">
        <v>0.220928</v>
      </c>
      <c r="T220" s="13"/>
      <c r="U220" s="9" t="s">
        <v>6637</v>
      </c>
      <c r="V220" s="9">
        <v>999395.0</v>
      </c>
      <c r="W220" s="9">
        <v>916032.0</v>
      </c>
      <c r="X220" s="9">
        <v>1058053.0</v>
      </c>
      <c r="Y220" s="9">
        <v>851198.0</v>
      </c>
      <c r="Z220" s="9">
        <v>1076742.0</v>
      </c>
      <c r="AA220" s="9">
        <v>2447350.0</v>
      </c>
      <c r="AB220" s="9">
        <v>2606076.0</v>
      </c>
      <c r="AC220" s="9">
        <v>1162377.0</v>
      </c>
      <c r="AD220" s="9">
        <v>841757.0</v>
      </c>
      <c r="AE220" s="9">
        <v>1144680.0</v>
      </c>
      <c r="AM220" s="13"/>
      <c r="AN220" s="9" t="s">
        <v>6638</v>
      </c>
      <c r="AO220" s="9">
        <v>2287401.0</v>
      </c>
      <c r="AP220" s="9">
        <v>982848.0</v>
      </c>
      <c r="AQ220" s="9">
        <v>3021633.0</v>
      </c>
      <c r="AR220" s="9">
        <v>1340523.0</v>
      </c>
      <c r="AS220" s="9">
        <v>1508209.0</v>
      </c>
      <c r="AT220" s="9">
        <v>1949343.0</v>
      </c>
      <c r="AU220" s="9">
        <v>1508337.0</v>
      </c>
      <c r="AV220" s="9">
        <v>2960863.0</v>
      </c>
      <c r="AW220" s="9">
        <v>2759705.0</v>
      </c>
      <c r="AX220" s="9">
        <v>1949695.0</v>
      </c>
    </row>
    <row r="221">
      <c r="B221" s="9">
        <v>320.0</v>
      </c>
      <c r="C221" s="9">
        <v>0.14848</v>
      </c>
      <c r="D221" s="9">
        <v>0.76672</v>
      </c>
      <c r="E221" s="9">
        <v>0.31232</v>
      </c>
      <c r="F221" s="9">
        <v>0.935424</v>
      </c>
      <c r="G221" s="9">
        <v>0.2752</v>
      </c>
      <c r="H221" s="9">
        <v>0.188928</v>
      </c>
      <c r="I221" s="9">
        <v>0.474368</v>
      </c>
      <c r="J221" s="9">
        <v>0.450304</v>
      </c>
      <c r="K221" s="9">
        <v>0.16128</v>
      </c>
      <c r="L221" s="9">
        <v>0.48256</v>
      </c>
      <c r="T221" s="13"/>
      <c r="U221" s="9" t="s">
        <v>6639</v>
      </c>
      <c r="V221" s="9">
        <v>2019975.0</v>
      </c>
      <c r="W221" s="9">
        <v>950882.0</v>
      </c>
      <c r="X221" s="9">
        <v>865887.0</v>
      </c>
      <c r="Y221" s="9">
        <v>929057.0</v>
      </c>
      <c r="Z221" s="9">
        <v>1140456.0</v>
      </c>
      <c r="AA221" s="9">
        <v>925889.0</v>
      </c>
      <c r="AB221" s="9">
        <v>2195725.0</v>
      </c>
      <c r="AC221" s="9">
        <v>1914147.0</v>
      </c>
      <c r="AD221" s="9">
        <v>1005443.0</v>
      </c>
      <c r="AE221" s="9">
        <v>1057765.0</v>
      </c>
      <c r="AM221" s="13"/>
      <c r="AN221" s="9" t="s">
        <v>6640</v>
      </c>
      <c r="AO221" s="9">
        <v>1328426.0</v>
      </c>
      <c r="AP221" s="9">
        <v>1014496.0</v>
      </c>
      <c r="AQ221" s="9">
        <v>3185958.0</v>
      </c>
      <c r="AR221" s="9">
        <v>1326986.0</v>
      </c>
      <c r="AS221" s="9">
        <v>2430541.0</v>
      </c>
      <c r="AT221" s="9">
        <v>2372588.0</v>
      </c>
      <c r="AU221" s="9">
        <v>1222983.0</v>
      </c>
      <c r="AV221" s="9">
        <v>2488399.0</v>
      </c>
      <c r="AW221" s="9">
        <v>2237831.0</v>
      </c>
      <c r="AX221" s="9">
        <v>1805625.0</v>
      </c>
    </row>
    <row r="222">
      <c r="B222" s="9">
        <v>321.0</v>
      </c>
      <c r="C222" s="9">
        <v>0.18432</v>
      </c>
      <c r="D222" s="9">
        <v>0.546048</v>
      </c>
      <c r="E222" s="9">
        <v>0.730368</v>
      </c>
      <c r="F222" s="9">
        <v>0.821504</v>
      </c>
      <c r="G222" s="9">
        <v>0.272384</v>
      </c>
      <c r="H222" s="9">
        <v>0.690432</v>
      </c>
      <c r="I222" s="9">
        <v>0.437248</v>
      </c>
      <c r="J222" s="9">
        <v>0.237312</v>
      </c>
      <c r="K222" s="9">
        <v>0.198912</v>
      </c>
      <c r="L222" s="9">
        <v>0.715776</v>
      </c>
      <c r="T222" s="13"/>
      <c r="U222" s="9" t="s">
        <v>6641</v>
      </c>
      <c r="V222" s="9">
        <v>1406993.0</v>
      </c>
      <c r="W222" s="9">
        <v>2404436.0</v>
      </c>
      <c r="X222" s="9">
        <v>1679707.0</v>
      </c>
      <c r="Y222" s="9">
        <v>1061221.0</v>
      </c>
      <c r="Z222" s="9">
        <v>2931367.0</v>
      </c>
      <c r="AA222" s="9">
        <v>1021123.0</v>
      </c>
      <c r="AB222" s="9">
        <v>1827264.0</v>
      </c>
      <c r="AC222" s="9">
        <v>1265292.0</v>
      </c>
      <c r="AD222" s="9">
        <v>2357299.0</v>
      </c>
      <c r="AE222" s="9">
        <v>866623.0</v>
      </c>
      <c r="AM222" s="13"/>
      <c r="AN222" s="9" t="s">
        <v>6642</v>
      </c>
      <c r="AO222" s="9">
        <v>1130148.0</v>
      </c>
      <c r="AP222" s="9">
        <v>948702.0</v>
      </c>
      <c r="AQ222" s="9">
        <v>3982143.0</v>
      </c>
      <c r="AR222" s="9">
        <v>1488208.0</v>
      </c>
      <c r="AS222" s="9">
        <v>1609204.0</v>
      </c>
      <c r="AT222" s="9">
        <v>3134564.0</v>
      </c>
      <c r="AU222" s="9">
        <v>1814714.0</v>
      </c>
      <c r="AV222" s="9">
        <v>2798714.0</v>
      </c>
      <c r="AW222" s="9">
        <v>2626420.0</v>
      </c>
      <c r="AX222" s="9">
        <v>2372812.0</v>
      </c>
    </row>
    <row r="223">
      <c r="B223" s="9">
        <v>322.0</v>
      </c>
      <c r="C223" s="9">
        <v>0.827136</v>
      </c>
      <c r="D223" s="9">
        <v>0.613376</v>
      </c>
      <c r="E223" s="9">
        <v>0.183808</v>
      </c>
      <c r="F223" s="9">
        <v>0.797696</v>
      </c>
      <c r="G223" s="9">
        <v>0.25088</v>
      </c>
      <c r="H223" s="9">
        <v>0.961792</v>
      </c>
      <c r="I223" s="9">
        <v>0.329984</v>
      </c>
      <c r="J223" s="9">
        <v>0.49536</v>
      </c>
      <c r="K223" s="9">
        <v>0.329216</v>
      </c>
      <c r="L223" s="9">
        <v>0.414208</v>
      </c>
      <c r="T223" s="13"/>
      <c r="U223" s="9" t="s">
        <v>6643</v>
      </c>
      <c r="V223" s="9">
        <v>2236206.0</v>
      </c>
      <c r="W223" s="9">
        <v>2060744.0</v>
      </c>
      <c r="X223" s="9">
        <v>2076393.0</v>
      </c>
      <c r="Y223" s="9">
        <v>975906.0</v>
      </c>
      <c r="Z223" s="9">
        <v>2559354.0</v>
      </c>
      <c r="AA223" s="9">
        <v>2717887.0</v>
      </c>
      <c r="AB223" s="9">
        <v>810525.0</v>
      </c>
      <c r="AC223" s="9">
        <v>1175753.0</v>
      </c>
      <c r="AD223" s="9">
        <v>2700639.0</v>
      </c>
      <c r="AE223" s="9">
        <v>907104.0</v>
      </c>
      <c r="AM223" s="13"/>
      <c r="AN223" s="9" t="s">
        <v>6644</v>
      </c>
      <c r="AO223" s="9">
        <v>2340618.0</v>
      </c>
      <c r="AP223" s="9">
        <v>1113123.0</v>
      </c>
      <c r="AQ223" s="9">
        <v>3091491.0</v>
      </c>
      <c r="AR223" s="9">
        <v>1449582.0</v>
      </c>
      <c r="AS223" s="9">
        <v>2150788.0</v>
      </c>
      <c r="AT223" s="9">
        <v>2650708.0</v>
      </c>
      <c r="AU223" s="9">
        <v>3509168.0</v>
      </c>
      <c r="AV223" s="9">
        <v>1803865.0</v>
      </c>
      <c r="AW223" s="9">
        <v>2265608.0</v>
      </c>
      <c r="AX223" s="9">
        <v>2074178.0</v>
      </c>
    </row>
    <row r="224">
      <c r="B224" s="9">
        <v>323.0</v>
      </c>
      <c r="C224" s="9">
        <v>0.594176</v>
      </c>
      <c r="D224" s="9">
        <v>1.37498</v>
      </c>
      <c r="E224" s="9">
        <v>0.196864</v>
      </c>
      <c r="F224" s="9">
        <v>0.278528</v>
      </c>
      <c r="G224" s="9">
        <v>0.271616</v>
      </c>
      <c r="H224" s="9">
        <v>0.912896</v>
      </c>
      <c r="I224" s="9">
        <v>0.377344</v>
      </c>
      <c r="J224" s="9">
        <v>0.247552</v>
      </c>
      <c r="K224" s="9">
        <v>0.716288</v>
      </c>
      <c r="L224" s="9">
        <v>0.68352</v>
      </c>
      <c r="T224" s="13"/>
      <c r="U224" s="9" t="s">
        <v>6645</v>
      </c>
      <c r="V224" s="9">
        <v>2205389.0</v>
      </c>
      <c r="W224" s="9">
        <v>1954437.0</v>
      </c>
      <c r="X224" s="9">
        <v>2626813.0</v>
      </c>
      <c r="Y224" s="9">
        <v>992387.0</v>
      </c>
      <c r="Z224" s="9">
        <v>1319790.0</v>
      </c>
      <c r="AA224" s="9">
        <v>991971.0</v>
      </c>
      <c r="AB224" s="9">
        <v>1031397.0</v>
      </c>
      <c r="AC224" s="9">
        <v>1032164.0</v>
      </c>
      <c r="AD224" s="9">
        <v>1821759.0</v>
      </c>
      <c r="AE224" s="9">
        <v>973154.0</v>
      </c>
      <c r="AM224" s="13"/>
      <c r="AN224" s="9" t="s">
        <v>6646</v>
      </c>
      <c r="AO224" s="9">
        <v>2438286.0</v>
      </c>
      <c r="AP224" s="9">
        <v>1029089.0</v>
      </c>
      <c r="AQ224" s="9">
        <v>3182342.0</v>
      </c>
      <c r="AR224" s="9">
        <v>1303402.0</v>
      </c>
      <c r="AS224" s="9">
        <v>1929310.0</v>
      </c>
      <c r="AT224" s="9">
        <v>2681526.0</v>
      </c>
      <c r="AU224" s="9">
        <v>2793625.0</v>
      </c>
      <c r="AV224" s="9">
        <v>1799354.0</v>
      </c>
      <c r="AW224" s="9">
        <v>2363244.0</v>
      </c>
      <c r="AX224" s="9">
        <v>2114436.0</v>
      </c>
    </row>
    <row r="225">
      <c r="B225" s="9">
        <v>324.0</v>
      </c>
      <c r="C225" s="9">
        <v>0.435456</v>
      </c>
      <c r="D225" s="9">
        <v>1.2928</v>
      </c>
      <c r="E225" s="9">
        <v>0.760576</v>
      </c>
      <c r="F225" s="9">
        <v>0.276736</v>
      </c>
      <c r="G225" s="9">
        <v>0.290304</v>
      </c>
      <c r="H225" s="9">
        <v>0.18304</v>
      </c>
      <c r="I225" s="9">
        <v>0.66688</v>
      </c>
      <c r="J225" s="9">
        <v>0.883968</v>
      </c>
      <c r="K225" s="9">
        <v>0.38912</v>
      </c>
      <c r="L225" s="9">
        <v>0.23808</v>
      </c>
      <c r="T225" s="13"/>
      <c r="U225" s="9" t="s">
        <v>6647</v>
      </c>
      <c r="V225" s="9">
        <v>946625.0</v>
      </c>
      <c r="W225" s="9">
        <v>1045765.0</v>
      </c>
      <c r="X225" s="9">
        <v>2505656.0</v>
      </c>
      <c r="Y225" s="9">
        <v>1045637.0</v>
      </c>
      <c r="Z225" s="9">
        <v>2395540.0</v>
      </c>
      <c r="AA225" s="9">
        <v>1885922.0</v>
      </c>
      <c r="AB225" s="9">
        <v>2497912.0</v>
      </c>
      <c r="AC225" s="9">
        <v>1049253.0</v>
      </c>
      <c r="AD225" s="9">
        <v>1136744.0</v>
      </c>
      <c r="AE225" s="9">
        <v>1923556.0</v>
      </c>
      <c r="AM225" s="13"/>
      <c r="AN225" s="9" t="s">
        <v>6648</v>
      </c>
      <c r="AO225" s="9">
        <v>1187622.0</v>
      </c>
      <c r="AP225" s="9">
        <v>973855.0</v>
      </c>
      <c r="AQ225" s="9">
        <v>1610739.0</v>
      </c>
      <c r="AR225" s="9">
        <v>1350603.0</v>
      </c>
      <c r="AS225" s="9">
        <v>2832763.0</v>
      </c>
      <c r="AT225" s="9">
        <v>2759032.0</v>
      </c>
      <c r="AU225" s="9">
        <v>3446286.0</v>
      </c>
      <c r="AV225" s="9">
        <v>1918109.0</v>
      </c>
      <c r="AW225" s="9">
        <v>2970015.0</v>
      </c>
      <c r="AX225" s="9">
        <v>2035169.0</v>
      </c>
    </row>
    <row r="226">
      <c r="B226" s="9">
        <v>325.0</v>
      </c>
      <c r="C226" s="9">
        <v>0.194816</v>
      </c>
      <c r="D226" s="9">
        <v>0.363008</v>
      </c>
      <c r="E226" s="9">
        <v>0.46592</v>
      </c>
      <c r="F226" s="9">
        <v>0.187648</v>
      </c>
      <c r="G226" s="9">
        <v>0.200448</v>
      </c>
      <c r="H226" s="9">
        <v>0.476672</v>
      </c>
      <c r="I226" s="9">
        <v>0.184832</v>
      </c>
      <c r="J226" s="9">
        <v>0.983296</v>
      </c>
      <c r="K226" s="9">
        <v>0.59264</v>
      </c>
      <c r="L226" s="9">
        <v>0.957184</v>
      </c>
      <c r="T226" s="13"/>
      <c r="U226" s="9" t="s">
        <v>6649</v>
      </c>
      <c r="V226" s="9">
        <v>1376016.0</v>
      </c>
      <c r="W226" s="9">
        <v>2020071.0</v>
      </c>
      <c r="X226" s="9">
        <v>959650.0</v>
      </c>
      <c r="Y226" s="9">
        <v>2016551.0</v>
      </c>
      <c r="Z226" s="9">
        <v>2190093.0</v>
      </c>
      <c r="AA226" s="9">
        <v>979619.0</v>
      </c>
      <c r="AB226" s="9">
        <v>1423858.0</v>
      </c>
      <c r="AC226" s="9">
        <v>2724000.0</v>
      </c>
      <c r="AD226" s="9">
        <v>973346.0</v>
      </c>
      <c r="AE226" s="9">
        <v>850270.0</v>
      </c>
      <c r="AM226" s="13"/>
      <c r="AN226" s="9" t="s">
        <v>6650</v>
      </c>
      <c r="AO226" s="9">
        <v>1174886.0</v>
      </c>
      <c r="AP226" s="9">
        <v>1034977.0</v>
      </c>
      <c r="AQ226" s="9">
        <v>2679158.0</v>
      </c>
      <c r="AR226" s="9">
        <v>2321258.0</v>
      </c>
      <c r="AS226" s="9">
        <v>1596563.0</v>
      </c>
      <c r="AT226" s="9">
        <v>2380524.0</v>
      </c>
      <c r="AU226" s="9">
        <v>1268329.0</v>
      </c>
      <c r="AV226" s="9">
        <v>2339627.0</v>
      </c>
      <c r="AW226" s="9">
        <v>2320394.0</v>
      </c>
      <c r="AX226" s="9">
        <v>3051138.0</v>
      </c>
    </row>
    <row r="227">
      <c r="B227" s="9">
        <v>326.0</v>
      </c>
      <c r="C227" s="9">
        <v>0.29568</v>
      </c>
      <c r="D227" s="9">
        <v>0.762624</v>
      </c>
      <c r="E227" s="9">
        <v>1.52141</v>
      </c>
      <c r="F227" s="9">
        <v>0.290048</v>
      </c>
      <c r="G227" s="9">
        <v>0.282112</v>
      </c>
      <c r="H227" s="9">
        <v>0.918784</v>
      </c>
      <c r="I227" s="9">
        <v>0.407552</v>
      </c>
      <c r="J227" s="9">
        <v>1.35757</v>
      </c>
      <c r="K227" s="9">
        <v>0.276992</v>
      </c>
      <c r="L227" s="9">
        <v>0.684288</v>
      </c>
      <c r="T227" s="13"/>
      <c r="U227" s="9" t="s">
        <v>6651</v>
      </c>
      <c r="V227" s="9">
        <v>1826400.0</v>
      </c>
      <c r="W227" s="9">
        <v>1066022.0</v>
      </c>
      <c r="X227" s="9">
        <v>856382.0</v>
      </c>
      <c r="Y227" s="9">
        <v>2832900.0</v>
      </c>
      <c r="Z227" s="9">
        <v>1778015.0</v>
      </c>
      <c r="AA227" s="9">
        <v>2138251.0</v>
      </c>
      <c r="AB227" s="9">
        <v>2807139.0</v>
      </c>
      <c r="AC227" s="9">
        <v>2216846.0</v>
      </c>
      <c r="AD227" s="9">
        <v>935072.0</v>
      </c>
      <c r="AE227" s="9">
        <v>959522.0</v>
      </c>
      <c r="AM227" s="13"/>
      <c r="AN227" s="9" t="s">
        <v>6652</v>
      </c>
      <c r="AO227" s="9">
        <v>1025793.0</v>
      </c>
      <c r="AP227" s="9">
        <v>969663.0</v>
      </c>
      <c r="AQ227" s="9">
        <v>2799962.0</v>
      </c>
      <c r="AR227" s="9">
        <v>1424078.0</v>
      </c>
      <c r="AS227" s="9">
        <v>2709431.0</v>
      </c>
      <c r="AT227" s="9">
        <v>1879356.0</v>
      </c>
      <c r="AU227" s="9">
        <v>1135621.0</v>
      </c>
      <c r="AV227" s="9">
        <v>1591411.0</v>
      </c>
      <c r="AW227" s="9">
        <v>2013473.0</v>
      </c>
      <c r="AX227" s="9">
        <v>2016033.0</v>
      </c>
    </row>
    <row r="228">
      <c r="B228" s="9">
        <v>327.0</v>
      </c>
      <c r="C228" s="9">
        <v>0.198656</v>
      </c>
      <c r="D228" s="9">
        <v>0.519424</v>
      </c>
      <c r="E228" s="9">
        <v>0.61056</v>
      </c>
      <c r="F228" s="9">
        <v>0.608</v>
      </c>
      <c r="G228" s="9">
        <v>0.24064</v>
      </c>
      <c r="H228" s="9">
        <v>0.838656</v>
      </c>
      <c r="I228" s="9">
        <v>0.267776</v>
      </c>
      <c r="J228" s="9">
        <v>0.951552</v>
      </c>
      <c r="K228" s="9">
        <v>0.546048</v>
      </c>
      <c r="L228" s="9">
        <v>0.299264</v>
      </c>
      <c r="T228" s="13"/>
      <c r="U228" s="9" t="s">
        <v>6653</v>
      </c>
      <c r="V228" s="9">
        <v>1806816.0</v>
      </c>
      <c r="W228" s="9">
        <v>1102631.0</v>
      </c>
      <c r="X228" s="9">
        <v>1781087.0</v>
      </c>
      <c r="Y228" s="9">
        <v>2550490.0</v>
      </c>
      <c r="Z228" s="9">
        <v>889503.0</v>
      </c>
      <c r="AA228" s="9">
        <v>3247922.0</v>
      </c>
      <c r="AB228" s="9">
        <v>1136296.0</v>
      </c>
      <c r="AC228" s="9">
        <v>980130.0</v>
      </c>
      <c r="AD228" s="9">
        <v>922880.0</v>
      </c>
      <c r="AE228" s="9">
        <v>856510.0</v>
      </c>
      <c r="AM228" s="13"/>
      <c r="AN228" s="9" t="s">
        <v>6654</v>
      </c>
      <c r="AO228" s="9">
        <v>2415725.0</v>
      </c>
      <c r="AP228" s="9">
        <v>1155301.0</v>
      </c>
      <c r="AQ228" s="9">
        <v>2996384.0</v>
      </c>
      <c r="AR228" s="9">
        <v>1470447.0</v>
      </c>
      <c r="AS228" s="9">
        <v>3008800.0</v>
      </c>
      <c r="AT228" s="9">
        <v>2449006.0</v>
      </c>
      <c r="AU228" s="9">
        <v>1339019.0</v>
      </c>
      <c r="AV228" s="9">
        <v>1830778.0</v>
      </c>
      <c r="AW228" s="9">
        <v>2996224.0</v>
      </c>
      <c r="AX228" s="9">
        <v>1974847.0</v>
      </c>
    </row>
    <row r="229">
      <c r="B229" s="9">
        <v>328.0</v>
      </c>
      <c r="C229" s="9">
        <v>0.500736</v>
      </c>
      <c r="D229" s="9">
        <v>0.79872</v>
      </c>
      <c r="E229" s="9">
        <v>1.40288</v>
      </c>
      <c r="F229" s="9">
        <v>0.211968</v>
      </c>
      <c r="G229" s="9">
        <v>0.435712</v>
      </c>
      <c r="H229" s="9">
        <v>1.05165</v>
      </c>
      <c r="I229" s="9">
        <v>0.346624</v>
      </c>
      <c r="J229" s="9">
        <v>0.228608</v>
      </c>
      <c r="K229" s="9">
        <v>0.733952</v>
      </c>
      <c r="L229" s="9">
        <v>0.574208</v>
      </c>
      <c r="T229" s="13"/>
      <c r="U229" s="9" t="s">
        <v>6655</v>
      </c>
      <c r="V229" s="9">
        <v>2843043.0</v>
      </c>
      <c r="W229" s="9">
        <v>1121864.0</v>
      </c>
      <c r="X229" s="9">
        <v>2194637.0</v>
      </c>
      <c r="Y229" s="9">
        <v>1106599.0</v>
      </c>
      <c r="Z229" s="9">
        <v>2617660.0</v>
      </c>
      <c r="AA229" s="9">
        <v>1112647.0</v>
      </c>
      <c r="AB229" s="9">
        <v>2119978.0</v>
      </c>
      <c r="AC229" s="9">
        <v>2348339.0</v>
      </c>
      <c r="AD229" s="9">
        <v>948001.0</v>
      </c>
      <c r="AE229" s="9">
        <v>1781375.0</v>
      </c>
      <c r="AM229" s="13"/>
      <c r="AN229" s="9" t="s">
        <v>6656</v>
      </c>
      <c r="AO229" s="9">
        <v>1174853.0</v>
      </c>
      <c r="AP229" s="9">
        <v>1284969.0</v>
      </c>
      <c r="AQ229" s="9">
        <v>2145316.0</v>
      </c>
      <c r="AR229" s="9">
        <v>1416845.0</v>
      </c>
      <c r="AS229" s="9">
        <v>3717879.0</v>
      </c>
      <c r="AT229" s="9">
        <v>3028032.0</v>
      </c>
      <c r="AU229" s="9">
        <v>2393452.0</v>
      </c>
      <c r="AV229" s="9">
        <v>2296041.0</v>
      </c>
      <c r="AW229" s="9">
        <v>3215302.0</v>
      </c>
      <c r="AX229" s="9">
        <v>2130020.0</v>
      </c>
    </row>
    <row r="230">
      <c r="B230" s="9">
        <v>329.0</v>
      </c>
      <c r="C230" s="9">
        <v>0.56704</v>
      </c>
      <c r="D230" s="9">
        <v>0.210688</v>
      </c>
      <c r="E230" s="9">
        <v>1.09542</v>
      </c>
      <c r="F230" s="9">
        <v>0.429312</v>
      </c>
      <c r="G230" s="9">
        <v>0.19072</v>
      </c>
      <c r="H230" s="9">
        <v>0.168704</v>
      </c>
      <c r="I230" s="9">
        <v>0.804352</v>
      </c>
      <c r="J230" s="9">
        <v>0.434688</v>
      </c>
      <c r="K230" s="9">
        <v>1.0624</v>
      </c>
      <c r="L230" s="9">
        <v>0.66176</v>
      </c>
      <c r="T230" s="13"/>
      <c r="U230" s="9" t="s">
        <v>6657</v>
      </c>
      <c r="V230" s="9">
        <v>1065222.0</v>
      </c>
      <c r="W230" s="9">
        <v>1164745.0</v>
      </c>
      <c r="X230" s="9">
        <v>2119722.0</v>
      </c>
      <c r="Y230" s="9">
        <v>1164457.0</v>
      </c>
      <c r="Z230" s="9">
        <v>2518969.0</v>
      </c>
      <c r="AA230" s="9">
        <v>2108906.0</v>
      </c>
      <c r="AB230" s="9">
        <v>1025892.0</v>
      </c>
      <c r="AC230" s="9">
        <v>2366195.0</v>
      </c>
      <c r="AD230" s="9">
        <v>856574.0</v>
      </c>
      <c r="AE230" s="9">
        <v>2161036.0</v>
      </c>
      <c r="AM230" s="13"/>
      <c r="AN230" s="9" t="s">
        <v>6658</v>
      </c>
      <c r="AO230" s="9">
        <v>3305193.0</v>
      </c>
      <c r="AP230" s="9">
        <v>1096195.0</v>
      </c>
      <c r="AQ230" s="9">
        <v>3578482.0</v>
      </c>
      <c r="AR230" s="9">
        <v>1447246.0</v>
      </c>
      <c r="AS230" s="9">
        <v>3047553.0</v>
      </c>
      <c r="AT230" s="9">
        <v>2226535.0</v>
      </c>
      <c r="AU230" s="9">
        <v>2531377.0</v>
      </c>
      <c r="AV230" s="9">
        <v>2294697.0</v>
      </c>
      <c r="AW230" s="9">
        <v>2125796.0</v>
      </c>
      <c r="AX230" s="9">
        <v>3097123.0</v>
      </c>
    </row>
    <row r="231">
      <c r="B231" s="9">
        <v>330.0</v>
      </c>
      <c r="C231" s="9">
        <v>0.213248</v>
      </c>
      <c r="D231" s="9">
        <v>1.08698</v>
      </c>
      <c r="E231" s="9">
        <v>0.657664</v>
      </c>
      <c r="F231" s="9">
        <v>0.708352</v>
      </c>
      <c r="G231" s="9">
        <v>0.297216</v>
      </c>
      <c r="H231" s="9">
        <v>1.30355</v>
      </c>
      <c r="I231" s="9">
        <v>0.219136</v>
      </c>
      <c r="J231" s="9">
        <v>0.580352</v>
      </c>
      <c r="K231" s="9">
        <v>0.230912</v>
      </c>
      <c r="L231" s="9">
        <v>0.749568</v>
      </c>
      <c r="T231" s="13"/>
      <c r="U231" s="9" t="s">
        <v>6659</v>
      </c>
      <c r="V231" s="9">
        <v>2565465.0</v>
      </c>
      <c r="W231" s="9">
        <v>1176233.0</v>
      </c>
      <c r="X231" s="9">
        <v>2142475.0</v>
      </c>
      <c r="Y231" s="9">
        <v>1175721.0</v>
      </c>
      <c r="Z231" s="9">
        <v>1205642.0</v>
      </c>
      <c r="AA231" s="9">
        <v>2539929.0</v>
      </c>
      <c r="AB231" s="9">
        <v>833854.0</v>
      </c>
      <c r="AC231" s="9">
        <v>2408372.0</v>
      </c>
      <c r="AD231" s="9">
        <v>1152584.0</v>
      </c>
      <c r="AE231" s="9">
        <v>1070469.0</v>
      </c>
      <c r="AM231" s="13"/>
      <c r="AN231" s="9" t="s">
        <v>6660</v>
      </c>
      <c r="AO231" s="9">
        <v>3120484.0</v>
      </c>
      <c r="AP231" s="9">
        <v>1220903.0</v>
      </c>
      <c r="AQ231" s="9">
        <v>3526897.0</v>
      </c>
      <c r="AR231" s="9">
        <v>1422157.0</v>
      </c>
      <c r="AS231" s="9">
        <v>4033537.0</v>
      </c>
      <c r="AT231" s="9">
        <v>3257544.0</v>
      </c>
      <c r="AU231" s="9">
        <v>1639892.0</v>
      </c>
      <c r="AV231" s="9">
        <v>2803769.0</v>
      </c>
      <c r="AW231" s="9">
        <v>3032737.0</v>
      </c>
      <c r="AX231" s="9">
        <v>1812346.0</v>
      </c>
    </row>
    <row r="232">
      <c r="B232" s="9">
        <v>331.0</v>
      </c>
      <c r="C232" s="9">
        <v>0.95744</v>
      </c>
      <c r="D232" s="9">
        <v>0.260096</v>
      </c>
      <c r="E232" s="9">
        <v>0.39296</v>
      </c>
      <c r="F232" s="9">
        <v>0.269312</v>
      </c>
      <c r="G232" s="9">
        <v>0.523776</v>
      </c>
      <c r="H232" s="9">
        <v>0.772096</v>
      </c>
      <c r="I232" s="9">
        <v>0.9024</v>
      </c>
      <c r="J232" s="9">
        <v>1.04038</v>
      </c>
      <c r="K232" s="9">
        <v>0.251392</v>
      </c>
      <c r="L232" s="9">
        <v>0.288</v>
      </c>
      <c r="T232" s="13"/>
      <c r="U232" s="9" t="s">
        <v>6661</v>
      </c>
      <c r="V232" s="9">
        <v>1018275.0</v>
      </c>
      <c r="W232" s="9">
        <v>1032676.0</v>
      </c>
      <c r="X232" s="9">
        <v>833950.0</v>
      </c>
      <c r="Y232" s="9">
        <v>1031876.0</v>
      </c>
      <c r="Z232" s="9">
        <v>1084230.0</v>
      </c>
      <c r="AA232" s="9">
        <v>2484119.0</v>
      </c>
      <c r="AB232" s="9">
        <v>2596155.0</v>
      </c>
      <c r="AC232" s="9">
        <v>1139240.0</v>
      </c>
      <c r="AD232" s="9">
        <v>1071398.0</v>
      </c>
      <c r="AE232" s="9">
        <v>1026500.0</v>
      </c>
      <c r="AM232" s="13"/>
      <c r="AN232" s="9" t="s">
        <v>6662</v>
      </c>
      <c r="AO232" s="9">
        <v>3011904.0</v>
      </c>
      <c r="AP232" s="9">
        <v>1291433.0</v>
      </c>
      <c r="AQ232" s="9">
        <v>1665173.0</v>
      </c>
      <c r="AR232" s="9">
        <v>1987040.0</v>
      </c>
      <c r="AS232" s="9">
        <v>3366348.0</v>
      </c>
      <c r="AT232" s="9">
        <v>1655861.0</v>
      </c>
      <c r="AU232" s="9">
        <v>1710583.0</v>
      </c>
      <c r="AV232" s="9">
        <v>2552690.0</v>
      </c>
      <c r="AW232" s="9">
        <v>2889244.0</v>
      </c>
      <c r="AX232" s="9">
        <v>1581971.0</v>
      </c>
    </row>
    <row r="233">
      <c r="B233" s="9">
        <v>332.0</v>
      </c>
      <c r="C233" s="9">
        <v>0.366336</v>
      </c>
      <c r="D233" s="9">
        <v>0.737792</v>
      </c>
      <c r="E233" s="9">
        <v>0.281088</v>
      </c>
      <c r="F233" s="9">
        <v>0.311808</v>
      </c>
      <c r="G233" s="9">
        <v>0.225536</v>
      </c>
      <c r="H233" s="9">
        <v>0.50688</v>
      </c>
      <c r="I233" s="9">
        <v>0.603648</v>
      </c>
      <c r="J233" s="9">
        <v>0.589824</v>
      </c>
      <c r="K233" s="9">
        <v>0.258304</v>
      </c>
      <c r="L233" s="9">
        <v>0.2432</v>
      </c>
      <c r="T233" s="13"/>
      <c r="U233" s="9" t="s">
        <v>6663</v>
      </c>
      <c r="V233" s="9">
        <v>2039656.0</v>
      </c>
      <c r="W233" s="9">
        <v>1049669.0</v>
      </c>
      <c r="X233" s="9">
        <v>877535.0</v>
      </c>
      <c r="Y233" s="9">
        <v>1049221.0</v>
      </c>
      <c r="Z233" s="9">
        <v>1168681.0</v>
      </c>
      <c r="AA233" s="9">
        <v>1049125.0</v>
      </c>
      <c r="AB233" s="9">
        <v>1735165.0</v>
      </c>
      <c r="AC233" s="9">
        <v>973602.0</v>
      </c>
      <c r="AD233" s="9">
        <v>923745.0</v>
      </c>
      <c r="AE233" s="9">
        <v>1702268.0</v>
      </c>
      <c r="AM233" s="13"/>
      <c r="AN233" s="9" t="s">
        <v>6664</v>
      </c>
      <c r="AO233" s="9">
        <v>1021760.0</v>
      </c>
      <c r="AP233" s="9">
        <v>1002848.0</v>
      </c>
      <c r="AQ233" s="9">
        <v>1644276.0</v>
      </c>
      <c r="AR233" s="9">
        <v>1743255.0</v>
      </c>
      <c r="AS233" s="9">
        <v>2428205.0</v>
      </c>
      <c r="AT233" s="9">
        <v>3103907.0</v>
      </c>
      <c r="AU233" s="9">
        <v>1002464.0</v>
      </c>
      <c r="AV233" s="9">
        <v>2953790.0</v>
      </c>
      <c r="AW233" s="9">
        <v>2769592.0</v>
      </c>
      <c r="AX233" s="9">
        <v>1493808.0</v>
      </c>
    </row>
    <row r="234">
      <c r="B234" s="9">
        <v>333.0</v>
      </c>
      <c r="C234" s="9">
        <v>0.276224</v>
      </c>
      <c r="D234" s="9">
        <v>0.1792</v>
      </c>
      <c r="E234" s="9">
        <v>0.507648</v>
      </c>
      <c r="F234" s="9">
        <v>0.37248</v>
      </c>
      <c r="G234" s="9">
        <v>0.999168</v>
      </c>
      <c r="H234" s="9">
        <v>1.44998</v>
      </c>
      <c r="I234" s="9">
        <v>0.776448</v>
      </c>
      <c r="J234" s="9">
        <v>0.60416</v>
      </c>
      <c r="K234" s="9">
        <v>0.30336</v>
      </c>
      <c r="L234" s="9">
        <v>1.00531</v>
      </c>
      <c r="T234" s="13"/>
      <c r="U234" s="9" t="s">
        <v>6665</v>
      </c>
      <c r="V234" s="9">
        <v>1022660.0</v>
      </c>
      <c r="W234" s="9">
        <v>1134536.0</v>
      </c>
      <c r="X234" s="9">
        <v>833053.0</v>
      </c>
      <c r="Y234" s="9">
        <v>1688412.0</v>
      </c>
      <c r="Z234" s="9">
        <v>2305009.0</v>
      </c>
      <c r="AA234" s="9">
        <v>1688220.0</v>
      </c>
      <c r="AB234" s="9">
        <v>1668251.0</v>
      </c>
      <c r="AC234" s="9">
        <v>929312.0</v>
      </c>
      <c r="AD234" s="9">
        <v>907392.0</v>
      </c>
      <c r="AE234" s="9">
        <v>1762046.0</v>
      </c>
      <c r="AM234" s="13"/>
      <c r="AN234" s="9" t="s">
        <v>6666</v>
      </c>
      <c r="AO234" s="9">
        <v>2544818.0</v>
      </c>
      <c r="AP234" s="9">
        <v>1280841.0</v>
      </c>
      <c r="AQ234" s="9">
        <v>1754808.0</v>
      </c>
      <c r="AR234" s="9">
        <v>1426318.0</v>
      </c>
      <c r="AS234" s="9">
        <v>1759961.0</v>
      </c>
      <c r="AT234" s="9">
        <v>2793434.0</v>
      </c>
      <c r="AU234" s="9">
        <v>2744984.0</v>
      </c>
      <c r="AV234" s="9">
        <v>3728792.0</v>
      </c>
      <c r="AW234" s="9">
        <v>2030529.0</v>
      </c>
      <c r="AX234" s="9">
        <v>1755576.0</v>
      </c>
    </row>
    <row r="235">
      <c r="B235" s="9">
        <v>334.0</v>
      </c>
      <c r="C235" s="9">
        <v>0.419584</v>
      </c>
      <c r="D235" s="9">
        <v>0.926464</v>
      </c>
      <c r="E235" s="9">
        <v>0.281344</v>
      </c>
      <c r="F235" s="9">
        <v>0.5248</v>
      </c>
      <c r="G235" s="9">
        <v>0.483328</v>
      </c>
      <c r="H235" s="9">
        <v>0.194048</v>
      </c>
      <c r="I235" s="9">
        <v>0.32896</v>
      </c>
      <c r="J235" s="9">
        <v>0.563456</v>
      </c>
      <c r="K235" s="9">
        <v>0.724992</v>
      </c>
      <c r="L235" s="9">
        <v>0.2496</v>
      </c>
      <c r="T235" s="13"/>
      <c r="U235" s="9" t="s">
        <v>6667</v>
      </c>
      <c r="V235" s="9">
        <v>1443827.0</v>
      </c>
      <c r="W235" s="9">
        <v>1793151.0</v>
      </c>
      <c r="X235" s="9">
        <v>1794783.0</v>
      </c>
      <c r="Y235" s="9">
        <v>841693.0</v>
      </c>
      <c r="Z235" s="9">
        <v>2067080.0</v>
      </c>
      <c r="AA235" s="9">
        <v>1670394.0</v>
      </c>
      <c r="AB235" s="9">
        <v>2129162.0</v>
      </c>
      <c r="AC235" s="9">
        <v>914464.0</v>
      </c>
      <c r="AD235" s="9">
        <v>2767009.0</v>
      </c>
      <c r="AE235" s="9">
        <v>1735037.0</v>
      </c>
      <c r="AM235" s="13"/>
      <c r="AN235" s="9" t="s">
        <v>6668</v>
      </c>
      <c r="AO235" s="9">
        <v>2981055.0</v>
      </c>
      <c r="AP235" s="9">
        <v>987999.0</v>
      </c>
      <c r="AQ235" s="9">
        <v>1676149.0</v>
      </c>
      <c r="AR235" s="9">
        <v>1311370.0</v>
      </c>
      <c r="AS235" s="9">
        <v>2715127.0</v>
      </c>
      <c r="AT235" s="9">
        <v>2492624.0</v>
      </c>
      <c r="AU235" s="9">
        <v>987423.0</v>
      </c>
      <c r="AV235" s="9">
        <v>3728727.0</v>
      </c>
      <c r="AW235" s="9">
        <v>3036417.0</v>
      </c>
      <c r="AX235" s="9">
        <v>1676213.0</v>
      </c>
    </row>
    <row r="236">
      <c r="B236" s="9">
        <v>335.0</v>
      </c>
      <c r="C236" s="9">
        <v>0.15104</v>
      </c>
      <c r="D236" s="9">
        <v>0.41216</v>
      </c>
      <c r="E236" s="9">
        <v>0.180224</v>
      </c>
      <c r="F236" s="9">
        <v>0.984576</v>
      </c>
      <c r="G236" s="9">
        <v>0.305664</v>
      </c>
      <c r="H236" s="9">
        <v>0.247296</v>
      </c>
      <c r="I236" s="9">
        <v>0.812288</v>
      </c>
      <c r="J236" s="9">
        <v>0.370176</v>
      </c>
      <c r="K236" s="9">
        <v>0.50304</v>
      </c>
      <c r="L236" s="9">
        <v>0.971008</v>
      </c>
      <c r="T236" s="13"/>
      <c r="U236" s="9" t="s">
        <v>6669</v>
      </c>
      <c r="V236" s="9">
        <v>992515.0</v>
      </c>
      <c r="W236" s="9">
        <v>979746.0</v>
      </c>
      <c r="X236" s="9">
        <v>976130.0</v>
      </c>
      <c r="Y236" s="9">
        <v>1784095.0</v>
      </c>
      <c r="Z236" s="9">
        <v>1433618.0</v>
      </c>
      <c r="AA236" s="9">
        <v>1959173.0</v>
      </c>
      <c r="AB236" s="9">
        <v>2720063.0</v>
      </c>
      <c r="AC236" s="9">
        <v>1939364.0</v>
      </c>
      <c r="AD236" s="9">
        <v>811133.0</v>
      </c>
      <c r="AE236" s="9">
        <v>833182.0</v>
      </c>
      <c r="AM236" s="13"/>
      <c r="AN236" s="9" t="s">
        <v>6670</v>
      </c>
      <c r="AO236" s="9">
        <v>1263689.0</v>
      </c>
      <c r="AP236" s="9">
        <v>1259177.0</v>
      </c>
      <c r="AQ236" s="9">
        <v>3305962.0</v>
      </c>
      <c r="AR236" s="9">
        <v>1435886.0</v>
      </c>
      <c r="AS236" s="9">
        <v>1653845.0</v>
      </c>
      <c r="AT236" s="9">
        <v>1882621.0</v>
      </c>
      <c r="AU236" s="9">
        <v>2213703.0</v>
      </c>
      <c r="AV236" s="9">
        <v>2420526.0</v>
      </c>
      <c r="AW236" s="9">
        <v>3678582.0</v>
      </c>
      <c r="AX236" s="9">
        <v>3700279.0</v>
      </c>
    </row>
    <row r="237">
      <c r="B237" s="9">
        <v>336.0</v>
      </c>
      <c r="C237" s="9">
        <v>0.416512</v>
      </c>
      <c r="D237" s="9">
        <v>0.836864</v>
      </c>
      <c r="E237" s="9">
        <v>0.18816</v>
      </c>
      <c r="F237" s="9">
        <v>0.636672</v>
      </c>
      <c r="G237" s="9">
        <v>0.445184</v>
      </c>
      <c r="H237" s="9">
        <v>0.259328</v>
      </c>
      <c r="I237" s="9">
        <v>0.277248</v>
      </c>
      <c r="J237" s="9">
        <v>0.349696</v>
      </c>
      <c r="K237" s="9">
        <v>0.735744</v>
      </c>
      <c r="L237" s="9">
        <v>0.674304</v>
      </c>
      <c r="T237" s="13"/>
      <c r="U237" s="9" t="s">
        <v>6671</v>
      </c>
      <c r="V237" s="9">
        <v>865278.0</v>
      </c>
      <c r="W237" s="9">
        <v>1210795.0</v>
      </c>
      <c r="X237" s="9">
        <v>968738.0</v>
      </c>
      <c r="Y237" s="9">
        <v>2366387.0</v>
      </c>
      <c r="Z237" s="9">
        <v>1435250.0</v>
      </c>
      <c r="AA237" s="9">
        <v>2348531.0</v>
      </c>
      <c r="AB237" s="9">
        <v>2884933.0</v>
      </c>
      <c r="AC237" s="9">
        <v>856190.0</v>
      </c>
      <c r="AD237" s="9">
        <v>850398.0</v>
      </c>
      <c r="AE237" s="9">
        <v>1914787.0</v>
      </c>
      <c r="AM237" s="13"/>
      <c r="AN237" s="9" t="s">
        <v>6672</v>
      </c>
      <c r="AO237" s="9">
        <v>1300809.0</v>
      </c>
      <c r="AP237" s="9">
        <v>2739863.0</v>
      </c>
      <c r="AQ237" s="9">
        <v>1880316.0</v>
      </c>
      <c r="AR237" s="9">
        <v>1472527.0</v>
      </c>
      <c r="AS237" s="9">
        <v>1942494.0</v>
      </c>
      <c r="AT237" s="9">
        <v>2056322.0</v>
      </c>
      <c r="AU237" s="9">
        <v>1722231.0</v>
      </c>
      <c r="AV237" s="9">
        <v>3767000.0</v>
      </c>
      <c r="AW237" s="9">
        <v>3438606.0</v>
      </c>
      <c r="AX237" s="9">
        <v>2732727.0</v>
      </c>
    </row>
    <row r="238">
      <c r="B238" s="9">
        <v>337.0</v>
      </c>
      <c r="C238" s="9">
        <v>1.01171</v>
      </c>
      <c r="D238" s="9">
        <v>0.407552</v>
      </c>
      <c r="E238" s="9">
        <v>0.164096</v>
      </c>
      <c r="F238" s="9">
        <v>0.419072</v>
      </c>
      <c r="G238" s="9">
        <v>0.461056</v>
      </c>
      <c r="H238" s="9">
        <v>0.205824</v>
      </c>
      <c r="I238" s="9">
        <v>0.196352</v>
      </c>
      <c r="J238" s="9">
        <v>0.183552</v>
      </c>
      <c r="K238" s="9">
        <v>0.412672</v>
      </c>
      <c r="L238" s="9">
        <v>0.799744</v>
      </c>
      <c r="T238" s="13"/>
      <c r="U238" s="9" t="s">
        <v>6673</v>
      </c>
      <c r="V238" s="9">
        <v>825372.0</v>
      </c>
      <c r="W238" s="9">
        <v>1205994.0</v>
      </c>
      <c r="X238" s="9">
        <v>1123463.0</v>
      </c>
      <c r="Y238" s="9">
        <v>1205834.0</v>
      </c>
      <c r="Z238" s="9">
        <v>2088745.0</v>
      </c>
      <c r="AA238" s="9">
        <v>1205866.0</v>
      </c>
      <c r="AB238" s="9">
        <v>927904.0</v>
      </c>
      <c r="AC238" s="9">
        <v>1152904.0</v>
      </c>
      <c r="AD238" s="9">
        <v>959970.0</v>
      </c>
      <c r="AE238" s="9">
        <v>1881986.0</v>
      </c>
      <c r="AM238" s="13"/>
      <c r="AN238" s="9" t="s">
        <v>6674</v>
      </c>
      <c r="AO238" s="9">
        <v>1228167.0</v>
      </c>
      <c r="AP238" s="9">
        <v>1175941.0</v>
      </c>
      <c r="AQ238" s="9">
        <v>3461550.0</v>
      </c>
      <c r="AR238" s="9">
        <v>1340779.0</v>
      </c>
      <c r="AS238" s="9">
        <v>3371307.0</v>
      </c>
      <c r="AT238" s="9">
        <v>2722967.0</v>
      </c>
      <c r="AU238" s="9">
        <v>2040193.0</v>
      </c>
      <c r="AV238" s="9">
        <v>2970207.0</v>
      </c>
      <c r="AW238" s="9">
        <v>2386220.0</v>
      </c>
      <c r="AX238" s="9">
        <v>3820378.0</v>
      </c>
    </row>
    <row r="239">
      <c r="B239" s="9">
        <v>338.0</v>
      </c>
      <c r="C239" s="9">
        <v>0.410368</v>
      </c>
      <c r="D239" s="9">
        <v>0.260096</v>
      </c>
      <c r="E239" s="9">
        <v>0.2432</v>
      </c>
      <c r="F239" s="9">
        <v>0.484864</v>
      </c>
      <c r="G239" s="9">
        <v>1.04755</v>
      </c>
      <c r="H239" s="9">
        <v>0.233984</v>
      </c>
      <c r="I239" s="9">
        <v>0.361472</v>
      </c>
      <c r="J239" s="9">
        <v>0.262912</v>
      </c>
      <c r="K239" s="9">
        <v>0.532736</v>
      </c>
      <c r="L239" s="9">
        <v>0.70144</v>
      </c>
      <c r="T239" s="13"/>
      <c r="U239" s="9" t="s">
        <v>6675</v>
      </c>
      <c r="V239" s="9">
        <v>867454.0</v>
      </c>
      <c r="W239" s="9">
        <v>1073541.0</v>
      </c>
      <c r="X239" s="9">
        <v>963329.0</v>
      </c>
      <c r="Y239" s="9">
        <v>1072965.0</v>
      </c>
      <c r="Z239" s="9">
        <v>2291792.0</v>
      </c>
      <c r="AA239" s="9">
        <v>2451798.0</v>
      </c>
      <c r="AB239" s="9">
        <v>2497368.0</v>
      </c>
      <c r="AC239" s="9">
        <v>1071270.0</v>
      </c>
      <c r="AD239" s="9">
        <v>867327.0</v>
      </c>
      <c r="AE239" s="9">
        <v>2947015.0</v>
      </c>
      <c r="AM239" s="13"/>
      <c r="AN239" s="9" t="s">
        <v>6676</v>
      </c>
      <c r="AO239" s="9">
        <v>1357515.0</v>
      </c>
      <c r="AP239" s="9">
        <v>1027360.0</v>
      </c>
      <c r="AQ239" s="9">
        <v>1700438.0</v>
      </c>
      <c r="AR239" s="9">
        <v>1487695.0</v>
      </c>
      <c r="AS239" s="9">
        <v>1880860.0</v>
      </c>
      <c r="AT239" s="9">
        <v>3194918.0</v>
      </c>
      <c r="AU239" s="9">
        <v>1174053.0</v>
      </c>
      <c r="AV239" s="9">
        <v>3124579.0</v>
      </c>
      <c r="AW239" s="9">
        <v>3129188.0</v>
      </c>
      <c r="AX239" s="9">
        <v>2272872.0</v>
      </c>
    </row>
    <row r="240">
      <c r="B240" s="9">
        <v>339.0</v>
      </c>
      <c r="C240" s="9">
        <v>1.18656</v>
      </c>
      <c r="D240" s="9">
        <v>0.616192</v>
      </c>
      <c r="E240" s="9">
        <v>0.12288</v>
      </c>
      <c r="F240" s="9">
        <v>0.435712</v>
      </c>
      <c r="G240" s="9">
        <v>1.44947</v>
      </c>
      <c r="H240" s="9">
        <v>0.307712</v>
      </c>
      <c r="I240" s="9">
        <v>0.493312</v>
      </c>
      <c r="J240" s="9">
        <v>0.292608</v>
      </c>
      <c r="K240" s="9">
        <v>0.894464</v>
      </c>
      <c r="L240" s="9">
        <v>0.265472</v>
      </c>
      <c r="T240" s="13"/>
      <c r="U240" s="9" t="s">
        <v>6677</v>
      </c>
      <c r="V240" s="9">
        <v>1170761.0</v>
      </c>
      <c r="W240" s="9">
        <v>1139432.0</v>
      </c>
      <c r="X240" s="9">
        <v>1038084.0</v>
      </c>
      <c r="Y240" s="9">
        <v>1139144.0</v>
      </c>
      <c r="Z240" s="9">
        <v>2521369.0</v>
      </c>
      <c r="AA240" s="9">
        <v>1139304.0</v>
      </c>
      <c r="AB240" s="9">
        <v>1849377.0</v>
      </c>
      <c r="AC240" s="9">
        <v>956642.0</v>
      </c>
      <c r="AD240" s="9">
        <v>878207.0</v>
      </c>
      <c r="AE240" s="9">
        <v>1986757.0</v>
      </c>
      <c r="AM240" s="13"/>
      <c r="AN240" s="9" t="s">
        <v>6678</v>
      </c>
      <c r="AO240" s="9">
        <v>1028705.0</v>
      </c>
      <c r="AP240" s="9">
        <v>1030337.0</v>
      </c>
      <c r="AQ240" s="9">
        <v>2249544.0</v>
      </c>
      <c r="AR240" s="9">
        <v>1315210.0</v>
      </c>
      <c r="AS240" s="9">
        <v>2708247.0</v>
      </c>
      <c r="AT240" s="9">
        <v>2115652.0</v>
      </c>
      <c r="AU240" s="9">
        <v>1601043.0</v>
      </c>
      <c r="AV240" s="9">
        <v>2723895.0</v>
      </c>
      <c r="AW240" s="9">
        <v>2483696.0</v>
      </c>
      <c r="AX240" s="9">
        <v>3207111.0</v>
      </c>
    </row>
    <row r="241">
      <c r="B241" s="9">
        <v>340.0</v>
      </c>
      <c r="C241" s="9">
        <v>0.544512</v>
      </c>
      <c r="D241" s="9">
        <v>0.240896</v>
      </c>
      <c r="E241" s="9">
        <v>0.937216</v>
      </c>
      <c r="F241" s="9">
        <v>0.297472</v>
      </c>
      <c r="G241" s="9">
        <v>1.1072</v>
      </c>
      <c r="H241" s="9">
        <v>0.239104</v>
      </c>
      <c r="I241" s="9">
        <v>0.41856</v>
      </c>
      <c r="J241" s="9">
        <v>1.1817</v>
      </c>
      <c r="K241" s="9">
        <v>0.235008</v>
      </c>
      <c r="L241" s="9">
        <v>0.70016</v>
      </c>
      <c r="T241" s="13"/>
      <c r="U241" s="9" t="s">
        <v>6679</v>
      </c>
      <c r="V241" s="9">
        <v>1113383.0</v>
      </c>
      <c r="W241" s="9">
        <v>2662589.0</v>
      </c>
      <c r="X241" s="9">
        <v>902080.0</v>
      </c>
      <c r="Y241" s="9">
        <v>973346.0</v>
      </c>
      <c r="Z241" s="9">
        <v>2340242.0</v>
      </c>
      <c r="AA241" s="9">
        <v>973570.0</v>
      </c>
      <c r="AB241" s="9">
        <v>1951396.0</v>
      </c>
      <c r="AC241" s="9">
        <v>907168.0</v>
      </c>
      <c r="AD241" s="9">
        <v>2248399.0</v>
      </c>
      <c r="AE241" s="9">
        <v>2053224.0</v>
      </c>
      <c r="AM241" s="13"/>
      <c r="AN241" s="9" t="s">
        <v>6680</v>
      </c>
      <c r="AO241" s="9">
        <v>1013056.0</v>
      </c>
      <c r="AP241" s="9">
        <v>960415.0</v>
      </c>
      <c r="AQ241" s="9">
        <v>2777561.0</v>
      </c>
      <c r="AR241" s="9">
        <v>1496080.0</v>
      </c>
      <c r="AS241" s="9">
        <v>2840123.0</v>
      </c>
      <c r="AT241" s="9">
        <v>2041633.0</v>
      </c>
      <c r="AU241" s="9">
        <v>1193958.0</v>
      </c>
      <c r="AV241" s="9">
        <v>2316074.0</v>
      </c>
      <c r="AW241" s="9">
        <v>2389100.0</v>
      </c>
      <c r="AX241" s="9">
        <v>2524433.0</v>
      </c>
    </row>
    <row r="242">
      <c r="B242" s="9">
        <v>341.0</v>
      </c>
      <c r="C242" s="9">
        <v>0.953344</v>
      </c>
      <c r="D242" s="9">
        <v>0.356864</v>
      </c>
      <c r="E242" s="9">
        <v>0.247552</v>
      </c>
      <c r="F242" s="9">
        <v>0.742912</v>
      </c>
      <c r="G242" s="9">
        <v>0.794112</v>
      </c>
      <c r="H242" s="9">
        <v>0.33664</v>
      </c>
      <c r="I242" s="9">
        <v>0.473856</v>
      </c>
      <c r="J242" s="9">
        <v>0.221696</v>
      </c>
      <c r="K242" s="9">
        <v>0.237568</v>
      </c>
      <c r="L242" s="9">
        <v>0.741376</v>
      </c>
      <c r="T242" s="13"/>
      <c r="U242" s="9" t="s">
        <v>6681</v>
      </c>
      <c r="V242" s="9">
        <v>1014788.0</v>
      </c>
      <c r="W242" s="9">
        <v>1834656.0</v>
      </c>
      <c r="X242" s="9">
        <v>865246.0</v>
      </c>
      <c r="Y242" s="9">
        <v>929280.0</v>
      </c>
      <c r="Z242" s="9">
        <v>2374067.0</v>
      </c>
      <c r="AA242" s="9">
        <v>1707547.0</v>
      </c>
      <c r="AB242" s="9">
        <v>910720.0</v>
      </c>
      <c r="AC242" s="9">
        <v>972834.0</v>
      </c>
      <c r="AD242" s="9">
        <v>1070245.0</v>
      </c>
      <c r="AE242" s="9">
        <v>901792.0</v>
      </c>
      <c r="AM242" s="13"/>
      <c r="AN242" s="9" t="s">
        <v>6682</v>
      </c>
      <c r="AO242" s="9">
        <v>1333835.0</v>
      </c>
      <c r="AP242" s="9">
        <v>2326955.0</v>
      </c>
      <c r="AQ242" s="9">
        <v>1742904.0</v>
      </c>
      <c r="AR242" s="9">
        <v>3198855.0</v>
      </c>
      <c r="AS242" s="9">
        <v>2795898.0</v>
      </c>
      <c r="AT242" s="9">
        <v>1952479.0</v>
      </c>
      <c r="AU242" s="9">
        <v>1329771.0</v>
      </c>
      <c r="AV242" s="9">
        <v>2818970.0</v>
      </c>
      <c r="AW242" s="9">
        <v>2566834.0</v>
      </c>
      <c r="AX242" s="9">
        <v>3587475.0</v>
      </c>
    </row>
    <row r="243">
      <c r="B243" s="9">
        <v>342.0</v>
      </c>
      <c r="C243" s="9">
        <v>0.491008</v>
      </c>
      <c r="D243" s="9">
        <v>0.476928</v>
      </c>
      <c r="E243" s="9">
        <v>0.248576</v>
      </c>
      <c r="F243" s="9">
        <v>0.61312</v>
      </c>
      <c r="G243" s="9">
        <v>0.66304</v>
      </c>
      <c r="H243" s="9">
        <v>0.262656</v>
      </c>
      <c r="I243" s="9">
        <v>0.24832</v>
      </c>
      <c r="J243" s="9">
        <v>0.611328</v>
      </c>
      <c r="K243" s="9">
        <v>0.758016</v>
      </c>
      <c r="L243" s="9">
        <v>0.201728</v>
      </c>
      <c r="T243" s="13"/>
      <c r="U243" s="9" t="s">
        <v>6683</v>
      </c>
      <c r="V243" s="9">
        <v>1053188.0</v>
      </c>
      <c r="W243" s="9">
        <v>1843904.0</v>
      </c>
      <c r="X243" s="9">
        <v>813565.0</v>
      </c>
      <c r="Y243" s="9">
        <v>1655578.0</v>
      </c>
      <c r="Z243" s="9">
        <v>2279120.0</v>
      </c>
      <c r="AA243" s="9">
        <v>914080.0</v>
      </c>
      <c r="AB243" s="9">
        <v>908768.0</v>
      </c>
      <c r="AC243" s="9">
        <v>810941.0</v>
      </c>
      <c r="AD243" s="9">
        <v>1050501.0</v>
      </c>
      <c r="AE243" s="9">
        <v>865342.0</v>
      </c>
      <c r="AM243" s="13"/>
      <c r="AN243" s="9" t="s">
        <v>6684</v>
      </c>
      <c r="AO243" s="9">
        <v>1325003.0</v>
      </c>
      <c r="AP243" s="9">
        <v>3375276.0</v>
      </c>
      <c r="AQ243" s="9">
        <v>3335211.0</v>
      </c>
      <c r="AR243" s="9">
        <v>1507088.0</v>
      </c>
      <c r="AS243" s="9">
        <v>1472911.0</v>
      </c>
      <c r="AT243" s="9">
        <v>2607316.0</v>
      </c>
      <c r="AU243" s="9">
        <v>1291433.0</v>
      </c>
      <c r="AV243" s="9">
        <v>2606036.0</v>
      </c>
      <c r="AW243" s="9">
        <v>3499280.0</v>
      </c>
      <c r="AX243" s="9">
        <v>2806586.0</v>
      </c>
    </row>
    <row r="244">
      <c r="B244" s="9">
        <v>343.0</v>
      </c>
      <c r="C244" s="9">
        <v>0.228608</v>
      </c>
      <c r="D244" s="9">
        <v>0.187904</v>
      </c>
      <c r="E244" s="9">
        <v>0.452864</v>
      </c>
      <c r="F244" s="9">
        <v>1.08134</v>
      </c>
      <c r="G244" s="9">
        <v>0.842752</v>
      </c>
      <c r="H244" s="9">
        <v>0.261632</v>
      </c>
      <c r="I244" s="9">
        <v>0.552192</v>
      </c>
      <c r="J244" s="9">
        <v>0.81152</v>
      </c>
      <c r="K244" s="9">
        <v>0.311552</v>
      </c>
      <c r="L244" s="9">
        <v>0.963584</v>
      </c>
      <c r="T244" s="13"/>
      <c r="U244" s="9" t="s">
        <v>6685</v>
      </c>
      <c r="V244" s="9">
        <v>968770.0</v>
      </c>
      <c r="W244" s="9">
        <v>1851457.0</v>
      </c>
      <c r="X244" s="9">
        <v>825245.0</v>
      </c>
      <c r="Y244" s="9">
        <v>952481.0</v>
      </c>
      <c r="Z244" s="9">
        <v>1800864.0</v>
      </c>
      <c r="AA244" s="9">
        <v>952193.0</v>
      </c>
      <c r="AB244" s="9">
        <v>2028551.0</v>
      </c>
      <c r="AC244" s="9">
        <v>2200558.0</v>
      </c>
      <c r="AD244" s="9">
        <v>868447.0</v>
      </c>
      <c r="AE244" s="9">
        <v>813789.0</v>
      </c>
      <c r="AM244" s="13"/>
      <c r="AN244" s="9" t="s">
        <v>6686</v>
      </c>
      <c r="AO244" s="9">
        <v>1249288.0</v>
      </c>
      <c r="AP244" s="9">
        <v>1088611.0</v>
      </c>
      <c r="AQ244" s="9">
        <v>4086051.0</v>
      </c>
      <c r="AR244" s="9">
        <v>1702807.0</v>
      </c>
      <c r="AS244" s="9">
        <v>2778585.0</v>
      </c>
      <c r="AT244" s="9">
        <v>2705527.0</v>
      </c>
      <c r="AU244" s="9">
        <v>1746552.0</v>
      </c>
      <c r="AV244" s="9">
        <v>3400269.0</v>
      </c>
      <c r="AW244" s="9">
        <v>2912413.0</v>
      </c>
      <c r="AX244" s="9">
        <v>1590675.0</v>
      </c>
    </row>
    <row r="245">
      <c r="B245" s="9">
        <v>344.0</v>
      </c>
      <c r="C245" s="9">
        <v>0.438016</v>
      </c>
      <c r="D245" s="9">
        <v>0.259072</v>
      </c>
      <c r="E245" s="9">
        <v>0.282624</v>
      </c>
      <c r="F245" s="9">
        <v>0.75264</v>
      </c>
      <c r="G245" s="9">
        <v>0.871168</v>
      </c>
      <c r="H245" s="9">
        <v>0.282624</v>
      </c>
      <c r="I245" s="9">
        <v>1.14867</v>
      </c>
      <c r="J245" s="9">
        <v>0.193536</v>
      </c>
      <c r="K245" s="9">
        <v>0.208384</v>
      </c>
      <c r="L245" s="9">
        <v>0.92928</v>
      </c>
      <c r="T245" s="13"/>
      <c r="U245" s="9" t="s">
        <v>6687</v>
      </c>
      <c r="V245" s="9">
        <v>959458.0</v>
      </c>
      <c r="W245" s="9">
        <v>1723261.0</v>
      </c>
      <c r="X245" s="9">
        <v>962497.0</v>
      </c>
      <c r="Y245" s="9">
        <v>1476852.0</v>
      </c>
      <c r="Z245" s="9">
        <v>2188333.0</v>
      </c>
      <c r="AA245" s="9">
        <v>1628409.0</v>
      </c>
      <c r="AB245" s="9">
        <v>1991814.0</v>
      </c>
      <c r="AC245" s="9">
        <v>2254832.0</v>
      </c>
      <c r="AD245" s="9">
        <v>1948516.0</v>
      </c>
      <c r="AE245" s="9">
        <v>825437.0</v>
      </c>
      <c r="AM245" s="13"/>
      <c r="AN245" s="9" t="s">
        <v>6688</v>
      </c>
      <c r="AO245" s="9">
        <v>1195558.0</v>
      </c>
      <c r="AP245" s="9">
        <v>1019489.0</v>
      </c>
      <c r="AQ245" s="9">
        <v>2945342.0</v>
      </c>
      <c r="AR245" s="9">
        <v>2269577.0</v>
      </c>
      <c r="AS245" s="9">
        <v>1698486.0</v>
      </c>
      <c r="AT245" s="9">
        <v>2870780.0</v>
      </c>
      <c r="AU245" s="9">
        <v>1493904.0</v>
      </c>
      <c r="AV245" s="9">
        <v>3037089.0</v>
      </c>
      <c r="AW245" s="9">
        <v>3699830.0</v>
      </c>
      <c r="AX245" s="9">
        <v>1891997.0</v>
      </c>
    </row>
    <row r="246">
      <c r="B246" s="9">
        <v>345.0</v>
      </c>
      <c r="C246" s="9">
        <v>0.53504</v>
      </c>
      <c r="D246" s="9">
        <v>0.890368</v>
      </c>
      <c r="E246" s="9">
        <v>0.526336</v>
      </c>
      <c r="F246" s="9">
        <v>0.295936</v>
      </c>
      <c r="G246" s="9">
        <v>0.965632</v>
      </c>
      <c r="H246" s="9">
        <v>0.276224</v>
      </c>
      <c r="I246" s="9">
        <v>1.10054</v>
      </c>
      <c r="J246" s="9">
        <v>0.397568</v>
      </c>
      <c r="K246" s="9">
        <v>0.2944</v>
      </c>
      <c r="L246" s="9">
        <v>0.311808</v>
      </c>
      <c r="T246" s="13"/>
      <c r="U246" s="9" t="s">
        <v>6689</v>
      </c>
      <c r="V246" s="9">
        <v>1151784.0</v>
      </c>
      <c r="W246" s="9">
        <v>2139371.0</v>
      </c>
      <c r="X246" s="9">
        <v>2027592.0</v>
      </c>
      <c r="Y246" s="9">
        <v>1139112.0</v>
      </c>
      <c r="Z246" s="9">
        <v>2226831.0</v>
      </c>
      <c r="AA246" s="9">
        <v>2370739.0</v>
      </c>
      <c r="AB246" s="9">
        <v>884511.0</v>
      </c>
      <c r="AC246" s="9">
        <v>2400021.0</v>
      </c>
      <c r="AD246" s="9">
        <v>871647.0</v>
      </c>
      <c r="AE246" s="9">
        <v>2020679.0</v>
      </c>
      <c r="AM246" s="13"/>
      <c r="AN246" s="9" t="s">
        <v>6690</v>
      </c>
      <c r="AO246" s="9">
        <v>1249384.0</v>
      </c>
      <c r="AP246" s="9">
        <v>1074018.0</v>
      </c>
      <c r="AQ246" s="9">
        <v>2895325.0</v>
      </c>
      <c r="AR246" s="9">
        <v>4458447.0</v>
      </c>
      <c r="AS246" s="9">
        <v>1642197.0</v>
      </c>
      <c r="AT246" s="9">
        <v>2794809.0</v>
      </c>
      <c r="AU246" s="9">
        <v>1787321.0</v>
      </c>
      <c r="AV246" s="9">
        <v>3059042.0</v>
      </c>
      <c r="AW246" s="9">
        <v>3860187.0</v>
      </c>
      <c r="AX246" s="9">
        <v>4457455.0</v>
      </c>
    </row>
    <row r="247">
      <c r="B247" s="9">
        <v>346.0</v>
      </c>
      <c r="C247" s="9">
        <v>0.25088</v>
      </c>
      <c r="D247" s="9">
        <v>0.885248</v>
      </c>
      <c r="E247" s="9">
        <v>0.4608</v>
      </c>
      <c r="F247" s="9">
        <v>0.270848</v>
      </c>
      <c r="G247" s="9">
        <v>0.988928</v>
      </c>
      <c r="H247" s="9">
        <v>0.300288</v>
      </c>
      <c r="I247" s="9">
        <v>0.232704</v>
      </c>
      <c r="J247" s="9">
        <v>0.230912</v>
      </c>
      <c r="K247" s="9">
        <v>0.657408</v>
      </c>
      <c r="L247" s="9">
        <v>1.25338</v>
      </c>
      <c r="T247" s="13"/>
      <c r="U247" s="9" t="s">
        <v>6691</v>
      </c>
      <c r="V247" s="9">
        <v>982627.0</v>
      </c>
      <c r="W247" s="9">
        <v>1059141.0</v>
      </c>
      <c r="X247" s="9">
        <v>883967.0</v>
      </c>
      <c r="Y247" s="9">
        <v>1057957.0</v>
      </c>
      <c r="Z247" s="9">
        <v>1747838.0</v>
      </c>
      <c r="AA247" s="9">
        <v>2307825.0</v>
      </c>
      <c r="AB247" s="9">
        <v>962786.0</v>
      </c>
      <c r="AC247" s="9">
        <v>1916419.0</v>
      </c>
      <c r="AD247" s="9">
        <v>856446.0</v>
      </c>
      <c r="AE247" s="9">
        <v>952578.0</v>
      </c>
      <c r="AM247" s="13"/>
      <c r="AN247" s="9" t="s">
        <v>6692</v>
      </c>
      <c r="AO247" s="9">
        <v>2107939.0</v>
      </c>
      <c r="AP247" s="9">
        <v>1032417.0</v>
      </c>
      <c r="AQ247" s="9">
        <v>4004064.0</v>
      </c>
      <c r="AR247" s="9">
        <v>1863291.0</v>
      </c>
      <c r="AS247" s="9">
        <v>2901245.0</v>
      </c>
      <c r="AT247" s="9">
        <v>2943166.0</v>
      </c>
      <c r="AU247" s="9">
        <v>1289257.0</v>
      </c>
      <c r="AV247" s="9">
        <v>3502896.0</v>
      </c>
      <c r="AW247" s="9">
        <v>4539889.0</v>
      </c>
      <c r="AX247" s="9">
        <v>2463343.0</v>
      </c>
    </row>
    <row r="248">
      <c r="B248" s="9">
        <v>347.0</v>
      </c>
      <c r="C248" s="9">
        <v>0.442368</v>
      </c>
      <c r="D248" s="9">
        <v>0.285184</v>
      </c>
      <c r="E248" s="9">
        <v>0.976384</v>
      </c>
      <c r="F248" s="9">
        <v>0.255488</v>
      </c>
      <c r="G248" s="9">
        <v>0.702464</v>
      </c>
      <c r="H248" s="9">
        <v>0.468992</v>
      </c>
      <c r="I248" s="9">
        <v>0.158208</v>
      </c>
      <c r="J248" s="9">
        <v>0.666368</v>
      </c>
      <c r="K248" s="9">
        <v>0.212736</v>
      </c>
      <c r="L248" s="9">
        <v>0.749312</v>
      </c>
      <c r="T248" s="13"/>
      <c r="U248" s="9" t="s">
        <v>6693</v>
      </c>
      <c r="V248" s="9">
        <v>970402.0</v>
      </c>
      <c r="W248" s="9">
        <v>1359024.0</v>
      </c>
      <c r="X248" s="9">
        <v>903520.0</v>
      </c>
      <c r="Y248" s="9">
        <v>1944132.0</v>
      </c>
      <c r="Z248" s="9">
        <v>877887.0</v>
      </c>
      <c r="AA248" s="9">
        <v>1944292.0</v>
      </c>
      <c r="AB248" s="9">
        <v>968642.0</v>
      </c>
      <c r="AC248" s="9">
        <v>3063532.0</v>
      </c>
      <c r="AD248" s="9">
        <v>978402.0</v>
      </c>
      <c r="AE248" s="9">
        <v>2382516.0</v>
      </c>
      <c r="AM248" s="13"/>
      <c r="AN248" s="9" t="s">
        <v>6694</v>
      </c>
      <c r="AO248" s="9">
        <v>1285418.0</v>
      </c>
      <c r="AP248" s="9">
        <v>1056994.0</v>
      </c>
      <c r="AQ248" s="9">
        <v>3049090.0</v>
      </c>
      <c r="AR248" s="9">
        <v>2321195.0</v>
      </c>
      <c r="AS248" s="9">
        <v>1571187.0</v>
      </c>
      <c r="AT248" s="9">
        <v>2630869.0</v>
      </c>
      <c r="AU248" s="9">
        <v>1604820.0</v>
      </c>
      <c r="AV248" s="9">
        <v>3903837.0</v>
      </c>
      <c r="AW248" s="9">
        <v>4284170.0</v>
      </c>
      <c r="AX248" s="9">
        <v>3313931.0</v>
      </c>
    </row>
    <row r="249">
      <c r="B249" s="9">
        <v>348.0</v>
      </c>
      <c r="C249" s="9">
        <v>0.307456</v>
      </c>
      <c r="D249" s="9">
        <v>2.34778</v>
      </c>
      <c r="E249" s="9">
        <v>2.52339</v>
      </c>
      <c r="F249" s="9">
        <v>0.257024</v>
      </c>
      <c r="G249" s="9">
        <v>1.40083</v>
      </c>
      <c r="H249" s="9">
        <v>0.786944</v>
      </c>
      <c r="I249" s="9">
        <v>0.283904</v>
      </c>
      <c r="J249" s="9">
        <v>0.629504</v>
      </c>
      <c r="K249" s="9">
        <v>0.352768</v>
      </c>
      <c r="L249" s="9">
        <v>0.289536</v>
      </c>
      <c r="T249" s="13"/>
      <c r="U249" s="9" t="s">
        <v>6695</v>
      </c>
      <c r="V249" s="9">
        <v>987394.0</v>
      </c>
      <c r="W249" s="9">
        <v>1483348.0</v>
      </c>
      <c r="X249" s="9">
        <v>2127242.0</v>
      </c>
      <c r="Y249" s="9">
        <v>906336.0</v>
      </c>
      <c r="Z249" s="9">
        <v>1065862.0</v>
      </c>
      <c r="AA249" s="9">
        <v>952225.0</v>
      </c>
      <c r="AB249" s="9">
        <v>886240.0</v>
      </c>
      <c r="AC249" s="9">
        <v>2023175.0</v>
      </c>
      <c r="AD249" s="9">
        <v>981346.0</v>
      </c>
      <c r="AE249" s="9">
        <v>903712.0</v>
      </c>
      <c r="AM249" s="13"/>
      <c r="AN249" s="9" t="s">
        <v>6696</v>
      </c>
      <c r="AO249" s="9">
        <v>1402733.0</v>
      </c>
      <c r="AP249" s="9">
        <v>1050337.0</v>
      </c>
      <c r="AQ249" s="9">
        <v>2602931.0</v>
      </c>
      <c r="AR249" s="9">
        <v>1858811.0</v>
      </c>
      <c r="AS249" s="9">
        <v>1884924.0</v>
      </c>
      <c r="AT249" s="9">
        <v>3371628.0</v>
      </c>
      <c r="AU249" s="9">
        <v>2813178.0</v>
      </c>
      <c r="AV249" s="9">
        <v>2603155.0</v>
      </c>
      <c r="AW249" s="9">
        <v>2812794.0</v>
      </c>
      <c r="AX249" s="9">
        <v>1477775.0</v>
      </c>
    </row>
    <row r="250">
      <c r="B250" s="9">
        <v>349.0</v>
      </c>
      <c r="C250" s="9">
        <v>0.230656</v>
      </c>
      <c r="D250" s="9">
        <v>1.30688</v>
      </c>
      <c r="E250" s="9">
        <v>0.27392</v>
      </c>
      <c r="F250" s="9">
        <v>0.456448</v>
      </c>
      <c r="G250" s="9">
        <v>0.7104</v>
      </c>
      <c r="H250" s="9">
        <v>0.199936</v>
      </c>
      <c r="I250" s="9">
        <v>0.231424</v>
      </c>
      <c r="J250" s="9">
        <v>1.09542</v>
      </c>
      <c r="K250" s="9">
        <v>0.299008</v>
      </c>
      <c r="L250" s="9">
        <v>0.481024</v>
      </c>
      <c r="T250" s="13"/>
      <c r="U250" s="9" t="s">
        <v>6697</v>
      </c>
      <c r="V250" s="9">
        <v>1087366.0</v>
      </c>
      <c r="W250" s="9">
        <v>973570.0</v>
      </c>
      <c r="X250" s="9">
        <v>848670.0</v>
      </c>
      <c r="Y250" s="9">
        <v>972482.0</v>
      </c>
      <c r="Z250" s="9">
        <v>1069957.0</v>
      </c>
      <c r="AA250" s="9">
        <v>973378.0</v>
      </c>
      <c r="AB250" s="9">
        <v>960930.0</v>
      </c>
      <c r="AC250" s="9">
        <v>1985189.0</v>
      </c>
      <c r="AD250" s="9">
        <v>1123751.0</v>
      </c>
      <c r="AE250" s="9">
        <v>887487.0</v>
      </c>
      <c r="AM250" s="13"/>
      <c r="AN250" s="9" t="s">
        <v>6698</v>
      </c>
      <c r="AO250" s="9">
        <v>1284009.0</v>
      </c>
      <c r="AP250" s="9">
        <v>1115620.0</v>
      </c>
      <c r="AQ250" s="9">
        <v>2839643.0</v>
      </c>
      <c r="AR250" s="9">
        <v>1752216.0</v>
      </c>
      <c r="AS250" s="9">
        <v>2705782.0</v>
      </c>
      <c r="AT250" s="9">
        <v>3704694.0</v>
      </c>
      <c r="AU250" s="9">
        <v>1710615.0</v>
      </c>
      <c r="AV250" s="9">
        <v>2917277.0</v>
      </c>
      <c r="AW250" s="9">
        <v>2847899.0</v>
      </c>
      <c r="AX250" s="9">
        <v>1704342.0</v>
      </c>
    </row>
    <row r="251">
      <c r="B251" s="9">
        <v>350.0</v>
      </c>
      <c r="C251" s="9">
        <v>0.189952</v>
      </c>
      <c r="D251" s="9">
        <v>1.38624</v>
      </c>
      <c r="E251" s="9">
        <v>1.15277</v>
      </c>
      <c r="F251" s="9">
        <v>0.236032</v>
      </c>
      <c r="G251" s="9">
        <v>0.749568</v>
      </c>
      <c r="H251" s="9">
        <v>0.324608</v>
      </c>
      <c r="I251" s="9">
        <v>0.182784</v>
      </c>
      <c r="J251" s="9">
        <v>0.609536</v>
      </c>
      <c r="K251" s="9">
        <v>0.207104</v>
      </c>
      <c r="L251" s="9">
        <v>0.606208</v>
      </c>
      <c r="T251" s="13"/>
      <c r="U251" s="9" t="s">
        <v>6699</v>
      </c>
      <c r="V251" s="9">
        <v>1053445.0</v>
      </c>
      <c r="W251" s="9">
        <v>1779231.0</v>
      </c>
      <c r="X251" s="9">
        <v>1565559.0</v>
      </c>
      <c r="Y251" s="9">
        <v>813789.0</v>
      </c>
      <c r="Z251" s="9">
        <v>1025764.0</v>
      </c>
      <c r="AA251" s="9">
        <v>813021.0</v>
      </c>
      <c r="AB251" s="9">
        <v>969090.0</v>
      </c>
      <c r="AC251" s="9">
        <v>1743422.0</v>
      </c>
      <c r="AD251" s="9">
        <v>1977605.0</v>
      </c>
      <c r="AE251" s="9">
        <v>1455892.0</v>
      </c>
      <c r="AM251" s="13"/>
      <c r="AN251" s="9" t="s">
        <v>6700</v>
      </c>
      <c r="AO251" s="9">
        <v>890973.0</v>
      </c>
      <c r="AP251" s="9">
        <v>748600.0</v>
      </c>
      <c r="AQ251" s="9">
        <v>3504816.0</v>
      </c>
      <c r="AR251" s="9">
        <v>1468879.0</v>
      </c>
      <c r="AS251" s="9">
        <v>1749528.0</v>
      </c>
      <c r="AT251" s="9">
        <v>2719159.0</v>
      </c>
      <c r="AU251" s="9">
        <v>2273225.0</v>
      </c>
      <c r="AV251" s="9">
        <v>3760632.0</v>
      </c>
      <c r="AW251" s="9">
        <v>3555506.0</v>
      </c>
      <c r="AX251" s="9">
        <v>1771737.0</v>
      </c>
    </row>
    <row r="252">
      <c r="B252" s="9">
        <v>351.0</v>
      </c>
      <c r="C252" s="9">
        <v>0.273152</v>
      </c>
      <c r="D252" s="9">
        <v>1.3353</v>
      </c>
      <c r="E252" s="9">
        <v>1.00378</v>
      </c>
      <c r="F252" s="9">
        <v>0.25728</v>
      </c>
      <c r="G252" s="9">
        <v>0.515328</v>
      </c>
      <c r="H252" s="9">
        <v>0.758784</v>
      </c>
      <c r="I252" s="9">
        <v>0.356864</v>
      </c>
      <c r="J252" s="9">
        <v>0.678912</v>
      </c>
      <c r="K252" s="9">
        <v>0.8128</v>
      </c>
      <c r="L252" s="9">
        <v>0.207104</v>
      </c>
      <c r="T252" s="13"/>
      <c r="U252" s="9" t="s">
        <v>6701</v>
      </c>
      <c r="V252" s="9">
        <v>1028900.0</v>
      </c>
      <c r="W252" s="9">
        <v>1827488.0</v>
      </c>
      <c r="X252" s="9">
        <v>788955.0</v>
      </c>
      <c r="Y252" s="9">
        <v>1305838.0</v>
      </c>
      <c r="Z252" s="9">
        <v>833790.0</v>
      </c>
      <c r="AA252" s="9">
        <v>849886.0</v>
      </c>
      <c r="AB252" s="9">
        <v>862142.0</v>
      </c>
      <c r="AC252" s="9">
        <v>2794498.0</v>
      </c>
      <c r="AD252" s="9">
        <v>1061029.0</v>
      </c>
      <c r="AE252" s="9">
        <v>1821472.0</v>
      </c>
      <c r="AM252" s="13"/>
      <c r="AN252" s="9" t="s">
        <v>6702</v>
      </c>
      <c r="AO252" s="9">
        <v>1169414.0</v>
      </c>
      <c r="AP252" s="9">
        <v>817947.0</v>
      </c>
      <c r="AQ252" s="9">
        <v>2637205.0</v>
      </c>
      <c r="AR252" s="9">
        <v>1886461.0</v>
      </c>
      <c r="AS252" s="9">
        <v>1894205.0</v>
      </c>
      <c r="AT252" s="9">
        <v>3016801.0</v>
      </c>
      <c r="AU252" s="9">
        <v>2665174.0</v>
      </c>
      <c r="AV252" s="9">
        <v>3778521.0</v>
      </c>
      <c r="AW252" s="9">
        <v>3914206.0</v>
      </c>
      <c r="AX252" s="9">
        <v>2048930.0</v>
      </c>
    </row>
    <row r="253">
      <c r="B253" s="9">
        <v>352.0</v>
      </c>
      <c r="C253" s="9">
        <v>0.206336</v>
      </c>
      <c r="D253" s="9">
        <v>0.540928</v>
      </c>
      <c r="E253" s="9">
        <v>0.252672</v>
      </c>
      <c r="F253" s="9">
        <v>0.23552</v>
      </c>
      <c r="G253" s="9">
        <v>0.911104</v>
      </c>
      <c r="H253" s="9">
        <v>1.31123</v>
      </c>
      <c r="I253" s="9">
        <v>0.190464</v>
      </c>
      <c r="J253" s="9">
        <v>0.229632</v>
      </c>
      <c r="K253" s="9">
        <v>0.502016</v>
      </c>
      <c r="L253" s="9">
        <v>0.768256</v>
      </c>
      <c r="T253" s="13"/>
      <c r="U253" s="9" t="s">
        <v>6703</v>
      </c>
      <c r="V253" s="9">
        <v>2012327.0</v>
      </c>
      <c r="W253" s="9">
        <v>1892387.0</v>
      </c>
      <c r="X253" s="9">
        <v>1535222.0</v>
      </c>
      <c r="Y253" s="9">
        <v>959906.0</v>
      </c>
      <c r="Z253" s="9">
        <v>902240.0</v>
      </c>
      <c r="AA253" s="9">
        <v>959586.0</v>
      </c>
      <c r="AB253" s="9">
        <v>2822467.0</v>
      </c>
      <c r="AC253" s="9">
        <v>1705948.0</v>
      </c>
      <c r="AD253" s="9">
        <v>1849121.0</v>
      </c>
      <c r="AE253" s="9">
        <v>788763.0</v>
      </c>
      <c r="AM253" s="13"/>
      <c r="AN253" s="9" t="s">
        <v>6704</v>
      </c>
      <c r="AO253" s="9">
        <v>1146565.0</v>
      </c>
      <c r="AP253" s="9">
        <v>1902141.0</v>
      </c>
      <c r="AQ253" s="9">
        <v>2862428.0</v>
      </c>
      <c r="AR253" s="9">
        <v>1617684.0</v>
      </c>
      <c r="AS253" s="9">
        <v>1465551.0</v>
      </c>
      <c r="AT253" s="9">
        <v>1473615.0</v>
      </c>
      <c r="AU253" s="9">
        <v>1903261.0</v>
      </c>
      <c r="AV253" s="9">
        <v>3560082.0</v>
      </c>
      <c r="AW253" s="9">
        <v>3163269.0</v>
      </c>
      <c r="AX253" s="9">
        <v>1768089.0</v>
      </c>
    </row>
    <row r="254">
      <c r="B254" s="9">
        <v>353.0</v>
      </c>
      <c r="C254" s="9">
        <v>0.892672</v>
      </c>
      <c r="D254" s="9">
        <v>0.2176</v>
      </c>
      <c r="E254" s="9">
        <v>0.286464</v>
      </c>
      <c r="F254" s="9">
        <v>0.214784</v>
      </c>
      <c r="G254" s="9">
        <v>1.07571</v>
      </c>
      <c r="H254" s="9">
        <v>0.44928</v>
      </c>
      <c r="I254" s="9">
        <v>0.20736</v>
      </c>
      <c r="J254" s="9">
        <v>0.683264</v>
      </c>
      <c r="K254" s="9">
        <v>0.749568</v>
      </c>
      <c r="L254" s="9">
        <v>0.210432</v>
      </c>
      <c r="T254" s="13"/>
      <c r="U254" s="9" t="s">
        <v>6705</v>
      </c>
      <c r="V254" s="9">
        <v>1864577.0</v>
      </c>
      <c r="W254" s="9">
        <v>1750462.0</v>
      </c>
      <c r="X254" s="9">
        <v>1703836.0</v>
      </c>
      <c r="Y254" s="9">
        <v>2110698.0</v>
      </c>
      <c r="Z254" s="9">
        <v>833181.0</v>
      </c>
      <c r="AA254" s="9">
        <v>857726.0</v>
      </c>
      <c r="AB254" s="9">
        <v>2150891.0</v>
      </c>
      <c r="AC254" s="9">
        <v>1938340.0</v>
      </c>
      <c r="AD254" s="9">
        <v>865470.0</v>
      </c>
      <c r="AE254" s="9">
        <v>2644573.0</v>
      </c>
      <c r="AM254" s="13"/>
      <c r="AN254" s="9" t="s">
        <v>6706</v>
      </c>
      <c r="AO254" s="9">
        <v>1195782.0</v>
      </c>
      <c r="AP254" s="9">
        <v>1009504.0</v>
      </c>
      <c r="AQ254" s="9">
        <v>2576722.0</v>
      </c>
      <c r="AR254" s="9">
        <v>1564242.0</v>
      </c>
      <c r="AS254" s="9">
        <v>2032609.0</v>
      </c>
      <c r="AT254" s="9">
        <v>2956190.0</v>
      </c>
      <c r="AU254" s="9">
        <v>1197446.0</v>
      </c>
      <c r="AV254" s="9">
        <v>3361003.0</v>
      </c>
      <c r="AW254" s="9">
        <v>3195846.0</v>
      </c>
      <c r="AX254" s="9">
        <v>2077890.0</v>
      </c>
    </row>
    <row r="255">
      <c r="B255" s="9">
        <v>354.0</v>
      </c>
      <c r="C255" s="9">
        <v>0.254464</v>
      </c>
      <c r="D255" s="9">
        <v>0.189696</v>
      </c>
      <c r="E255" s="9">
        <v>0.86272</v>
      </c>
      <c r="F255" s="9">
        <v>0.27904</v>
      </c>
      <c r="G255" s="9">
        <v>0.54912</v>
      </c>
      <c r="H255" s="9">
        <v>1.22803</v>
      </c>
      <c r="I255" s="9">
        <v>0.32128</v>
      </c>
      <c r="J255" s="9">
        <v>0.705536</v>
      </c>
      <c r="K255" s="9">
        <v>0.311552</v>
      </c>
      <c r="L255" s="9">
        <v>0.415488</v>
      </c>
      <c r="T255" s="13"/>
      <c r="U255" s="9" t="s">
        <v>6707</v>
      </c>
      <c r="V255" s="9">
        <v>1789374.0</v>
      </c>
      <c r="W255" s="9">
        <v>1758142.0</v>
      </c>
      <c r="X255" s="9">
        <v>1791295.0</v>
      </c>
      <c r="Y255" s="9">
        <v>878175.0</v>
      </c>
      <c r="Z255" s="9">
        <v>1738045.0</v>
      </c>
      <c r="AA255" s="9">
        <v>1986086.0</v>
      </c>
      <c r="AB255" s="9">
        <v>2723071.0</v>
      </c>
      <c r="AC255" s="9">
        <v>2067528.0</v>
      </c>
      <c r="AD255" s="9">
        <v>1920804.0</v>
      </c>
      <c r="AE255" s="9">
        <v>1504309.0</v>
      </c>
      <c r="AM255" s="13"/>
      <c r="AN255" s="9" t="s">
        <v>6708</v>
      </c>
      <c r="AO255" s="9">
        <v>1091747.0</v>
      </c>
      <c r="AP255" s="9">
        <v>1020416.0</v>
      </c>
      <c r="AQ255" s="9">
        <v>2388780.0</v>
      </c>
      <c r="AR255" s="9">
        <v>1282121.0</v>
      </c>
      <c r="AS255" s="9">
        <v>1470191.0</v>
      </c>
      <c r="AT255" s="9">
        <v>3959646.0</v>
      </c>
      <c r="AU255" s="9">
        <v>2424877.0</v>
      </c>
      <c r="AV255" s="9">
        <v>3168453.0</v>
      </c>
      <c r="AW255" s="9">
        <v>3196774.0</v>
      </c>
      <c r="AX255" s="9">
        <v>2000704.0</v>
      </c>
    </row>
    <row r="256">
      <c r="B256" s="9">
        <v>355.0</v>
      </c>
      <c r="C256" s="9">
        <v>0.30848</v>
      </c>
      <c r="D256" s="9">
        <v>0.465152</v>
      </c>
      <c r="E256" s="9">
        <v>0.559616</v>
      </c>
      <c r="F256" s="9">
        <v>0.167424</v>
      </c>
      <c r="G256" s="9">
        <v>0.232448</v>
      </c>
      <c r="H256" s="9">
        <v>0.66048</v>
      </c>
      <c r="I256" s="9">
        <v>0.59904</v>
      </c>
      <c r="J256" s="9">
        <v>1.13792</v>
      </c>
      <c r="K256" s="9">
        <v>0.2496</v>
      </c>
      <c r="L256" s="9">
        <v>0.464896</v>
      </c>
      <c r="T256" s="13"/>
      <c r="U256" s="9" t="s">
        <v>6709</v>
      </c>
      <c r="V256" s="9">
        <v>1961061.0</v>
      </c>
      <c r="W256" s="9">
        <v>3146735.0</v>
      </c>
      <c r="X256" s="9">
        <v>947265.0</v>
      </c>
      <c r="Y256" s="9">
        <v>1121032.0</v>
      </c>
      <c r="Z256" s="9">
        <v>976258.0</v>
      </c>
      <c r="AA256" s="9">
        <v>1066342.0</v>
      </c>
      <c r="AB256" s="9">
        <v>801340.0</v>
      </c>
      <c r="AC256" s="9">
        <v>1873378.0</v>
      </c>
      <c r="AD256" s="9">
        <v>1924964.0</v>
      </c>
      <c r="AE256" s="9">
        <v>1487540.0</v>
      </c>
      <c r="AM256" s="13"/>
      <c r="AN256" s="9" t="s">
        <v>6710</v>
      </c>
      <c r="AO256" s="9">
        <v>1350795.0</v>
      </c>
      <c r="AP256" s="9">
        <v>1323690.0</v>
      </c>
      <c r="AQ256" s="9">
        <v>2959326.0</v>
      </c>
      <c r="AR256" s="9">
        <v>1482063.0</v>
      </c>
      <c r="AS256" s="9">
        <v>1602131.0</v>
      </c>
      <c r="AT256" s="9">
        <v>3213511.0</v>
      </c>
      <c r="AU256" s="9">
        <v>2210918.0</v>
      </c>
      <c r="AV256" s="9">
        <v>3758328.0</v>
      </c>
      <c r="AW256" s="9">
        <v>2765016.0</v>
      </c>
      <c r="AX256" s="9">
        <v>1884252.0</v>
      </c>
    </row>
    <row r="257">
      <c r="B257" s="9">
        <v>356.0</v>
      </c>
      <c r="C257" s="9">
        <v>0.2816</v>
      </c>
      <c r="D257" s="9">
        <v>0.618752</v>
      </c>
      <c r="E257" s="9">
        <v>1.31072</v>
      </c>
      <c r="F257" s="9">
        <v>0.263424</v>
      </c>
      <c r="G257" s="9">
        <v>0.256</v>
      </c>
      <c r="H257" s="9">
        <v>1.05088</v>
      </c>
      <c r="I257" s="9">
        <v>0.582144</v>
      </c>
      <c r="J257" s="9">
        <v>0.230656</v>
      </c>
      <c r="K257" s="9">
        <v>0.382976</v>
      </c>
      <c r="L257" s="9">
        <v>0.638976</v>
      </c>
      <c r="T257" s="13"/>
      <c r="U257" s="9" t="s">
        <v>6711</v>
      </c>
      <c r="V257" s="9">
        <v>962657.0</v>
      </c>
      <c r="W257" s="9">
        <v>2387892.0</v>
      </c>
      <c r="X257" s="9">
        <v>1483348.0</v>
      </c>
      <c r="Y257" s="9">
        <v>1070021.0</v>
      </c>
      <c r="Z257" s="9">
        <v>2228942.0</v>
      </c>
      <c r="AA257" s="9">
        <v>1849985.0</v>
      </c>
      <c r="AB257" s="9">
        <v>2596571.0</v>
      </c>
      <c r="AC257" s="9">
        <v>2050856.0</v>
      </c>
      <c r="AD257" s="9">
        <v>961537.0</v>
      </c>
      <c r="AE257" s="9">
        <v>947841.0</v>
      </c>
      <c r="AM257" s="13"/>
      <c r="AN257" s="9" t="s">
        <v>6712</v>
      </c>
      <c r="AO257" s="9">
        <v>1616979.0</v>
      </c>
      <c r="AP257" s="9">
        <v>1141956.0</v>
      </c>
      <c r="AQ257" s="9">
        <v>2616019.0</v>
      </c>
      <c r="AR257" s="9">
        <v>2046305.0</v>
      </c>
      <c r="AS257" s="9">
        <v>1893884.0</v>
      </c>
      <c r="AT257" s="9">
        <v>3362283.0</v>
      </c>
      <c r="AU257" s="9">
        <v>1376012.0</v>
      </c>
      <c r="AV257" s="9">
        <v>2754200.0</v>
      </c>
      <c r="AW257" s="9">
        <v>2923389.0</v>
      </c>
      <c r="AX257" s="9">
        <v>2171589.0</v>
      </c>
    </row>
    <row r="258">
      <c r="B258" s="9">
        <v>357.0</v>
      </c>
      <c r="C258" s="9">
        <v>0.254976</v>
      </c>
      <c r="D258" s="9">
        <v>0.603904</v>
      </c>
      <c r="E258" s="9">
        <v>0.608512</v>
      </c>
      <c r="F258" s="9">
        <v>0.298752</v>
      </c>
      <c r="G258" s="9">
        <v>0.999936</v>
      </c>
      <c r="H258" s="9">
        <v>0.741376</v>
      </c>
      <c r="I258" s="9">
        <v>0.285184</v>
      </c>
      <c r="J258" s="9">
        <v>0.26752</v>
      </c>
      <c r="K258" s="9">
        <v>0.735488</v>
      </c>
      <c r="L258" s="9">
        <v>0.261632</v>
      </c>
      <c r="T258" s="13"/>
      <c r="U258" s="9" t="s">
        <v>6713</v>
      </c>
      <c r="V258" s="9">
        <v>943265.0</v>
      </c>
      <c r="W258" s="9">
        <v>2728192.0</v>
      </c>
      <c r="X258" s="9">
        <v>1070949.0</v>
      </c>
      <c r="Y258" s="9">
        <v>1026020.0</v>
      </c>
      <c r="Z258" s="9">
        <v>1124231.0</v>
      </c>
      <c r="AA258" s="9">
        <v>2312497.0</v>
      </c>
      <c r="AB258" s="9">
        <v>2017030.0</v>
      </c>
      <c r="AC258" s="9">
        <v>2750336.0</v>
      </c>
      <c r="AD258" s="9">
        <v>952162.0</v>
      </c>
      <c r="AE258" s="9">
        <v>801628.0</v>
      </c>
      <c r="AM258" s="13"/>
      <c r="AN258" s="9" t="s">
        <v>6714</v>
      </c>
      <c r="AO258" s="9">
        <v>1476975.0</v>
      </c>
      <c r="AP258" s="9">
        <v>2904413.0</v>
      </c>
      <c r="AQ258" s="9">
        <v>1689494.0</v>
      </c>
      <c r="AR258" s="9">
        <v>2021345.0</v>
      </c>
      <c r="AS258" s="9">
        <v>1476783.0</v>
      </c>
      <c r="AT258" s="9">
        <v>2480784.0</v>
      </c>
      <c r="AU258" s="9">
        <v>1406253.0</v>
      </c>
      <c r="AV258" s="9">
        <v>2752728.0</v>
      </c>
      <c r="AW258" s="9">
        <v>3436910.0</v>
      </c>
      <c r="AX258" s="9">
        <v>1689526.0</v>
      </c>
    </row>
    <row r="259">
      <c r="B259" s="9">
        <v>358.0</v>
      </c>
      <c r="C259" s="9">
        <v>1.11488</v>
      </c>
      <c r="D259" s="9">
        <v>0.25088</v>
      </c>
      <c r="E259" s="9">
        <v>0.571904</v>
      </c>
      <c r="F259" s="9">
        <v>0.456448</v>
      </c>
      <c r="G259" s="9">
        <v>0.186368</v>
      </c>
      <c r="H259" s="9">
        <v>0.497408</v>
      </c>
      <c r="I259" s="9">
        <v>0.33536</v>
      </c>
      <c r="J259" s="9">
        <v>0.557568</v>
      </c>
      <c r="K259" s="9">
        <v>0.529664</v>
      </c>
      <c r="L259" s="9">
        <v>0.311296</v>
      </c>
      <c r="T259" s="13"/>
      <c r="U259" s="9" t="s">
        <v>6715</v>
      </c>
      <c r="V259" s="9">
        <v>1039396.0</v>
      </c>
      <c r="W259" s="9">
        <v>2008807.0</v>
      </c>
      <c r="X259" s="9">
        <v>3213648.0</v>
      </c>
      <c r="Y259" s="9">
        <v>1718717.0</v>
      </c>
      <c r="Z259" s="9">
        <v>927328.0</v>
      </c>
      <c r="AA259" s="9">
        <v>1805280.0</v>
      </c>
      <c r="AB259" s="9">
        <v>1781022.0</v>
      </c>
      <c r="AC259" s="9">
        <v>1016068.0</v>
      </c>
      <c r="AD259" s="9">
        <v>884447.0</v>
      </c>
      <c r="AE259" s="9">
        <v>1967685.0</v>
      </c>
      <c r="AM259" s="13"/>
      <c r="AN259" s="9" t="s">
        <v>6716</v>
      </c>
      <c r="AO259" s="9">
        <v>990528.0</v>
      </c>
      <c r="AP259" s="9">
        <v>903517.0</v>
      </c>
      <c r="AQ259" s="9">
        <v>3459311.0</v>
      </c>
      <c r="AR259" s="9">
        <v>1749304.0</v>
      </c>
      <c r="AS259" s="9">
        <v>2396301.0</v>
      </c>
      <c r="AT259" s="9">
        <v>2461615.0</v>
      </c>
      <c r="AU259" s="9">
        <v>1675190.0</v>
      </c>
      <c r="AV259" s="9">
        <v>2196294.0</v>
      </c>
      <c r="AW259" s="9">
        <v>3134501.0</v>
      </c>
      <c r="AX259" s="9">
        <v>2014113.0</v>
      </c>
    </row>
    <row r="260">
      <c r="B260" s="9">
        <v>359.0</v>
      </c>
      <c r="C260" s="9">
        <v>0.311808</v>
      </c>
      <c r="D260" s="9">
        <v>1.16173</v>
      </c>
      <c r="E260" s="9">
        <v>0.223488</v>
      </c>
      <c r="F260" s="9">
        <v>0.477696</v>
      </c>
      <c r="G260" s="9">
        <v>1.40646</v>
      </c>
      <c r="H260" s="9">
        <v>2.01421</v>
      </c>
      <c r="I260" s="9">
        <v>0.174592</v>
      </c>
      <c r="J260" s="9">
        <v>0.640768</v>
      </c>
      <c r="K260" s="9">
        <v>0.154112</v>
      </c>
      <c r="L260" s="9">
        <v>0.420864</v>
      </c>
      <c r="T260" s="13"/>
      <c r="U260" s="9" t="s">
        <v>6717</v>
      </c>
      <c r="V260" s="9">
        <v>1178601.0</v>
      </c>
      <c r="W260" s="9">
        <v>2316145.0</v>
      </c>
      <c r="X260" s="9">
        <v>2211661.0</v>
      </c>
      <c r="Y260" s="9">
        <v>876863.0</v>
      </c>
      <c r="Z260" s="9">
        <v>1015300.0</v>
      </c>
      <c r="AA260" s="9">
        <v>877279.0</v>
      </c>
      <c r="AB260" s="9">
        <v>1834208.0</v>
      </c>
      <c r="AC260" s="9">
        <v>1323983.0</v>
      </c>
      <c r="AD260" s="9">
        <v>1945956.0</v>
      </c>
      <c r="AE260" s="9">
        <v>1069733.0</v>
      </c>
      <c r="AM260" s="13"/>
      <c r="AN260" s="9" t="s">
        <v>6718</v>
      </c>
      <c r="AO260" s="9">
        <v>1164614.0</v>
      </c>
      <c r="AP260" s="9">
        <v>1055618.0</v>
      </c>
      <c r="AQ260" s="9">
        <v>2808890.0</v>
      </c>
      <c r="AR260" s="9">
        <v>1156581.0</v>
      </c>
      <c r="AS260" s="9">
        <v>1234408.0</v>
      </c>
      <c r="AT260" s="9">
        <v>2950879.0</v>
      </c>
      <c r="AU260" s="9">
        <v>2218983.0</v>
      </c>
      <c r="AV260" s="9">
        <v>2129220.0</v>
      </c>
      <c r="AW260" s="9">
        <v>3021089.0</v>
      </c>
      <c r="AX260" s="9">
        <v>1983296.0</v>
      </c>
    </row>
    <row r="261">
      <c r="B261" s="9">
        <v>360.0</v>
      </c>
      <c r="C261" s="9">
        <v>0.280832</v>
      </c>
      <c r="D261" s="9">
        <v>0.189952</v>
      </c>
      <c r="E261" s="9">
        <v>0.646912</v>
      </c>
      <c r="F261" s="9">
        <v>0.275712</v>
      </c>
      <c r="G261" s="9">
        <v>0.512768</v>
      </c>
      <c r="H261" s="9">
        <v>0.17536</v>
      </c>
      <c r="I261" s="9">
        <v>0.570112</v>
      </c>
      <c r="J261" s="9">
        <v>0.996864</v>
      </c>
      <c r="K261" s="9">
        <v>1.02886</v>
      </c>
      <c r="L261" s="9">
        <v>0.689408</v>
      </c>
      <c r="T261" s="13"/>
      <c r="U261" s="9" t="s">
        <v>6719</v>
      </c>
      <c r="V261" s="9">
        <v>2995881.0</v>
      </c>
      <c r="W261" s="9">
        <v>2000166.0</v>
      </c>
      <c r="X261" s="9">
        <v>2360531.0</v>
      </c>
      <c r="Y261" s="9">
        <v>1810656.0</v>
      </c>
      <c r="Z261" s="9">
        <v>899328.0</v>
      </c>
      <c r="AA261" s="9">
        <v>833021.0</v>
      </c>
      <c r="AB261" s="9">
        <v>1753278.0</v>
      </c>
      <c r="AC261" s="9">
        <v>865790.0</v>
      </c>
      <c r="AD261" s="9">
        <v>1895106.0</v>
      </c>
      <c r="AE261" s="9">
        <v>836445.0</v>
      </c>
      <c r="AM261" s="13"/>
      <c r="AN261" s="9" t="s">
        <v>6720</v>
      </c>
      <c r="AO261" s="9">
        <v>1273192.0</v>
      </c>
      <c r="AP261" s="9">
        <v>972991.0</v>
      </c>
      <c r="AQ261" s="9">
        <v>2311050.0</v>
      </c>
      <c r="AR261" s="9">
        <v>1434894.0</v>
      </c>
      <c r="AS261" s="9">
        <v>1244807.0</v>
      </c>
      <c r="AT261" s="9">
        <v>2902108.0</v>
      </c>
      <c r="AU261" s="9">
        <v>1135236.0</v>
      </c>
      <c r="AV261" s="9">
        <v>2221095.0</v>
      </c>
      <c r="AW261" s="9">
        <v>3049185.0</v>
      </c>
      <c r="AX261" s="9">
        <v>2227207.0</v>
      </c>
    </row>
    <row r="262">
      <c r="B262" s="9">
        <v>361.0</v>
      </c>
      <c r="C262" s="9">
        <v>0.697856</v>
      </c>
      <c r="D262" s="9">
        <v>0.164096</v>
      </c>
      <c r="E262" s="9">
        <v>0.840704</v>
      </c>
      <c r="F262" s="9">
        <v>0.310016</v>
      </c>
      <c r="G262" s="9">
        <v>0.31104</v>
      </c>
      <c r="H262" s="9">
        <v>0.6784</v>
      </c>
      <c r="I262" s="9">
        <v>0.317952</v>
      </c>
      <c r="J262" s="9">
        <v>0.68864</v>
      </c>
      <c r="K262" s="9">
        <v>0.42496</v>
      </c>
      <c r="L262" s="9">
        <v>0.541184</v>
      </c>
      <c r="T262" s="13"/>
      <c r="U262" s="9" t="s">
        <v>6721</v>
      </c>
      <c r="V262" s="9">
        <v>2755009.0</v>
      </c>
      <c r="W262" s="9">
        <v>2135115.0</v>
      </c>
      <c r="X262" s="9">
        <v>1821888.0</v>
      </c>
      <c r="Y262" s="9">
        <v>832990.0</v>
      </c>
      <c r="Z262" s="9">
        <v>865342.0</v>
      </c>
      <c r="AA262" s="9">
        <v>832670.0</v>
      </c>
      <c r="AB262" s="9">
        <v>808124.0</v>
      </c>
      <c r="AC262" s="9">
        <v>813629.0</v>
      </c>
      <c r="AD262" s="9">
        <v>1889475.0</v>
      </c>
      <c r="AE262" s="9">
        <v>1744701.0</v>
      </c>
      <c r="AM262" s="13"/>
      <c r="AN262" s="9" t="s">
        <v>6722</v>
      </c>
      <c r="AO262" s="9">
        <v>1157061.0</v>
      </c>
      <c r="AP262" s="9">
        <v>937886.0</v>
      </c>
      <c r="AQ262" s="9">
        <v>1564978.0</v>
      </c>
      <c r="AR262" s="9">
        <v>1323082.0</v>
      </c>
      <c r="AS262" s="9">
        <v>1842171.0</v>
      </c>
      <c r="AT262" s="9">
        <v>2321482.0</v>
      </c>
      <c r="AU262" s="9">
        <v>3246088.0</v>
      </c>
      <c r="AV262" s="9">
        <v>3330634.0</v>
      </c>
      <c r="AW262" s="9">
        <v>2327594.0</v>
      </c>
      <c r="AX262" s="9">
        <v>2303722.0</v>
      </c>
    </row>
    <row r="263">
      <c r="B263" s="9">
        <v>362.0</v>
      </c>
      <c r="C263" s="9">
        <v>0.2624</v>
      </c>
      <c r="D263" s="9">
        <v>0.451072</v>
      </c>
      <c r="E263" s="9">
        <v>0.280064</v>
      </c>
      <c r="F263" s="9">
        <v>0.305664</v>
      </c>
      <c r="G263" s="9">
        <v>0.555776</v>
      </c>
      <c r="H263" s="9">
        <v>0.220672</v>
      </c>
      <c r="I263" s="9">
        <v>0.343552</v>
      </c>
      <c r="J263" s="9">
        <v>0.750848</v>
      </c>
      <c r="K263" s="9">
        <v>0.663296</v>
      </c>
      <c r="L263" s="9">
        <v>0.755712</v>
      </c>
      <c r="T263" s="13"/>
      <c r="U263" s="9" t="s">
        <v>6723</v>
      </c>
      <c r="V263" s="9">
        <v>837213.0</v>
      </c>
      <c r="W263" s="9">
        <v>2329745.0</v>
      </c>
      <c r="X263" s="9">
        <v>2613499.0</v>
      </c>
      <c r="Y263" s="9">
        <v>976034.0</v>
      </c>
      <c r="Z263" s="9">
        <v>1846721.0</v>
      </c>
      <c r="AA263" s="9">
        <v>2181260.0</v>
      </c>
      <c r="AB263" s="9">
        <v>801052.0</v>
      </c>
      <c r="AC263" s="9">
        <v>856990.0</v>
      </c>
      <c r="AD263" s="9">
        <v>939937.0</v>
      </c>
      <c r="AE263" s="9">
        <v>813117.0</v>
      </c>
      <c r="AM263" s="13"/>
      <c r="AN263" s="9" t="s">
        <v>6724</v>
      </c>
      <c r="AO263" s="9">
        <v>1083683.0</v>
      </c>
      <c r="AP263" s="9">
        <v>840731.0</v>
      </c>
      <c r="AQ263" s="9">
        <v>2561778.0</v>
      </c>
      <c r="AR263" s="9">
        <v>1267465.0</v>
      </c>
      <c r="AS263" s="9">
        <v>3068834.0</v>
      </c>
      <c r="AT263" s="9">
        <v>2760505.0</v>
      </c>
      <c r="AU263" s="9">
        <v>1863004.0</v>
      </c>
      <c r="AV263" s="9">
        <v>1911933.0</v>
      </c>
      <c r="AW263" s="9">
        <v>2951935.0</v>
      </c>
      <c r="AX263" s="9">
        <v>2156389.0</v>
      </c>
    </row>
    <row r="264">
      <c r="B264" s="9">
        <v>363.0</v>
      </c>
      <c r="C264" s="9">
        <v>0.657408</v>
      </c>
      <c r="D264" s="9">
        <v>0.214016</v>
      </c>
      <c r="E264" s="9">
        <v>0.69504</v>
      </c>
      <c r="F264" s="9">
        <v>0.244224</v>
      </c>
      <c r="G264" s="9">
        <v>0.205056</v>
      </c>
      <c r="H264" s="9">
        <v>0.192512</v>
      </c>
      <c r="I264" s="9">
        <v>0.552192</v>
      </c>
      <c r="J264" s="9">
        <v>0.422912</v>
      </c>
      <c r="K264" s="9">
        <v>0.54528</v>
      </c>
      <c r="L264" s="9">
        <v>0.671744</v>
      </c>
      <c r="T264" s="13"/>
      <c r="U264" s="9" t="s">
        <v>6725</v>
      </c>
      <c r="V264" s="9">
        <v>2241423.0</v>
      </c>
      <c r="W264" s="9">
        <v>2381044.0</v>
      </c>
      <c r="X264" s="9">
        <v>1699100.0</v>
      </c>
      <c r="Y264" s="9">
        <v>969058.0</v>
      </c>
      <c r="Z264" s="9">
        <v>825213.0</v>
      </c>
      <c r="AA264" s="9">
        <v>968930.0</v>
      </c>
      <c r="AB264" s="9">
        <v>891199.0</v>
      </c>
      <c r="AC264" s="9">
        <v>961697.0</v>
      </c>
      <c r="AD264" s="9">
        <v>1827072.0</v>
      </c>
      <c r="AE264" s="9">
        <v>1471283.0</v>
      </c>
      <c r="AM264" s="13"/>
      <c r="AN264" s="9" t="s">
        <v>6726</v>
      </c>
      <c r="AO264" s="9">
        <v>1089891.0</v>
      </c>
      <c r="AP264" s="9">
        <v>905469.0</v>
      </c>
      <c r="AQ264" s="9">
        <v>2035425.0</v>
      </c>
      <c r="AR264" s="9">
        <v>1957054.0</v>
      </c>
      <c r="AS264" s="9">
        <v>2696886.0</v>
      </c>
      <c r="AT264" s="9">
        <v>3058658.0</v>
      </c>
      <c r="AU264" s="9">
        <v>1565330.0</v>
      </c>
      <c r="AV264" s="9">
        <v>2806778.0</v>
      </c>
      <c r="AW264" s="9">
        <v>2696470.0</v>
      </c>
      <c r="AX264" s="9">
        <v>1529137.0</v>
      </c>
    </row>
    <row r="265">
      <c r="B265" s="9">
        <v>364.0</v>
      </c>
      <c r="C265" s="9">
        <v>1.29459</v>
      </c>
      <c r="D265" s="9">
        <v>0.733696</v>
      </c>
      <c r="E265" s="9">
        <v>0.195328</v>
      </c>
      <c r="F265" s="9">
        <v>0.426496</v>
      </c>
      <c r="G265" s="9">
        <v>0.196352</v>
      </c>
      <c r="H265" s="9">
        <v>0.421632</v>
      </c>
      <c r="I265" s="9">
        <v>0.197632</v>
      </c>
      <c r="J265" s="9">
        <v>0.709376</v>
      </c>
      <c r="K265" s="9">
        <v>0.314112</v>
      </c>
      <c r="L265" s="9">
        <v>0.925696</v>
      </c>
      <c r="T265" s="13"/>
      <c r="U265" s="9" t="s">
        <v>6727</v>
      </c>
      <c r="V265" s="9">
        <v>2021351.0</v>
      </c>
      <c r="W265" s="9">
        <v>2649725.0</v>
      </c>
      <c r="X265" s="9">
        <v>1849921.0</v>
      </c>
      <c r="Y265" s="9">
        <v>1123559.0</v>
      </c>
      <c r="Z265" s="9">
        <v>962753.0</v>
      </c>
      <c r="AA265" s="9">
        <v>1124071.0</v>
      </c>
      <c r="AB265" s="9">
        <v>824061.0</v>
      </c>
      <c r="AC265" s="9">
        <v>952194.0</v>
      </c>
      <c r="AD265" s="9">
        <v>1725853.0</v>
      </c>
      <c r="AE265" s="9">
        <v>1698492.0</v>
      </c>
      <c r="AM265" s="13"/>
      <c r="AN265" s="9" t="s">
        <v>6728</v>
      </c>
      <c r="AO265" s="9">
        <v>1128516.0</v>
      </c>
      <c r="AP265" s="9">
        <v>861723.0</v>
      </c>
      <c r="AQ265" s="9">
        <v>3085698.0</v>
      </c>
      <c r="AR265" s="9">
        <v>1402925.0</v>
      </c>
      <c r="AS265" s="9">
        <v>2123236.0</v>
      </c>
      <c r="AT265" s="9">
        <v>2961023.0</v>
      </c>
      <c r="AU265" s="9">
        <v>1165093.0</v>
      </c>
      <c r="AV265" s="9">
        <v>2329162.0</v>
      </c>
      <c r="AW265" s="9">
        <v>2945534.0</v>
      </c>
      <c r="AX265" s="9">
        <v>2240775.0</v>
      </c>
    </row>
    <row r="266">
      <c r="B266" s="9">
        <v>365.0</v>
      </c>
      <c r="C266" s="9">
        <v>0.199168</v>
      </c>
      <c r="D266" s="9">
        <v>0.762112</v>
      </c>
      <c r="E266" s="9">
        <v>0.59264</v>
      </c>
      <c r="F266" s="9">
        <v>0.659968</v>
      </c>
      <c r="G266" s="9">
        <v>0.269056</v>
      </c>
      <c r="H266" s="9">
        <v>0.524288</v>
      </c>
      <c r="I266" s="9">
        <v>0.483328</v>
      </c>
      <c r="J266" s="9">
        <v>0.493824</v>
      </c>
      <c r="K266" s="9">
        <v>0.985344</v>
      </c>
      <c r="L266" s="9">
        <v>0.292096</v>
      </c>
      <c r="T266" s="13"/>
      <c r="U266" s="9" t="s">
        <v>6729</v>
      </c>
      <c r="V266" s="9">
        <v>2336562.0</v>
      </c>
      <c r="W266" s="9">
        <v>2845219.0</v>
      </c>
      <c r="X266" s="9">
        <v>1311054.0</v>
      </c>
      <c r="Y266" s="9">
        <v>967746.0</v>
      </c>
      <c r="Z266" s="9">
        <v>952226.0</v>
      </c>
      <c r="AA266" s="9">
        <v>2049447.0</v>
      </c>
      <c r="AB266" s="9">
        <v>1885314.0</v>
      </c>
      <c r="AC266" s="9">
        <v>2179469.0</v>
      </c>
      <c r="AD266" s="9">
        <v>1846433.0</v>
      </c>
      <c r="AE266" s="9">
        <v>871966.0</v>
      </c>
      <c r="AM266" s="13"/>
      <c r="AN266" s="9" t="s">
        <v>6730</v>
      </c>
      <c r="AO266" s="9">
        <v>3240680.0</v>
      </c>
      <c r="AP266" s="9">
        <v>2386445.0</v>
      </c>
      <c r="AQ266" s="9">
        <v>1863292.0</v>
      </c>
      <c r="AR266" s="9">
        <v>1417646.0</v>
      </c>
      <c r="AS266" s="9">
        <v>1676502.0</v>
      </c>
      <c r="AT266" s="9">
        <v>3968671.0</v>
      </c>
      <c r="AU266" s="9">
        <v>1234376.0</v>
      </c>
      <c r="AV266" s="9">
        <v>3046658.0</v>
      </c>
      <c r="AW266" s="9">
        <v>2002720.0</v>
      </c>
      <c r="AX266" s="9">
        <v>2317162.0</v>
      </c>
    </row>
    <row r="267">
      <c r="B267" s="9">
        <v>366.0</v>
      </c>
      <c r="C267" s="9">
        <v>0.233216</v>
      </c>
      <c r="D267" s="9">
        <v>0.73216</v>
      </c>
      <c r="E267" s="9">
        <v>0.466176</v>
      </c>
      <c r="F267" s="9">
        <v>0.372224</v>
      </c>
      <c r="G267" s="9">
        <v>0.238592</v>
      </c>
      <c r="H267" s="9">
        <v>0.328704</v>
      </c>
      <c r="I267" s="9">
        <v>1.07878</v>
      </c>
      <c r="J267" s="9">
        <v>0.258304</v>
      </c>
      <c r="K267" s="9">
        <v>0.851968</v>
      </c>
      <c r="L267" s="9">
        <v>0.20224</v>
      </c>
      <c r="T267" s="13"/>
      <c r="U267" s="9" t="s">
        <v>6731</v>
      </c>
      <c r="V267" s="9">
        <v>1451891.0</v>
      </c>
      <c r="W267" s="9">
        <v>3196624.0</v>
      </c>
      <c r="X267" s="9">
        <v>1011652.0</v>
      </c>
      <c r="Y267" s="9">
        <v>2145739.0</v>
      </c>
      <c r="Z267" s="9">
        <v>884287.0</v>
      </c>
      <c r="AA267" s="9">
        <v>1015012.0</v>
      </c>
      <c r="AB267" s="9">
        <v>1130919.0</v>
      </c>
      <c r="AC267" s="9">
        <v>1115591.0</v>
      </c>
      <c r="AD267" s="9">
        <v>845566.0</v>
      </c>
      <c r="AE267" s="9">
        <v>796412.0</v>
      </c>
      <c r="AM267" s="13"/>
      <c r="AN267" s="9" t="s">
        <v>6732</v>
      </c>
      <c r="AO267" s="9">
        <v>1507089.0</v>
      </c>
      <c r="AP267" s="9">
        <v>1684054.0</v>
      </c>
      <c r="AQ267" s="9">
        <v>2689878.0</v>
      </c>
      <c r="AR267" s="9">
        <v>1425198.0</v>
      </c>
      <c r="AS267" s="9">
        <v>1637109.0</v>
      </c>
      <c r="AT267" s="9">
        <v>2912126.0</v>
      </c>
      <c r="AU267" s="9">
        <v>1242472.0</v>
      </c>
      <c r="AV267" s="9">
        <v>3748792.0</v>
      </c>
      <c r="AW267" s="9">
        <v>3048802.0</v>
      </c>
      <c r="AX267" s="9">
        <v>2349996.0</v>
      </c>
    </row>
    <row r="268">
      <c r="B268" s="9">
        <v>367.0</v>
      </c>
      <c r="C268" s="9">
        <v>0.71936</v>
      </c>
      <c r="D268" s="9">
        <v>0.714496</v>
      </c>
      <c r="E268" s="9">
        <v>0.799744</v>
      </c>
      <c r="F268" s="9">
        <v>0.494592</v>
      </c>
      <c r="G268" s="9">
        <v>0.492544</v>
      </c>
      <c r="H268" s="9">
        <v>0.730368</v>
      </c>
      <c r="I268" s="9">
        <v>0.274432</v>
      </c>
      <c r="J268" s="9">
        <v>0.488448</v>
      </c>
      <c r="K268" s="9">
        <v>0.241408</v>
      </c>
      <c r="L268" s="9">
        <v>0.266496</v>
      </c>
      <c r="T268" s="13"/>
      <c r="U268" s="9" t="s">
        <v>6733</v>
      </c>
      <c r="V268" s="9">
        <v>1869889.0</v>
      </c>
      <c r="W268" s="9">
        <v>2263536.0</v>
      </c>
      <c r="X268" s="9">
        <v>2918022.0</v>
      </c>
      <c r="Y268" s="9">
        <v>935041.0</v>
      </c>
      <c r="Z268" s="9">
        <v>2065448.0</v>
      </c>
      <c r="AA268" s="9">
        <v>1945637.0</v>
      </c>
      <c r="AB268" s="9">
        <v>2425493.0</v>
      </c>
      <c r="AC268" s="9">
        <v>1000483.0</v>
      </c>
      <c r="AD268" s="9">
        <v>1867937.0</v>
      </c>
      <c r="AE268" s="9">
        <v>1884930.0</v>
      </c>
      <c r="AM268" s="13"/>
      <c r="AN268" s="9" t="s">
        <v>6734</v>
      </c>
      <c r="AO268" s="9">
        <v>1638933.0</v>
      </c>
      <c r="AP268" s="9">
        <v>1243336.0</v>
      </c>
      <c r="AQ268" s="9">
        <v>3574643.0</v>
      </c>
      <c r="AR268" s="9">
        <v>1375852.0</v>
      </c>
      <c r="AS268" s="9">
        <v>2254089.0</v>
      </c>
      <c r="AT268" s="9">
        <v>2755897.0</v>
      </c>
      <c r="AU268" s="9">
        <v>1243208.0</v>
      </c>
      <c r="AV268" s="9">
        <v>3465391.0</v>
      </c>
      <c r="AW268" s="9">
        <v>2682774.0</v>
      </c>
      <c r="AX268" s="9">
        <v>1638997.0</v>
      </c>
    </row>
    <row r="269">
      <c r="B269" s="9">
        <v>368.0</v>
      </c>
      <c r="C269" s="9">
        <v>0.612864</v>
      </c>
      <c r="D269" s="9">
        <v>0.552192</v>
      </c>
      <c r="E269" s="9">
        <v>0.207872</v>
      </c>
      <c r="F269" s="9">
        <v>0.250368</v>
      </c>
      <c r="G269" s="9">
        <v>0.254208</v>
      </c>
      <c r="H269" s="9">
        <v>0.260352</v>
      </c>
      <c r="I269" s="9">
        <v>0.1984</v>
      </c>
      <c r="J269" s="9">
        <v>0.431616</v>
      </c>
      <c r="K269" s="9">
        <v>0.617216</v>
      </c>
      <c r="L269" s="9">
        <v>0.775936</v>
      </c>
      <c r="T269" s="13"/>
      <c r="U269" s="9" t="s">
        <v>6735</v>
      </c>
      <c r="V269" s="9">
        <v>2370995.0</v>
      </c>
      <c r="W269" s="9">
        <v>2198701.0</v>
      </c>
      <c r="X269" s="9">
        <v>3577949.0</v>
      </c>
      <c r="Y269" s="9">
        <v>2781697.0</v>
      </c>
      <c r="Z269" s="9">
        <v>887423.0</v>
      </c>
      <c r="AA269" s="9">
        <v>1823776.0</v>
      </c>
      <c r="AB269" s="9">
        <v>2337458.0</v>
      </c>
      <c r="AC269" s="9">
        <v>968322.0</v>
      </c>
      <c r="AD269" s="9">
        <v>2113450.0</v>
      </c>
      <c r="AE269" s="9">
        <v>1130343.0</v>
      </c>
      <c r="AM269" s="13"/>
      <c r="AN269" s="9" t="s">
        <v>6736</v>
      </c>
      <c r="AO269" s="9">
        <v>2133444.0</v>
      </c>
      <c r="AP269" s="9">
        <v>902397.0</v>
      </c>
      <c r="AQ269" s="9">
        <v>2072578.0</v>
      </c>
      <c r="AR269" s="9">
        <v>1359371.0</v>
      </c>
      <c r="AS269" s="9">
        <v>2225415.0</v>
      </c>
      <c r="AT269" s="9">
        <v>2951710.0</v>
      </c>
      <c r="AU269" s="9">
        <v>907101.0</v>
      </c>
      <c r="AV269" s="9">
        <v>2994080.0</v>
      </c>
      <c r="AW269" s="9">
        <v>2264424.0</v>
      </c>
      <c r="AX269" s="9">
        <v>1993696.0</v>
      </c>
    </row>
    <row r="270">
      <c r="B270" s="9">
        <v>369.0</v>
      </c>
      <c r="C270" s="9">
        <v>0.669952</v>
      </c>
      <c r="D270" s="9">
        <v>0.55424</v>
      </c>
      <c r="E270" s="9">
        <v>0.12416</v>
      </c>
      <c r="F270" s="9">
        <v>0.275712</v>
      </c>
      <c r="G270" s="9">
        <v>0.647424</v>
      </c>
      <c r="H270" s="9">
        <v>0.912128</v>
      </c>
      <c r="I270" s="9">
        <v>0.233984</v>
      </c>
      <c r="J270" s="9">
        <v>1.09875</v>
      </c>
      <c r="K270" s="9">
        <v>0.166912</v>
      </c>
      <c r="L270" s="9">
        <v>0.425216</v>
      </c>
      <c r="T270" s="13"/>
      <c r="U270" s="9" t="s">
        <v>6737</v>
      </c>
      <c r="V270" s="9">
        <v>1986854.0</v>
      </c>
      <c r="W270" s="9">
        <v>2628732.0</v>
      </c>
      <c r="X270" s="9">
        <v>2459574.0</v>
      </c>
      <c r="Y270" s="9">
        <v>1255340.0</v>
      </c>
      <c r="Z270" s="9">
        <v>848318.0</v>
      </c>
      <c r="AA270" s="9">
        <v>813757.0</v>
      </c>
      <c r="AB270" s="9">
        <v>1943684.0</v>
      </c>
      <c r="AC270" s="9">
        <v>1873346.0</v>
      </c>
      <c r="AD270" s="9">
        <v>2018759.0</v>
      </c>
      <c r="AE270" s="9">
        <v>2467606.0</v>
      </c>
      <c r="AM270" s="13"/>
      <c r="AN270" s="9" t="s">
        <v>6738</v>
      </c>
      <c r="AO270" s="9">
        <v>1541586.0</v>
      </c>
      <c r="AP270" s="9">
        <v>1108324.0</v>
      </c>
      <c r="AQ270" s="9">
        <v>3294634.0</v>
      </c>
      <c r="AR270" s="9">
        <v>1458671.0</v>
      </c>
      <c r="AS270" s="9">
        <v>2602611.0</v>
      </c>
      <c r="AT270" s="9">
        <v>2719831.0</v>
      </c>
      <c r="AU270" s="9">
        <v>1122980.0</v>
      </c>
      <c r="AV270" s="9">
        <v>3346155.0</v>
      </c>
      <c r="AW270" s="9">
        <v>2110436.0</v>
      </c>
      <c r="AX270" s="9">
        <v>1529297.0</v>
      </c>
    </row>
    <row r="271">
      <c r="B271" s="9">
        <v>370.0</v>
      </c>
      <c r="C271" s="9">
        <v>0.744704</v>
      </c>
      <c r="D271" s="9">
        <v>0.555776</v>
      </c>
      <c r="E271" s="9">
        <v>0.155904</v>
      </c>
      <c r="F271" s="9">
        <v>0.166912</v>
      </c>
      <c r="G271" s="9">
        <v>0.43008</v>
      </c>
      <c r="H271" s="9">
        <v>1.55034</v>
      </c>
      <c r="I271" s="9">
        <v>1.11949</v>
      </c>
      <c r="J271" s="9">
        <v>0.256256</v>
      </c>
      <c r="K271" s="9">
        <v>0.483072</v>
      </c>
      <c r="L271" s="9">
        <v>0.211968</v>
      </c>
      <c r="T271" s="13"/>
      <c r="U271" s="9" t="s">
        <v>6739</v>
      </c>
      <c r="V271" s="9">
        <v>954689.0</v>
      </c>
      <c r="W271" s="9">
        <v>2455734.0</v>
      </c>
      <c r="X271" s="9">
        <v>1600056.0</v>
      </c>
      <c r="Y271" s="9">
        <v>1380113.0</v>
      </c>
      <c r="Z271" s="9">
        <v>919648.0</v>
      </c>
      <c r="AA271" s="9">
        <v>1901379.0</v>
      </c>
      <c r="AB271" s="9">
        <v>1901346.0</v>
      </c>
      <c r="AC271" s="9">
        <v>989634.0</v>
      </c>
      <c r="AD271" s="9">
        <v>2357202.0</v>
      </c>
      <c r="AE271" s="9">
        <v>2337426.0</v>
      </c>
      <c r="AM271" s="13"/>
      <c r="AN271" s="9" t="s">
        <v>6740</v>
      </c>
      <c r="AO271" s="9">
        <v>1155397.0</v>
      </c>
      <c r="AP271" s="9">
        <v>1147941.0</v>
      </c>
      <c r="AQ271" s="9">
        <v>3197383.0</v>
      </c>
      <c r="AR271" s="9">
        <v>1339275.0</v>
      </c>
      <c r="AS271" s="9">
        <v>2287114.0</v>
      </c>
      <c r="AT271" s="9">
        <v>3566963.0</v>
      </c>
      <c r="AU271" s="9">
        <v>1277961.0</v>
      </c>
      <c r="AV271" s="9">
        <v>3034402.0</v>
      </c>
      <c r="AW271" s="9">
        <v>2287658.0</v>
      </c>
      <c r="AX271" s="9">
        <v>1569683.0</v>
      </c>
    </row>
    <row r="272">
      <c r="B272" s="9">
        <v>371.0</v>
      </c>
      <c r="C272" s="9">
        <v>0.191232</v>
      </c>
      <c r="D272" s="9">
        <v>1.07008</v>
      </c>
      <c r="E272" s="9">
        <v>1.09414</v>
      </c>
      <c r="F272" s="9">
        <v>0.2752</v>
      </c>
      <c r="G272" s="9">
        <v>0.456704</v>
      </c>
      <c r="H272" s="9">
        <v>0.315136</v>
      </c>
      <c r="I272" s="9">
        <v>0.750848</v>
      </c>
      <c r="J272" s="9">
        <v>0.953088</v>
      </c>
      <c r="K272" s="9">
        <v>0.478976</v>
      </c>
      <c r="L272" s="9">
        <v>0.463872</v>
      </c>
      <c r="T272" s="13"/>
      <c r="U272" s="9" t="s">
        <v>6741</v>
      </c>
      <c r="V272" s="9">
        <v>894431.0</v>
      </c>
      <c r="W272" s="9">
        <v>962977.0</v>
      </c>
      <c r="X272" s="9">
        <v>855902.0</v>
      </c>
      <c r="Y272" s="9">
        <v>962529.0</v>
      </c>
      <c r="Z272" s="9">
        <v>1900258.0</v>
      </c>
      <c r="AA272" s="9">
        <v>2123306.0</v>
      </c>
      <c r="AB272" s="9">
        <v>1771231.0</v>
      </c>
      <c r="AC272" s="9">
        <v>861758.0</v>
      </c>
      <c r="AD272" s="9">
        <v>3050187.0</v>
      </c>
      <c r="AE272" s="9">
        <v>869118.0</v>
      </c>
      <c r="AM272" s="13"/>
      <c r="AN272" s="9" t="s">
        <v>6742</v>
      </c>
      <c r="AO272" s="9">
        <v>1180358.0</v>
      </c>
      <c r="AP272" s="9">
        <v>1118980.0</v>
      </c>
      <c r="AQ272" s="9">
        <v>3422349.0</v>
      </c>
      <c r="AR272" s="9">
        <v>1773561.0</v>
      </c>
      <c r="AS272" s="9">
        <v>3235943.0</v>
      </c>
      <c r="AT272" s="9">
        <v>2321994.0</v>
      </c>
      <c r="AU272" s="9">
        <v>1190470.0</v>
      </c>
      <c r="AV272" s="9">
        <v>2634068.0</v>
      </c>
      <c r="AW272" s="9">
        <v>2165925.0</v>
      </c>
      <c r="AX272" s="9">
        <v>1526641.0</v>
      </c>
    </row>
    <row r="273">
      <c r="B273" s="9">
        <v>372.0</v>
      </c>
      <c r="C273" s="9">
        <v>0.210432</v>
      </c>
      <c r="D273" s="9">
        <v>0.72064</v>
      </c>
      <c r="E273" s="9">
        <v>0.367104</v>
      </c>
      <c r="F273" s="9">
        <v>0.612864</v>
      </c>
      <c r="G273" s="9">
        <v>0.834816</v>
      </c>
      <c r="H273" s="9">
        <v>0.170752</v>
      </c>
      <c r="I273" s="9">
        <v>1.14739</v>
      </c>
      <c r="J273" s="9">
        <v>0.488704</v>
      </c>
      <c r="K273" s="9">
        <v>0.18304</v>
      </c>
      <c r="L273" s="9">
        <v>0.452352</v>
      </c>
      <c r="T273" s="13"/>
      <c r="U273" s="9" t="s">
        <v>6743</v>
      </c>
      <c r="V273" s="9">
        <v>881950.0</v>
      </c>
      <c r="W273" s="9">
        <v>2136459.0</v>
      </c>
      <c r="X273" s="9">
        <v>2528089.0</v>
      </c>
      <c r="Y273" s="9">
        <v>952546.0</v>
      </c>
      <c r="Z273" s="9">
        <v>861598.0</v>
      </c>
      <c r="AA273" s="9">
        <v>2518617.0</v>
      </c>
      <c r="AB273" s="9">
        <v>2663230.0</v>
      </c>
      <c r="AC273" s="9">
        <v>1008868.0</v>
      </c>
      <c r="AD273" s="9">
        <v>3243922.0</v>
      </c>
      <c r="AE273" s="9">
        <v>1625049.0</v>
      </c>
      <c r="AM273" s="13"/>
      <c r="AN273" s="9" t="s">
        <v>6744</v>
      </c>
      <c r="AO273" s="9">
        <v>1155333.0</v>
      </c>
      <c r="AP273" s="9">
        <v>1025665.0</v>
      </c>
      <c r="AQ273" s="9">
        <v>1650517.0</v>
      </c>
      <c r="AR273" s="9">
        <v>1356524.0</v>
      </c>
      <c r="AS273" s="9">
        <v>2864668.0</v>
      </c>
      <c r="AT273" s="9">
        <v>2804858.0</v>
      </c>
      <c r="AU273" s="9">
        <v>2977600.0</v>
      </c>
      <c r="AV273" s="9">
        <v>1941214.0</v>
      </c>
      <c r="AW273" s="9">
        <v>2002848.0</v>
      </c>
      <c r="AX273" s="9">
        <v>2447727.0</v>
      </c>
    </row>
    <row r="274">
      <c r="B274" s="9">
        <v>373.0</v>
      </c>
      <c r="C274" s="9">
        <v>0.279808</v>
      </c>
      <c r="D274" s="9">
        <v>0.485888</v>
      </c>
      <c r="E274" s="9">
        <v>0.200448</v>
      </c>
      <c r="F274" s="9">
        <v>0.249088</v>
      </c>
      <c r="G274" s="9">
        <v>0.312064</v>
      </c>
      <c r="H274" s="9">
        <v>0.532736</v>
      </c>
      <c r="I274" s="9">
        <v>0.274176</v>
      </c>
      <c r="J274" s="9">
        <v>0.784128</v>
      </c>
      <c r="K274" s="9">
        <v>0.751104</v>
      </c>
      <c r="L274" s="9">
        <v>0.789504</v>
      </c>
      <c r="T274" s="13"/>
      <c r="U274" s="9" t="s">
        <v>6745</v>
      </c>
      <c r="V274" s="9">
        <v>874750.0</v>
      </c>
      <c r="W274" s="9">
        <v>1915619.0</v>
      </c>
      <c r="X274" s="9">
        <v>1337775.0</v>
      </c>
      <c r="Y274" s="9">
        <v>884127.0</v>
      </c>
      <c r="Z274" s="9">
        <v>990403.0</v>
      </c>
      <c r="AA274" s="9">
        <v>1805119.0</v>
      </c>
      <c r="AB274" s="9">
        <v>1268460.0</v>
      </c>
      <c r="AC274" s="9">
        <v>1983750.0</v>
      </c>
      <c r="AD274" s="9">
        <v>2544921.0</v>
      </c>
      <c r="AE274" s="9">
        <v>846942.0</v>
      </c>
      <c r="AM274" s="13"/>
      <c r="AN274" s="9" t="s">
        <v>6746</v>
      </c>
      <c r="AO274" s="9">
        <v>1885500.0</v>
      </c>
      <c r="AP274" s="9">
        <v>1127748.0</v>
      </c>
      <c r="AQ274" s="9">
        <v>2723031.0</v>
      </c>
      <c r="AR274" s="9">
        <v>1383244.0</v>
      </c>
      <c r="AS274" s="9">
        <v>1569650.0</v>
      </c>
      <c r="AT274" s="9">
        <v>2793593.0</v>
      </c>
      <c r="AU274" s="9">
        <v>1267688.0</v>
      </c>
      <c r="AV274" s="9">
        <v>2937342.0</v>
      </c>
      <c r="AW274" s="9">
        <v>2867324.0</v>
      </c>
      <c r="AX274" s="9">
        <v>1689430.0</v>
      </c>
    </row>
    <row r="275">
      <c r="B275" s="9">
        <v>374.0</v>
      </c>
      <c r="C275" s="9">
        <v>0.18432</v>
      </c>
      <c r="D275" s="9">
        <v>0.26368</v>
      </c>
      <c r="E275" s="9">
        <v>0.48256</v>
      </c>
      <c r="F275" s="9">
        <v>0.286976</v>
      </c>
      <c r="G275" s="9">
        <v>0.684288</v>
      </c>
      <c r="H275" s="9">
        <v>0.200448</v>
      </c>
      <c r="I275" s="9">
        <v>0.430336</v>
      </c>
      <c r="J275" s="9">
        <v>0.689664</v>
      </c>
      <c r="K275" s="9">
        <v>0.496896</v>
      </c>
      <c r="L275" s="9">
        <v>1.23366</v>
      </c>
      <c r="T275" s="13"/>
      <c r="U275" s="9" t="s">
        <v>6747</v>
      </c>
      <c r="V275" s="9">
        <v>864382.0</v>
      </c>
      <c r="W275" s="9">
        <v>2850948.0</v>
      </c>
      <c r="X275" s="9">
        <v>831837.0</v>
      </c>
      <c r="Y275" s="9">
        <v>2197357.0</v>
      </c>
      <c r="Z275" s="9">
        <v>846078.0</v>
      </c>
      <c r="AA275" s="9">
        <v>903808.0</v>
      </c>
      <c r="AB275" s="9">
        <v>836350.0</v>
      </c>
      <c r="AC275" s="9">
        <v>945889.0</v>
      </c>
      <c r="AD275" s="9">
        <v>2334962.0</v>
      </c>
      <c r="AE275" s="9">
        <v>846686.0</v>
      </c>
      <c r="AM275" s="13"/>
      <c r="AN275" s="9" t="s">
        <v>6748</v>
      </c>
      <c r="AO275" s="9">
        <v>1080803.0</v>
      </c>
      <c r="AP275" s="9">
        <v>861628.0</v>
      </c>
      <c r="AQ275" s="9">
        <v>2688630.0</v>
      </c>
      <c r="AR275" s="9">
        <v>1289929.0</v>
      </c>
      <c r="AS275" s="9">
        <v>3563186.0</v>
      </c>
      <c r="AT275" s="9">
        <v>1843675.0</v>
      </c>
      <c r="AU275" s="9">
        <v>1026401.0</v>
      </c>
      <c r="AV275" s="9">
        <v>2212455.0</v>
      </c>
      <c r="AW275" s="9">
        <v>2910077.0</v>
      </c>
      <c r="AX275" s="9">
        <v>2322891.0</v>
      </c>
    </row>
    <row r="276">
      <c r="B276" s="9">
        <v>375.0</v>
      </c>
      <c r="C276" s="9">
        <v>0.30464</v>
      </c>
      <c r="D276" s="9">
        <v>0.218368</v>
      </c>
      <c r="E276" s="9">
        <v>0.349184</v>
      </c>
      <c r="F276" s="9">
        <v>0.502784</v>
      </c>
      <c r="G276" s="9">
        <v>0.710144</v>
      </c>
      <c r="H276" s="9">
        <v>0.9408</v>
      </c>
      <c r="I276" s="9">
        <v>0.200192</v>
      </c>
      <c r="J276" s="9">
        <v>0.76032</v>
      </c>
      <c r="K276" s="9">
        <v>0.90624</v>
      </c>
      <c r="L276" s="9">
        <v>0.46976</v>
      </c>
      <c r="T276" s="13"/>
      <c r="U276" s="9" t="s">
        <v>6749</v>
      </c>
      <c r="V276" s="9">
        <v>963394.0</v>
      </c>
      <c r="W276" s="9">
        <v>2620252.0</v>
      </c>
      <c r="X276" s="9">
        <v>2328978.0</v>
      </c>
      <c r="Y276" s="9">
        <v>894751.0</v>
      </c>
      <c r="Z276" s="9">
        <v>947521.0</v>
      </c>
      <c r="AA276" s="9">
        <v>2166828.0</v>
      </c>
      <c r="AB276" s="9">
        <v>1502101.0</v>
      </c>
      <c r="AC276" s="9">
        <v>1692443.0</v>
      </c>
      <c r="AD276" s="9">
        <v>1085734.0</v>
      </c>
      <c r="AE276" s="9">
        <v>831517.0</v>
      </c>
      <c r="AM276" s="13"/>
      <c r="AN276" s="9" t="s">
        <v>6750</v>
      </c>
      <c r="AO276" s="9">
        <v>1301097.0</v>
      </c>
      <c r="AP276" s="9">
        <v>1060674.0</v>
      </c>
      <c r="AQ276" s="9">
        <v>2520208.0</v>
      </c>
      <c r="AR276" s="9">
        <v>1765496.0</v>
      </c>
      <c r="AS276" s="9">
        <v>3414733.0</v>
      </c>
      <c r="AT276" s="9">
        <v>2531665.0</v>
      </c>
      <c r="AU276" s="9">
        <v>1360459.0</v>
      </c>
      <c r="AV276" s="9">
        <v>3660405.0</v>
      </c>
      <c r="AW276" s="9">
        <v>2570802.0</v>
      </c>
      <c r="AX276" s="9">
        <v>3358859.0</v>
      </c>
    </row>
    <row r="277">
      <c r="B277" s="9">
        <v>376.0</v>
      </c>
      <c r="C277" s="9">
        <v>0.253952</v>
      </c>
      <c r="D277" s="9">
        <v>0.22912</v>
      </c>
      <c r="E277" s="9">
        <v>0.70912</v>
      </c>
      <c r="F277" s="9">
        <v>0.276992</v>
      </c>
      <c r="G277" s="9">
        <v>0.534528</v>
      </c>
      <c r="H277" s="9">
        <v>1.25517</v>
      </c>
      <c r="I277" s="9">
        <v>0.502272</v>
      </c>
      <c r="J277" s="9">
        <v>0.518144</v>
      </c>
      <c r="K277" s="9">
        <v>0.242432</v>
      </c>
      <c r="L277" s="9">
        <v>0.242944</v>
      </c>
      <c r="T277" s="13"/>
      <c r="U277" s="9" t="s">
        <v>6751</v>
      </c>
      <c r="V277" s="9">
        <v>935712.0</v>
      </c>
      <c r="W277" s="9">
        <v>2285585.0</v>
      </c>
      <c r="X277" s="9">
        <v>959042.0</v>
      </c>
      <c r="Y277" s="9">
        <v>1981254.0</v>
      </c>
      <c r="Z277" s="9">
        <v>2157068.0</v>
      </c>
      <c r="AA277" s="9">
        <v>848638.0</v>
      </c>
      <c r="AB277" s="9">
        <v>1450611.0</v>
      </c>
      <c r="AC277" s="9">
        <v>2018311.0</v>
      </c>
      <c r="AD277" s="9">
        <v>936961.0</v>
      </c>
      <c r="AE277" s="9">
        <v>891519.0</v>
      </c>
      <c r="AM277" s="13"/>
      <c r="AN277" s="9" t="s">
        <v>6752</v>
      </c>
      <c r="AO277" s="9">
        <v>2248168.0</v>
      </c>
      <c r="AP277" s="9">
        <v>1048354.0</v>
      </c>
      <c r="AQ277" s="9">
        <v>2831579.0</v>
      </c>
      <c r="AR277" s="9">
        <v>2068322.0</v>
      </c>
      <c r="AS277" s="9">
        <v>2380172.0</v>
      </c>
      <c r="AT277" s="9">
        <v>3267465.0</v>
      </c>
      <c r="AU277" s="9">
        <v>1617524.0</v>
      </c>
      <c r="AV277" s="9">
        <v>4020225.0</v>
      </c>
      <c r="AW277" s="9">
        <v>3519889.0</v>
      </c>
      <c r="AX277" s="9">
        <v>3187558.0</v>
      </c>
    </row>
    <row r="278">
      <c r="B278" s="9">
        <v>377.0</v>
      </c>
      <c r="C278" s="9">
        <v>0.262912</v>
      </c>
      <c r="D278" s="9">
        <v>0.396032</v>
      </c>
      <c r="E278" s="9">
        <v>0.17536</v>
      </c>
      <c r="F278" s="9">
        <v>0.598016</v>
      </c>
      <c r="G278" s="9">
        <v>2.05901</v>
      </c>
      <c r="H278" s="9">
        <v>2.19981</v>
      </c>
      <c r="I278" s="9">
        <v>1.05958</v>
      </c>
      <c r="J278" s="9">
        <v>0.263424</v>
      </c>
      <c r="K278" s="9">
        <v>0.48128</v>
      </c>
      <c r="L278" s="9">
        <v>1.46355</v>
      </c>
      <c r="T278" s="13"/>
      <c r="U278" s="9" t="s">
        <v>6753</v>
      </c>
      <c r="V278" s="9">
        <v>1040420.0</v>
      </c>
      <c r="W278" s="9">
        <v>2247599.0</v>
      </c>
      <c r="X278" s="9">
        <v>2192013.0</v>
      </c>
      <c r="Y278" s="9">
        <v>919296.0</v>
      </c>
      <c r="Z278" s="9">
        <v>1071205.0</v>
      </c>
      <c r="AA278" s="9">
        <v>1526389.0</v>
      </c>
      <c r="AB278" s="9">
        <v>951298.0</v>
      </c>
      <c r="AC278" s="9">
        <v>2357042.0</v>
      </c>
      <c r="AD278" s="9">
        <v>912288.0</v>
      </c>
      <c r="AE278" s="9">
        <v>1039781.0</v>
      </c>
      <c r="AM278" s="13"/>
      <c r="AN278" s="9" t="s">
        <v>6754</v>
      </c>
      <c r="AO278" s="9">
        <v>3137637.0</v>
      </c>
      <c r="AP278" s="9">
        <v>1278921.0</v>
      </c>
      <c r="AQ278" s="9">
        <v>3020865.0</v>
      </c>
      <c r="AR278" s="9">
        <v>1363084.0</v>
      </c>
      <c r="AS278" s="9">
        <v>3719735.0</v>
      </c>
      <c r="AT278" s="9">
        <v>2427022.0</v>
      </c>
      <c r="AU278" s="9">
        <v>2850268.0</v>
      </c>
      <c r="AV278" s="9">
        <v>2362124.0</v>
      </c>
      <c r="AW278" s="9">
        <v>2104228.0</v>
      </c>
      <c r="AX278" s="9">
        <v>1847867.0</v>
      </c>
    </row>
    <row r="279">
      <c r="B279" s="9">
        <v>378.0</v>
      </c>
      <c r="C279" s="9">
        <v>0.280064</v>
      </c>
      <c r="D279" s="9">
        <v>0.187904</v>
      </c>
      <c r="E279" s="9">
        <v>0.643584</v>
      </c>
      <c r="F279" s="9">
        <v>0.554496</v>
      </c>
      <c r="G279" s="9">
        <v>0.42752</v>
      </c>
      <c r="H279" s="9">
        <v>0.91904</v>
      </c>
      <c r="I279" s="9">
        <v>0.193024</v>
      </c>
      <c r="J279" s="9">
        <v>2.3209</v>
      </c>
      <c r="K279" s="9">
        <v>0.551168</v>
      </c>
      <c r="L279" s="9">
        <v>1.30355</v>
      </c>
      <c r="T279" s="13"/>
      <c r="U279" s="9" t="s">
        <v>6755</v>
      </c>
      <c r="V279" s="9">
        <v>2093034.0</v>
      </c>
      <c r="W279" s="9">
        <v>2365363.0</v>
      </c>
      <c r="X279" s="9">
        <v>1803360.0</v>
      </c>
      <c r="Y279" s="9">
        <v>1806207.0</v>
      </c>
      <c r="Z279" s="9">
        <v>1069509.0</v>
      </c>
      <c r="AA279" s="9">
        <v>789179.0</v>
      </c>
      <c r="AB279" s="9">
        <v>2094345.0</v>
      </c>
      <c r="AC279" s="9">
        <v>2130763.0</v>
      </c>
      <c r="AD279" s="9">
        <v>1161513.0</v>
      </c>
      <c r="AE279" s="9">
        <v>1715868.0</v>
      </c>
      <c r="AM279" s="13"/>
      <c r="AN279" s="9" t="s">
        <v>6756</v>
      </c>
      <c r="AO279" s="9">
        <v>1109827.0</v>
      </c>
      <c r="AP279" s="9">
        <v>1454830.0</v>
      </c>
      <c r="AQ279" s="9">
        <v>2275881.0</v>
      </c>
      <c r="AR279" s="9">
        <v>2858651.0</v>
      </c>
      <c r="AS279" s="9">
        <v>2305609.0</v>
      </c>
      <c r="AT279" s="9">
        <v>2297545.0</v>
      </c>
      <c r="AU279" s="9">
        <v>1229863.0</v>
      </c>
      <c r="AV279" s="9">
        <v>2563218.0</v>
      </c>
      <c r="AW279" s="9">
        <v>2713623.0</v>
      </c>
      <c r="AX279" s="9">
        <v>1778169.0</v>
      </c>
    </row>
    <row r="280">
      <c r="B280" s="9">
        <v>379.0</v>
      </c>
      <c r="C280" s="9">
        <v>0.252672</v>
      </c>
      <c r="D280" s="9">
        <v>0.722944</v>
      </c>
      <c r="E280" s="9">
        <v>0.21504</v>
      </c>
      <c r="F280" s="9">
        <v>0.234752</v>
      </c>
      <c r="G280" s="9">
        <v>0.9088</v>
      </c>
      <c r="H280" s="9">
        <v>0.335872</v>
      </c>
      <c r="I280" s="9">
        <v>1.36525</v>
      </c>
      <c r="J280" s="9">
        <v>0.93824</v>
      </c>
      <c r="K280" s="9">
        <v>0.47744</v>
      </c>
      <c r="L280" s="9">
        <v>0.475648</v>
      </c>
      <c r="T280" s="13"/>
      <c r="U280" s="9" t="s">
        <v>6757</v>
      </c>
      <c r="V280" s="9">
        <v>2043272.0</v>
      </c>
      <c r="W280" s="9">
        <v>2082761.0</v>
      </c>
      <c r="X280" s="9">
        <v>2107306.0</v>
      </c>
      <c r="Y280" s="9">
        <v>861310.0</v>
      </c>
      <c r="Z280" s="9">
        <v>844766.0</v>
      </c>
      <c r="AA280" s="9">
        <v>909376.0</v>
      </c>
      <c r="AB280" s="9">
        <v>1824960.0</v>
      </c>
      <c r="AC280" s="9">
        <v>3508443.0</v>
      </c>
      <c r="AD280" s="9">
        <v>2146411.0</v>
      </c>
      <c r="AE280" s="9">
        <v>874367.0</v>
      </c>
      <c r="AM280" s="13"/>
      <c r="AN280" s="9" t="s">
        <v>6758</v>
      </c>
      <c r="AO280" s="9">
        <v>1029025.0</v>
      </c>
      <c r="AP280" s="9">
        <v>1081635.0</v>
      </c>
      <c r="AQ280" s="9">
        <v>2109380.0</v>
      </c>
      <c r="AR280" s="9">
        <v>3032289.0</v>
      </c>
      <c r="AS280" s="9">
        <v>3072163.0</v>
      </c>
      <c r="AT280" s="9">
        <v>3204743.0</v>
      </c>
      <c r="AU280" s="9">
        <v>1223047.0</v>
      </c>
      <c r="AV280" s="9">
        <v>2098371.0</v>
      </c>
      <c r="AW280" s="9">
        <v>2819002.0</v>
      </c>
      <c r="AX280" s="9">
        <v>2278249.0</v>
      </c>
    </row>
    <row r="281">
      <c r="B281" s="9">
        <v>380.0</v>
      </c>
      <c r="C281" s="9">
        <v>0.167168</v>
      </c>
      <c r="D281" s="9">
        <v>0.872704</v>
      </c>
      <c r="E281" s="9">
        <v>0.648448</v>
      </c>
      <c r="F281" s="9">
        <v>0.509184</v>
      </c>
      <c r="G281" s="9">
        <v>0.745216</v>
      </c>
      <c r="H281" s="9">
        <v>0.473856</v>
      </c>
      <c r="I281" s="9">
        <v>1.0455</v>
      </c>
      <c r="J281" s="9">
        <v>0.284672</v>
      </c>
      <c r="K281" s="9">
        <v>0.2752</v>
      </c>
      <c r="L281" s="9">
        <v>0.272128</v>
      </c>
      <c r="T281" s="13"/>
      <c r="U281" s="9" t="s">
        <v>6759</v>
      </c>
      <c r="V281" s="9">
        <v>2127627.0</v>
      </c>
      <c r="W281" s="9">
        <v>990147.0</v>
      </c>
      <c r="X281" s="9">
        <v>1665306.0</v>
      </c>
      <c r="Y281" s="9">
        <v>990307.0</v>
      </c>
      <c r="Z281" s="9">
        <v>1367856.0</v>
      </c>
      <c r="AA281" s="9">
        <v>989923.0</v>
      </c>
      <c r="AB281" s="9">
        <v>1422482.0</v>
      </c>
      <c r="AC281" s="9">
        <v>813309.0</v>
      </c>
      <c r="AD281" s="9">
        <v>2264335.0</v>
      </c>
      <c r="AE281" s="9">
        <v>2674942.0</v>
      </c>
      <c r="AM281" s="13"/>
      <c r="AN281" s="9" t="s">
        <v>6760</v>
      </c>
      <c r="AO281" s="9">
        <v>968319.0</v>
      </c>
      <c r="AP281" s="9">
        <v>934782.0</v>
      </c>
      <c r="AQ281" s="9">
        <v>2403565.0</v>
      </c>
      <c r="AR281" s="9">
        <v>1276393.0</v>
      </c>
      <c r="AS281" s="9">
        <v>3270217.0</v>
      </c>
      <c r="AT281" s="9">
        <v>2939678.0</v>
      </c>
      <c r="AU281" s="9">
        <v>1263976.0</v>
      </c>
      <c r="AV281" s="9">
        <v>2118436.0</v>
      </c>
      <c r="AW281" s="9">
        <v>2125860.0</v>
      </c>
      <c r="AX281" s="9">
        <v>2118276.0</v>
      </c>
    </row>
    <row r="282">
      <c r="B282" s="9">
        <v>381.0</v>
      </c>
      <c r="C282" s="9">
        <v>0.186368</v>
      </c>
      <c r="D282" s="9">
        <v>0.663296</v>
      </c>
      <c r="E282" s="9">
        <v>0.326144</v>
      </c>
      <c r="F282" s="9">
        <v>0.317184</v>
      </c>
      <c r="G282" s="9">
        <v>0.20864</v>
      </c>
      <c r="H282" s="9">
        <v>0.614912</v>
      </c>
      <c r="I282" s="9">
        <v>0.917504</v>
      </c>
      <c r="J282" s="9">
        <v>0.891904</v>
      </c>
      <c r="K282" s="9">
        <v>1.04192</v>
      </c>
      <c r="L282" s="9">
        <v>0.652032</v>
      </c>
      <c r="T282" s="13"/>
      <c r="U282" s="9" t="s">
        <v>6761</v>
      </c>
      <c r="V282" s="9">
        <v>1875938.0</v>
      </c>
      <c r="W282" s="9">
        <v>2888869.0</v>
      </c>
      <c r="X282" s="9">
        <v>802620.0</v>
      </c>
      <c r="Y282" s="9">
        <v>843646.0</v>
      </c>
      <c r="Z282" s="9">
        <v>1408401.0</v>
      </c>
      <c r="AA282" s="9">
        <v>843550.0</v>
      </c>
      <c r="AB282" s="9">
        <v>1634105.0</v>
      </c>
      <c r="AC282" s="9">
        <v>808572.0</v>
      </c>
      <c r="AD282" s="9">
        <v>2388084.0</v>
      </c>
      <c r="AE282" s="9">
        <v>2881509.0</v>
      </c>
      <c r="AM282" s="13"/>
      <c r="AN282" s="9" t="s">
        <v>6762</v>
      </c>
      <c r="AO282" s="9">
        <v>1177094.0</v>
      </c>
      <c r="AP282" s="9">
        <v>1043138.0</v>
      </c>
      <c r="AQ282" s="9">
        <v>3547602.0</v>
      </c>
      <c r="AR282" s="9">
        <v>1437198.0</v>
      </c>
      <c r="AS282" s="9">
        <v>3321291.0</v>
      </c>
      <c r="AT282" s="9">
        <v>2164998.0</v>
      </c>
      <c r="AU282" s="9">
        <v>2164518.0</v>
      </c>
      <c r="AV282" s="9">
        <v>2947423.0</v>
      </c>
      <c r="AW282" s="9">
        <v>2604916.0</v>
      </c>
      <c r="AX282" s="9">
        <v>1700055.0</v>
      </c>
    </row>
    <row r="283">
      <c r="B283" s="9">
        <v>382.0</v>
      </c>
      <c r="C283" s="9">
        <v>0.151296</v>
      </c>
      <c r="D283" s="9">
        <v>0.291328</v>
      </c>
      <c r="E283" s="9">
        <v>0.315392</v>
      </c>
      <c r="F283" s="9">
        <v>0.973056</v>
      </c>
      <c r="G283" s="9">
        <v>0.546048</v>
      </c>
      <c r="H283" s="9">
        <v>0.167936</v>
      </c>
      <c r="I283" s="9">
        <v>0.630528</v>
      </c>
      <c r="J283" s="9">
        <v>0.652544</v>
      </c>
      <c r="K283" s="9">
        <v>0.72704</v>
      </c>
      <c r="L283" s="9">
        <v>0.883456</v>
      </c>
      <c r="T283" s="13"/>
      <c r="U283" s="9" t="s">
        <v>6763</v>
      </c>
      <c r="V283" s="9">
        <v>2027271.0</v>
      </c>
      <c r="W283" s="9">
        <v>948385.0</v>
      </c>
      <c r="X283" s="9">
        <v>2052328.0</v>
      </c>
      <c r="Y283" s="9">
        <v>2288944.0</v>
      </c>
      <c r="Z283" s="9">
        <v>818044.0</v>
      </c>
      <c r="AA283" s="9">
        <v>1876130.0</v>
      </c>
      <c r="AB283" s="9">
        <v>2856901.0</v>
      </c>
      <c r="AC283" s="9">
        <v>834845.0</v>
      </c>
      <c r="AD283" s="9">
        <v>868894.0</v>
      </c>
      <c r="AE283" s="9">
        <v>1842177.0</v>
      </c>
      <c r="AM283" s="13"/>
      <c r="AN283" s="9" t="s">
        <v>6764</v>
      </c>
      <c r="AO283" s="9">
        <v>2316170.0</v>
      </c>
      <c r="AP283" s="9">
        <v>1123652.0</v>
      </c>
      <c r="AQ283" s="9">
        <v>2787033.0</v>
      </c>
      <c r="AR283" s="9">
        <v>1455662.0</v>
      </c>
      <c r="AS283" s="9">
        <v>1474319.0</v>
      </c>
      <c r="AT283" s="9">
        <v>2734071.0</v>
      </c>
      <c r="AU283" s="9">
        <v>1207718.0</v>
      </c>
      <c r="AV283" s="9">
        <v>3138916.0</v>
      </c>
      <c r="AW283" s="9">
        <v>2617043.0</v>
      </c>
      <c r="AX283" s="9">
        <v>1455726.0</v>
      </c>
    </row>
    <row r="284">
      <c r="B284" s="9">
        <v>383.0</v>
      </c>
      <c r="C284" s="9">
        <v>1.15507</v>
      </c>
      <c r="D284" s="9">
        <v>0.601856</v>
      </c>
      <c r="E284" s="9">
        <v>0.179712</v>
      </c>
      <c r="F284" s="9">
        <v>0.724224</v>
      </c>
      <c r="G284" s="9">
        <v>0.18816</v>
      </c>
      <c r="H284" s="9">
        <v>0.188416</v>
      </c>
      <c r="I284" s="9">
        <v>0.718848</v>
      </c>
      <c r="J284" s="9">
        <v>0.677888</v>
      </c>
      <c r="K284" s="9">
        <v>0.346368</v>
      </c>
      <c r="L284" s="9">
        <v>0.259584</v>
      </c>
      <c r="T284" s="13"/>
      <c r="U284" s="9" t="s">
        <v>6765</v>
      </c>
      <c r="V284" s="9">
        <v>1794623.0</v>
      </c>
      <c r="W284" s="9">
        <v>835677.0</v>
      </c>
      <c r="X284" s="9">
        <v>2654013.0</v>
      </c>
      <c r="Y284" s="9">
        <v>1752637.0</v>
      </c>
      <c r="Z284" s="9">
        <v>1688859.0</v>
      </c>
      <c r="AA284" s="9">
        <v>1009827.0</v>
      </c>
      <c r="AB284" s="9">
        <v>862654.0</v>
      </c>
      <c r="AC284" s="9">
        <v>887647.0</v>
      </c>
      <c r="AD284" s="9">
        <v>855614.0</v>
      </c>
      <c r="AE284" s="9">
        <v>1598584.0</v>
      </c>
      <c r="AM284" s="13"/>
      <c r="AN284" s="9" t="s">
        <v>6766</v>
      </c>
      <c r="AO284" s="9">
        <v>1274185.0</v>
      </c>
      <c r="AP284" s="9">
        <v>1225863.0</v>
      </c>
      <c r="AQ284" s="9">
        <v>2961151.0</v>
      </c>
      <c r="AR284" s="9">
        <v>2098755.0</v>
      </c>
      <c r="AS284" s="9">
        <v>1622868.0</v>
      </c>
      <c r="AT284" s="9">
        <v>2936958.0</v>
      </c>
      <c r="AU284" s="9">
        <v>1274249.0</v>
      </c>
      <c r="AV284" s="9">
        <v>3153733.0</v>
      </c>
      <c r="AW284" s="9">
        <v>2989600.0</v>
      </c>
      <c r="AX284" s="9">
        <v>1628244.0</v>
      </c>
    </row>
    <row r="285">
      <c r="B285" s="9">
        <v>384.0</v>
      </c>
      <c r="C285" s="9">
        <v>0.81024</v>
      </c>
      <c r="D285" s="9">
        <v>0.489984</v>
      </c>
      <c r="E285" s="9">
        <v>0.740864</v>
      </c>
      <c r="F285" s="9">
        <v>0.236032</v>
      </c>
      <c r="G285" s="9">
        <v>0.265216</v>
      </c>
      <c r="H285" s="9">
        <v>0.262144</v>
      </c>
      <c r="I285" s="9">
        <v>1.0473</v>
      </c>
      <c r="J285" s="9">
        <v>0.717824</v>
      </c>
      <c r="K285" s="9">
        <v>0.227584</v>
      </c>
      <c r="L285" s="9">
        <v>1.24954</v>
      </c>
      <c r="T285" s="13"/>
      <c r="U285" s="9" t="s">
        <v>6767</v>
      </c>
      <c r="V285" s="9">
        <v>2161068.0</v>
      </c>
      <c r="W285" s="9">
        <v>1137544.0</v>
      </c>
      <c r="X285" s="9">
        <v>862302.0</v>
      </c>
      <c r="Y285" s="9">
        <v>1070757.0</v>
      </c>
      <c r="Z285" s="9">
        <v>871966.0</v>
      </c>
      <c r="AA285" s="9">
        <v>1923011.0</v>
      </c>
      <c r="AB285" s="9">
        <v>2030119.0</v>
      </c>
      <c r="AC285" s="9">
        <v>839165.0</v>
      </c>
      <c r="AD285" s="9">
        <v>847134.0</v>
      </c>
      <c r="AE285" s="9">
        <v>1960517.0</v>
      </c>
      <c r="AM285" s="13"/>
      <c r="AN285" s="9" t="s">
        <v>6768</v>
      </c>
      <c r="AO285" s="9">
        <v>1213671.0</v>
      </c>
      <c r="AP285" s="9">
        <v>1191366.0</v>
      </c>
      <c r="AQ285" s="9">
        <v>2657653.0</v>
      </c>
      <c r="AR285" s="9">
        <v>1664822.0</v>
      </c>
      <c r="AS285" s="9">
        <v>3418062.0</v>
      </c>
      <c r="AT285" s="9">
        <v>4503824.0</v>
      </c>
      <c r="AU285" s="9">
        <v>2446735.0</v>
      </c>
      <c r="AV285" s="9">
        <v>2810234.0</v>
      </c>
      <c r="AW285" s="9">
        <v>3586835.0</v>
      </c>
      <c r="AX285" s="9">
        <v>1960991.0</v>
      </c>
    </row>
    <row r="286">
      <c r="B286" s="9">
        <v>385.0</v>
      </c>
      <c r="C286" s="9">
        <v>0.21376</v>
      </c>
      <c r="D286" s="9">
        <v>0.556032</v>
      </c>
      <c r="E286" s="9">
        <v>0.753152</v>
      </c>
      <c r="F286" s="9">
        <v>0.534272</v>
      </c>
      <c r="G286" s="9">
        <v>0.809216</v>
      </c>
      <c r="H286" s="9">
        <v>0.755712</v>
      </c>
      <c r="I286" s="9">
        <v>1.07802</v>
      </c>
      <c r="J286" s="9">
        <v>0.320512</v>
      </c>
      <c r="K286" s="9">
        <v>0.204544</v>
      </c>
      <c r="L286" s="9">
        <v>0.170752</v>
      </c>
      <c r="T286" s="13"/>
      <c r="U286" s="9" t="s">
        <v>6769</v>
      </c>
      <c r="V286" s="9">
        <v>1731037.0</v>
      </c>
      <c r="W286" s="9">
        <v>1115335.0</v>
      </c>
      <c r="X286" s="9">
        <v>1048836.0</v>
      </c>
      <c r="Y286" s="9">
        <v>1069253.0</v>
      </c>
      <c r="Z286" s="9">
        <v>824701.0</v>
      </c>
      <c r="AA286" s="9">
        <v>1824960.0</v>
      </c>
      <c r="AB286" s="9">
        <v>1493205.0</v>
      </c>
      <c r="AC286" s="9">
        <v>1034980.0</v>
      </c>
      <c r="AD286" s="9">
        <v>846718.0</v>
      </c>
      <c r="AE286" s="9">
        <v>862750.0</v>
      </c>
      <c r="AM286" s="13"/>
      <c r="AN286" s="9" t="s">
        <v>6770</v>
      </c>
      <c r="AO286" s="9">
        <v>1148837.0</v>
      </c>
      <c r="AP286" s="9">
        <v>1092579.0</v>
      </c>
      <c r="AQ286" s="9">
        <v>2495696.0</v>
      </c>
      <c r="AR286" s="9">
        <v>1503728.0</v>
      </c>
      <c r="AS286" s="9">
        <v>1639989.0</v>
      </c>
      <c r="AT286" s="9">
        <v>2241672.0</v>
      </c>
      <c r="AU286" s="9">
        <v>1402093.0</v>
      </c>
      <c r="AV286" s="9">
        <v>2380524.0</v>
      </c>
      <c r="AW286" s="9">
        <v>2801210.0</v>
      </c>
      <c r="AX286" s="9">
        <v>3140261.0</v>
      </c>
    </row>
    <row r="287">
      <c r="B287" s="9">
        <v>386.0</v>
      </c>
      <c r="C287" s="9">
        <v>0.523008</v>
      </c>
      <c r="D287" s="9">
        <v>0.401664</v>
      </c>
      <c r="E287" s="9">
        <v>0.651264</v>
      </c>
      <c r="F287" s="9">
        <v>0.755968</v>
      </c>
      <c r="G287" s="9">
        <v>0.868096</v>
      </c>
      <c r="H287" s="9">
        <v>0.163072</v>
      </c>
      <c r="I287" s="9">
        <v>0.18816</v>
      </c>
      <c r="J287" s="9">
        <v>0.823808</v>
      </c>
      <c r="K287" s="9">
        <v>0.221696</v>
      </c>
      <c r="L287" s="9">
        <v>0.192</v>
      </c>
      <c r="T287" s="13"/>
      <c r="U287" s="9" t="s">
        <v>6771</v>
      </c>
      <c r="V287" s="9">
        <v>2439317.0</v>
      </c>
      <c r="W287" s="9">
        <v>1148360.0</v>
      </c>
      <c r="X287" s="9">
        <v>2004390.0</v>
      </c>
      <c r="Y287" s="9">
        <v>2069448.0</v>
      </c>
      <c r="Z287" s="9">
        <v>1005443.0</v>
      </c>
      <c r="AA287" s="9">
        <v>836413.0</v>
      </c>
      <c r="AB287" s="9">
        <v>3159151.0</v>
      </c>
      <c r="AC287" s="9">
        <v>1217002.0</v>
      </c>
      <c r="AD287" s="9">
        <v>831677.0</v>
      </c>
      <c r="AE287" s="9">
        <v>2751680.0</v>
      </c>
      <c r="AM287" s="13"/>
      <c r="AN287" s="9" t="s">
        <v>6772</v>
      </c>
      <c r="AO287" s="9">
        <v>1097251.0</v>
      </c>
      <c r="AP287" s="9">
        <v>1097251.0</v>
      </c>
      <c r="AQ287" s="9">
        <v>3033825.0</v>
      </c>
      <c r="AR287" s="9">
        <v>1952831.0</v>
      </c>
      <c r="AS287" s="9">
        <v>1387309.0</v>
      </c>
      <c r="AT287" s="9">
        <v>2723127.0</v>
      </c>
      <c r="AU287" s="9">
        <v>1426990.0</v>
      </c>
      <c r="AV287" s="9">
        <v>3042274.0</v>
      </c>
      <c r="AW287" s="9">
        <v>3133701.0</v>
      </c>
      <c r="AX287" s="9">
        <v>2036001.0</v>
      </c>
    </row>
    <row r="288">
      <c r="B288" s="9">
        <v>387.0</v>
      </c>
      <c r="C288" s="9">
        <v>0.789504</v>
      </c>
      <c r="D288" s="9">
        <v>0.204288</v>
      </c>
      <c r="E288" s="9">
        <v>0.555776</v>
      </c>
      <c r="F288" s="9">
        <v>0.18816</v>
      </c>
      <c r="G288" s="9">
        <v>0.264448</v>
      </c>
      <c r="H288" s="9">
        <v>0.20992</v>
      </c>
      <c r="I288" s="9">
        <v>0.695808</v>
      </c>
      <c r="J288" s="9">
        <v>0.415744</v>
      </c>
      <c r="K288" s="9">
        <v>0.527104</v>
      </c>
      <c r="L288" s="9">
        <v>0.191488</v>
      </c>
      <c r="T288" s="13"/>
      <c r="U288" s="9" t="s">
        <v>6773</v>
      </c>
      <c r="V288" s="9">
        <v>2607931.0</v>
      </c>
      <c r="W288" s="9">
        <v>1047493.0</v>
      </c>
      <c r="X288" s="9">
        <v>1165225.0</v>
      </c>
      <c r="Y288" s="9">
        <v>890111.0</v>
      </c>
      <c r="Z288" s="9">
        <v>2064904.0</v>
      </c>
      <c r="AA288" s="9">
        <v>890335.0</v>
      </c>
      <c r="AB288" s="9">
        <v>1114407.0</v>
      </c>
      <c r="AC288" s="9">
        <v>1045636.0</v>
      </c>
      <c r="AD288" s="9">
        <v>836126.0</v>
      </c>
      <c r="AE288" s="9">
        <v>1877410.0</v>
      </c>
      <c r="AM288" s="13"/>
      <c r="AN288" s="9" t="s">
        <v>6774</v>
      </c>
      <c r="AO288" s="9">
        <v>1222952.0</v>
      </c>
      <c r="AP288" s="9">
        <v>1086755.0</v>
      </c>
      <c r="AQ288" s="9">
        <v>2201895.0</v>
      </c>
      <c r="AR288" s="9">
        <v>1701015.0</v>
      </c>
      <c r="AS288" s="9">
        <v>3224552.0</v>
      </c>
      <c r="AT288" s="9">
        <v>2180806.0</v>
      </c>
      <c r="AU288" s="9">
        <v>1323403.0</v>
      </c>
      <c r="AV288" s="9">
        <v>2968255.0</v>
      </c>
      <c r="AW288" s="9">
        <v>3010913.0</v>
      </c>
      <c r="AX288" s="9">
        <v>2846364.0</v>
      </c>
    </row>
    <row r="289">
      <c r="B289" s="9">
        <v>388.0</v>
      </c>
      <c r="C289" s="9">
        <v>0.829696</v>
      </c>
      <c r="D289" s="9">
        <v>0.680704</v>
      </c>
      <c r="E289" s="9">
        <v>0.188928</v>
      </c>
      <c r="F289" s="9">
        <v>0.786432</v>
      </c>
      <c r="G289" s="9">
        <v>0.651008</v>
      </c>
      <c r="H289" s="9">
        <v>0.196352</v>
      </c>
      <c r="I289" s="9">
        <v>0.270336</v>
      </c>
      <c r="J289" s="9">
        <v>1.41158</v>
      </c>
      <c r="K289" s="9">
        <v>0.889856</v>
      </c>
      <c r="L289" s="9">
        <v>0.957952</v>
      </c>
      <c r="T289" s="13"/>
      <c r="U289" s="9" t="s">
        <v>6775</v>
      </c>
      <c r="V289" s="9">
        <v>3673409.0</v>
      </c>
      <c r="W289" s="9">
        <v>924224.0</v>
      </c>
      <c r="X289" s="9">
        <v>2196269.0</v>
      </c>
      <c r="Y289" s="9">
        <v>1856097.0</v>
      </c>
      <c r="Z289" s="9">
        <v>1064901.0</v>
      </c>
      <c r="AA289" s="9">
        <v>812829.0</v>
      </c>
      <c r="AB289" s="9">
        <v>1273389.0</v>
      </c>
      <c r="AC289" s="9">
        <v>1093607.0</v>
      </c>
      <c r="AD289" s="9">
        <v>4594017.0</v>
      </c>
      <c r="AE289" s="9">
        <v>1603129.0</v>
      </c>
      <c r="AM289" s="13"/>
      <c r="AN289" s="9" t="s">
        <v>6776</v>
      </c>
      <c r="AO289" s="9">
        <v>1192742.0</v>
      </c>
      <c r="AP289" s="9">
        <v>988704.0</v>
      </c>
      <c r="AQ289" s="9">
        <v>1700630.0</v>
      </c>
      <c r="AR289" s="9">
        <v>1689174.0</v>
      </c>
      <c r="AS289" s="9">
        <v>2732919.0</v>
      </c>
      <c r="AT289" s="9">
        <v>2310026.0</v>
      </c>
      <c r="AU289" s="9">
        <v>1570290.0</v>
      </c>
      <c r="AV289" s="9">
        <v>2743160.0</v>
      </c>
      <c r="AW289" s="9">
        <v>2743736.0</v>
      </c>
      <c r="AX289" s="9">
        <v>2733111.0</v>
      </c>
    </row>
    <row r="290">
      <c r="B290" s="9">
        <v>389.0</v>
      </c>
      <c r="C290" s="9">
        <v>0.475392</v>
      </c>
      <c r="D290" s="9">
        <v>0.686592</v>
      </c>
      <c r="E290" s="9">
        <v>0.92416</v>
      </c>
      <c r="F290" s="9">
        <v>0.2112</v>
      </c>
      <c r="G290" s="9">
        <v>0.443136</v>
      </c>
      <c r="H290" s="9">
        <v>0.48512</v>
      </c>
      <c r="I290" s="9">
        <v>1.15891</v>
      </c>
      <c r="J290" s="9">
        <v>0.448256</v>
      </c>
      <c r="K290" s="9">
        <v>0.222208</v>
      </c>
      <c r="L290" s="9">
        <v>0.163328</v>
      </c>
      <c r="T290" s="13"/>
      <c r="U290" s="9" t="s">
        <v>6777</v>
      </c>
      <c r="V290" s="9">
        <v>903264.0</v>
      </c>
      <c r="W290" s="9">
        <v>1140520.0</v>
      </c>
      <c r="X290" s="9">
        <v>1206890.0</v>
      </c>
      <c r="Y290" s="9">
        <v>808700.0</v>
      </c>
      <c r="Z290" s="9">
        <v>1069158.0</v>
      </c>
      <c r="AA290" s="9">
        <v>1983845.0</v>
      </c>
      <c r="AB290" s="9">
        <v>2259183.0</v>
      </c>
      <c r="AC290" s="9">
        <v>902688.0</v>
      </c>
      <c r="AD290" s="9">
        <v>2099434.0</v>
      </c>
      <c r="AE290" s="9">
        <v>2094793.0</v>
      </c>
      <c r="AM290" s="13"/>
      <c r="AN290" s="9" t="s">
        <v>6778</v>
      </c>
      <c r="AO290" s="9">
        <v>1601491.0</v>
      </c>
      <c r="AP290" s="9">
        <v>1009056.0</v>
      </c>
      <c r="AQ290" s="9">
        <v>1688694.0</v>
      </c>
      <c r="AR290" s="9">
        <v>1986656.0</v>
      </c>
      <c r="AS290" s="9">
        <v>2848251.0</v>
      </c>
      <c r="AT290" s="9">
        <v>2757688.0</v>
      </c>
      <c r="AU290" s="9">
        <v>1267465.0</v>
      </c>
      <c r="AV290" s="9">
        <v>2736344.0</v>
      </c>
      <c r="AW290" s="9">
        <v>3533393.0</v>
      </c>
      <c r="AX290" s="9">
        <v>2688534.0</v>
      </c>
    </row>
    <row r="291">
      <c r="B291" s="9">
        <v>390.0</v>
      </c>
      <c r="C291" s="9">
        <v>0.4224</v>
      </c>
      <c r="D291" s="9">
        <v>0.406784</v>
      </c>
      <c r="E291" s="9">
        <v>0.281856</v>
      </c>
      <c r="F291" s="9">
        <v>0.8064</v>
      </c>
      <c r="G291" s="9">
        <v>0.964352</v>
      </c>
      <c r="H291" s="9">
        <v>0.287488</v>
      </c>
      <c r="I291" s="9">
        <v>0.660224</v>
      </c>
      <c r="J291" s="9">
        <v>0.422144</v>
      </c>
      <c r="K291" s="9">
        <v>1.04627</v>
      </c>
      <c r="L291" s="9">
        <v>0.538624</v>
      </c>
      <c r="T291" s="13"/>
      <c r="U291" s="9" t="s">
        <v>6779</v>
      </c>
      <c r="V291" s="9">
        <v>1834593.0</v>
      </c>
      <c r="W291" s="9">
        <v>2743840.0</v>
      </c>
      <c r="X291" s="9">
        <v>1017380.0</v>
      </c>
      <c r="Y291" s="9">
        <v>822493.0</v>
      </c>
      <c r="Z291" s="9">
        <v>1539190.0</v>
      </c>
      <c r="AA291" s="9">
        <v>1923108.0</v>
      </c>
      <c r="AB291" s="9">
        <v>2071977.0</v>
      </c>
      <c r="AC291" s="9">
        <v>855454.0</v>
      </c>
      <c r="AD291" s="9">
        <v>867327.0</v>
      </c>
      <c r="AE291" s="9">
        <v>2135787.0</v>
      </c>
      <c r="AM291" s="13"/>
      <c r="AN291" s="9" t="s">
        <v>6780</v>
      </c>
      <c r="AO291" s="9">
        <v>1322955.0</v>
      </c>
      <c r="AP291" s="9">
        <v>1048578.0</v>
      </c>
      <c r="AQ291" s="9">
        <v>1686710.0</v>
      </c>
      <c r="AR291" s="9">
        <v>2448527.0</v>
      </c>
      <c r="AS291" s="9">
        <v>3112132.0</v>
      </c>
      <c r="AT291" s="9">
        <v>2537522.0</v>
      </c>
      <c r="AU291" s="9">
        <v>1297098.0</v>
      </c>
      <c r="AV291" s="9">
        <v>3273257.0</v>
      </c>
      <c r="AW291" s="9">
        <v>3497616.0</v>
      </c>
      <c r="AX291" s="9">
        <v>1651957.0</v>
      </c>
    </row>
    <row r="292">
      <c r="B292" s="9">
        <v>391.0</v>
      </c>
      <c r="C292" s="9">
        <v>0.383488</v>
      </c>
      <c r="D292" s="9">
        <v>0.48128</v>
      </c>
      <c r="E292" s="9">
        <v>0.187392</v>
      </c>
      <c r="F292" s="9">
        <v>0.247552</v>
      </c>
      <c r="G292" s="9">
        <v>0.221952</v>
      </c>
      <c r="H292" s="9">
        <v>0.6272</v>
      </c>
      <c r="I292" s="9">
        <v>0.478976</v>
      </c>
      <c r="J292" s="9">
        <v>0.678144</v>
      </c>
      <c r="K292" s="9">
        <v>0.8576</v>
      </c>
      <c r="L292" s="9">
        <v>0.9344</v>
      </c>
      <c r="T292" s="13"/>
      <c r="U292" s="9" t="s">
        <v>6781</v>
      </c>
      <c r="V292" s="9">
        <v>2126186.0</v>
      </c>
      <c r="W292" s="9">
        <v>2598203.0</v>
      </c>
      <c r="X292" s="9">
        <v>938145.0</v>
      </c>
      <c r="Y292" s="9">
        <v>1414353.0</v>
      </c>
      <c r="Z292" s="9">
        <v>855518.0</v>
      </c>
      <c r="AA292" s="9">
        <v>1786815.0</v>
      </c>
      <c r="AB292" s="9">
        <v>2537593.0</v>
      </c>
      <c r="AC292" s="9">
        <v>847038.0</v>
      </c>
      <c r="AD292" s="9">
        <v>992483.0</v>
      </c>
      <c r="AE292" s="9">
        <v>1017636.0</v>
      </c>
      <c r="AM292" s="13"/>
      <c r="AN292" s="9" t="s">
        <v>6782</v>
      </c>
      <c r="AO292" s="9">
        <v>1543217.0</v>
      </c>
      <c r="AP292" s="9">
        <v>1038849.0</v>
      </c>
      <c r="AQ292" s="9">
        <v>1596403.0</v>
      </c>
      <c r="AR292" s="9">
        <v>3443182.0</v>
      </c>
      <c r="AS292" s="9">
        <v>2168709.0</v>
      </c>
      <c r="AT292" s="9">
        <v>1636372.0</v>
      </c>
      <c r="AU292" s="9">
        <v>1543505.0</v>
      </c>
      <c r="AV292" s="9">
        <v>2709495.0</v>
      </c>
      <c r="AW292" s="9">
        <v>2938462.0</v>
      </c>
      <c r="AX292" s="9">
        <v>2718231.0</v>
      </c>
    </row>
    <row r="293">
      <c r="B293" s="9">
        <v>392.0</v>
      </c>
      <c r="C293" s="9">
        <v>0.904192</v>
      </c>
      <c r="D293" s="9">
        <v>0.441344</v>
      </c>
      <c r="E293" s="9">
        <v>0.524544</v>
      </c>
      <c r="F293" s="9">
        <v>0.203776</v>
      </c>
      <c r="G293" s="9">
        <v>0.597248</v>
      </c>
      <c r="H293" s="9">
        <v>0.461824</v>
      </c>
      <c r="I293" s="9">
        <v>0.214784</v>
      </c>
      <c r="J293" s="9">
        <v>0.191232</v>
      </c>
      <c r="K293" s="9">
        <v>1.14048</v>
      </c>
      <c r="L293" s="9">
        <v>0.250112</v>
      </c>
      <c r="T293" s="13"/>
      <c r="U293" s="9" t="s">
        <v>6783</v>
      </c>
      <c r="V293" s="9">
        <v>851902.0</v>
      </c>
      <c r="W293" s="9">
        <v>2885637.0</v>
      </c>
      <c r="X293" s="9">
        <v>1979846.0</v>
      </c>
      <c r="Y293" s="9">
        <v>1311374.0</v>
      </c>
      <c r="Z293" s="9">
        <v>847006.0</v>
      </c>
      <c r="AA293" s="9">
        <v>1709244.0</v>
      </c>
      <c r="AB293" s="9">
        <v>1015876.0</v>
      </c>
      <c r="AC293" s="9">
        <v>846750.0</v>
      </c>
      <c r="AD293" s="9">
        <v>1001923.0</v>
      </c>
      <c r="AE293" s="9">
        <v>1059237.0</v>
      </c>
      <c r="AM293" s="13"/>
      <c r="AN293" s="9" t="s">
        <v>6784</v>
      </c>
      <c r="AO293" s="9">
        <v>1560498.0</v>
      </c>
      <c r="AP293" s="9">
        <v>963774.0</v>
      </c>
      <c r="AQ293" s="9">
        <v>1660277.0</v>
      </c>
      <c r="AR293" s="9">
        <v>3148356.0</v>
      </c>
      <c r="AS293" s="9">
        <v>2156005.0</v>
      </c>
      <c r="AT293" s="9">
        <v>2806201.0</v>
      </c>
      <c r="AU293" s="9">
        <v>1484911.0</v>
      </c>
      <c r="AV293" s="9">
        <v>2154789.0</v>
      </c>
      <c r="AW293" s="9">
        <v>3063170.0</v>
      </c>
      <c r="AX293" s="9">
        <v>2440206.0</v>
      </c>
    </row>
    <row r="294">
      <c r="B294" s="9">
        <v>393.0</v>
      </c>
      <c r="C294" s="9">
        <v>0.81408</v>
      </c>
      <c r="D294" s="9">
        <v>0.882944</v>
      </c>
      <c r="E294" s="9">
        <v>0.335616</v>
      </c>
      <c r="F294" s="9">
        <v>0.63488</v>
      </c>
      <c r="G294" s="9">
        <v>0.744448</v>
      </c>
      <c r="H294" s="9">
        <v>0.230912</v>
      </c>
      <c r="I294" s="9">
        <v>0.17152</v>
      </c>
      <c r="J294" s="9">
        <v>0.211712</v>
      </c>
      <c r="K294" s="9">
        <v>0.475136</v>
      </c>
      <c r="L294" s="9">
        <v>0.240384</v>
      </c>
      <c r="T294" s="13"/>
      <c r="U294" s="9" t="s">
        <v>6785</v>
      </c>
      <c r="V294" s="9">
        <v>929441.0</v>
      </c>
      <c r="W294" s="9">
        <v>2800674.0</v>
      </c>
      <c r="X294" s="9">
        <v>2479991.0</v>
      </c>
      <c r="Y294" s="9">
        <v>1002691.0</v>
      </c>
      <c r="Z294" s="9">
        <v>1850049.0</v>
      </c>
      <c r="AA294" s="9">
        <v>1975109.0</v>
      </c>
      <c r="AB294" s="9">
        <v>984483.0</v>
      </c>
      <c r="AC294" s="9">
        <v>2734240.0</v>
      </c>
      <c r="AD294" s="9">
        <v>873343.0</v>
      </c>
      <c r="AE294" s="9">
        <v>2389364.0</v>
      </c>
      <c r="AM294" s="13"/>
      <c r="AN294" s="9" t="s">
        <v>6786</v>
      </c>
      <c r="AO294" s="9">
        <v>1028961.0</v>
      </c>
      <c r="AP294" s="9">
        <v>1111044.0</v>
      </c>
      <c r="AQ294" s="9">
        <v>2454703.0</v>
      </c>
      <c r="AR294" s="9">
        <v>3758681.0</v>
      </c>
      <c r="AS294" s="9">
        <v>2620756.0</v>
      </c>
      <c r="AT294" s="9">
        <v>1862940.0</v>
      </c>
      <c r="AU294" s="9">
        <v>1490032.0</v>
      </c>
      <c r="AV294" s="9">
        <v>2389677.0</v>
      </c>
      <c r="AW294" s="9">
        <v>2997824.0</v>
      </c>
      <c r="AX294" s="9">
        <v>2927710.0</v>
      </c>
    </row>
    <row r="295">
      <c r="B295" s="9">
        <v>394.0</v>
      </c>
      <c r="C295" s="9">
        <v>0.2496</v>
      </c>
      <c r="D295" s="9">
        <v>0.24448</v>
      </c>
      <c r="E295" s="9">
        <v>0.498176</v>
      </c>
      <c r="F295" s="9">
        <v>0.562688</v>
      </c>
      <c r="G295" s="9">
        <v>0.494592</v>
      </c>
      <c r="H295" s="9">
        <v>0.464896</v>
      </c>
      <c r="I295" s="9">
        <v>0.18176</v>
      </c>
      <c r="J295" s="9">
        <v>0.84736</v>
      </c>
      <c r="K295" s="9">
        <v>1.03987</v>
      </c>
      <c r="L295" s="9">
        <v>0.717312</v>
      </c>
      <c r="T295" s="13"/>
      <c r="U295" s="9" t="s">
        <v>6787</v>
      </c>
      <c r="V295" s="9">
        <v>1015683.0</v>
      </c>
      <c r="W295" s="9">
        <v>1217419.0</v>
      </c>
      <c r="X295" s="9">
        <v>2047848.0</v>
      </c>
      <c r="Y295" s="9">
        <v>1130151.0</v>
      </c>
      <c r="Z295" s="9">
        <v>1906210.0</v>
      </c>
      <c r="AA295" s="9">
        <v>1130727.0</v>
      </c>
      <c r="AB295" s="9">
        <v>961410.0</v>
      </c>
      <c r="AC295" s="9">
        <v>2122155.0</v>
      </c>
      <c r="AD295" s="9">
        <v>890719.0</v>
      </c>
      <c r="AE295" s="9">
        <v>2387700.0</v>
      </c>
      <c r="AM295" s="13"/>
      <c r="AN295" s="9" t="s">
        <v>6788</v>
      </c>
      <c r="AO295" s="9">
        <v>2660693.0</v>
      </c>
      <c r="AP295" s="9">
        <v>1486512.0</v>
      </c>
      <c r="AQ295" s="9">
        <v>1802138.0</v>
      </c>
      <c r="AR295" s="9">
        <v>2763545.0</v>
      </c>
      <c r="AS295" s="9">
        <v>1463663.0</v>
      </c>
      <c r="AT295" s="9">
        <v>2162437.0</v>
      </c>
      <c r="AU295" s="9">
        <v>1473039.0</v>
      </c>
      <c r="AV295" s="9">
        <v>3593011.0</v>
      </c>
      <c r="AW295" s="9">
        <v>3847515.0</v>
      </c>
      <c r="AX295" s="9">
        <v>3640373.0</v>
      </c>
    </row>
    <row r="296">
      <c r="B296" s="9">
        <v>395.0</v>
      </c>
      <c r="C296" s="9">
        <v>0.386048</v>
      </c>
      <c r="D296" s="9">
        <v>0.21376</v>
      </c>
      <c r="E296" s="9">
        <v>0.790272</v>
      </c>
      <c r="F296" s="9">
        <v>0.553984</v>
      </c>
      <c r="G296" s="9">
        <v>0.302336</v>
      </c>
      <c r="H296" s="9">
        <v>0.659456</v>
      </c>
      <c r="I296" s="9">
        <v>0.294912</v>
      </c>
      <c r="J296" s="9">
        <v>0.178176</v>
      </c>
      <c r="K296" s="9">
        <v>0.244992</v>
      </c>
      <c r="L296" s="9">
        <v>0.448512</v>
      </c>
      <c r="T296" s="13"/>
      <c r="U296" s="9" t="s">
        <v>6789</v>
      </c>
      <c r="V296" s="9">
        <v>976226.0</v>
      </c>
      <c r="W296" s="9">
        <v>1045700.0</v>
      </c>
      <c r="X296" s="9">
        <v>2754369.0</v>
      </c>
      <c r="Y296" s="9">
        <v>1045412.0</v>
      </c>
      <c r="Z296" s="9">
        <v>836190.0</v>
      </c>
      <c r="AA296" s="9">
        <v>1045444.0</v>
      </c>
      <c r="AB296" s="9">
        <v>2696638.0</v>
      </c>
      <c r="AC296" s="9">
        <v>2196845.0</v>
      </c>
      <c r="AD296" s="9">
        <v>1954949.0</v>
      </c>
      <c r="AE296" s="9">
        <v>985251.0</v>
      </c>
      <c r="AM296" s="13"/>
      <c r="AN296" s="9" t="s">
        <v>6790</v>
      </c>
      <c r="AO296" s="9">
        <v>1884348.0</v>
      </c>
      <c r="AP296" s="9">
        <v>1033697.0</v>
      </c>
      <c r="AQ296" s="9">
        <v>1781881.0</v>
      </c>
      <c r="AR296" s="9">
        <v>3413133.0</v>
      </c>
      <c r="AS296" s="9">
        <v>1847227.0</v>
      </c>
      <c r="AT296" s="9">
        <v>2876732.0</v>
      </c>
      <c r="AU296" s="9">
        <v>1830586.0</v>
      </c>
      <c r="AV296" s="9">
        <v>3306985.0</v>
      </c>
      <c r="AW296" s="9">
        <v>2224327.0</v>
      </c>
      <c r="AX296" s="9">
        <v>2646164.0</v>
      </c>
    </row>
    <row r="297">
      <c r="B297" s="9">
        <v>396.0</v>
      </c>
      <c r="C297" s="9">
        <v>1.23622</v>
      </c>
      <c r="D297" s="9">
        <v>0.231936</v>
      </c>
      <c r="E297" s="9">
        <v>0.256768</v>
      </c>
      <c r="F297" s="9">
        <v>0.592896</v>
      </c>
      <c r="G297" s="9">
        <v>0.456192</v>
      </c>
      <c r="H297" s="9">
        <v>0.238592</v>
      </c>
      <c r="I297" s="9">
        <v>0.730112</v>
      </c>
      <c r="J297" s="9">
        <v>1.11002</v>
      </c>
      <c r="K297" s="9">
        <v>0.18816</v>
      </c>
      <c r="L297" s="9">
        <v>0.944128</v>
      </c>
      <c r="T297" s="13"/>
      <c r="U297" s="9" t="s">
        <v>6791</v>
      </c>
      <c r="V297" s="9">
        <v>1984966.0</v>
      </c>
      <c r="W297" s="9">
        <v>1093735.0</v>
      </c>
      <c r="X297" s="9">
        <v>1216074.0</v>
      </c>
      <c r="Y297" s="9">
        <v>1069190.0</v>
      </c>
      <c r="Z297" s="9">
        <v>1361520.0</v>
      </c>
      <c r="AA297" s="9">
        <v>1069030.0</v>
      </c>
      <c r="AB297" s="9">
        <v>3172464.0</v>
      </c>
      <c r="AC297" s="9">
        <v>1211082.0</v>
      </c>
      <c r="AD297" s="9">
        <v>1816351.0</v>
      </c>
      <c r="AE297" s="9">
        <v>961826.0</v>
      </c>
      <c r="AM297" s="13"/>
      <c r="AN297" s="9" t="s">
        <v>6792</v>
      </c>
      <c r="AO297" s="9">
        <v>1245640.0</v>
      </c>
      <c r="AP297" s="9">
        <v>1370860.0</v>
      </c>
      <c r="AQ297" s="9">
        <v>1746968.0</v>
      </c>
      <c r="AR297" s="9">
        <v>3783641.0</v>
      </c>
      <c r="AS297" s="9">
        <v>2900541.0</v>
      </c>
      <c r="AT297" s="9">
        <v>1755160.0</v>
      </c>
      <c r="AU297" s="9">
        <v>2526193.0</v>
      </c>
      <c r="AV297" s="9">
        <v>2881276.0</v>
      </c>
      <c r="AW297" s="9">
        <v>2013185.0</v>
      </c>
      <c r="AX297" s="9">
        <v>2911005.0</v>
      </c>
    </row>
    <row r="298">
      <c r="B298" s="9">
        <v>397.0</v>
      </c>
      <c r="C298" s="9">
        <v>0.807424</v>
      </c>
      <c r="D298" s="9">
        <v>0.354048</v>
      </c>
      <c r="E298" s="9">
        <v>0.510976</v>
      </c>
      <c r="F298" s="9">
        <v>0.274432</v>
      </c>
      <c r="G298" s="9">
        <v>0.736768</v>
      </c>
      <c r="H298" s="9">
        <v>0.302592</v>
      </c>
      <c r="I298" s="9">
        <v>0.282624</v>
      </c>
      <c r="J298" s="9">
        <v>0.9408</v>
      </c>
      <c r="K298" s="9">
        <v>0.18432</v>
      </c>
      <c r="L298" s="9">
        <v>0.710912</v>
      </c>
      <c r="T298" s="13"/>
      <c r="U298" s="9" t="s">
        <v>6793</v>
      </c>
      <c r="V298" s="9">
        <v>935809.0</v>
      </c>
      <c r="W298" s="9">
        <v>1867905.0</v>
      </c>
      <c r="X298" s="9">
        <v>2085385.0</v>
      </c>
      <c r="Y298" s="9">
        <v>869054.0</v>
      </c>
      <c r="Z298" s="9">
        <v>1180649.0</v>
      </c>
      <c r="AA298" s="9">
        <v>868958.0</v>
      </c>
      <c r="AB298" s="9">
        <v>1938436.0</v>
      </c>
      <c r="AC298" s="9">
        <v>2887110.0</v>
      </c>
      <c r="AD298" s="9">
        <v>1038724.0</v>
      </c>
      <c r="AE298" s="9">
        <v>1852545.0</v>
      </c>
      <c r="AM298" s="13"/>
      <c r="AN298" s="9" t="s">
        <v>6794</v>
      </c>
      <c r="AO298" s="9">
        <v>1723575.0</v>
      </c>
      <c r="AP298" s="9">
        <v>3164709.0</v>
      </c>
      <c r="AQ298" s="9">
        <v>1750968.0</v>
      </c>
      <c r="AR298" s="9">
        <v>3769497.0</v>
      </c>
      <c r="AS298" s="9">
        <v>3153157.0</v>
      </c>
      <c r="AT298" s="9">
        <v>1769593.0</v>
      </c>
      <c r="AU298" s="9">
        <v>1778553.0</v>
      </c>
      <c r="AV298" s="9">
        <v>2107108.0</v>
      </c>
      <c r="AW298" s="9">
        <v>2005600.0</v>
      </c>
      <c r="AX298" s="9">
        <v>2954079.0</v>
      </c>
    </row>
    <row r="299">
      <c r="B299" s="9">
        <v>398.0</v>
      </c>
      <c r="C299" s="9">
        <v>0.599296</v>
      </c>
      <c r="D299" s="9">
        <v>0.836352</v>
      </c>
      <c r="E299" s="9">
        <v>1.0048</v>
      </c>
      <c r="F299" s="9">
        <v>0.320768</v>
      </c>
      <c r="G299" s="9">
        <v>1.40877</v>
      </c>
      <c r="H299" s="9">
        <v>0.153088</v>
      </c>
      <c r="I299" s="9">
        <v>0.765184</v>
      </c>
      <c r="J299" s="9">
        <v>1.23187</v>
      </c>
      <c r="K299" s="9">
        <v>0.358912</v>
      </c>
      <c r="L299" s="9">
        <v>0.205056</v>
      </c>
      <c r="T299" s="13"/>
      <c r="U299" s="9" t="s">
        <v>6795</v>
      </c>
      <c r="V299" s="9">
        <v>2016967.0</v>
      </c>
      <c r="W299" s="9">
        <v>1906882.0</v>
      </c>
      <c r="X299" s="9">
        <v>2279312.0</v>
      </c>
      <c r="Y299" s="9">
        <v>855486.0</v>
      </c>
      <c r="Z299" s="9">
        <v>2211918.0</v>
      </c>
      <c r="AA299" s="9">
        <v>2652093.0</v>
      </c>
      <c r="AB299" s="9">
        <v>1444819.0</v>
      </c>
      <c r="AC299" s="9">
        <v>1770942.0</v>
      </c>
      <c r="AD299" s="9">
        <v>1492629.0</v>
      </c>
      <c r="AE299" s="9">
        <v>2010439.0</v>
      </c>
      <c r="AM299" s="13"/>
      <c r="AN299" s="9" t="s">
        <v>6796</v>
      </c>
      <c r="AO299" s="9">
        <v>1485840.0</v>
      </c>
      <c r="AP299" s="9">
        <v>1137797.0</v>
      </c>
      <c r="AQ299" s="9">
        <v>1673078.0</v>
      </c>
      <c r="AR299" s="9">
        <v>3419534.0</v>
      </c>
      <c r="AS299" s="9">
        <v>1508241.0</v>
      </c>
      <c r="AT299" s="9">
        <v>2636757.0</v>
      </c>
      <c r="AU299" s="9">
        <v>3185254.0</v>
      </c>
      <c r="AV299" s="9">
        <v>2622708.0</v>
      </c>
      <c r="AW299" s="9">
        <v>1972991.0</v>
      </c>
      <c r="AX299" s="9">
        <v>2588659.0</v>
      </c>
    </row>
    <row r="300">
      <c r="B300" s="9">
        <v>399.0</v>
      </c>
      <c r="C300" s="9">
        <v>1.0281</v>
      </c>
      <c r="D300" s="9">
        <v>0.667904</v>
      </c>
      <c r="E300" s="9">
        <v>0.424448</v>
      </c>
      <c r="F300" s="9">
        <v>0.19584</v>
      </c>
      <c r="G300" s="9">
        <v>0.847872</v>
      </c>
      <c r="H300" s="9">
        <v>0.331264</v>
      </c>
      <c r="I300" s="9">
        <v>0.63616</v>
      </c>
      <c r="J300" s="9">
        <v>0.245248</v>
      </c>
      <c r="K300" s="9">
        <v>0.2816</v>
      </c>
      <c r="L300" s="9">
        <v>0.645888</v>
      </c>
      <c r="T300" s="13"/>
      <c r="U300" s="9" t="s">
        <v>6797</v>
      </c>
      <c r="V300" s="9">
        <v>1077414.0</v>
      </c>
      <c r="W300" s="9">
        <v>1866242.0</v>
      </c>
      <c r="X300" s="9">
        <v>872607.0</v>
      </c>
      <c r="Y300" s="9">
        <v>847102.0</v>
      </c>
      <c r="Z300" s="9">
        <v>2487831.0</v>
      </c>
      <c r="AA300" s="9">
        <v>1472276.0</v>
      </c>
      <c r="AB300" s="9">
        <v>865215.0</v>
      </c>
      <c r="AC300" s="9">
        <v>1876098.0</v>
      </c>
      <c r="AD300" s="9">
        <v>1741054.0</v>
      </c>
      <c r="AE300" s="9">
        <v>1810975.0</v>
      </c>
      <c r="AM300" s="13"/>
      <c r="AN300" s="9" t="s">
        <v>6798</v>
      </c>
      <c r="AO300" s="9">
        <v>1175493.0</v>
      </c>
      <c r="AP300" s="9">
        <v>992735.0</v>
      </c>
      <c r="AQ300" s="9">
        <v>2258312.0</v>
      </c>
      <c r="AR300" s="9">
        <v>1344619.0</v>
      </c>
      <c r="AS300" s="9">
        <v>2317738.0</v>
      </c>
      <c r="AT300" s="9">
        <v>1847483.0</v>
      </c>
      <c r="AU300" s="9">
        <v>3115779.0</v>
      </c>
      <c r="AV300" s="9">
        <v>2163461.0</v>
      </c>
      <c r="AW300" s="9">
        <v>2159781.0</v>
      </c>
      <c r="AX300" s="9">
        <v>3685142.0</v>
      </c>
    </row>
    <row r="301">
      <c r="B301" s="9">
        <v>400.0</v>
      </c>
      <c r="C301" s="9">
        <v>0.410368</v>
      </c>
      <c r="D301" s="9">
        <v>0.826112</v>
      </c>
      <c r="E301" s="9">
        <v>0.203776</v>
      </c>
      <c r="F301" s="9">
        <v>0.154112</v>
      </c>
      <c r="G301" s="9">
        <v>0.726272</v>
      </c>
      <c r="H301" s="9">
        <v>0.438784</v>
      </c>
      <c r="I301" s="9">
        <v>0.527872</v>
      </c>
      <c r="J301" s="9">
        <v>0.162304</v>
      </c>
      <c r="K301" s="9">
        <v>0.330496</v>
      </c>
      <c r="L301" s="9">
        <v>0.189184</v>
      </c>
      <c r="T301" s="13"/>
      <c r="U301" s="9" t="s">
        <v>6799</v>
      </c>
      <c r="V301" s="9">
        <v>1101799.0</v>
      </c>
      <c r="W301" s="9">
        <v>1806783.0</v>
      </c>
      <c r="X301" s="9">
        <v>879839.0</v>
      </c>
      <c r="Y301" s="9">
        <v>846366.0</v>
      </c>
      <c r="Z301" s="9">
        <v>3154574.0</v>
      </c>
      <c r="AA301" s="9">
        <v>846718.0</v>
      </c>
      <c r="AB301" s="9">
        <v>2090922.0</v>
      </c>
      <c r="AC301" s="9">
        <v>802844.0</v>
      </c>
      <c r="AD301" s="9">
        <v>2167020.0</v>
      </c>
      <c r="AE301" s="9">
        <v>2099562.0</v>
      </c>
      <c r="AM301" s="13"/>
      <c r="AN301" s="9" t="s">
        <v>6800</v>
      </c>
      <c r="AO301" s="9">
        <v>1237576.0</v>
      </c>
      <c r="AP301" s="9">
        <v>947519.0</v>
      </c>
      <c r="AQ301" s="9">
        <v>2550834.0</v>
      </c>
      <c r="AR301" s="9">
        <v>1317483.0</v>
      </c>
      <c r="AS301" s="9">
        <v>1549234.0</v>
      </c>
      <c r="AT301" s="9">
        <v>2373644.0</v>
      </c>
      <c r="AU301" s="9">
        <v>2965663.0</v>
      </c>
      <c r="AV301" s="9">
        <v>2106756.0</v>
      </c>
      <c r="AW301" s="9">
        <v>2106628.0</v>
      </c>
      <c r="AX301" s="9">
        <v>1749432.0</v>
      </c>
    </row>
    <row r="302">
      <c r="B302" s="9">
        <v>401.0</v>
      </c>
      <c r="C302" s="9">
        <v>0.285184</v>
      </c>
      <c r="D302" s="9">
        <v>0.276224</v>
      </c>
      <c r="E302" s="9">
        <v>0.649984</v>
      </c>
      <c r="F302" s="9">
        <v>0.651008</v>
      </c>
      <c r="G302" s="9">
        <v>0.643072</v>
      </c>
      <c r="H302" s="9">
        <v>0.228096</v>
      </c>
      <c r="I302" s="9">
        <v>0.883968</v>
      </c>
      <c r="J302" s="9">
        <v>0.44416</v>
      </c>
      <c r="K302" s="9">
        <v>0.208128</v>
      </c>
      <c r="L302" s="9">
        <v>0.27904</v>
      </c>
      <c r="T302" s="13"/>
      <c r="U302" s="9" t="s">
        <v>6801</v>
      </c>
      <c r="V302" s="9">
        <v>2048328.0</v>
      </c>
      <c r="W302" s="9">
        <v>2121770.0</v>
      </c>
      <c r="X302" s="9">
        <v>2322674.0</v>
      </c>
      <c r="Y302" s="9">
        <v>831229.0</v>
      </c>
      <c r="Z302" s="9">
        <v>802876.0</v>
      </c>
      <c r="AA302" s="9">
        <v>831293.0</v>
      </c>
      <c r="AB302" s="9">
        <v>2234191.0</v>
      </c>
      <c r="AC302" s="9">
        <v>825277.0</v>
      </c>
      <c r="AD302" s="9">
        <v>2899078.0</v>
      </c>
      <c r="AE302" s="9">
        <v>1382353.0</v>
      </c>
      <c r="AM302" s="13"/>
      <c r="AN302" s="9" t="s">
        <v>6802</v>
      </c>
      <c r="AO302" s="9">
        <v>1132164.0</v>
      </c>
      <c r="AP302" s="9">
        <v>1133060.0</v>
      </c>
      <c r="AQ302" s="9">
        <v>2515952.0</v>
      </c>
      <c r="AR302" s="9">
        <v>1908317.0</v>
      </c>
      <c r="AS302" s="9">
        <v>1492463.0</v>
      </c>
      <c r="AT302" s="9">
        <v>1753272.0</v>
      </c>
      <c r="AU302" s="9">
        <v>3478767.0</v>
      </c>
      <c r="AV302" s="9">
        <v>3247816.0</v>
      </c>
      <c r="AW302" s="9">
        <v>2013824.0</v>
      </c>
      <c r="AX302" s="9">
        <v>1492367.0</v>
      </c>
    </row>
    <row r="303">
      <c r="B303" s="9">
        <v>402.0</v>
      </c>
      <c r="C303" s="9">
        <v>0.832256</v>
      </c>
      <c r="D303" s="9">
        <v>0.204288</v>
      </c>
      <c r="E303" s="9">
        <v>1.0368</v>
      </c>
      <c r="F303" s="9">
        <v>0.753152</v>
      </c>
      <c r="G303" s="9">
        <v>0.172032</v>
      </c>
      <c r="H303" s="9">
        <v>0.416</v>
      </c>
      <c r="I303" s="9">
        <v>0.425216</v>
      </c>
      <c r="J303" s="9">
        <v>0.231168</v>
      </c>
      <c r="K303" s="9">
        <v>0.492544</v>
      </c>
      <c r="L303" s="9">
        <v>0.386304</v>
      </c>
      <c r="T303" s="13"/>
      <c r="U303" s="9" t="s">
        <v>6803</v>
      </c>
      <c r="V303" s="9">
        <v>2975592.0</v>
      </c>
      <c r="W303" s="9">
        <v>835582.0</v>
      </c>
      <c r="X303" s="9">
        <v>2107018.0</v>
      </c>
      <c r="Y303" s="9">
        <v>1729117.0</v>
      </c>
      <c r="Z303" s="9">
        <v>825565.0</v>
      </c>
      <c r="AA303" s="9">
        <v>1924004.0</v>
      </c>
      <c r="AB303" s="9">
        <v>877471.0</v>
      </c>
      <c r="AC303" s="9">
        <v>1223883.0</v>
      </c>
      <c r="AD303" s="9">
        <v>2007335.0</v>
      </c>
      <c r="AE303" s="9">
        <v>3450073.0</v>
      </c>
      <c r="AM303" s="13"/>
      <c r="AN303" s="9" t="s">
        <v>6804</v>
      </c>
      <c r="AO303" s="9">
        <v>1222119.0</v>
      </c>
      <c r="AP303" s="9">
        <v>1222567.0</v>
      </c>
      <c r="AQ303" s="9">
        <v>1560274.0</v>
      </c>
      <c r="AR303" s="9">
        <v>1285225.0</v>
      </c>
      <c r="AS303" s="9">
        <v>2661397.0</v>
      </c>
      <c r="AT303" s="9">
        <v>2535889.0</v>
      </c>
      <c r="AU303" s="9">
        <v>3561394.0</v>
      </c>
      <c r="AV303" s="9">
        <v>3124100.0</v>
      </c>
      <c r="AW303" s="9">
        <v>1984448.0</v>
      </c>
      <c r="AX303" s="9">
        <v>1772889.0</v>
      </c>
    </row>
    <row r="304">
      <c r="B304" s="9">
        <v>403.0</v>
      </c>
      <c r="C304" s="9">
        <v>0.706048</v>
      </c>
      <c r="D304" s="9">
        <v>0.247552</v>
      </c>
      <c r="E304" s="9">
        <v>0.621824</v>
      </c>
      <c r="F304" s="9">
        <v>0.77184</v>
      </c>
      <c r="G304" s="9">
        <v>0.479744</v>
      </c>
      <c r="H304" s="9">
        <v>0.249088</v>
      </c>
      <c r="I304" s="9">
        <v>0.2432</v>
      </c>
      <c r="J304" s="9">
        <v>0.550656</v>
      </c>
      <c r="K304" s="9">
        <v>0.304128</v>
      </c>
      <c r="L304" s="9">
        <v>0.257536</v>
      </c>
      <c r="T304" s="13"/>
      <c r="U304" s="9" t="s">
        <v>6805</v>
      </c>
      <c r="V304" s="9">
        <v>2493560.0</v>
      </c>
      <c r="W304" s="9">
        <v>5743690.0</v>
      </c>
      <c r="X304" s="9">
        <v>1781215.0</v>
      </c>
      <c r="Y304" s="9">
        <v>2185165.0</v>
      </c>
      <c r="Z304" s="9">
        <v>998563.0</v>
      </c>
      <c r="AA304" s="9">
        <v>926881.0</v>
      </c>
      <c r="AB304" s="9">
        <v>2096809.0</v>
      </c>
      <c r="AC304" s="9">
        <v>2719519.0</v>
      </c>
      <c r="AD304" s="9">
        <v>1050181.0</v>
      </c>
      <c r="AE304" s="9">
        <v>2243407.0</v>
      </c>
      <c r="AM304" s="13"/>
      <c r="AN304" s="9" t="s">
        <v>6806</v>
      </c>
      <c r="AO304" s="9">
        <v>1134405.0</v>
      </c>
      <c r="AP304" s="9">
        <v>1075555.0</v>
      </c>
      <c r="AQ304" s="9">
        <v>1894173.0</v>
      </c>
      <c r="AR304" s="9">
        <v>1291530.0</v>
      </c>
      <c r="AS304" s="9">
        <v>2463791.0</v>
      </c>
      <c r="AT304" s="9">
        <v>2359852.0</v>
      </c>
      <c r="AU304" s="9">
        <v>1575731.0</v>
      </c>
      <c r="AV304" s="9">
        <v>2877341.0</v>
      </c>
      <c r="AW304" s="9">
        <v>2125188.0</v>
      </c>
      <c r="AX304" s="9">
        <v>2729112.0</v>
      </c>
    </row>
    <row r="305">
      <c r="B305" s="9">
        <v>404.0</v>
      </c>
      <c r="C305" s="9">
        <v>0.221184</v>
      </c>
      <c r="D305" s="9">
        <v>0.197376</v>
      </c>
      <c r="E305" s="9">
        <v>0.466944</v>
      </c>
      <c r="F305" s="9">
        <v>0.231424</v>
      </c>
      <c r="G305" s="9">
        <v>1.14662</v>
      </c>
      <c r="H305" s="9">
        <v>0.483328</v>
      </c>
      <c r="I305" s="9">
        <v>0.438528</v>
      </c>
      <c r="J305" s="9">
        <v>0.259328</v>
      </c>
      <c r="K305" s="9">
        <v>0.262912</v>
      </c>
      <c r="L305" s="9">
        <v>0.695296</v>
      </c>
      <c r="T305" s="13"/>
      <c r="U305" s="9" t="s">
        <v>6807</v>
      </c>
      <c r="V305" s="9">
        <v>1473140.0</v>
      </c>
      <c r="W305" s="9">
        <v>1125607.0</v>
      </c>
      <c r="X305" s="9">
        <v>2853060.0</v>
      </c>
      <c r="Y305" s="9">
        <v>2766113.0</v>
      </c>
      <c r="Z305" s="9">
        <v>1883202.0</v>
      </c>
      <c r="AA305" s="9">
        <v>2229134.0</v>
      </c>
      <c r="AB305" s="9">
        <v>1903267.0</v>
      </c>
      <c r="AC305" s="9">
        <v>1868065.0</v>
      </c>
      <c r="AD305" s="9">
        <v>1067430.0</v>
      </c>
      <c r="AE305" s="9">
        <v>1042373.0</v>
      </c>
      <c r="AM305" s="13"/>
      <c r="AN305" s="9" t="s">
        <v>6808</v>
      </c>
      <c r="AO305" s="9">
        <v>1095459.0</v>
      </c>
      <c r="AP305" s="9">
        <v>1677942.0</v>
      </c>
      <c r="AQ305" s="9">
        <v>2585651.0</v>
      </c>
      <c r="AR305" s="9">
        <v>1138052.0</v>
      </c>
      <c r="AS305" s="9">
        <v>2777689.0</v>
      </c>
      <c r="AT305" s="9">
        <v>1832091.0</v>
      </c>
      <c r="AU305" s="9">
        <v>1736568.0</v>
      </c>
      <c r="AV305" s="9">
        <v>2856955.0</v>
      </c>
      <c r="AW305" s="9">
        <v>1722551.0</v>
      </c>
      <c r="AX305" s="9">
        <v>2928222.0</v>
      </c>
    </row>
    <row r="306">
      <c r="B306" s="9">
        <v>405.0</v>
      </c>
      <c r="C306" s="9">
        <v>0.60032</v>
      </c>
      <c r="D306" s="9">
        <v>0.22912</v>
      </c>
      <c r="E306" s="9">
        <v>0.364544</v>
      </c>
      <c r="F306" s="9">
        <v>0.692992</v>
      </c>
      <c r="G306" s="9">
        <v>0.2368</v>
      </c>
      <c r="H306" s="9">
        <v>0.720384</v>
      </c>
      <c r="I306" s="9">
        <v>0.239872</v>
      </c>
      <c r="J306" s="9">
        <v>0.287744</v>
      </c>
      <c r="K306" s="9">
        <v>0.256256</v>
      </c>
      <c r="L306" s="9">
        <v>0.468224</v>
      </c>
      <c r="T306" s="13"/>
      <c r="U306" s="9" t="s">
        <v>6809</v>
      </c>
      <c r="V306" s="9">
        <v>1175690.0</v>
      </c>
      <c r="W306" s="9">
        <v>1673531.0</v>
      </c>
      <c r="X306" s="9">
        <v>1950597.0</v>
      </c>
      <c r="Y306" s="9">
        <v>873823.0</v>
      </c>
      <c r="Z306" s="9">
        <v>1015619.0</v>
      </c>
      <c r="AA306" s="9">
        <v>1879938.0</v>
      </c>
      <c r="AB306" s="9">
        <v>2032199.0</v>
      </c>
      <c r="AC306" s="9">
        <v>2141035.0</v>
      </c>
      <c r="AD306" s="9">
        <v>1008163.0</v>
      </c>
      <c r="AE306" s="9">
        <v>2288464.0</v>
      </c>
      <c r="AM306" s="13"/>
      <c r="AN306" s="9" t="s">
        <v>6810</v>
      </c>
      <c r="AO306" s="9">
        <v>1167621.0</v>
      </c>
      <c r="AP306" s="9">
        <v>1167493.0</v>
      </c>
      <c r="AQ306" s="9">
        <v>2415917.0</v>
      </c>
      <c r="AR306" s="9">
        <v>1281289.0</v>
      </c>
      <c r="AS306" s="9">
        <v>2104067.0</v>
      </c>
      <c r="AT306" s="9">
        <v>2735031.0</v>
      </c>
      <c r="AU306" s="9">
        <v>2076258.0</v>
      </c>
      <c r="AV306" s="9">
        <v>2379340.0</v>
      </c>
      <c r="AW306" s="9">
        <v>3117187.0</v>
      </c>
      <c r="AX306" s="9">
        <v>3217447.0</v>
      </c>
    </row>
    <row r="307">
      <c r="B307" s="9">
        <v>406.0</v>
      </c>
      <c r="C307" s="9">
        <v>0.278784</v>
      </c>
      <c r="D307" s="9">
        <v>0.507904</v>
      </c>
      <c r="E307" s="9">
        <v>0.271616</v>
      </c>
      <c r="F307" s="9">
        <v>0.248064</v>
      </c>
      <c r="G307" s="9">
        <v>0.732928</v>
      </c>
      <c r="H307" s="9">
        <v>0.2112</v>
      </c>
      <c r="I307" s="9">
        <v>0.50816</v>
      </c>
      <c r="J307" s="9">
        <v>1.16378</v>
      </c>
      <c r="K307" s="9">
        <v>0.668672</v>
      </c>
      <c r="L307" s="9">
        <v>0.962048</v>
      </c>
      <c r="T307" s="13"/>
      <c r="U307" s="9" t="s">
        <v>6811</v>
      </c>
      <c r="V307" s="9">
        <v>1133960.0</v>
      </c>
      <c r="W307" s="9">
        <v>992611.0</v>
      </c>
      <c r="X307" s="9">
        <v>2170412.0</v>
      </c>
      <c r="Y307" s="9">
        <v>992771.0</v>
      </c>
      <c r="Z307" s="9">
        <v>988899.0</v>
      </c>
      <c r="AA307" s="9">
        <v>993187.0</v>
      </c>
      <c r="AB307" s="9">
        <v>2027495.0</v>
      </c>
      <c r="AC307" s="9">
        <v>2517817.0</v>
      </c>
      <c r="AD307" s="9">
        <v>984739.0</v>
      </c>
      <c r="AE307" s="9">
        <v>962242.0</v>
      </c>
      <c r="AM307" s="13"/>
      <c r="AN307" s="9" t="s">
        <v>6812</v>
      </c>
      <c r="AO307" s="9">
        <v>1518769.0</v>
      </c>
      <c r="AP307" s="9">
        <v>3297418.0</v>
      </c>
      <c r="AQ307" s="9">
        <v>1646357.0</v>
      </c>
      <c r="AR307" s="9">
        <v>1758456.0</v>
      </c>
      <c r="AS307" s="9">
        <v>3347659.0</v>
      </c>
      <c r="AT307" s="9">
        <v>2760920.0</v>
      </c>
      <c r="AU307" s="9">
        <v>1978175.0</v>
      </c>
      <c r="AV307" s="9">
        <v>2732984.0</v>
      </c>
      <c r="AW307" s="9">
        <v>4130596.0</v>
      </c>
      <c r="AX307" s="9">
        <v>3258184.0</v>
      </c>
    </row>
    <row r="308">
      <c r="B308" s="9">
        <v>407.0</v>
      </c>
      <c r="C308" s="9">
        <v>0.2048</v>
      </c>
      <c r="D308" s="9">
        <v>0.648704</v>
      </c>
      <c r="E308" s="9">
        <v>0.4224</v>
      </c>
      <c r="F308" s="9">
        <v>0.205056</v>
      </c>
      <c r="G308" s="9">
        <v>0.417536</v>
      </c>
      <c r="H308" s="9">
        <v>0.210688</v>
      </c>
      <c r="I308" s="9">
        <v>0.19328</v>
      </c>
      <c r="J308" s="9">
        <v>0.441088</v>
      </c>
      <c r="K308" s="9">
        <v>0.664064</v>
      </c>
      <c r="L308" s="9">
        <v>0.504576</v>
      </c>
      <c r="T308" s="13"/>
      <c r="U308" s="9" t="s">
        <v>6813</v>
      </c>
      <c r="V308" s="9">
        <v>1733565.0</v>
      </c>
      <c r="W308" s="9">
        <v>1001411.0</v>
      </c>
      <c r="X308" s="9">
        <v>3167855.0</v>
      </c>
      <c r="Y308" s="9">
        <v>1001539.0</v>
      </c>
      <c r="Z308" s="9">
        <v>2443126.0</v>
      </c>
      <c r="AA308" s="9">
        <v>1042692.0</v>
      </c>
      <c r="AB308" s="9">
        <v>868510.0</v>
      </c>
      <c r="AC308" s="9">
        <v>3381750.0</v>
      </c>
      <c r="AD308" s="9">
        <v>961570.0</v>
      </c>
      <c r="AE308" s="9">
        <v>4103344.0</v>
      </c>
      <c r="AM308" s="13"/>
      <c r="AN308" s="9" t="s">
        <v>6814</v>
      </c>
      <c r="AO308" s="9">
        <v>1183622.0</v>
      </c>
      <c r="AP308" s="9">
        <v>2682678.0</v>
      </c>
      <c r="AQ308" s="9">
        <v>2754648.0</v>
      </c>
      <c r="AR308" s="9">
        <v>1563410.0</v>
      </c>
      <c r="AS308" s="9">
        <v>1402157.0</v>
      </c>
      <c r="AT308" s="9">
        <v>2654357.0</v>
      </c>
      <c r="AU308" s="9">
        <v>2993536.0</v>
      </c>
      <c r="AV308" s="9">
        <v>1988032.0</v>
      </c>
      <c r="AW308" s="9">
        <v>2557138.0</v>
      </c>
      <c r="AX308" s="9">
        <v>3692086.0</v>
      </c>
    </row>
    <row r="309">
      <c r="B309" s="9">
        <v>408.0</v>
      </c>
      <c r="C309" s="9">
        <v>0.13056</v>
      </c>
      <c r="D309" s="9">
        <v>0.301056</v>
      </c>
      <c r="E309" s="9">
        <v>0.438016</v>
      </c>
      <c r="F309" s="9">
        <v>0.168192</v>
      </c>
      <c r="G309" s="9">
        <v>0.450304</v>
      </c>
      <c r="H309" s="9">
        <v>0.293376</v>
      </c>
      <c r="I309" s="9">
        <v>0.58624</v>
      </c>
      <c r="J309" s="9">
        <v>0.171264</v>
      </c>
      <c r="K309" s="9">
        <v>0.143104</v>
      </c>
      <c r="L309" s="9">
        <v>0.717312</v>
      </c>
      <c r="T309" s="13"/>
      <c r="U309" s="9" t="s">
        <v>6815</v>
      </c>
      <c r="V309" s="9">
        <v>1609913.0</v>
      </c>
      <c r="W309" s="9">
        <v>872639.0</v>
      </c>
      <c r="X309" s="9">
        <v>2077001.0</v>
      </c>
      <c r="Y309" s="9">
        <v>1751261.0</v>
      </c>
      <c r="Z309" s="9">
        <v>2063016.0</v>
      </c>
      <c r="AA309" s="9">
        <v>1671387.0</v>
      </c>
      <c r="AB309" s="9">
        <v>3091693.0</v>
      </c>
      <c r="AC309" s="9">
        <v>2557722.0</v>
      </c>
      <c r="AD309" s="9">
        <v>1215754.0</v>
      </c>
      <c r="AE309" s="9">
        <v>1152329.0</v>
      </c>
      <c r="AM309" s="13"/>
      <c r="AN309" s="9" t="s">
        <v>6816</v>
      </c>
      <c r="AO309" s="9">
        <v>1413485.0</v>
      </c>
      <c r="AP309" s="9">
        <v>1314794.0</v>
      </c>
      <c r="AQ309" s="9">
        <v>2324491.0</v>
      </c>
      <c r="AR309" s="9">
        <v>1613044.0</v>
      </c>
      <c r="AS309" s="9">
        <v>2816090.0</v>
      </c>
      <c r="AT309" s="9">
        <v>2358764.0</v>
      </c>
      <c r="AU309" s="9">
        <v>3271913.0</v>
      </c>
      <c r="AV309" s="9">
        <v>2391053.0</v>
      </c>
      <c r="AW309" s="9">
        <v>3721815.0</v>
      </c>
      <c r="AX309" s="9">
        <v>1860828.0</v>
      </c>
    </row>
    <row r="310">
      <c r="B310" s="9">
        <v>409.0</v>
      </c>
      <c r="C310" s="9">
        <v>0.246784</v>
      </c>
      <c r="D310" s="9">
        <v>0.675328</v>
      </c>
      <c r="E310" s="9">
        <v>0.241152</v>
      </c>
      <c r="F310" s="9">
        <v>0.196608</v>
      </c>
      <c r="G310" s="9">
        <v>0.510976</v>
      </c>
      <c r="H310" s="9">
        <v>0.226816</v>
      </c>
      <c r="I310" s="9">
        <v>0.28288</v>
      </c>
      <c r="J310" s="9">
        <v>1.06573</v>
      </c>
      <c r="K310" s="9">
        <v>1.48685</v>
      </c>
      <c r="L310" s="9">
        <v>1.71878</v>
      </c>
      <c r="T310" s="13"/>
      <c r="U310" s="9" t="s">
        <v>6817</v>
      </c>
      <c r="V310" s="9">
        <v>1210699.0</v>
      </c>
      <c r="W310" s="9">
        <v>1787775.0</v>
      </c>
      <c r="X310" s="9">
        <v>2297457.0</v>
      </c>
      <c r="Y310" s="9">
        <v>825245.0</v>
      </c>
      <c r="Z310" s="9">
        <v>2127147.0</v>
      </c>
      <c r="AA310" s="9">
        <v>1804191.0</v>
      </c>
      <c r="AB310" s="9">
        <v>2907430.0</v>
      </c>
      <c r="AC310" s="9">
        <v>1017892.0</v>
      </c>
      <c r="AD310" s="9">
        <v>1111943.0</v>
      </c>
      <c r="AE310" s="9">
        <v>868350.0</v>
      </c>
      <c r="AM310" s="13"/>
      <c r="AN310" s="9" t="s">
        <v>6818</v>
      </c>
      <c r="AO310" s="9">
        <v>1146181.0</v>
      </c>
      <c r="AP310" s="9">
        <v>1054914.0</v>
      </c>
      <c r="AQ310" s="9">
        <v>1995808.0</v>
      </c>
      <c r="AR310" s="9">
        <v>1319754.0</v>
      </c>
      <c r="AS310" s="9">
        <v>2784025.0</v>
      </c>
      <c r="AT310" s="9">
        <v>2320650.0</v>
      </c>
      <c r="AU310" s="9">
        <v>1315146.0</v>
      </c>
      <c r="AV310" s="9">
        <v>2441326.0</v>
      </c>
      <c r="AW310" s="9">
        <v>2509328.0</v>
      </c>
      <c r="AX310" s="9">
        <v>3310570.0</v>
      </c>
    </row>
    <row r="311">
      <c r="B311" s="9">
        <v>410.0</v>
      </c>
      <c r="C311" s="9">
        <v>0.17664</v>
      </c>
      <c r="D311" s="9">
        <v>0.869632</v>
      </c>
      <c r="E311" s="9">
        <v>0.17024</v>
      </c>
      <c r="F311" s="9">
        <v>0.438016</v>
      </c>
      <c r="G311" s="9">
        <v>0.438784</v>
      </c>
      <c r="H311" s="9">
        <v>0.294144</v>
      </c>
      <c r="I311" s="9">
        <v>0.543488</v>
      </c>
      <c r="J311" s="9">
        <v>0.787968</v>
      </c>
      <c r="K311" s="9">
        <v>0.20096</v>
      </c>
      <c r="L311" s="9">
        <v>0.661248</v>
      </c>
      <c r="T311" s="13"/>
      <c r="U311" s="9" t="s">
        <v>6819</v>
      </c>
      <c r="V311" s="9">
        <v>1205578.0</v>
      </c>
      <c r="W311" s="9">
        <v>998787.0</v>
      </c>
      <c r="X311" s="9">
        <v>1019588.0</v>
      </c>
      <c r="Y311" s="9">
        <v>997891.0</v>
      </c>
      <c r="Z311" s="9">
        <v>1017476.0</v>
      </c>
      <c r="AA311" s="9">
        <v>998083.0</v>
      </c>
      <c r="AB311" s="9">
        <v>1998086.0</v>
      </c>
      <c r="AC311" s="9">
        <v>2102954.0</v>
      </c>
      <c r="AD311" s="9">
        <v>946689.0</v>
      </c>
      <c r="AE311" s="9">
        <v>1057477.0</v>
      </c>
      <c r="AM311" s="13"/>
      <c r="AN311" s="9" t="s">
        <v>6820</v>
      </c>
      <c r="AO311" s="9">
        <v>1140708.0</v>
      </c>
      <c r="AP311" s="9">
        <v>1140772.0</v>
      </c>
      <c r="AQ311" s="9">
        <v>3071906.0</v>
      </c>
      <c r="AR311" s="9">
        <v>1373835.0</v>
      </c>
      <c r="AS311" s="9">
        <v>2922589.0</v>
      </c>
      <c r="AT311" s="9">
        <v>2669429.0</v>
      </c>
      <c r="AU311" s="9">
        <v>1280809.0</v>
      </c>
      <c r="AV311" s="9">
        <v>2216582.0</v>
      </c>
      <c r="AW311" s="9">
        <v>2276808.0</v>
      </c>
      <c r="AX311" s="9">
        <v>2385516.0</v>
      </c>
    </row>
    <row r="312">
      <c r="B312" s="9">
        <v>411.0</v>
      </c>
      <c r="C312" s="9">
        <v>0.181248</v>
      </c>
      <c r="D312" s="9">
        <v>0.965376</v>
      </c>
      <c r="E312" s="9">
        <v>0.739328</v>
      </c>
      <c r="F312" s="9">
        <v>0.762112</v>
      </c>
      <c r="G312" s="9">
        <v>0.152576</v>
      </c>
      <c r="H312" s="9">
        <v>0.276736</v>
      </c>
      <c r="I312" s="9">
        <v>0.203776</v>
      </c>
      <c r="J312" s="9">
        <v>0.99328</v>
      </c>
      <c r="K312" s="9">
        <v>0.172544</v>
      </c>
      <c r="L312" s="9">
        <v>1.51219</v>
      </c>
      <c r="T312" s="13"/>
      <c r="U312" s="9" t="s">
        <v>6821</v>
      </c>
      <c r="V312" s="9">
        <v>1074533.0</v>
      </c>
      <c r="W312" s="9">
        <v>862590.0</v>
      </c>
      <c r="X312" s="9">
        <v>1937188.0</v>
      </c>
      <c r="Y312" s="9">
        <v>1874145.0</v>
      </c>
      <c r="Z312" s="9">
        <v>938081.0</v>
      </c>
      <c r="AA312" s="9">
        <v>862494.0</v>
      </c>
      <c r="AB312" s="9">
        <v>2295729.0</v>
      </c>
      <c r="AC312" s="9">
        <v>1922340.0</v>
      </c>
      <c r="AD312" s="9">
        <v>2241775.0</v>
      </c>
      <c r="AE312" s="9">
        <v>1019780.0</v>
      </c>
      <c r="AM312" s="13"/>
      <c r="AN312" s="9" t="s">
        <v>6822</v>
      </c>
      <c r="AO312" s="9">
        <v>1136901.0</v>
      </c>
      <c r="AP312" s="9">
        <v>1028961.0</v>
      </c>
      <c r="AQ312" s="9">
        <v>2252616.0</v>
      </c>
      <c r="AR312" s="9">
        <v>1417037.0</v>
      </c>
      <c r="AS312" s="9">
        <v>3194118.0</v>
      </c>
      <c r="AT312" s="9">
        <v>3255560.0</v>
      </c>
      <c r="AU312" s="9">
        <v>1187974.0</v>
      </c>
      <c r="AV312" s="9">
        <v>3286793.0</v>
      </c>
      <c r="AW312" s="9">
        <v>2160869.0</v>
      </c>
      <c r="AX312" s="9">
        <v>2355628.0</v>
      </c>
    </row>
    <row r="313">
      <c r="B313" s="9">
        <v>412.0</v>
      </c>
      <c r="C313" s="9">
        <v>0.343296</v>
      </c>
      <c r="D313" s="9">
        <v>0.242688</v>
      </c>
      <c r="E313" s="9">
        <v>1.1049</v>
      </c>
      <c r="F313" s="9">
        <v>0.293888</v>
      </c>
      <c r="G313" s="9">
        <v>0.224512</v>
      </c>
      <c r="H313" s="9">
        <v>0.261888</v>
      </c>
      <c r="I313" s="9">
        <v>0.47744</v>
      </c>
      <c r="J313" s="9">
        <v>0.629248</v>
      </c>
      <c r="K313" s="9">
        <v>0.871424</v>
      </c>
      <c r="L313" s="9">
        <v>0.520704</v>
      </c>
      <c r="T313" s="13"/>
      <c r="U313" s="9" t="s">
        <v>6823</v>
      </c>
      <c r="V313" s="9">
        <v>2437429.0</v>
      </c>
      <c r="W313" s="9">
        <v>1015299.0</v>
      </c>
      <c r="X313" s="9">
        <v>884031.0</v>
      </c>
      <c r="Y313" s="9">
        <v>1048676.0</v>
      </c>
      <c r="Z313" s="9">
        <v>990563.0</v>
      </c>
      <c r="AA313" s="9">
        <v>1794527.0</v>
      </c>
      <c r="AB313" s="9">
        <v>866495.0</v>
      </c>
      <c r="AC313" s="9">
        <v>1851009.0</v>
      </c>
      <c r="AD313" s="9">
        <v>1938404.0</v>
      </c>
      <c r="AE313" s="9">
        <v>817020.0</v>
      </c>
      <c r="AM313" s="13"/>
      <c r="AN313" s="9" t="s">
        <v>6824</v>
      </c>
      <c r="AO313" s="9">
        <v>1353195.0</v>
      </c>
      <c r="AP313" s="9">
        <v>2891420.0</v>
      </c>
      <c r="AQ313" s="9">
        <v>1791129.0</v>
      </c>
      <c r="AR313" s="9">
        <v>1232199.0</v>
      </c>
      <c r="AS313" s="9">
        <v>3488559.0</v>
      </c>
      <c r="AT313" s="9">
        <v>2076706.0</v>
      </c>
      <c r="AU313" s="9">
        <v>2317034.0</v>
      </c>
      <c r="AV313" s="9">
        <v>1991135.0</v>
      </c>
      <c r="AW313" s="9">
        <v>3170021.0</v>
      </c>
      <c r="AX313" s="9">
        <v>1952254.0</v>
      </c>
    </row>
    <row r="314">
      <c r="B314" s="9">
        <v>413.0</v>
      </c>
      <c r="C314" s="9">
        <v>0.59648</v>
      </c>
      <c r="D314" s="9">
        <v>0.25088</v>
      </c>
      <c r="E314" s="9">
        <v>0.466688</v>
      </c>
      <c r="F314" s="9">
        <v>0.49536</v>
      </c>
      <c r="G314" s="9">
        <v>0.237568</v>
      </c>
      <c r="H314" s="9">
        <v>0.265216</v>
      </c>
      <c r="I314" s="9">
        <v>0.234752</v>
      </c>
      <c r="J314" s="9">
        <v>0.840448</v>
      </c>
      <c r="K314" s="9">
        <v>0.359936</v>
      </c>
      <c r="L314" s="9">
        <v>0.734464</v>
      </c>
      <c r="T314" s="13"/>
      <c r="U314" s="9" t="s">
        <v>6825</v>
      </c>
      <c r="V314" s="9">
        <v>973218.0</v>
      </c>
      <c r="W314" s="9">
        <v>2709311.0</v>
      </c>
      <c r="X314" s="9">
        <v>1572696.0</v>
      </c>
      <c r="Y314" s="9">
        <v>988579.0</v>
      </c>
      <c r="Z314" s="9">
        <v>977698.0</v>
      </c>
      <c r="AA314" s="9">
        <v>1779743.0</v>
      </c>
      <c r="AB314" s="9">
        <v>1900611.0</v>
      </c>
      <c r="AC314" s="9">
        <v>2047688.0</v>
      </c>
      <c r="AD314" s="9">
        <v>2181325.0</v>
      </c>
      <c r="AE314" s="9">
        <v>1456723.0</v>
      </c>
      <c r="AM314" s="13"/>
      <c r="AN314" s="9" t="s">
        <v>6826</v>
      </c>
      <c r="AO314" s="9">
        <v>1234184.0</v>
      </c>
      <c r="AP314" s="9">
        <v>2206759.0</v>
      </c>
      <c r="AQ314" s="9">
        <v>2182886.0</v>
      </c>
      <c r="AR314" s="9">
        <v>2878428.0</v>
      </c>
      <c r="AS314" s="9">
        <v>2343083.0</v>
      </c>
      <c r="AT314" s="9">
        <v>2709175.0</v>
      </c>
      <c r="AU314" s="9">
        <v>3506064.0</v>
      </c>
      <c r="AV314" s="9">
        <v>2182886.0</v>
      </c>
      <c r="AW314" s="9">
        <v>3222215.0</v>
      </c>
      <c r="AX314" s="9">
        <v>1512752.0</v>
      </c>
    </row>
    <row r="315">
      <c r="B315" s="9">
        <v>414.0</v>
      </c>
      <c r="C315" s="9">
        <v>0.81536</v>
      </c>
      <c r="D315" s="9">
        <v>0.719616</v>
      </c>
      <c r="E315" s="9">
        <v>0.502016</v>
      </c>
      <c r="F315" s="9">
        <v>9.99014</v>
      </c>
      <c r="G315" s="9">
        <v>0.482048</v>
      </c>
      <c r="H315" s="9">
        <v>5.86803</v>
      </c>
      <c r="I315" s="9">
        <v>0.235264</v>
      </c>
      <c r="J315" s="9">
        <v>0.73856</v>
      </c>
      <c r="K315" s="9">
        <v>0.322816</v>
      </c>
      <c r="L315" s="9">
        <v>0.260352</v>
      </c>
      <c r="T315" s="13"/>
      <c r="U315" s="9" t="s">
        <v>6827</v>
      </c>
      <c r="V315" s="9">
        <v>924704.0</v>
      </c>
      <c r="W315" s="9">
        <v>1063142.0</v>
      </c>
      <c r="X315" s="9">
        <v>1339663.0</v>
      </c>
      <c r="Y315" s="9">
        <v>1062662.0</v>
      </c>
      <c r="Z315" s="9">
        <v>1014276.0</v>
      </c>
      <c r="AA315" s="9">
        <v>1414706.0</v>
      </c>
      <c r="AB315" s="9">
        <v>1317039.0</v>
      </c>
      <c r="AC315" s="9">
        <v>2097610.0</v>
      </c>
      <c r="AD315" s="9">
        <v>1056933.0</v>
      </c>
      <c r="AE315" s="9">
        <v>845950.0</v>
      </c>
      <c r="AM315" s="13"/>
      <c r="AN315" s="9" t="s">
        <v>6828</v>
      </c>
      <c r="AO315" s="9">
        <v>1365100.0</v>
      </c>
      <c r="AP315" s="9">
        <v>2532625.0</v>
      </c>
      <c r="AQ315" s="9">
        <v>1715287.0</v>
      </c>
      <c r="AR315" s="9">
        <v>1429998.0</v>
      </c>
      <c r="AS315" s="9">
        <v>2526545.0</v>
      </c>
      <c r="AT315" s="9">
        <v>2523601.0</v>
      </c>
      <c r="AU315" s="9">
        <v>1299498.0</v>
      </c>
      <c r="AV315" s="9">
        <v>1830299.0</v>
      </c>
      <c r="AW315" s="9">
        <v>2523313.0</v>
      </c>
      <c r="AX315" s="9">
        <v>2515793.0</v>
      </c>
    </row>
    <row r="316">
      <c r="B316" s="9">
        <v>415.0</v>
      </c>
      <c r="C316" s="9">
        <v>0.478976</v>
      </c>
      <c r="D316" s="9">
        <v>0.194304</v>
      </c>
      <c r="E316" s="9">
        <v>0.662016</v>
      </c>
      <c r="F316" s="9">
        <v>0.410368</v>
      </c>
      <c r="G316" s="9">
        <v>0.198912</v>
      </c>
      <c r="H316" s="9">
        <v>0.457728</v>
      </c>
      <c r="I316" s="9">
        <v>0.681472</v>
      </c>
      <c r="J316" s="9">
        <v>0.179456</v>
      </c>
      <c r="K316" s="9">
        <v>0.21376</v>
      </c>
      <c r="L316" s="9">
        <v>0.88832</v>
      </c>
      <c r="T316" s="13"/>
      <c r="U316" s="9" t="s">
        <v>6829</v>
      </c>
      <c r="V316" s="9">
        <v>907039.0</v>
      </c>
      <c r="W316" s="9">
        <v>1095974.0</v>
      </c>
      <c r="X316" s="9">
        <v>846014.0</v>
      </c>
      <c r="Y316" s="9">
        <v>1096006.0</v>
      </c>
      <c r="Z316" s="9">
        <v>2238607.0</v>
      </c>
      <c r="AA316" s="9">
        <v>1095846.0</v>
      </c>
      <c r="AB316" s="9">
        <v>1181225.0</v>
      </c>
      <c r="AC316" s="9">
        <v>2438261.0</v>
      </c>
      <c r="AD316" s="9">
        <v>911296.0</v>
      </c>
      <c r="AE316" s="9">
        <v>880703.0</v>
      </c>
      <c r="AM316" s="13"/>
      <c r="AN316" s="9" t="s">
        <v>6830</v>
      </c>
      <c r="AO316" s="9">
        <v>1042178.0</v>
      </c>
      <c r="AP316" s="9">
        <v>1034977.0</v>
      </c>
      <c r="AQ316" s="9">
        <v>2306378.0</v>
      </c>
      <c r="AR316" s="9">
        <v>3308042.0</v>
      </c>
      <c r="AS316" s="9">
        <v>2360748.0</v>
      </c>
      <c r="AT316" s="9">
        <v>2249384.0</v>
      </c>
      <c r="AU316" s="9">
        <v>1164197.0</v>
      </c>
      <c r="AV316" s="9">
        <v>2392781.0</v>
      </c>
      <c r="AW316" s="9">
        <v>2288905.0</v>
      </c>
      <c r="AX316" s="9">
        <v>1791834.0</v>
      </c>
    </row>
    <row r="317">
      <c r="B317" s="9">
        <v>416.0</v>
      </c>
      <c r="C317" s="9">
        <v>0.760576</v>
      </c>
      <c r="D317" s="9">
        <v>0.435968</v>
      </c>
      <c r="E317" s="9">
        <v>0.815872</v>
      </c>
      <c r="F317" s="9">
        <v>0.28416</v>
      </c>
      <c r="G317" s="9">
        <v>0.169728</v>
      </c>
      <c r="H317" s="9">
        <v>0.552192</v>
      </c>
      <c r="I317" s="9">
        <v>0.22272</v>
      </c>
      <c r="J317" s="9">
        <v>0.28416</v>
      </c>
      <c r="K317" s="9">
        <v>0.206592</v>
      </c>
      <c r="L317" s="9">
        <v>0.558336</v>
      </c>
      <c r="T317" s="13"/>
      <c r="U317" s="9" t="s">
        <v>6831</v>
      </c>
      <c r="V317" s="9">
        <v>910304.0</v>
      </c>
      <c r="W317" s="9">
        <v>1204682.0</v>
      </c>
      <c r="X317" s="9">
        <v>2149931.0</v>
      </c>
      <c r="Y317" s="9">
        <v>1269837.0</v>
      </c>
      <c r="Z317" s="9">
        <v>1719068.0</v>
      </c>
      <c r="AA317" s="9">
        <v>1203818.0</v>
      </c>
      <c r="AB317" s="9">
        <v>1040581.0</v>
      </c>
      <c r="AC317" s="9">
        <v>2139755.0</v>
      </c>
      <c r="AD317" s="9">
        <v>1933380.0</v>
      </c>
      <c r="AE317" s="9">
        <v>847582.0</v>
      </c>
      <c r="AM317" s="13"/>
      <c r="AN317" s="9" t="s">
        <v>6832</v>
      </c>
      <c r="AO317" s="9">
        <v>1131845.0</v>
      </c>
      <c r="AP317" s="9">
        <v>1097924.0</v>
      </c>
      <c r="AQ317" s="9">
        <v>2944639.0</v>
      </c>
      <c r="AR317" s="9">
        <v>1874108.0</v>
      </c>
      <c r="AS317" s="9">
        <v>1544114.0</v>
      </c>
      <c r="AT317" s="9">
        <v>1850972.0</v>
      </c>
      <c r="AU317" s="9">
        <v>1233640.0</v>
      </c>
      <c r="AV317" s="9">
        <v>2782746.0</v>
      </c>
      <c r="AW317" s="9">
        <v>2887773.0</v>
      </c>
      <c r="AX317" s="9">
        <v>1653301.0</v>
      </c>
    </row>
    <row r="318">
      <c r="B318" s="9">
        <v>417.0</v>
      </c>
      <c r="C318" s="9">
        <v>0.623104</v>
      </c>
      <c r="D318" s="9">
        <v>0.270592</v>
      </c>
      <c r="E318" s="9">
        <v>0.25984</v>
      </c>
      <c r="F318" s="9">
        <v>1.00864</v>
      </c>
      <c r="G318" s="9">
        <v>0.772608</v>
      </c>
      <c r="H318" s="9">
        <v>0.368384</v>
      </c>
      <c r="I318" s="9">
        <v>0.847104</v>
      </c>
      <c r="J318" s="9">
        <v>0.251904</v>
      </c>
      <c r="K318" s="9">
        <v>0.243712</v>
      </c>
      <c r="L318" s="9">
        <v>0.258816</v>
      </c>
      <c r="T318" s="13"/>
      <c r="U318" s="9" t="s">
        <v>6833</v>
      </c>
      <c r="V318" s="9">
        <v>2503288.0</v>
      </c>
      <c r="W318" s="9">
        <v>1017732.0</v>
      </c>
      <c r="X318" s="9">
        <v>1035621.0</v>
      </c>
      <c r="Y318" s="9">
        <v>2960648.0</v>
      </c>
      <c r="Z318" s="9">
        <v>997347.0</v>
      </c>
      <c r="AA318" s="9">
        <v>2186349.0</v>
      </c>
      <c r="AB318" s="9">
        <v>2377588.0</v>
      </c>
      <c r="AC318" s="9">
        <v>893183.0</v>
      </c>
      <c r="AD318" s="9">
        <v>962306.0</v>
      </c>
      <c r="AE318" s="9">
        <v>2490615.0</v>
      </c>
      <c r="AM318" s="13"/>
      <c r="AN318" s="9" t="s">
        <v>6834</v>
      </c>
      <c r="AO318" s="9">
        <v>2114116.0</v>
      </c>
      <c r="AP318" s="9">
        <v>1099524.0</v>
      </c>
      <c r="AQ318" s="9">
        <v>3331435.0</v>
      </c>
      <c r="AR318" s="9">
        <v>2739224.0</v>
      </c>
      <c r="AS318" s="9">
        <v>1614068.0</v>
      </c>
      <c r="AT318" s="9">
        <v>3190790.0</v>
      </c>
      <c r="AU318" s="9">
        <v>2796666.0</v>
      </c>
      <c r="AV318" s="9">
        <v>1937086.0</v>
      </c>
      <c r="AW318" s="9">
        <v>3650165.0</v>
      </c>
      <c r="AX318" s="9">
        <v>1764281.0</v>
      </c>
    </row>
    <row r="319">
      <c r="B319" s="9">
        <v>418.0</v>
      </c>
      <c r="C319" s="9">
        <v>1.07213</v>
      </c>
      <c r="D319" s="9">
        <v>0.343296</v>
      </c>
      <c r="E319" s="9">
        <v>0.327936</v>
      </c>
      <c r="F319" s="9">
        <v>1.02912</v>
      </c>
      <c r="G319" s="9">
        <v>0.151808</v>
      </c>
      <c r="H319" s="9">
        <v>0.316928</v>
      </c>
      <c r="I319" s="9">
        <v>0.690688</v>
      </c>
      <c r="J319" s="9">
        <v>1.54086</v>
      </c>
      <c r="K319" s="9">
        <v>0.5248</v>
      </c>
      <c r="L319" s="9">
        <v>0.669184</v>
      </c>
      <c r="T319" s="13"/>
      <c r="U319" s="9" t="s">
        <v>6835</v>
      </c>
      <c r="V319" s="9">
        <v>2648029.0</v>
      </c>
      <c r="W319" s="9">
        <v>921504.0</v>
      </c>
      <c r="X319" s="9">
        <v>1235212.0</v>
      </c>
      <c r="Y319" s="9">
        <v>2491672.0</v>
      </c>
      <c r="Z319" s="9">
        <v>1399569.0</v>
      </c>
      <c r="AA319" s="9">
        <v>938177.0</v>
      </c>
      <c r="AB319" s="9">
        <v>911072.0</v>
      </c>
      <c r="AC319" s="9">
        <v>2100330.0</v>
      </c>
      <c r="AD319" s="9">
        <v>2780386.0</v>
      </c>
      <c r="AE319" s="9">
        <v>2007751.0</v>
      </c>
      <c r="AM319" s="13"/>
      <c r="AN319" s="9" t="s">
        <v>6836</v>
      </c>
      <c r="AO319" s="9">
        <v>1158629.0</v>
      </c>
      <c r="AP319" s="9">
        <v>1059298.0</v>
      </c>
      <c r="AQ319" s="9">
        <v>3624276.0</v>
      </c>
      <c r="AR319" s="9">
        <v>1902205.0</v>
      </c>
      <c r="AS319" s="9">
        <v>2046370.0</v>
      </c>
      <c r="AT319" s="9">
        <v>2208487.0</v>
      </c>
      <c r="AU319" s="9">
        <v>1326411.0</v>
      </c>
      <c r="AV319" s="9">
        <v>2862428.0</v>
      </c>
      <c r="AW319" s="9">
        <v>2862396.0</v>
      </c>
      <c r="AX319" s="9">
        <v>2775129.0</v>
      </c>
    </row>
    <row r="320">
      <c r="B320" s="9">
        <v>419.0</v>
      </c>
      <c r="C320" s="9">
        <v>0.852736</v>
      </c>
      <c r="D320" s="9">
        <v>0.41984</v>
      </c>
      <c r="E320" s="9">
        <v>1.36704</v>
      </c>
      <c r="F320" s="9">
        <v>0.269824</v>
      </c>
      <c r="G320" s="9">
        <v>0.201984</v>
      </c>
      <c r="H320" s="9">
        <v>0.5888</v>
      </c>
      <c r="I320" s="9">
        <v>0.780032</v>
      </c>
      <c r="J320" s="9">
        <v>0.32768</v>
      </c>
      <c r="K320" s="9">
        <v>0.638976</v>
      </c>
      <c r="L320" s="9">
        <v>0.1536</v>
      </c>
      <c r="T320" s="13"/>
      <c r="U320" s="9" t="s">
        <v>6837</v>
      </c>
      <c r="V320" s="9">
        <v>2081673.0</v>
      </c>
      <c r="W320" s="9">
        <v>1016100.0</v>
      </c>
      <c r="X320" s="9">
        <v>1849121.0</v>
      </c>
      <c r="Y320" s="9">
        <v>2603164.0</v>
      </c>
      <c r="Z320" s="9">
        <v>872351.0</v>
      </c>
      <c r="AA320" s="9">
        <v>990211.0</v>
      </c>
      <c r="AB320" s="9">
        <v>2370675.0</v>
      </c>
      <c r="AC320" s="9">
        <v>865343.0</v>
      </c>
      <c r="AD320" s="9">
        <v>2710751.0</v>
      </c>
      <c r="AE320" s="9">
        <v>1211595.0</v>
      </c>
      <c r="AM320" s="13"/>
      <c r="AN320" s="9" t="s">
        <v>6838</v>
      </c>
      <c r="AO320" s="9">
        <v>1146052.0</v>
      </c>
      <c r="AP320" s="9">
        <v>1127556.0</v>
      </c>
      <c r="AQ320" s="9">
        <v>2151108.0</v>
      </c>
      <c r="AR320" s="9">
        <v>1719191.0</v>
      </c>
      <c r="AS320" s="9">
        <v>1444718.0</v>
      </c>
      <c r="AT320" s="9">
        <v>2349099.0</v>
      </c>
      <c r="AU320" s="9">
        <v>2933469.0</v>
      </c>
      <c r="AV320" s="9">
        <v>2556209.0</v>
      </c>
      <c r="AW320" s="9">
        <v>3777240.0</v>
      </c>
      <c r="AX320" s="9">
        <v>2957982.0</v>
      </c>
    </row>
    <row r="321">
      <c r="B321" s="9">
        <v>420.0</v>
      </c>
      <c r="C321" s="9">
        <v>0.515072</v>
      </c>
      <c r="D321" s="9">
        <v>0.211456</v>
      </c>
      <c r="E321" s="9">
        <v>1.11258</v>
      </c>
      <c r="F321" s="9">
        <v>0.269056</v>
      </c>
      <c r="G321" s="9">
        <v>0.310784</v>
      </c>
      <c r="H321" s="9">
        <v>0.589568</v>
      </c>
      <c r="I321" s="9">
        <v>0.205056</v>
      </c>
      <c r="J321" s="9">
        <v>0.34048</v>
      </c>
      <c r="K321" s="9">
        <v>1.61613</v>
      </c>
      <c r="L321" s="9">
        <v>0.903936</v>
      </c>
      <c r="T321" s="13"/>
      <c r="U321" s="9" t="s">
        <v>6839</v>
      </c>
      <c r="V321" s="9">
        <v>1875874.0</v>
      </c>
      <c r="W321" s="9">
        <v>2329682.0</v>
      </c>
      <c r="X321" s="9">
        <v>2370995.0</v>
      </c>
      <c r="Y321" s="9">
        <v>953922.0</v>
      </c>
      <c r="Z321" s="9">
        <v>2058505.0</v>
      </c>
      <c r="AA321" s="9">
        <v>2612540.0</v>
      </c>
      <c r="AB321" s="9">
        <v>861598.0</v>
      </c>
      <c r="AC321" s="9">
        <v>2092938.0</v>
      </c>
      <c r="AD321" s="9">
        <v>2390452.0</v>
      </c>
      <c r="AE321" s="9">
        <v>910528.0</v>
      </c>
      <c r="AM321" s="13"/>
      <c r="AN321" s="9" t="s">
        <v>6840</v>
      </c>
      <c r="AO321" s="9">
        <v>1253480.0</v>
      </c>
      <c r="AP321" s="9">
        <v>1145316.0</v>
      </c>
      <c r="AQ321" s="9">
        <v>3109059.0</v>
      </c>
      <c r="AR321" s="9">
        <v>2365963.0</v>
      </c>
      <c r="AS321" s="9">
        <v>1519568.0</v>
      </c>
      <c r="AT321" s="9">
        <v>2365227.0</v>
      </c>
      <c r="AU321" s="9">
        <v>1312458.0</v>
      </c>
      <c r="AV321" s="9">
        <v>2732791.0</v>
      </c>
      <c r="AW321" s="9">
        <v>3434126.0</v>
      </c>
      <c r="AX321" s="9">
        <v>2679669.0</v>
      </c>
    </row>
    <row r="322">
      <c r="B322" s="9">
        <v>421.0</v>
      </c>
      <c r="C322" s="9">
        <v>1.24365</v>
      </c>
      <c r="D322" s="9">
        <v>0.269824</v>
      </c>
      <c r="E322" s="9">
        <v>0.50944</v>
      </c>
      <c r="F322" s="9">
        <v>0.256768</v>
      </c>
      <c r="G322" s="9">
        <v>0.503296</v>
      </c>
      <c r="H322" s="9">
        <v>0.363776</v>
      </c>
      <c r="I322" s="9">
        <v>0.761088</v>
      </c>
      <c r="J322" s="9">
        <v>0.412672</v>
      </c>
      <c r="K322" s="9">
        <v>1.45357</v>
      </c>
      <c r="L322" s="9">
        <v>0.24704</v>
      </c>
      <c r="T322" s="13"/>
      <c r="U322" s="9" t="s">
        <v>6841</v>
      </c>
      <c r="V322" s="9">
        <v>1849793.0</v>
      </c>
      <c r="W322" s="9">
        <v>2362131.0</v>
      </c>
      <c r="X322" s="9">
        <v>1562166.0</v>
      </c>
      <c r="Y322" s="9">
        <v>984899.0</v>
      </c>
      <c r="Z322" s="9">
        <v>970274.0</v>
      </c>
      <c r="AA322" s="9">
        <v>1943108.0</v>
      </c>
      <c r="AB322" s="9">
        <v>1006147.0</v>
      </c>
      <c r="AC322" s="9">
        <v>2059848.0</v>
      </c>
      <c r="AD322" s="9">
        <v>1021476.0</v>
      </c>
      <c r="AE322" s="9">
        <v>2388372.0</v>
      </c>
      <c r="AM322" s="13"/>
      <c r="AN322" s="9" t="s">
        <v>6842</v>
      </c>
      <c r="AO322" s="9">
        <v>1187078.0</v>
      </c>
      <c r="AP322" s="9">
        <v>1118852.0</v>
      </c>
      <c r="AQ322" s="9">
        <v>3424366.0</v>
      </c>
      <c r="AR322" s="9">
        <v>2065890.0</v>
      </c>
      <c r="AS322" s="9">
        <v>1562418.0</v>
      </c>
      <c r="AT322" s="9">
        <v>3232839.0</v>
      </c>
      <c r="AU322" s="9">
        <v>2014112.0</v>
      </c>
      <c r="AV322" s="9">
        <v>2059010.0</v>
      </c>
      <c r="AW322" s="9">
        <v>2782297.0</v>
      </c>
      <c r="AX322" s="9">
        <v>3235112.0</v>
      </c>
    </row>
    <row r="323">
      <c r="B323" s="9">
        <v>422.0</v>
      </c>
      <c r="C323" s="9">
        <v>1.8519</v>
      </c>
      <c r="D323" s="9">
        <v>0.324096</v>
      </c>
      <c r="E323" s="9">
        <v>0.867328</v>
      </c>
      <c r="F323" s="9">
        <v>0.558592</v>
      </c>
      <c r="G323" s="9">
        <v>0.305152</v>
      </c>
      <c r="H323" s="9">
        <v>0.287744</v>
      </c>
      <c r="I323" s="9">
        <v>0.803328</v>
      </c>
      <c r="J323" s="9">
        <v>0.285952</v>
      </c>
      <c r="K323" s="9">
        <v>1.56826</v>
      </c>
      <c r="L323" s="9">
        <v>0.534016</v>
      </c>
      <c r="T323" s="13"/>
      <c r="U323" s="9" t="s">
        <v>6843</v>
      </c>
      <c r="V323" s="9">
        <v>2876741.0</v>
      </c>
      <c r="W323" s="9">
        <v>1909635.0</v>
      </c>
      <c r="X323" s="9">
        <v>1876482.0</v>
      </c>
      <c r="Y323" s="9">
        <v>961762.0</v>
      </c>
      <c r="Z323" s="9">
        <v>1728541.0</v>
      </c>
      <c r="AA323" s="9">
        <v>961506.0</v>
      </c>
      <c r="AB323" s="9">
        <v>895552.0</v>
      </c>
      <c r="AC323" s="9">
        <v>2623324.0</v>
      </c>
      <c r="AD323" s="9">
        <v>1019876.0</v>
      </c>
      <c r="AE323" s="9">
        <v>848925.0</v>
      </c>
      <c r="AM323" s="13"/>
      <c r="AN323" s="9" t="s">
        <v>6844</v>
      </c>
      <c r="AO323" s="9">
        <v>1128004.0</v>
      </c>
      <c r="AP323" s="9">
        <v>1035905.0</v>
      </c>
      <c r="AQ323" s="9">
        <v>2368844.0</v>
      </c>
      <c r="AR323" s="9">
        <v>2045922.0</v>
      </c>
      <c r="AS323" s="9">
        <v>1527249.0</v>
      </c>
      <c r="AT323" s="9">
        <v>2965311.0</v>
      </c>
      <c r="AU323" s="9">
        <v>1309290.0</v>
      </c>
      <c r="AV323" s="9">
        <v>2562226.0</v>
      </c>
      <c r="AW323" s="9">
        <v>2294730.0</v>
      </c>
      <c r="AX323" s="9">
        <v>1855676.0</v>
      </c>
    </row>
    <row r="324">
      <c r="B324" s="9">
        <v>423.0</v>
      </c>
      <c r="C324" s="9">
        <v>0.260608</v>
      </c>
      <c r="D324" s="9">
        <v>0.221696</v>
      </c>
      <c r="E324" s="9">
        <v>1.43667</v>
      </c>
      <c r="F324" s="9">
        <v>0.856064</v>
      </c>
      <c r="G324" s="9">
        <v>0.260352</v>
      </c>
      <c r="H324" s="9">
        <v>0.751616</v>
      </c>
      <c r="I324" s="9">
        <v>0.450048</v>
      </c>
      <c r="J324" s="9">
        <v>0.25088</v>
      </c>
      <c r="K324" s="9">
        <v>1.16301</v>
      </c>
      <c r="L324" s="9">
        <v>0.199168</v>
      </c>
      <c r="T324" s="13"/>
      <c r="U324" s="9" t="s">
        <v>6845</v>
      </c>
      <c r="V324" s="9">
        <v>1337935.0</v>
      </c>
      <c r="W324" s="9">
        <v>2415540.0</v>
      </c>
      <c r="X324" s="9">
        <v>878527.0</v>
      </c>
      <c r="Y324" s="9">
        <v>1000931.0</v>
      </c>
      <c r="Z324" s="9">
        <v>2030824.0</v>
      </c>
      <c r="AA324" s="9">
        <v>1000739.0</v>
      </c>
      <c r="AB324" s="9">
        <v>2208493.0</v>
      </c>
      <c r="AC324" s="9">
        <v>964354.0</v>
      </c>
      <c r="AD324" s="9">
        <v>815708.0</v>
      </c>
      <c r="AE324" s="9">
        <v>2629404.0</v>
      </c>
      <c r="AM324" s="13"/>
      <c r="AN324" s="9" t="s">
        <v>6846</v>
      </c>
      <c r="AO324" s="9">
        <v>1225351.0</v>
      </c>
      <c r="AP324" s="9">
        <v>1225543.0</v>
      </c>
      <c r="AQ324" s="9">
        <v>3471663.0</v>
      </c>
      <c r="AR324" s="9">
        <v>4112868.0</v>
      </c>
      <c r="AS324" s="9">
        <v>4644181.0</v>
      </c>
      <c r="AT324" s="9">
        <v>3134628.0</v>
      </c>
      <c r="AU324" s="9">
        <v>1723479.0</v>
      </c>
      <c r="AV324" s="9">
        <v>1873084.0</v>
      </c>
      <c r="AW324" s="9">
        <v>2242504.0</v>
      </c>
      <c r="AX324" s="9">
        <v>3452623.0</v>
      </c>
    </row>
    <row r="325">
      <c r="B325" s="9">
        <v>424.0</v>
      </c>
      <c r="C325" s="9">
        <v>0.264192</v>
      </c>
      <c r="D325" s="9">
        <v>0.455168</v>
      </c>
      <c r="E325" s="9">
        <v>0.650496</v>
      </c>
      <c r="F325" s="9">
        <v>0.754432</v>
      </c>
      <c r="G325" s="9">
        <v>0.226816</v>
      </c>
      <c r="H325" s="9">
        <v>0.23168</v>
      </c>
      <c r="I325" s="9">
        <v>0.206336</v>
      </c>
      <c r="J325" s="9">
        <v>0.303872</v>
      </c>
      <c r="K325" s="9">
        <v>0.535296</v>
      </c>
      <c r="L325" s="9">
        <v>0.450304</v>
      </c>
      <c r="T325" s="13"/>
      <c r="U325" s="9" t="s">
        <v>6847</v>
      </c>
      <c r="V325" s="9">
        <v>850366.0</v>
      </c>
      <c r="W325" s="9">
        <v>1111687.0</v>
      </c>
      <c r="X325" s="9">
        <v>1739101.0</v>
      </c>
      <c r="Y325" s="9">
        <v>996995.0</v>
      </c>
      <c r="Z325" s="9">
        <v>2101322.0</v>
      </c>
      <c r="AA325" s="9">
        <v>2942344.0</v>
      </c>
      <c r="AB325" s="9">
        <v>919680.0</v>
      </c>
      <c r="AC325" s="9">
        <v>2735200.0</v>
      </c>
      <c r="AD325" s="9">
        <v>885471.0</v>
      </c>
      <c r="AE325" s="9">
        <v>2540921.0</v>
      </c>
      <c r="AM325" s="13"/>
      <c r="AN325" s="9" t="s">
        <v>6848</v>
      </c>
      <c r="AO325" s="9">
        <v>1084803.0</v>
      </c>
      <c r="AP325" s="9">
        <v>994080.0</v>
      </c>
      <c r="AQ325" s="9">
        <v>3382509.0</v>
      </c>
      <c r="AR325" s="9">
        <v>1333611.0</v>
      </c>
      <c r="AS325" s="9">
        <v>2846300.0</v>
      </c>
      <c r="AT325" s="9">
        <v>2587347.0</v>
      </c>
      <c r="AU325" s="9">
        <v>1419214.0</v>
      </c>
      <c r="AV325" s="9">
        <v>2587091.0</v>
      </c>
      <c r="AW325" s="9">
        <v>2824731.0</v>
      </c>
      <c r="AX325" s="9">
        <v>1807354.0</v>
      </c>
    </row>
    <row r="326">
      <c r="B326" s="9">
        <v>425.0</v>
      </c>
      <c r="C326" s="9">
        <v>0.503296</v>
      </c>
      <c r="D326" s="9">
        <v>0.765696</v>
      </c>
      <c r="E326" s="9">
        <v>0.224</v>
      </c>
      <c r="F326" s="9">
        <v>0.32512</v>
      </c>
      <c r="G326" s="9">
        <v>0.368128</v>
      </c>
      <c r="H326" s="9">
        <v>0.302592</v>
      </c>
      <c r="I326" s="9">
        <v>0.226048</v>
      </c>
      <c r="J326" s="9">
        <v>0.264704</v>
      </c>
      <c r="K326" s="9">
        <v>0.539136</v>
      </c>
      <c r="L326" s="9">
        <v>1.00019</v>
      </c>
      <c r="T326" s="13"/>
      <c r="U326" s="9" t="s">
        <v>6849</v>
      </c>
      <c r="V326" s="9">
        <v>960034.0</v>
      </c>
      <c r="W326" s="9">
        <v>1014723.0</v>
      </c>
      <c r="X326" s="9">
        <v>846782.0</v>
      </c>
      <c r="Y326" s="9">
        <v>892735.0</v>
      </c>
      <c r="Z326" s="9">
        <v>962530.0</v>
      </c>
      <c r="AA326" s="9">
        <v>2624284.0</v>
      </c>
      <c r="AB326" s="9">
        <v>1180841.0</v>
      </c>
      <c r="AC326" s="9">
        <v>2347187.0</v>
      </c>
      <c r="AD326" s="9">
        <v>1740606.0</v>
      </c>
      <c r="AE326" s="9">
        <v>814781.0</v>
      </c>
      <c r="AM326" s="13"/>
      <c r="AN326" s="9" t="s">
        <v>6850</v>
      </c>
      <c r="AO326" s="9">
        <v>1184198.0</v>
      </c>
      <c r="AP326" s="9">
        <v>2403725.0</v>
      </c>
      <c r="AQ326" s="9">
        <v>1673558.0</v>
      </c>
      <c r="AR326" s="9">
        <v>1536497.0</v>
      </c>
      <c r="AS326" s="9">
        <v>1776281.0</v>
      </c>
      <c r="AT326" s="9">
        <v>1971295.0</v>
      </c>
      <c r="AU326" s="9">
        <v>3142565.0</v>
      </c>
      <c r="AV326" s="9">
        <v>3144997.0</v>
      </c>
      <c r="AW326" s="9">
        <v>3212615.0</v>
      </c>
      <c r="AX326" s="9">
        <v>1702455.0</v>
      </c>
    </row>
    <row r="327">
      <c r="B327" s="9">
        <v>426.0</v>
      </c>
      <c r="C327" s="9">
        <v>0.264448</v>
      </c>
      <c r="D327" s="9">
        <v>0.788224</v>
      </c>
      <c r="E327" s="9">
        <v>0.16384</v>
      </c>
      <c r="F327" s="9">
        <v>1.25312</v>
      </c>
      <c r="G327" s="9">
        <v>0.5376</v>
      </c>
      <c r="H327" s="9">
        <v>0.178176</v>
      </c>
      <c r="I327" s="9">
        <v>0.612864</v>
      </c>
      <c r="J327" s="9">
        <v>0.277248</v>
      </c>
      <c r="K327" s="9">
        <v>0.198144</v>
      </c>
      <c r="L327" s="9">
        <v>0.783872</v>
      </c>
      <c r="T327" s="13"/>
      <c r="U327" s="9" t="s">
        <v>6851</v>
      </c>
      <c r="V327" s="9">
        <v>867231.0</v>
      </c>
      <c r="W327" s="9">
        <v>872511.0</v>
      </c>
      <c r="X327" s="9">
        <v>2326417.0</v>
      </c>
      <c r="Y327" s="9">
        <v>871967.0</v>
      </c>
      <c r="Z327" s="9">
        <v>2962888.0</v>
      </c>
      <c r="AA327" s="9">
        <v>2934087.0</v>
      </c>
      <c r="AB327" s="9">
        <v>995075.0</v>
      </c>
      <c r="AC327" s="9">
        <v>1095271.0</v>
      </c>
      <c r="AD327" s="9">
        <v>880639.0</v>
      </c>
      <c r="AE327" s="9">
        <v>1905763.0</v>
      </c>
      <c r="AM327" s="13"/>
      <c r="AN327" s="9" t="s">
        <v>6852</v>
      </c>
      <c r="AO327" s="9">
        <v>1146948.0</v>
      </c>
      <c r="AP327" s="9">
        <v>1118307.0</v>
      </c>
      <c r="AQ327" s="9">
        <v>1920445.0</v>
      </c>
      <c r="AR327" s="9">
        <v>1971871.0</v>
      </c>
      <c r="AS327" s="9">
        <v>2983487.0</v>
      </c>
      <c r="AT327" s="9">
        <v>2678293.0</v>
      </c>
      <c r="AU327" s="9">
        <v>1496944.0</v>
      </c>
      <c r="AV327" s="9">
        <v>3466351.0</v>
      </c>
      <c r="AW327" s="9">
        <v>3059426.0</v>
      </c>
      <c r="AX327" s="9">
        <v>1747832.0</v>
      </c>
    </row>
    <row r="328">
      <c r="B328" s="9">
        <v>427.0</v>
      </c>
      <c r="C328" s="9">
        <v>0.1728</v>
      </c>
      <c r="D328" s="9">
        <v>0.892416</v>
      </c>
      <c r="E328" s="9">
        <v>0.301824</v>
      </c>
      <c r="F328" s="9">
        <v>1.02579</v>
      </c>
      <c r="G328" s="9">
        <v>0.346112</v>
      </c>
      <c r="H328" s="9">
        <v>0.32768</v>
      </c>
      <c r="I328" s="9">
        <v>0.532736</v>
      </c>
      <c r="J328" s="9">
        <v>0.308224</v>
      </c>
      <c r="K328" s="9">
        <v>0.650496</v>
      </c>
      <c r="L328" s="9">
        <v>0.409856</v>
      </c>
      <c r="T328" s="13"/>
      <c r="U328" s="9" t="s">
        <v>6853</v>
      </c>
      <c r="V328" s="9">
        <v>877983.0</v>
      </c>
      <c r="W328" s="9">
        <v>879871.0</v>
      </c>
      <c r="X328" s="9">
        <v>2230223.0</v>
      </c>
      <c r="Y328" s="9">
        <v>1717853.0</v>
      </c>
      <c r="Z328" s="9">
        <v>2168236.0</v>
      </c>
      <c r="AA328" s="9">
        <v>1144872.0</v>
      </c>
      <c r="AB328" s="9">
        <v>989603.0</v>
      </c>
      <c r="AC328" s="9">
        <v>2566234.0</v>
      </c>
      <c r="AD328" s="9">
        <v>847614.0</v>
      </c>
      <c r="AE328" s="9">
        <v>2006214.0</v>
      </c>
      <c r="AM328" s="13"/>
      <c r="AN328" s="9" t="s">
        <v>6854</v>
      </c>
      <c r="AO328" s="9">
        <v>1113028.0</v>
      </c>
      <c r="AP328" s="9">
        <v>963263.0</v>
      </c>
      <c r="AQ328" s="9">
        <v>2856412.0</v>
      </c>
      <c r="AR328" s="9">
        <v>1245224.0</v>
      </c>
      <c r="AS328" s="9">
        <v>1296202.0</v>
      </c>
      <c r="AT328" s="9">
        <v>2069922.0</v>
      </c>
      <c r="AU328" s="9">
        <v>2515153.0</v>
      </c>
      <c r="AV328" s="9">
        <v>2137829.0</v>
      </c>
      <c r="AW328" s="9">
        <v>2430830.0</v>
      </c>
      <c r="AX328" s="9">
        <v>2561618.0</v>
      </c>
    </row>
    <row r="329">
      <c r="B329" s="9">
        <v>428.0</v>
      </c>
      <c r="C329" s="9">
        <v>0.263424</v>
      </c>
      <c r="D329" s="9">
        <v>0.287232</v>
      </c>
      <c r="E329" s="9">
        <v>0.485632</v>
      </c>
      <c r="F329" s="9">
        <v>1.50579</v>
      </c>
      <c r="G329" s="9">
        <v>0.961792</v>
      </c>
      <c r="H329" s="9">
        <v>0.174848</v>
      </c>
      <c r="I329" s="9">
        <v>0.849152</v>
      </c>
      <c r="J329" s="9">
        <v>0.210176</v>
      </c>
      <c r="K329" s="9">
        <v>0.6144</v>
      </c>
      <c r="L329" s="9">
        <v>0.750592</v>
      </c>
      <c r="T329" s="13"/>
      <c r="U329" s="9" t="s">
        <v>6855</v>
      </c>
      <c r="V329" s="9">
        <v>1120744.0</v>
      </c>
      <c r="W329" s="9">
        <v>970466.0</v>
      </c>
      <c r="X329" s="9">
        <v>896191.0</v>
      </c>
      <c r="Y329" s="9">
        <v>2033896.0</v>
      </c>
      <c r="Z329" s="9">
        <v>1804735.0</v>
      </c>
      <c r="AA329" s="9">
        <v>970530.0</v>
      </c>
      <c r="AB329" s="9">
        <v>956738.0</v>
      </c>
      <c r="AC329" s="9">
        <v>2148428.0</v>
      </c>
      <c r="AD329" s="9">
        <v>1284909.0</v>
      </c>
      <c r="AE329" s="9">
        <v>905024.0</v>
      </c>
      <c r="AM329" s="13"/>
      <c r="AN329" s="9" t="s">
        <v>6856</v>
      </c>
      <c r="AO329" s="9">
        <v>1136580.0</v>
      </c>
      <c r="AP329" s="9">
        <v>1090946.0</v>
      </c>
      <c r="AQ329" s="9">
        <v>2599251.0</v>
      </c>
      <c r="AR329" s="9">
        <v>1495407.0</v>
      </c>
      <c r="AS329" s="9">
        <v>3063778.0</v>
      </c>
      <c r="AT329" s="9">
        <v>1969567.0</v>
      </c>
      <c r="AU329" s="9">
        <v>2534353.0</v>
      </c>
      <c r="AV329" s="9">
        <v>2805561.0</v>
      </c>
      <c r="AW329" s="9">
        <v>2364555.0</v>
      </c>
      <c r="AX329" s="9">
        <v>1554449.0</v>
      </c>
    </row>
    <row r="330">
      <c r="B330" s="9">
        <v>429.0</v>
      </c>
      <c r="C330" s="9">
        <v>0.643584</v>
      </c>
      <c r="D330" s="9">
        <v>0.324352</v>
      </c>
      <c r="E330" s="9">
        <v>0.7104</v>
      </c>
      <c r="F330" s="9">
        <v>0.59648</v>
      </c>
      <c r="G330" s="9">
        <v>0.590336</v>
      </c>
      <c r="H330" s="9">
        <v>0.267776</v>
      </c>
      <c r="I330" s="9">
        <v>0.589056</v>
      </c>
      <c r="J330" s="9">
        <v>0.257536</v>
      </c>
      <c r="K330" s="9">
        <v>0.956672</v>
      </c>
      <c r="L330" s="9">
        <v>0.187392</v>
      </c>
      <c r="T330" s="13"/>
      <c r="U330" s="9" t="s">
        <v>6857</v>
      </c>
      <c r="V330" s="9">
        <v>1070181.0</v>
      </c>
      <c r="W330" s="9">
        <v>993123.0</v>
      </c>
      <c r="X330" s="9">
        <v>814749.0</v>
      </c>
      <c r="Y330" s="9">
        <v>1956933.0</v>
      </c>
      <c r="Z330" s="9">
        <v>1595064.0</v>
      </c>
      <c r="AA330" s="9">
        <v>992995.0</v>
      </c>
      <c r="AB330" s="9">
        <v>1023524.0</v>
      </c>
      <c r="AC330" s="9">
        <v>2357811.0</v>
      </c>
      <c r="AD330" s="9">
        <v>1035749.0</v>
      </c>
      <c r="AE330" s="9">
        <v>882047.0</v>
      </c>
      <c r="AM330" s="13"/>
      <c r="AN330" s="9" t="s">
        <v>6858</v>
      </c>
      <c r="AO330" s="9">
        <v>1230792.0</v>
      </c>
      <c r="AP330" s="9">
        <v>1231080.0</v>
      </c>
      <c r="AQ330" s="9">
        <v>1812890.0</v>
      </c>
      <c r="AR330" s="9">
        <v>1221479.0</v>
      </c>
      <c r="AS330" s="9">
        <v>2417710.0</v>
      </c>
      <c r="AT330" s="9">
        <v>2032993.0</v>
      </c>
      <c r="AU330" s="9">
        <v>3182310.0</v>
      </c>
      <c r="AV330" s="9">
        <v>3208295.0</v>
      </c>
      <c r="AW330" s="9">
        <v>2361580.0</v>
      </c>
      <c r="AX330" s="9">
        <v>1352684.0</v>
      </c>
    </row>
    <row r="331">
      <c r="B331" s="9">
        <v>430.0</v>
      </c>
      <c r="C331" s="9">
        <v>0.219904</v>
      </c>
      <c r="D331" s="9">
        <v>1.2247</v>
      </c>
      <c r="E331" s="9">
        <v>0.18944</v>
      </c>
      <c r="F331" s="9">
        <v>0.429824</v>
      </c>
      <c r="G331" s="9">
        <v>0.453888</v>
      </c>
      <c r="H331" s="9">
        <v>0.705792</v>
      </c>
      <c r="I331" s="9">
        <v>0.201728</v>
      </c>
      <c r="J331" s="9">
        <v>0.197632</v>
      </c>
      <c r="K331" s="9">
        <v>0.441088</v>
      </c>
      <c r="L331" s="9">
        <v>0.84352</v>
      </c>
      <c r="T331" s="13"/>
      <c r="U331" s="9" t="s">
        <v>6859</v>
      </c>
      <c r="V331" s="9">
        <v>1050437.0</v>
      </c>
      <c r="W331" s="9">
        <v>1635418.0</v>
      </c>
      <c r="X331" s="9">
        <v>846366.0</v>
      </c>
      <c r="Y331" s="9">
        <v>915137.0</v>
      </c>
      <c r="Z331" s="9">
        <v>1019492.0</v>
      </c>
      <c r="AA331" s="9">
        <v>1520566.0</v>
      </c>
      <c r="AB331" s="9">
        <v>948130.0</v>
      </c>
      <c r="AC331" s="9">
        <v>1886274.0</v>
      </c>
      <c r="AD331" s="9">
        <v>1211371.0</v>
      </c>
      <c r="AE331" s="9">
        <v>831422.0</v>
      </c>
      <c r="AM331" s="13"/>
      <c r="AN331" s="9" t="s">
        <v>6860</v>
      </c>
      <c r="AO331" s="9">
        <v>1358636.0</v>
      </c>
      <c r="AP331" s="9">
        <v>1304746.0</v>
      </c>
      <c r="AQ331" s="9">
        <v>1886365.0</v>
      </c>
      <c r="AR331" s="9">
        <v>1363500.0</v>
      </c>
      <c r="AS331" s="9">
        <v>3084803.0</v>
      </c>
      <c r="AT331" s="9">
        <v>2348267.0</v>
      </c>
      <c r="AU331" s="9">
        <v>3447375.0</v>
      </c>
      <c r="AV331" s="9">
        <v>2837435.0</v>
      </c>
      <c r="AW331" s="9">
        <v>1934494.0</v>
      </c>
      <c r="AX331" s="9">
        <v>2665398.0</v>
      </c>
    </row>
    <row r="332">
      <c r="B332" s="9">
        <v>431.0</v>
      </c>
      <c r="C332" s="9">
        <v>0.517376</v>
      </c>
      <c r="D332" s="9">
        <v>0.655872</v>
      </c>
      <c r="E332" s="9">
        <v>0.304128</v>
      </c>
      <c r="F332" s="9">
        <v>0.950784</v>
      </c>
      <c r="G332" s="9">
        <v>0.469248</v>
      </c>
      <c r="H332" s="9">
        <v>0.151296</v>
      </c>
      <c r="I332" s="9">
        <v>0.242944</v>
      </c>
      <c r="J332" s="9">
        <v>0.321536</v>
      </c>
      <c r="K332" s="9">
        <v>0.699136</v>
      </c>
      <c r="L332" s="9">
        <v>0.549632</v>
      </c>
      <c r="T332" s="13"/>
      <c r="U332" s="9" t="s">
        <v>6861</v>
      </c>
      <c r="V332" s="9">
        <v>867615.0</v>
      </c>
      <c r="W332" s="9">
        <v>964770.0</v>
      </c>
      <c r="X332" s="9">
        <v>772699.0</v>
      </c>
      <c r="Y332" s="9">
        <v>964450.0</v>
      </c>
      <c r="Z332" s="9">
        <v>2273711.0</v>
      </c>
      <c r="AA332" s="9">
        <v>964386.0</v>
      </c>
      <c r="AB332" s="9">
        <v>904000.0</v>
      </c>
      <c r="AC332" s="9">
        <v>886111.0</v>
      </c>
      <c r="AD332" s="9">
        <v>927169.0</v>
      </c>
      <c r="AE332" s="9">
        <v>846910.0</v>
      </c>
      <c r="AM332" s="13"/>
      <c r="AN332" s="9" t="s">
        <v>6862</v>
      </c>
      <c r="AO332" s="9">
        <v>1241800.0</v>
      </c>
      <c r="AP332" s="9">
        <v>1977567.0</v>
      </c>
      <c r="AQ332" s="9">
        <v>2791929.0</v>
      </c>
      <c r="AR332" s="9">
        <v>1461327.0</v>
      </c>
      <c r="AS332" s="9">
        <v>2971679.0</v>
      </c>
      <c r="AT332" s="9">
        <v>1986975.0</v>
      </c>
      <c r="AU332" s="9">
        <v>1921693.0</v>
      </c>
      <c r="AV332" s="9">
        <v>2791833.0</v>
      </c>
      <c r="AW332" s="9">
        <v>1920861.0</v>
      </c>
      <c r="AX332" s="9">
        <v>1852315.0</v>
      </c>
    </row>
    <row r="333">
      <c r="B333" s="9">
        <v>432.0</v>
      </c>
      <c r="C333" s="9">
        <v>0.410112</v>
      </c>
      <c r="D333" s="9">
        <v>1.07341</v>
      </c>
      <c r="E333" s="9">
        <v>0.74368</v>
      </c>
      <c r="F333" s="9">
        <v>1.43078</v>
      </c>
      <c r="G333" s="9">
        <v>0.18432</v>
      </c>
      <c r="H333" s="9">
        <v>0.18048</v>
      </c>
      <c r="I333" s="9">
        <v>0.184576</v>
      </c>
      <c r="J333" s="9">
        <v>0.210688</v>
      </c>
      <c r="K333" s="9">
        <v>0.772096</v>
      </c>
      <c r="L333" s="9">
        <v>0.464128</v>
      </c>
      <c r="T333" s="13"/>
      <c r="U333" s="9" t="s">
        <v>6863</v>
      </c>
      <c r="V333" s="9">
        <v>1093190.0</v>
      </c>
      <c r="W333" s="9">
        <v>2153164.0</v>
      </c>
      <c r="X333" s="9">
        <v>802204.0</v>
      </c>
      <c r="Y333" s="9">
        <v>2211534.0</v>
      </c>
      <c r="Z333" s="9">
        <v>2311473.0</v>
      </c>
      <c r="AA333" s="9">
        <v>962658.0</v>
      </c>
      <c r="AB333" s="9">
        <v>943329.0</v>
      </c>
      <c r="AC333" s="9">
        <v>1731581.0</v>
      </c>
      <c r="AD333" s="9">
        <v>2560922.0</v>
      </c>
      <c r="AE333" s="9">
        <v>772987.0</v>
      </c>
      <c r="AM333" s="13"/>
      <c r="AN333" s="9" t="s">
        <v>6864</v>
      </c>
      <c r="AO333" s="9">
        <v>1122052.0</v>
      </c>
      <c r="AP333" s="9">
        <v>2103844.0</v>
      </c>
      <c r="AQ333" s="9">
        <v>1690102.0</v>
      </c>
      <c r="AR333" s="9">
        <v>1369388.0</v>
      </c>
      <c r="AS333" s="9">
        <v>2728472.0</v>
      </c>
      <c r="AT333" s="9">
        <v>1790298.0</v>
      </c>
      <c r="AU333" s="9">
        <v>3331499.0</v>
      </c>
      <c r="AV333" s="9">
        <v>2812154.0</v>
      </c>
      <c r="AW333" s="9">
        <v>2011297.0</v>
      </c>
      <c r="AX333" s="9">
        <v>1726872.0</v>
      </c>
    </row>
    <row r="334">
      <c r="B334" s="9">
        <v>433.0</v>
      </c>
      <c r="C334" s="9">
        <v>0.777728</v>
      </c>
      <c r="D334" s="9">
        <v>0.489472</v>
      </c>
      <c r="E334" s="9">
        <v>0.543744</v>
      </c>
      <c r="F334" s="9">
        <v>0.738048</v>
      </c>
      <c r="G334" s="9">
        <v>0.167168</v>
      </c>
      <c r="H334" s="9">
        <v>0.618496</v>
      </c>
      <c r="I334" s="9">
        <v>0.192768</v>
      </c>
      <c r="J334" s="9">
        <v>0.237056</v>
      </c>
      <c r="K334" s="9">
        <v>0.44288</v>
      </c>
      <c r="L334" s="9">
        <v>0.249088</v>
      </c>
      <c r="T334" s="13"/>
      <c r="U334" s="9" t="s">
        <v>6865</v>
      </c>
      <c r="V334" s="9">
        <v>846334.0</v>
      </c>
      <c r="W334" s="9">
        <v>1820192.0</v>
      </c>
      <c r="X334" s="9">
        <v>838301.0</v>
      </c>
      <c r="Y334" s="9">
        <v>1100711.0</v>
      </c>
      <c r="Z334" s="9">
        <v>2027432.0</v>
      </c>
      <c r="AA334" s="9">
        <v>1100423.0</v>
      </c>
      <c r="AB334" s="9">
        <v>2442582.0</v>
      </c>
      <c r="AC334" s="9">
        <v>2119883.0</v>
      </c>
      <c r="AD334" s="9">
        <v>2915590.0</v>
      </c>
      <c r="AE334" s="9">
        <v>802332.0</v>
      </c>
      <c r="AM334" s="13"/>
      <c r="AN334" s="9" t="s">
        <v>6866</v>
      </c>
      <c r="AO334" s="9">
        <v>1096995.0</v>
      </c>
      <c r="AP334" s="9">
        <v>1097059.0</v>
      </c>
      <c r="AQ334" s="9">
        <v>3410765.0</v>
      </c>
      <c r="AR334" s="9">
        <v>1612500.0</v>
      </c>
      <c r="AS334" s="9">
        <v>1477135.0</v>
      </c>
      <c r="AT334" s="9">
        <v>2227687.0</v>
      </c>
      <c r="AU334" s="9">
        <v>2395629.0</v>
      </c>
      <c r="AV334" s="9">
        <v>3308426.0</v>
      </c>
      <c r="AW334" s="9">
        <v>3602739.0</v>
      </c>
      <c r="AX334" s="9">
        <v>2727255.0</v>
      </c>
    </row>
    <row r="335">
      <c r="B335" s="9">
        <v>434.0</v>
      </c>
      <c r="C335" s="9">
        <v>0.622336</v>
      </c>
      <c r="D335" s="9">
        <v>0.235264</v>
      </c>
      <c r="E335" s="9">
        <v>0.852992</v>
      </c>
      <c r="F335" s="9">
        <v>0.798208</v>
      </c>
      <c r="G335" s="9">
        <v>0.34688</v>
      </c>
      <c r="H335" s="9">
        <v>0.275712</v>
      </c>
      <c r="I335" s="9">
        <v>0.259328</v>
      </c>
      <c r="J335" s="9">
        <v>0.318464</v>
      </c>
      <c r="K335" s="9">
        <v>0.776704</v>
      </c>
      <c r="L335" s="9">
        <v>0.562432</v>
      </c>
      <c r="T335" s="13"/>
      <c r="U335" s="9" t="s">
        <v>6867</v>
      </c>
      <c r="V335" s="9">
        <v>855614.0</v>
      </c>
      <c r="W335" s="9">
        <v>2027943.0</v>
      </c>
      <c r="X335" s="9">
        <v>879039.0</v>
      </c>
      <c r="Y335" s="9">
        <v>1052965.0</v>
      </c>
      <c r="Z335" s="9">
        <v>2249359.0</v>
      </c>
      <c r="AA335" s="9">
        <v>1052517.0</v>
      </c>
      <c r="AB335" s="9">
        <v>2498072.0</v>
      </c>
      <c r="AC335" s="9">
        <v>1608345.0</v>
      </c>
      <c r="AD335" s="9">
        <v>2677598.0</v>
      </c>
      <c r="AE335" s="9">
        <v>858910.0</v>
      </c>
      <c r="AM335" s="13"/>
      <c r="AN335" s="9" t="s">
        <v>6868</v>
      </c>
      <c r="AO335" s="9">
        <v>1104291.0</v>
      </c>
      <c r="AP335" s="9">
        <v>1104931.0</v>
      </c>
      <c r="AQ335" s="9">
        <v>3438510.0</v>
      </c>
      <c r="AR335" s="9">
        <v>2303881.0</v>
      </c>
      <c r="AS335" s="9">
        <v>1718903.0</v>
      </c>
      <c r="AT335" s="9">
        <v>2823866.0</v>
      </c>
      <c r="AU335" s="9">
        <v>1385004.0</v>
      </c>
      <c r="AV335" s="9">
        <v>2637588.0</v>
      </c>
      <c r="AW335" s="9">
        <v>2759544.0</v>
      </c>
      <c r="AX335" s="9">
        <v>2574706.0</v>
      </c>
    </row>
    <row r="336">
      <c r="B336" s="9">
        <v>435.0</v>
      </c>
      <c r="C336" s="9">
        <v>0.236288</v>
      </c>
      <c r="D336" s="9">
        <v>0.536064</v>
      </c>
      <c r="E336" s="9">
        <v>0.215552</v>
      </c>
      <c r="F336" s="9">
        <v>0.80896</v>
      </c>
      <c r="G336" s="9">
        <v>0.498944</v>
      </c>
      <c r="H336" s="9">
        <v>0.679168</v>
      </c>
      <c r="I336" s="9">
        <v>0.345344</v>
      </c>
      <c r="J336" s="9">
        <v>0.297728</v>
      </c>
      <c r="K336" s="9">
        <v>0.576512</v>
      </c>
      <c r="L336" s="9">
        <v>6.06208</v>
      </c>
      <c r="T336" s="13"/>
      <c r="U336" s="9" t="s">
        <v>6869</v>
      </c>
      <c r="V336" s="9">
        <v>978754.0</v>
      </c>
      <c r="W336" s="9">
        <v>868702.0</v>
      </c>
      <c r="X336" s="9">
        <v>868127.0</v>
      </c>
      <c r="Y336" s="9">
        <v>867326.0</v>
      </c>
      <c r="Z336" s="9">
        <v>2260144.0</v>
      </c>
      <c r="AA336" s="9">
        <v>867838.0</v>
      </c>
      <c r="AB336" s="9">
        <v>2600636.0</v>
      </c>
      <c r="AC336" s="9">
        <v>2007078.0</v>
      </c>
      <c r="AD336" s="9">
        <v>1350352.0</v>
      </c>
      <c r="AE336" s="9">
        <v>973858.0</v>
      </c>
      <c r="AM336" s="13"/>
      <c r="AN336" s="9" t="s">
        <v>6870</v>
      </c>
      <c r="AO336" s="9">
        <v>1215495.0</v>
      </c>
      <c r="AP336" s="9">
        <v>1215335.0</v>
      </c>
      <c r="AQ336" s="9">
        <v>2577363.0</v>
      </c>
      <c r="AR336" s="9">
        <v>1880188.0</v>
      </c>
      <c r="AS336" s="9">
        <v>1283305.0</v>
      </c>
      <c r="AT336" s="9">
        <v>3327595.0</v>
      </c>
      <c r="AU336" s="9">
        <v>2353676.0</v>
      </c>
      <c r="AV336" s="9">
        <v>2907005.0</v>
      </c>
      <c r="AW336" s="9">
        <v>2577619.0</v>
      </c>
      <c r="AX336" s="9">
        <v>1544658.0</v>
      </c>
    </row>
    <row r="337">
      <c r="B337" s="9">
        <v>436.0</v>
      </c>
      <c r="C337" s="9">
        <v>0.56576</v>
      </c>
      <c r="D337" s="9">
        <v>0.3968</v>
      </c>
      <c r="E337" s="9">
        <v>0.313856</v>
      </c>
      <c r="F337" s="9">
        <v>0.658432</v>
      </c>
      <c r="G337" s="9">
        <v>0.20608</v>
      </c>
      <c r="H337" s="9">
        <v>0.78976</v>
      </c>
      <c r="I337" s="9">
        <v>0.228864</v>
      </c>
      <c r="J337" s="9">
        <v>0.155392</v>
      </c>
      <c r="K337" s="9">
        <v>0.937216</v>
      </c>
      <c r="L337" s="9">
        <v>0.779008</v>
      </c>
      <c r="T337" s="13"/>
      <c r="U337" s="9" t="s">
        <v>6871</v>
      </c>
      <c r="V337" s="9">
        <v>981410.0</v>
      </c>
      <c r="W337" s="9">
        <v>1021796.0</v>
      </c>
      <c r="X337" s="9">
        <v>915840.0</v>
      </c>
      <c r="Y337" s="9">
        <v>1021540.0</v>
      </c>
      <c r="Z337" s="9">
        <v>2971976.0</v>
      </c>
      <c r="AA337" s="9">
        <v>2484664.0</v>
      </c>
      <c r="AB337" s="9">
        <v>2295153.0</v>
      </c>
      <c r="AC337" s="9">
        <v>1982502.0</v>
      </c>
      <c r="AD337" s="9">
        <v>879775.0</v>
      </c>
      <c r="AE337" s="9">
        <v>868223.0</v>
      </c>
      <c r="AM337" s="13"/>
      <c r="AN337" s="9" t="s">
        <v>6872</v>
      </c>
      <c r="AO337" s="9">
        <v>1129572.0</v>
      </c>
      <c r="AP337" s="9">
        <v>1130084.0</v>
      </c>
      <c r="AQ337" s="9">
        <v>2636341.0</v>
      </c>
      <c r="AR337" s="9">
        <v>1489072.0</v>
      </c>
      <c r="AS337" s="9">
        <v>2679574.0</v>
      </c>
      <c r="AT337" s="9">
        <v>3363500.0</v>
      </c>
      <c r="AU337" s="9">
        <v>1210759.0</v>
      </c>
      <c r="AV337" s="9">
        <v>2329643.0</v>
      </c>
      <c r="AW337" s="9">
        <v>2808410.0</v>
      </c>
      <c r="AX337" s="9">
        <v>3375436.0</v>
      </c>
    </row>
    <row r="338">
      <c r="B338" s="9">
        <v>437.0</v>
      </c>
      <c r="C338" s="9">
        <v>0.453376</v>
      </c>
      <c r="D338" s="9">
        <v>0.2048</v>
      </c>
      <c r="E338" s="9">
        <v>1.21626</v>
      </c>
      <c r="F338" s="9">
        <v>1.45075</v>
      </c>
      <c r="G338" s="9">
        <v>0.192512</v>
      </c>
      <c r="H338" s="9">
        <v>0.98048</v>
      </c>
      <c r="I338" s="9">
        <v>0.448256</v>
      </c>
      <c r="J338" s="9">
        <v>0.191232</v>
      </c>
      <c r="K338" s="9">
        <v>0.202496</v>
      </c>
      <c r="L338" s="9">
        <v>0.649728</v>
      </c>
      <c r="T338" s="13"/>
      <c r="U338" s="9" t="s">
        <v>6873</v>
      </c>
      <c r="V338" s="9">
        <v>1123687.0</v>
      </c>
      <c r="W338" s="9">
        <v>2277904.0</v>
      </c>
      <c r="X338" s="9">
        <v>1530358.0</v>
      </c>
      <c r="Y338" s="9">
        <v>1019588.0</v>
      </c>
      <c r="Z338" s="9">
        <v>1035557.0</v>
      </c>
      <c r="AA338" s="9">
        <v>2461335.0</v>
      </c>
      <c r="AB338" s="9">
        <v>3235537.0</v>
      </c>
      <c r="AC338" s="9">
        <v>2375156.0</v>
      </c>
      <c r="AD338" s="9">
        <v>2656381.0</v>
      </c>
      <c r="AE338" s="9">
        <v>916608.0</v>
      </c>
      <c r="AM338" s="13"/>
      <c r="AN338" s="9" t="s">
        <v>6874</v>
      </c>
      <c r="AO338" s="9">
        <v>1250088.0</v>
      </c>
      <c r="AP338" s="9">
        <v>978335.0</v>
      </c>
      <c r="AQ338" s="9">
        <v>1979871.0</v>
      </c>
      <c r="AR338" s="9">
        <v>1379404.0</v>
      </c>
      <c r="AS338" s="9">
        <v>1615700.0</v>
      </c>
      <c r="AT338" s="9">
        <v>2608595.0</v>
      </c>
      <c r="AU338" s="9">
        <v>1050498.0</v>
      </c>
      <c r="AV338" s="9">
        <v>2555858.0</v>
      </c>
      <c r="AW338" s="9">
        <v>2685814.0</v>
      </c>
      <c r="AX338" s="9">
        <v>2729559.0</v>
      </c>
    </row>
    <row r="339">
      <c r="B339" s="9">
        <v>438.0</v>
      </c>
      <c r="C339" s="9">
        <v>0.203008</v>
      </c>
      <c r="D339" s="9">
        <v>0.733952</v>
      </c>
      <c r="E339" s="9">
        <v>0.461568</v>
      </c>
      <c r="F339" s="9">
        <v>1.38931</v>
      </c>
      <c r="G339" s="9">
        <v>0.197632</v>
      </c>
      <c r="H339" s="9">
        <v>1.25082</v>
      </c>
      <c r="I339" s="9">
        <v>0.424192</v>
      </c>
      <c r="J339" s="9">
        <v>0.176384</v>
      </c>
      <c r="K339" s="9">
        <v>0.893184</v>
      </c>
      <c r="L339" s="9">
        <v>0.702208</v>
      </c>
      <c r="T339" s="13"/>
      <c r="U339" s="9" t="s">
        <v>6875</v>
      </c>
      <c r="V339" s="9">
        <v>966721.0</v>
      </c>
      <c r="W339" s="9">
        <v>814716.0</v>
      </c>
      <c r="X339" s="9">
        <v>2349682.0</v>
      </c>
      <c r="Y339" s="9">
        <v>1886850.0</v>
      </c>
      <c r="Z339" s="9">
        <v>1211179.0</v>
      </c>
      <c r="AA339" s="9">
        <v>814268.0</v>
      </c>
      <c r="AB339" s="9">
        <v>1303501.0</v>
      </c>
      <c r="AC339" s="9">
        <v>1972965.0</v>
      </c>
      <c r="AD339" s="9">
        <v>1633849.0</v>
      </c>
      <c r="AE339" s="9">
        <v>2116075.0</v>
      </c>
      <c r="AM339" s="13"/>
      <c r="AN339" s="9" t="s">
        <v>6876</v>
      </c>
      <c r="AO339" s="9">
        <v>1081539.0</v>
      </c>
      <c r="AP339" s="9">
        <v>1081731.0</v>
      </c>
      <c r="AQ339" s="9">
        <v>2467919.0</v>
      </c>
      <c r="AR339" s="9">
        <v>1371116.0</v>
      </c>
      <c r="AS339" s="9">
        <v>1550418.0</v>
      </c>
      <c r="AT339" s="9">
        <v>2458543.0</v>
      </c>
      <c r="AU339" s="9">
        <v>1174886.0</v>
      </c>
      <c r="AV339" s="9">
        <v>3264137.0</v>
      </c>
      <c r="AW339" s="9">
        <v>2657237.0</v>
      </c>
      <c r="AX339" s="9">
        <v>2611156.0</v>
      </c>
    </row>
    <row r="340">
      <c r="B340" s="9">
        <v>439.0</v>
      </c>
      <c r="C340" s="9">
        <v>0.897792</v>
      </c>
      <c r="D340" s="9">
        <v>0.63488</v>
      </c>
      <c r="E340" s="9">
        <v>0.293632</v>
      </c>
      <c r="F340" s="9">
        <v>0.26624</v>
      </c>
      <c r="G340" s="9">
        <v>0.25984</v>
      </c>
      <c r="H340" s="9">
        <v>0.3712</v>
      </c>
      <c r="I340" s="9">
        <v>0.505088</v>
      </c>
      <c r="J340" s="9">
        <v>0.353024</v>
      </c>
      <c r="K340" s="9">
        <v>1.12589</v>
      </c>
      <c r="L340" s="9">
        <v>0.254976</v>
      </c>
      <c r="T340" s="13"/>
      <c r="U340" s="9" t="s">
        <v>6877</v>
      </c>
      <c r="V340" s="9">
        <v>1014916.0</v>
      </c>
      <c r="W340" s="9">
        <v>1781215.0</v>
      </c>
      <c r="X340" s="9">
        <v>1810623.0</v>
      </c>
      <c r="Y340" s="9">
        <v>1417554.0</v>
      </c>
      <c r="Z340" s="9">
        <v>1487188.0</v>
      </c>
      <c r="AA340" s="9">
        <v>884063.0</v>
      </c>
      <c r="AB340" s="9">
        <v>949857.0</v>
      </c>
      <c r="AC340" s="9">
        <v>1040229.0</v>
      </c>
      <c r="AD340" s="9">
        <v>1840545.0</v>
      </c>
      <c r="AE340" s="9">
        <v>2349938.0</v>
      </c>
      <c r="AM340" s="13"/>
      <c r="AN340" s="9" t="s">
        <v>6878</v>
      </c>
      <c r="AO340" s="9">
        <v>1050529.0</v>
      </c>
      <c r="AP340" s="9">
        <v>1050593.0</v>
      </c>
      <c r="AQ340" s="9">
        <v>2084386.0</v>
      </c>
      <c r="AR340" s="9">
        <v>1719991.0</v>
      </c>
      <c r="AS340" s="9">
        <v>2539761.0</v>
      </c>
      <c r="AT340" s="9">
        <v>2626868.0</v>
      </c>
      <c r="AU340" s="9">
        <v>1367243.0</v>
      </c>
      <c r="AV340" s="9">
        <v>2874268.0</v>
      </c>
      <c r="AW340" s="9">
        <v>3303337.0</v>
      </c>
      <c r="AX340" s="9">
        <v>2696278.0</v>
      </c>
    </row>
    <row r="341">
      <c r="B341" s="9">
        <v>440.0</v>
      </c>
      <c r="C341" s="9">
        <v>0.584448</v>
      </c>
      <c r="D341" s="9">
        <v>0.797184</v>
      </c>
      <c r="E341" s="9">
        <v>0.2048</v>
      </c>
      <c r="F341" s="9">
        <v>0.387072</v>
      </c>
      <c r="G341" s="9">
        <v>0.280832</v>
      </c>
      <c r="H341" s="9">
        <v>0.540416</v>
      </c>
      <c r="I341" s="9">
        <v>0.678144</v>
      </c>
      <c r="J341" s="9">
        <v>0.332032</v>
      </c>
      <c r="K341" s="9">
        <v>0.3072</v>
      </c>
      <c r="L341" s="9">
        <v>0.970496</v>
      </c>
      <c r="T341" s="13"/>
      <c r="U341" s="9" t="s">
        <v>6879</v>
      </c>
      <c r="V341" s="9">
        <v>934753.0</v>
      </c>
      <c r="W341" s="9">
        <v>2365171.0</v>
      </c>
      <c r="X341" s="9">
        <v>1986181.0</v>
      </c>
      <c r="Y341" s="9">
        <v>1806752.0</v>
      </c>
      <c r="Z341" s="9">
        <v>1039909.0</v>
      </c>
      <c r="AA341" s="9">
        <v>845150.0</v>
      </c>
      <c r="AB341" s="9">
        <v>912672.0</v>
      </c>
      <c r="AC341" s="9">
        <v>848509.0</v>
      </c>
      <c r="AD341" s="9">
        <v>1782366.0</v>
      </c>
      <c r="AE341" s="9">
        <v>853758.0</v>
      </c>
      <c r="AM341" s="13"/>
      <c r="AN341" s="9" t="s">
        <v>6880</v>
      </c>
      <c r="AO341" s="9">
        <v>1192934.0</v>
      </c>
      <c r="AP341" s="9">
        <v>989695.0</v>
      </c>
      <c r="AQ341" s="9">
        <v>2319818.0</v>
      </c>
      <c r="AR341" s="9">
        <v>1358507.0</v>
      </c>
      <c r="AS341" s="9">
        <v>1494127.0</v>
      </c>
      <c r="AT341" s="9">
        <v>2319210.0</v>
      </c>
      <c r="AU341" s="9">
        <v>1058818.0</v>
      </c>
      <c r="AV341" s="9">
        <v>2622356.0</v>
      </c>
      <c r="AW341" s="9">
        <v>3174405.0</v>
      </c>
      <c r="AX341" s="9">
        <v>2490543.0</v>
      </c>
    </row>
    <row r="342">
      <c r="B342" s="9">
        <v>441.0</v>
      </c>
      <c r="C342" s="9">
        <v>0.292864</v>
      </c>
      <c r="D342" s="9">
        <v>0.228352</v>
      </c>
      <c r="E342" s="9">
        <v>0.321024</v>
      </c>
      <c r="F342" s="9">
        <v>0.745984</v>
      </c>
      <c r="G342" s="9">
        <v>0.59392</v>
      </c>
      <c r="H342" s="9">
        <v>0.981248</v>
      </c>
      <c r="I342" s="9">
        <v>0.690176</v>
      </c>
      <c r="J342" s="9">
        <v>0.233728</v>
      </c>
      <c r="K342" s="9">
        <v>0.82816</v>
      </c>
      <c r="L342" s="9">
        <v>0.461312</v>
      </c>
      <c r="T342" s="13"/>
      <c r="U342" s="9" t="s">
        <v>6881</v>
      </c>
      <c r="V342" s="9">
        <v>864798.0</v>
      </c>
      <c r="W342" s="9">
        <v>880895.0</v>
      </c>
      <c r="X342" s="9">
        <v>1988774.0</v>
      </c>
      <c r="Y342" s="9">
        <v>1099687.0</v>
      </c>
      <c r="Z342" s="9">
        <v>895071.0</v>
      </c>
      <c r="AA342" s="9">
        <v>2240687.0</v>
      </c>
      <c r="AB342" s="9">
        <v>937953.0</v>
      </c>
      <c r="AC342" s="9">
        <v>979138.0</v>
      </c>
      <c r="AD342" s="9">
        <v>1729885.0</v>
      </c>
      <c r="AE342" s="9">
        <v>936416.0</v>
      </c>
      <c r="AM342" s="13"/>
      <c r="AN342" s="9" t="s">
        <v>6882</v>
      </c>
      <c r="AO342" s="9">
        <v>2477583.0</v>
      </c>
      <c r="AP342" s="9">
        <v>1081635.0</v>
      </c>
      <c r="AQ342" s="9">
        <v>1578291.0</v>
      </c>
      <c r="AR342" s="9">
        <v>1361996.0</v>
      </c>
      <c r="AS342" s="9">
        <v>2842235.0</v>
      </c>
      <c r="AT342" s="9">
        <v>2410637.0</v>
      </c>
      <c r="AU342" s="9">
        <v>1093763.0</v>
      </c>
      <c r="AV342" s="9">
        <v>2444174.0</v>
      </c>
      <c r="AW342" s="9">
        <v>3011616.0</v>
      </c>
      <c r="AX342" s="9">
        <v>3555410.0</v>
      </c>
    </row>
    <row r="343">
      <c r="B343" s="9">
        <v>442.0</v>
      </c>
      <c r="C343" s="9">
        <v>0.286976</v>
      </c>
      <c r="D343" s="9">
        <v>0.29056</v>
      </c>
      <c r="E343" s="9">
        <v>1.4569</v>
      </c>
      <c r="F343" s="9">
        <v>0.282112</v>
      </c>
      <c r="G343" s="9">
        <v>1.22982</v>
      </c>
      <c r="H343" s="9">
        <v>0.17408</v>
      </c>
      <c r="I343" s="9">
        <v>0.51712</v>
      </c>
      <c r="J343" s="9">
        <v>0.287744</v>
      </c>
      <c r="K343" s="9">
        <v>0.351232</v>
      </c>
      <c r="L343" s="9">
        <v>0.9152</v>
      </c>
      <c r="T343" s="13"/>
      <c r="U343" s="9" t="s">
        <v>6883</v>
      </c>
      <c r="V343" s="9">
        <v>2247951.0</v>
      </c>
      <c r="W343" s="9">
        <v>1885090.0</v>
      </c>
      <c r="X343" s="9">
        <v>827965.0</v>
      </c>
      <c r="Y343" s="9">
        <v>846270.0</v>
      </c>
      <c r="Z343" s="9">
        <v>978690.0</v>
      </c>
      <c r="AA343" s="9">
        <v>1549431.0</v>
      </c>
      <c r="AB343" s="9">
        <v>926465.0</v>
      </c>
      <c r="AC343" s="9">
        <v>840606.0</v>
      </c>
      <c r="AD343" s="9">
        <v>2449686.0</v>
      </c>
      <c r="AE343" s="9">
        <v>806908.0</v>
      </c>
      <c r="AM343" s="13"/>
      <c r="AN343" s="9" t="s">
        <v>6884</v>
      </c>
      <c r="AO343" s="9">
        <v>1628532.0</v>
      </c>
      <c r="AP343" s="9">
        <v>3088963.0</v>
      </c>
      <c r="AQ343" s="9">
        <v>1658581.0</v>
      </c>
      <c r="AR343" s="9">
        <v>1454798.0</v>
      </c>
      <c r="AS343" s="9">
        <v>3103907.0</v>
      </c>
      <c r="AT343" s="9">
        <v>1698518.0</v>
      </c>
      <c r="AU343" s="9">
        <v>2583954.0</v>
      </c>
      <c r="AV343" s="9">
        <v>2630900.0</v>
      </c>
      <c r="AW343" s="9">
        <v>3481391.0</v>
      </c>
      <c r="AX343" s="9">
        <v>3191078.0</v>
      </c>
    </row>
    <row r="344">
      <c r="B344" s="9">
        <v>443.0</v>
      </c>
      <c r="C344" s="9">
        <v>0.180736</v>
      </c>
      <c r="D344" s="9">
        <v>0.870912</v>
      </c>
      <c r="E344" s="9">
        <v>0.221184</v>
      </c>
      <c r="F344" s="9">
        <v>1.09184</v>
      </c>
      <c r="G344" s="9">
        <v>0.457984</v>
      </c>
      <c r="H344" s="9">
        <v>0.461056</v>
      </c>
      <c r="I344" s="9">
        <v>0.636928</v>
      </c>
      <c r="J344" s="9">
        <v>0.29056</v>
      </c>
      <c r="K344" s="9">
        <v>0.198656</v>
      </c>
      <c r="L344" s="9">
        <v>0.784896</v>
      </c>
      <c r="T344" s="13"/>
      <c r="U344" s="9" t="s">
        <v>6885</v>
      </c>
      <c r="V344" s="9">
        <v>2336882.0</v>
      </c>
      <c r="W344" s="9">
        <v>1074694.0</v>
      </c>
      <c r="X344" s="9">
        <v>1868354.0</v>
      </c>
      <c r="Y344" s="9">
        <v>3038283.0</v>
      </c>
      <c r="Z344" s="9">
        <v>1740989.0</v>
      </c>
      <c r="AA344" s="9">
        <v>1074406.0</v>
      </c>
      <c r="AB344" s="9">
        <v>918752.0</v>
      </c>
      <c r="AC344" s="9">
        <v>879647.0</v>
      </c>
      <c r="AD344" s="9">
        <v>2472887.0</v>
      </c>
      <c r="AE344" s="9">
        <v>827805.0</v>
      </c>
      <c r="AM344" s="13"/>
      <c r="AN344" s="9" t="s">
        <v>6886</v>
      </c>
      <c r="AO344" s="9">
        <v>3003456.0</v>
      </c>
      <c r="AP344" s="9">
        <v>1275529.0</v>
      </c>
      <c r="AQ344" s="9">
        <v>3002816.0</v>
      </c>
      <c r="AR344" s="9">
        <v>1616372.0</v>
      </c>
      <c r="AS344" s="9">
        <v>2064930.0</v>
      </c>
      <c r="AT344" s="9">
        <v>3003360.0</v>
      </c>
      <c r="AU344" s="9">
        <v>1269544.0</v>
      </c>
      <c r="AV344" s="9">
        <v>2914685.0</v>
      </c>
      <c r="AW344" s="9">
        <v>2700854.0</v>
      </c>
      <c r="AX344" s="9">
        <v>1698454.0</v>
      </c>
    </row>
    <row r="345">
      <c r="B345" s="9">
        <v>444.0</v>
      </c>
      <c r="C345" s="9">
        <v>0.516096</v>
      </c>
      <c r="D345" s="9">
        <v>0.988928</v>
      </c>
      <c r="E345" s="9">
        <v>1.23802</v>
      </c>
      <c r="F345" s="9">
        <v>0.395264</v>
      </c>
      <c r="G345" s="9">
        <v>0.642304</v>
      </c>
      <c r="H345" s="9">
        <v>0.182528</v>
      </c>
      <c r="I345" s="9">
        <v>0.413696</v>
      </c>
      <c r="J345" s="9">
        <v>0.195072</v>
      </c>
      <c r="K345" s="9">
        <v>0.270336</v>
      </c>
      <c r="L345" s="9">
        <v>0.28672</v>
      </c>
      <c r="T345" s="13"/>
      <c r="U345" s="9" t="s">
        <v>6887</v>
      </c>
      <c r="V345" s="9">
        <v>2353234.0</v>
      </c>
      <c r="W345" s="9">
        <v>2044744.0</v>
      </c>
      <c r="X345" s="9">
        <v>2069961.0</v>
      </c>
      <c r="Y345" s="9">
        <v>1035397.0</v>
      </c>
      <c r="Z345" s="9">
        <v>1248108.0</v>
      </c>
      <c r="AA345" s="9">
        <v>2623868.0</v>
      </c>
      <c r="AB345" s="9">
        <v>3202289.0</v>
      </c>
      <c r="AC345" s="9">
        <v>1709980.0</v>
      </c>
      <c r="AD345" s="9">
        <v>2074281.0</v>
      </c>
      <c r="AE345" s="9">
        <v>833022.0</v>
      </c>
      <c r="AM345" s="13"/>
      <c r="AN345" s="9" t="s">
        <v>6888</v>
      </c>
      <c r="AO345" s="9">
        <v>1059138.0</v>
      </c>
      <c r="AP345" s="9">
        <v>992256.0</v>
      </c>
      <c r="AQ345" s="9">
        <v>2542129.0</v>
      </c>
      <c r="AR345" s="9">
        <v>1428494.0</v>
      </c>
      <c r="AS345" s="9">
        <v>2277129.0</v>
      </c>
      <c r="AT345" s="9">
        <v>2341355.0</v>
      </c>
      <c r="AU345" s="9">
        <v>1195398.0</v>
      </c>
      <c r="AV345" s="9">
        <v>3506864.0</v>
      </c>
      <c r="AW345" s="9">
        <v>2665813.0</v>
      </c>
      <c r="AX345" s="9">
        <v>1753240.0</v>
      </c>
    </row>
    <row r="346">
      <c r="B346" s="9">
        <v>445.0</v>
      </c>
      <c r="C346" s="9">
        <v>0.189184</v>
      </c>
      <c r="D346" s="9">
        <v>0.459776</v>
      </c>
      <c r="E346" s="9">
        <v>0.864</v>
      </c>
      <c r="F346" s="9">
        <v>0.536576</v>
      </c>
      <c r="G346" s="9">
        <v>0.422656</v>
      </c>
      <c r="H346" s="9">
        <v>0.22528</v>
      </c>
      <c r="I346" s="9">
        <v>0.700416</v>
      </c>
      <c r="J346" s="9">
        <v>0.9984</v>
      </c>
      <c r="K346" s="9">
        <v>0.571648</v>
      </c>
      <c r="L346" s="9">
        <v>0.1728</v>
      </c>
      <c r="T346" s="13"/>
      <c r="U346" s="9" t="s">
        <v>6889</v>
      </c>
      <c r="V346" s="9">
        <v>2811779.0</v>
      </c>
      <c r="W346" s="9">
        <v>1210955.0</v>
      </c>
      <c r="X346" s="9">
        <v>3286804.0</v>
      </c>
      <c r="Y346" s="9">
        <v>2998922.0</v>
      </c>
      <c r="Z346" s="9">
        <v>855454.0</v>
      </c>
      <c r="AA346" s="9">
        <v>3193713.0</v>
      </c>
      <c r="AB346" s="9">
        <v>999363.0</v>
      </c>
      <c r="AC346" s="9">
        <v>3237137.0</v>
      </c>
      <c r="AD346" s="9">
        <v>2079593.0</v>
      </c>
      <c r="AE346" s="9">
        <v>1297037.0</v>
      </c>
      <c r="AM346" s="13"/>
      <c r="AN346" s="9" t="s">
        <v>6890</v>
      </c>
      <c r="AO346" s="9">
        <v>1193574.0</v>
      </c>
      <c r="AP346" s="9">
        <v>1220039.0</v>
      </c>
      <c r="AQ346" s="9">
        <v>2673941.0</v>
      </c>
      <c r="AR346" s="9">
        <v>3599347.0</v>
      </c>
      <c r="AS346" s="9">
        <v>1382572.0</v>
      </c>
      <c r="AT346" s="9">
        <v>2550865.0</v>
      </c>
      <c r="AU346" s="9">
        <v>1466191.0</v>
      </c>
      <c r="AV346" s="9">
        <v>2775768.0</v>
      </c>
      <c r="AW346" s="9">
        <v>2597491.0</v>
      </c>
      <c r="AX346" s="9">
        <v>2395180.0</v>
      </c>
    </row>
    <row r="347">
      <c r="B347" s="9">
        <v>446.0</v>
      </c>
      <c r="C347" s="9">
        <v>0.442368</v>
      </c>
      <c r="D347" s="9">
        <v>0.493056</v>
      </c>
      <c r="E347" s="9">
        <v>0.495616</v>
      </c>
      <c r="F347" s="9">
        <v>0.212736</v>
      </c>
      <c r="G347" s="9">
        <v>0.739584</v>
      </c>
      <c r="H347" s="9">
        <v>0.196608</v>
      </c>
      <c r="I347" s="9">
        <v>0.66944</v>
      </c>
      <c r="J347" s="9">
        <v>0.26368</v>
      </c>
      <c r="K347" s="9">
        <v>0.577024</v>
      </c>
      <c r="L347" s="9">
        <v>0.245504</v>
      </c>
      <c r="T347" s="13"/>
      <c r="U347" s="9" t="s">
        <v>6891</v>
      </c>
      <c r="V347" s="9">
        <v>2746592.0</v>
      </c>
      <c r="W347" s="9">
        <v>1165033.0</v>
      </c>
      <c r="X347" s="9">
        <v>889471.0</v>
      </c>
      <c r="Y347" s="9">
        <v>2746624.0</v>
      </c>
      <c r="Z347" s="9">
        <v>1096326.0</v>
      </c>
      <c r="AA347" s="9">
        <v>930113.0</v>
      </c>
      <c r="AB347" s="9">
        <v>987427.0</v>
      </c>
      <c r="AC347" s="9">
        <v>2089386.0</v>
      </c>
      <c r="AD347" s="9">
        <v>2582843.0</v>
      </c>
      <c r="AE347" s="9">
        <v>2051784.0</v>
      </c>
      <c r="AM347" s="13"/>
      <c r="AN347" s="9" t="s">
        <v>6892</v>
      </c>
      <c r="AO347" s="9">
        <v>1400781.0</v>
      </c>
      <c r="AP347" s="9">
        <v>948799.0</v>
      </c>
      <c r="AQ347" s="9">
        <v>1561106.0</v>
      </c>
      <c r="AR347" s="9">
        <v>3151909.0</v>
      </c>
      <c r="AS347" s="9">
        <v>1496624.0</v>
      </c>
      <c r="AT347" s="9">
        <v>2224648.0</v>
      </c>
      <c r="AU347" s="9">
        <v>1440110.0</v>
      </c>
      <c r="AV347" s="9">
        <v>2518033.0</v>
      </c>
      <c r="AW347" s="9">
        <v>2728568.0</v>
      </c>
      <c r="AX347" s="9">
        <v>2379372.0</v>
      </c>
    </row>
    <row r="348">
      <c r="B348" s="9">
        <v>447.0</v>
      </c>
      <c r="C348" s="9">
        <v>1.0089</v>
      </c>
      <c r="D348" s="9">
        <v>0.87296</v>
      </c>
      <c r="E348" s="9">
        <v>1.05446</v>
      </c>
      <c r="F348" s="9">
        <v>0.552448</v>
      </c>
      <c r="G348" s="9">
        <v>0.160768</v>
      </c>
      <c r="H348" s="9">
        <v>0.617728</v>
      </c>
      <c r="I348" s="9">
        <v>0.59648</v>
      </c>
      <c r="J348" s="9">
        <v>0.475648</v>
      </c>
      <c r="K348" s="9">
        <v>0.260864</v>
      </c>
      <c r="L348" s="9">
        <v>0.19328</v>
      </c>
      <c r="T348" s="13"/>
      <c r="U348" s="9" t="s">
        <v>6893</v>
      </c>
      <c r="V348" s="9">
        <v>3284723.0</v>
      </c>
      <c r="W348" s="9">
        <v>1040165.0</v>
      </c>
      <c r="X348" s="9">
        <v>857663.0</v>
      </c>
      <c r="Y348" s="9">
        <v>1046149.0</v>
      </c>
      <c r="Z348" s="9">
        <v>904576.0</v>
      </c>
      <c r="AA348" s="9">
        <v>1040101.0</v>
      </c>
      <c r="AB348" s="9">
        <v>981283.0</v>
      </c>
      <c r="AC348" s="9">
        <v>2101418.0</v>
      </c>
      <c r="AD348" s="9">
        <v>1868770.0</v>
      </c>
      <c r="AE348" s="9">
        <v>889727.0</v>
      </c>
      <c r="AM348" s="13"/>
      <c r="AN348" s="9" t="s">
        <v>6894</v>
      </c>
      <c r="AO348" s="9">
        <v>1219623.0</v>
      </c>
      <c r="AP348" s="9">
        <v>1219815.0</v>
      </c>
      <c r="AQ348" s="9">
        <v>1608436.0</v>
      </c>
      <c r="AR348" s="9">
        <v>2580627.0</v>
      </c>
      <c r="AS348" s="9">
        <v>1472815.0</v>
      </c>
      <c r="AT348" s="9">
        <v>2404813.0</v>
      </c>
      <c r="AU348" s="9">
        <v>3478160.0</v>
      </c>
      <c r="AV348" s="9">
        <v>2389293.0</v>
      </c>
      <c r="AW348" s="9">
        <v>3252296.0</v>
      </c>
      <c r="AX348" s="9">
        <v>2377292.0</v>
      </c>
    </row>
    <row r="349">
      <c r="B349" s="9">
        <v>448.0</v>
      </c>
      <c r="C349" s="9">
        <v>0.4224</v>
      </c>
      <c r="D349" s="9">
        <v>0.289792</v>
      </c>
      <c r="E349" s="9">
        <v>0.617728</v>
      </c>
      <c r="F349" s="9">
        <v>0.537088</v>
      </c>
      <c r="G349" s="9">
        <v>1.78074</v>
      </c>
      <c r="H349" s="9">
        <v>5.08467</v>
      </c>
      <c r="I349" s="9">
        <v>0.277248</v>
      </c>
      <c r="J349" s="9">
        <v>0.253952</v>
      </c>
      <c r="K349" s="9">
        <v>0.288512</v>
      </c>
      <c r="L349" s="9">
        <v>1.18528</v>
      </c>
      <c r="T349" s="13"/>
      <c r="U349" s="9" t="s">
        <v>6895</v>
      </c>
      <c r="V349" s="9">
        <v>2705823.0</v>
      </c>
      <c r="W349" s="9">
        <v>2012038.0</v>
      </c>
      <c r="X349" s="9">
        <v>880767.0</v>
      </c>
      <c r="Y349" s="9">
        <v>2673853.0</v>
      </c>
      <c r="Z349" s="9">
        <v>882143.0</v>
      </c>
      <c r="AA349" s="9">
        <v>1558614.0</v>
      </c>
      <c r="AB349" s="9">
        <v>1051461.0</v>
      </c>
      <c r="AC349" s="9">
        <v>2401813.0</v>
      </c>
      <c r="AD349" s="9">
        <v>1962789.0</v>
      </c>
      <c r="AE349" s="9">
        <v>1416594.0</v>
      </c>
      <c r="AM349" s="13"/>
      <c r="AN349" s="9" t="s">
        <v>6896</v>
      </c>
      <c r="AO349" s="9">
        <v>1074114.0</v>
      </c>
      <c r="AP349" s="9">
        <v>985887.0</v>
      </c>
      <c r="AQ349" s="9">
        <v>2169541.0</v>
      </c>
      <c r="AR349" s="9">
        <v>1310922.0</v>
      </c>
      <c r="AS349" s="9">
        <v>1557266.0</v>
      </c>
      <c r="AT349" s="9">
        <v>1837883.0</v>
      </c>
      <c r="AU349" s="9">
        <v>2435086.0</v>
      </c>
      <c r="AV349" s="9">
        <v>2599923.0</v>
      </c>
      <c r="AW349" s="9">
        <v>3435214.0</v>
      </c>
      <c r="AX349" s="9">
        <v>2231239.0</v>
      </c>
    </row>
    <row r="350">
      <c r="B350" s="9">
        <v>449.0</v>
      </c>
      <c r="C350" s="9">
        <v>0.23936</v>
      </c>
      <c r="D350" s="9">
        <v>0.491008</v>
      </c>
      <c r="E350" s="9">
        <v>0.257536</v>
      </c>
      <c r="F350" s="9">
        <v>0.530944</v>
      </c>
      <c r="G350" s="9">
        <v>0.420352</v>
      </c>
      <c r="H350" s="9">
        <v>0.45696</v>
      </c>
      <c r="I350" s="9">
        <v>0.258304</v>
      </c>
      <c r="J350" s="9">
        <v>0.17152</v>
      </c>
      <c r="K350" s="9">
        <v>0.855808</v>
      </c>
      <c r="L350" s="9">
        <v>0.520192</v>
      </c>
      <c r="T350" s="13"/>
      <c r="U350" s="9" t="s">
        <v>6897</v>
      </c>
      <c r="V350" s="9">
        <v>2651037.0</v>
      </c>
      <c r="W350" s="9">
        <v>978818.0</v>
      </c>
      <c r="X350" s="9">
        <v>890367.0</v>
      </c>
      <c r="Y350" s="9">
        <v>2396596.0</v>
      </c>
      <c r="Z350" s="9">
        <v>1725757.0</v>
      </c>
      <c r="AA350" s="9">
        <v>1681915.0</v>
      </c>
      <c r="AB350" s="9">
        <v>2821059.0</v>
      </c>
      <c r="AC350" s="9">
        <v>2693087.0</v>
      </c>
      <c r="AD350" s="9">
        <v>2134763.0</v>
      </c>
      <c r="AE350" s="9">
        <v>1905571.0</v>
      </c>
      <c r="AM350" s="13"/>
      <c r="AN350" s="9" t="s">
        <v>6898</v>
      </c>
      <c r="AO350" s="9">
        <v>1121092.0</v>
      </c>
      <c r="AP350" s="9">
        <v>1089603.0</v>
      </c>
      <c r="AQ350" s="9">
        <v>1945438.0</v>
      </c>
      <c r="AR350" s="9">
        <v>2622516.0</v>
      </c>
      <c r="AS350" s="9">
        <v>1950462.0</v>
      </c>
      <c r="AT350" s="9">
        <v>1812186.0</v>
      </c>
      <c r="AU350" s="9">
        <v>3661685.0</v>
      </c>
      <c r="AV350" s="9">
        <v>2158501.0</v>
      </c>
      <c r="AW350" s="9">
        <v>2936542.0</v>
      </c>
      <c r="AX350" s="9">
        <v>2580722.0</v>
      </c>
    </row>
    <row r="351">
      <c r="B351" s="9">
        <v>450.0</v>
      </c>
      <c r="C351" s="9">
        <v>0.907776</v>
      </c>
      <c r="D351" s="9">
        <v>0.74752</v>
      </c>
      <c r="E351" s="9">
        <v>0.244736</v>
      </c>
      <c r="F351" s="9">
        <v>0.571648</v>
      </c>
      <c r="G351" s="9">
        <v>0.567808</v>
      </c>
      <c r="H351" s="9">
        <v>0.253184</v>
      </c>
      <c r="I351" s="9">
        <v>0.636928</v>
      </c>
      <c r="J351" s="9">
        <v>0.579072</v>
      </c>
      <c r="K351" s="9">
        <v>0.20352</v>
      </c>
      <c r="L351" s="9">
        <v>0.285696</v>
      </c>
      <c r="T351" s="13"/>
      <c r="U351" s="9" t="s">
        <v>6899</v>
      </c>
      <c r="V351" s="9">
        <v>2669694.0</v>
      </c>
      <c r="W351" s="9">
        <v>2241871.0</v>
      </c>
      <c r="X351" s="9">
        <v>1004868.0</v>
      </c>
      <c r="Y351" s="9">
        <v>1774110.0</v>
      </c>
      <c r="Z351" s="9">
        <v>847134.0</v>
      </c>
      <c r="AA351" s="9">
        <v>841502.0</v>
      </c>
      <c r="AB351" s="9">
        <v>849790.0</v>
      </c>
      <c r="AC351" s="9">
        <v>2576315.0</v>
      </c>
      <c r="AD351" s="9">
        <v>2609307.0</v>
      </c>
      <c r="AE351" s="9">
        <v>890431.0</v>
      </c>
      <c r="AM351" s="13"/>
      <c r="AN351" s="9" t="s">
        <v>6900</v>
      </c>
      <c r="AO351" s="9">
        <v>1031809.0</v>
      </c>
      <c r="AP351" s="9">
        <v>1149893.0</v>
      </c>
      <c r="AQ351" s="9">
        <v>2619284.0</v>
      </c>
      <c r="AR351" s="9">
        <v>1914493.0</v>
      </c>
      <c r="AS351" s="9">
        <v>1185830.0</v>
      </c>
      <c r="AT351" s="9">
        <v>2397901.0</v>
      </c>
      <c r="AU351" s="9">
        <v>3335883.0</v>
      </c>
      <c r="AV351" s="9">
        <v>1509552.0</v>
      </c>
      <c r="AW351" s="9">
        <v>2613939.0</v>
      </c>
      <c r="AX351" s="9">
        <v>1361771.0</v>
      </c>
    </row>
    <row r="352">
      <c r="B352" s="9">
        <v>451.0</v>
      </c>
      <c r="C352" s="9">
        <v>0.465152</v>
      </c>
      <c r="D352" s="9">
        <v>1.32992</v>
      </c>
      <c r="E352" s="9">
        <v>0.327168</v>
      </c>
      <c r="F352" s="9">
        <v>1.02835</v>
      </c>
      <c r="G352" s="9">
        <v>0.216832</v>
      </c>
      <c r="H352" s="9">
        <v>0.206336</v>
      </c>
      <c r="I352" s="9">
        <v>0.225792</v>
      </c>
      <c r="J352" s="9">
        <v>0.798208</v>
      </c>
      <c r="K352" s="9">
        <v>1.18374</v>
      </c>
      <c r="L352" s="9">
        <v>0.449792</v>
      </c>
      <c r="T352" s="13"/>
      <c r="U352" s="9" t="s">
        <v>6901</v>
      </c>
      <c r="V352" s="9">
        <v>1691611.0</v>
      </c>
      <c r="W352" s="9">
        <v>814717.0</v>
      </c>
      <c r="X352" s="9">
        <v>813724.0</v>
      </c>
      <c r="Y352" s="9">
        <v>1739645.0</v>
      </c>
      <c r="Z352" s="9">
        <v>1884450.0</v>
      </c>
      <c r="AA352" s="9">
        <v>814141.0</v>
      </c>
      <c r="AB352" s="9">
        <v>2981993.0</v>
      </c>
      <c r="AC352" s="9">
        <v>834813.0</v>
      </c>
      <c r="AD352" s="9">
        <v>1755261.0</v>
      </c>
      <c r="AE352" s="9">
        <v>1004996.0</v>
      </c>
      <c r="AM352" s="13"/>
      <c r="AN352" s="9" t="s">
        <v>6902</v>
      </c>
      <c r="AO352" s="9">
        <v>1048065.0</v>
      </c>
      <c r="AP352" s="9">
        <v>976607.0</v>
      </c>
      <c r="AQ352" s="9">
        <v>1648660.0</v>
      </c>
      <c r="AR352" s="9">
        <v>1438478.0</v>
      </c>
      <c r="AS352" s="9">
        <v>1968639.0</v>
      </c>
      <c r="AT352" s="9">
        <v>2662805.0</v>
      </c>
      <c r="AU352" s="9">
        <v>2720343.0</v>
      </c>
      <c r="AV352" s="9">
        <v>2805689.0</v>
      </c>
      <c r="AW352" s="9">
        <v>4373900.0</v>
      </c>
      <c r="AX352" s="9">
        <v>2713558.0</v>
      </c>
    </row>
    <row r="353">
      <c r="B353" s="9">
        <v>452.0</v>
      </c>
      <c r="C353" s="9">
        <v>1.04806</v>
      </c>
      <c r="D353" s="9">
        <v>0.211456</v>
      </c>
      <c r="E353" s="9">
        <v>0.451072</v>
      </c>
      <c r="F353" s="9">
        <v>0.612352</v>
      </c>
      <c r="G353" s="9">
        <v>0.304896</v>
      </c>
      <c r="H353" s="9">
        <v>0.1984</v>
      </c>
      <c r="I353" s="9">
        <v>0.871936</v>
      </c>
      <c r="J353" s="9">
        <v>0.7296</v>
      </c>
      <c r="K353" s="9">
        <v>0.374272</v>
      </c>
      <c r="L353" s="9">
        <v>0.209408</v>
      </c>
      <c r="T353" s="13"/>
      <c r="U353" s="9" t="s">
        <v>6903</v>
      </c>
      <c r="V353" s="9">
        <v>1918403.0</v>
      </c>
      <c r="W353" s="9">
        <v>1340399.0</v>
      </c>
      <c r="X353" s="9">
        <v>1016804.0</v>
      </c>
      <c r="Y353" s="9">
        <v>920000.0</v>
      </c>
      <c r="Z353" s="9">
        <v>1814784.0</v>
      </c>
      <c r="AA353" s="9">
        <v>846494.0</v>
      </c>
      <c r="AB353" s="9">
        <v>2951208.0</v>
      </c>
      <c r="AC353" s="9">
        <v>870494.0</v>
      </c>
      <c r="AD353" s="9">
        <v>1985765.0</v>
      </c>
      <c r="AE353" s="9">
        <v>814268.0</v>
      </c>
      <c r="AM353" s="13"/>
      <c r="AN353" s="9" t="s">
        <v>6904</v>
      </c>
      <c r="AO353" s="9">
        <v>1107908.0</v>
      </c>
      <c r="AP353" s="9">
        <v>1005280.0</v>
      </c>
      <c r="AQ353" s="9">
        <v>2749816.0</v>
      </c>
      <c r="AR353" s="9">
        <v>1347947.0</v>
      </c>
      <c r="AS353" s="9">
        <v>1408269.0</v>
      </c>
      <c r="AT353" s="9">
        <v>2994336.0</v>
      </c>
      <c r="AU353" s="9">
        <v>1608276.0</v>
      </c>
      <c r="AV353" s="9">
        <v>3739320.0</v>
      </c>
      <c r="AW353" s="9">
        <v>3503472.0</v>
      </c>
      <c r="AX353" s="9">
        <v>2636949.0</v>
      </c>
    </row>
    <row r="354">
      <c r="B354" s="9">
        <v>453.0</v>
      </c>
      <c r="C354" s="9">
        <v>0.536576</v>
      </c>
      <c r="D354" s="9">
        <v>0.342784</v>
      </c>
      <c r="E354" s="9">
        <v>0.787968</v>
      </c>
      <c r="F354" s="9">
        <v>0.570368</v>
      </c>
      <c r="G354" s="9">
        <v>0.182272</v>
      </c>
      <c r="H354" s="9">
        <v>0.385536</v>
      </c>
      <c r="I354" s="9">
        <v>0.711168</v>
      </c>
      <c r="J354" s="9">
        <v>0.20992</v>
      </c>
      <c r="K354" s="9">
        <v>0.193536</v>
      </c>
      <c r="L354" s="9">
        <v>0.762112</v>
      </c>
      <c r="T354" s="13"/>
      <c r="U354" s="9" t="s">
        <v>6905</v>
      </c>
      <c r="V354" s="9">
        <v>1856481.0</v>
      </c>
      <c r="W354" s="9">
        <v>1096582.0</v>
      </c>
      <c r="X354" s="9">
        <v>950114.0</v>
      </c>
      <c r="Y354" s="9">
        <v>1680219.0</v>
      </c>
      <c r="Z354" s="9">
        <v>838237.0</v>
      </c>
      <c r="AA354" s="9">
        <v>1096198.0</v>
      </c>
      <c r="AB354" s="9">
        <v>2784866.0</v>
      </c>
      <c r="AC354" s="9">
        <v>910240.0</v>
      </c>
      <c r="AD354" s="9">
        <v>1797567.0</v>
      </c>
      <c r="AE354" s="9">
        <v>2556314.0</v>
      </c>
      <c r="AM354" s="13"/>
      <c r="AN354" s="9" t="s">
        <v>6906</v>
      </c>
      <c r="AO354" s="9">
        <v>1807514.0</v>
      </c>
      <c r="AP354" s="9">
        <v>1110884.0</v>
      </c>
      <c r="AQ354" s="9">
        <v>3425934.0</v>
      </c>
      <c r="AR354" s="9">
        <v>2218215.0</v>
      </c>
      <c r="AS354" s="9">
        <v>2168966.0</v>
      </c>
      <c r="AT354" s="9">
        <v>3161862.0</v>
      </c>
      <c r="AU354" s="9">
        <v>1843931.0</v>
      </c>
      <c r="AV354" s="9">
        <v>3167718.0</v>
      </c>
      <c r="AW354" s="9">
        <v>4531761.0</v>
      </c>
      <c r="AX354" s="9">
        <v>3220648.0</v>
      </c>
    </row>
    <row r="355">
      <c r="B355" s="9">
        <v>454.0</v>
      </c>
      <c r="C355" s="9">
        <v>0.248576</v>
      </c>
      <c r="D355" s="9">
        <v>0.27264</v>
      </c>
      <c r="E355" s="9">
        <v>1.1177</v>
      </c>
      <c r="F355" s="9">
        <v>0.624896</v>
      </c>
      <c r="G355" s="9">
        <v>0.24192</v>
      </c>
      <c r="H355" s="9">
        <v>0.263424</v>
      </c>
      <c r="I355" s="9">
        <v>0.745728</v>
      </c>
      <c r="J355" s="9">
        <v>1.34579</v>
      </c>
      <c r="K355" s="9">
        <v>0.49792</v>
      </c>
      <c r="L355" s="9">
        <v>0.282112</v>
      </c>
      <c r="T355" s="13"/>
      <c r="U355" s="9" t="s">
        <v>6907</v>
      </c>
      <c r="V355" s="9">
        <v>845054.0</v>
      </c>
      <c r="W355" s="9">
        <v>1847585.0</v>
      </c>
      <c r="X355" s="9">
        <v>962466.0</v>
      </c>
      <c r="Y355" s="9">
        <v>1157033.0</v>
      </c>
      <c r="Z355" s="9">
        <v>1380496.0</v>
      </c>
      <c r="AA355" s="9">
        <v>2710656.0</v>
      </c>
      <c r="AB355" s="9">
        <v>2294481.0</v>
      </c>
      <c r="AC355" s="9">
        <v>990819.0</v>
      </c>
      <c r="AD355" s="9">
        <v>1766590.0</v>
      </c>
      <c r="AE355" s="9">
        <v>949666.0</v>
      </c>
      <c r="AM355" s="13"/>
      <c r="AN355" s="9" t="s">
        <v>6908</v>
      </c>
      <c r="AO355" s="9">
        <v>1545810.0</v>
      </c>
      <c r="AP355" s="9">
        <v>1076323.0</v>
      </c>
      <c r="AQ355" s="9">
        <v>1729752.0</v>
      </c>
      <c r="AR355" s="9">
        <v>1545970.0</v>
      </c>
      <c r="AS355" s="9">
        <v>3560978.0</v>
      </c>
      <c r="AT355" s="9">
        <v>2876476.0</v>
      </c>
      <c r="AU355" s="9">
        <v>1267785.0</v>
      </c>
      <c r="AV355" s="9">
        <v>3353516.0</v>
      </c>
      <c r="AW355" s="9">
        <v>3496496.0</v>
      </c>
      <c r="AX355" s="9">
        <v>2217991.0</v>
      </c>
    </row>
    <row r="356">
      <c r="B356" s="9">
        <v>455.0</v>
      </c>
      <c r="C356" s="9">
        <v>0.84992</v>
      </c>
      <c r="D356" s="9">
        <v>1.33146</v>
      </c>
      <c r="E356" s="9">
        <v>0.284672</v>
      </c>
      <c r="F356" s="9">
        <v>0.25728</v>
      </c>
      <c r="G356" s="9">
        <v>0.726272</v>
      </c>
      <c r="H356" s="9">
        <v>0.216832</v>
      </c>
      <c r="I356" s="9">
        <v>0.782592</v>
      </c>
      <c r="J356" s="9">
        <v>0.2624</v>
      </c>
      <c r="K356" s="9">
        <v>0.494848</v>
      </c>
      <c r="L356" s="9">
        <v>0.244736</v>
      </c>
      <c r="T356" s="13"/>
      <c r="U356" s="9" t="s">
        <v>6909</v>
      </c>
      <c r="V356" s="9">
        <v>945761.0</v>
      </c>
      <c r="W356" s="9">
        <v>2206189.0</v>
      </c>
      <c r="X356" s="9">
        <v>1206411.0</v>
      </c>
      <c r="Y356" s="9">
        <v>1780670.0</v>
      </c>
      <c r="Z356" s="9">
        <v>2264656.0</v>
      </c>
      <c r="AA356" s="9">
        <v>2611452.0</v>
      </c>
      <c r="AB356" s="9">
        <v>2061352.0</v>
      </c>
      <c r="AC356" s="9">
        <v>1017092.0</v>
      </c>
      <c r="AD356" s="9">
        <v>1759678.0</v>
      </c>
      <c r="AE356" s="9">
        <v>1830528.0</v>
      </c>
      <c r="AM356" s="13"/>
      <c r="AN356" s="9" t="s">
        <v>6910</v>
      </c>
      <c r="AO356" s="9">
        <v>2366315.0</v>
      </c>
      <c r="AP356" s="9">
        <v>1272168.0</v>
      </c>
      <c r="AQ356" s="9">
        <v>1663573.0</v>
      </c>
      <c r="AR356" s="9">
        <v>1400781.0</v>
      </c>
      <c r="AS356" s="9">
        <v>1400653.0</v>
      </c>
      <c r="AT356" s="9">
        <v>2665173.0</v>
      </c>
      <c r="AU356" s="9">
        <v>1271752.0</v>
      </c>
      <c r="AV356" s="9">
        <v>3331082.0</v>
      </c>
      <c r="AW356" s="9">
        <v>2670645.0</v>
      </c>
      <c r="AX356" s="9">
        <v>2665045.0</v>
      </c>
    </row>
    <row r="357">
      <c r="B357" s="9">
        <v>456.0</v>
      </c>
      <c r="C357" s="9">
        <v>0.845056</v>
      </c>
      <c r="D357" s="9">
        <v>0.768768</v>
      </c>
      <c r="E357" s="9">
        <v>0.680448</v>
      </c>
      <c r="F357" s="9">
        <v>0.622336</v>
      </c>
      <c r="G357" s="9">
        <v>0.381184</v>
      </c>
      <c r="H357" s="9">
        <v>0.251904</v>
      </c>
      <c r="I357" s="9">
        <v>0.980992</v>
      </c>
      <c r="J357" s="9">
        <v>0.657408</v>
      </c>
      <c r="K357" s="9">
        <v>0.269568</v>
      </c>
      <c r="L357" s="9">
        <v>0.184064</v>
      </c>
      <c r="T357" s="13"/>
      <c r="U357" s="9" t="s">
        <v>6911</v>
      </c>
      <c r="V357" s="9">
        <v>835421.0</v>
      </c>
      <c r="W357" s="9">
        <v>814749.0</v>
      </c>
      <c r="X357" s="9">
        <v>1387505.0</v>
      </c>
      <c r="Y357" s="9">
        <v>1773183.0</v>
      </c>
      <c r="Z357" s="9">
        <v>2408501.0</v>
      </c>
      <c r="AA357" s="9">
        <v>2540282.0</v>
      </c>
      <c r="AB357" s="9">
        <v>2998057.0</v>
      </c>
      <c r="AC357" s="9">
        <v>1004804.0</v>
      </c>
      <c r="AD357" s="9">
        <v>1741053.0</v>
      </c>
      <c r="AE357" s="9">
        <v>2192749.0</v>
      </c>
      <c r="AM357" s="13"/>
      <c r="AN357" s="9" t="s">
        <v>6912</v>
      </c>
      <c r="AO357" s="9">
        <v>1148164.0</v>
      </c>
      <c r="AP357" s="9">
        <v>986559.0</v>
      </c>
      <c r="AQ357" s="9">
        <v>3039425.0</v>
      </c>
      <c r="AR357" s="9">
        <v>1745047.0</v>
      </c>
      <c r="AS357" s="9">
        <v>2003264.0</v>
      </c>
      <c r="AT357" s="9">
        <v>2613363.0</v>
      </c>
      <c r="AU357" s="9">
        <v>1298761.0</v>
      </c>
      <c r="AV357" s="9">
        <v>3189670.0</v>
      </c>
      <c r="AW357" s="9">
        <v>2325866.0</v>
      </c>
      <c r="AX357" s="9">
        <v>1515600.0</v>
      </c>
    </row>
    <row r="358">
      <c r="B358" s="9">
        <v>457.0</v>
      </c>
      <c r="C358" s="9">
        <v>0.768256</v>
      </c>
      <c r="D358" s="9">
        <v>1.26285</v>
      </c>
      <c r="E358" s="9">
        <v>0.4672</v>
      </c>
      <c r="F358" s="9">
        <v>0.645888</v>
      </c>
      <c r="G358" s="9">
        <v>0.668416</v>
      </c>
      <c r="H358" s="9">
        <v>0.273152</v>
      </c>
      <c r="I358" s="9">
        <v>0.841472</v>
      </c>
      <c r="J358" s="9">
        <v>0.22272</v>
      </c>
      <c r="K358" s="9">
        <v>0.195328</v>
      </c>
      <c r="L358" s="9">
        <v>0.184832</v>
      </c>
      <c r="T358" s="13"/>
      <c r="U358" s="9" t="s">
        <v>6913</v>
      </c>
      <c r="V358" s="9">
        <v>1137096.0</v>
      </c>
      <c r="W358" s="9">
        <v>1854177.0</v>
      </c>
      <c r="X358" s="9">
        <v>2304337.0</v>
      </c>
      <c r="Y358" s="9">
        <v>1450611.0</v>
      </c>
      <c r="Z358" s="9">
        <v>1640954.0</v>
      </c>
      <c r="AA358" s="9">
        <v>1837729.0</v>
      </c>
      <c r="AB358" s="9">
        <v>2958472.0</v>
      </c>
      <c r="AC358" s="9">
        <v>1067717.0</v>
      </c>
      <c r="AD358" s="9">
        <v>2534201.0</v>
      </c>
      <c r="AE358" s="9">
        <v>935297.0</v>
      </c>
      <c r="AM358" s="13"/>
      <c r="AN358" s="9" t="s">
        <v>6914</v>
      </c>
      <c r="AO358" s="9">
        <v>2717079.0</v>
      </c>
      <c r="AP358" s="9">
        <v>1120804.0</v>
      </c>
      <c r="AQ358" s="9">
        <v>1636469.0</v>
      </c>
      <c r="AR358" s="9">
        <v>1728664.0</v>
      </c>
      <c r="AS358" s="9">
        <v>1972319.0</v>
      </c>
      <c r="AT358" s="9">
        <v>3757048.0</v>
      </c>
      <c r="AU358" s="9">
        <v>2137541.0</v>
      </c>
      <c r="AV358" s="9">
        <v>2730808.0</v>
      </c>
      <c r="AW358" s="9">
        <v>3479280.0</v>
      </c>
      <c r="AX358" s="9">
        <v>2686422.0</v>
      </c>
    </row>
    <row r="359">
      <c r="B359" s="9">
        <v>458.0</v>
      </c>
      <c r="C359" s="9">
        <v>0.656384</v>
      </c>
      <c r="D359" s="9">
        <v>0.5632</v>
      </c>
      <c r="E359" s="9">
        <v>1.38624</v>
      </c>
      <c r="F359" s="9">
        <v>0.303616</v>
      </c>
      <c r="G359" s="9">
        <v>0.196352</v>
      </c>
      <c r="H359" s="9">
        <v>0.272384</v>
      </c>
      <c r="I359" s="9">
        <v>0.19712</v>
      </c>
      <c r="J359" s="9">
        <v>1.14432</v>
      </c>
      <c r="K359" s="9">
        <v>0.225024</v>
      </c>
      <c r="L359" s="9">
        <v>1.68294</v>
      </c>
      <c r="T359" s="13"/>
      <c r="U359" s="9" t="s">
        <v>6915</v>
      </c>
      <c r="V359" s="9">
        <v>1109159.0</v>
      </c>
      <c r="W359" s="9">
        <v>807037.0</v>
      </c>
      <c r="X359" s="9">
        <v>2115850.0</v>
      </c>
      <c r="Y359" s="9">
        <v>773467.0</v>
      </c>
      <c r="Z359" s="9">
        <v>1067813.0</v>
      </c>
      <c r="AA359" s="9">
        <v>1830145.0</v>
      </c>
      <c r="AB359" s="9">
        <v>2704511.0</v>
      </c>
      <c r="AC359" s="9">
        <v>853214.0</v>
      </c>
      <c r="AD359" s="9">
        <v>944865.0</v>
      </c>
      <c r="AE359" s="9">
        <v>2298897.0</v>
      </c>
      <c r="AM359" s="13"/>
      <c r="AN359" s="9" t="s">
        <v>6916</v>
      </c>
      <c r="AO359" s="9">
        <v>2176710.0</v>
      </c>
      <c r="AP359" s="9">
        <v>1042177.0</v>
      </c>
      <c r="AQ359" s="9">
        <v>2003040.0</v>
      </c>
      <c r="AR359" s="9">
        <v>1318922.0</v>
      </c>
      <c r="AS359" s="9">
        <v>1663541.0</v>
      </c>
      <c r="AT359" s="9">
        <v>2628948.0</v>
      </c>
      <c r="AU359" s="9">
        <v>1193254.0</v>
      </c>
      <c r="AV359" s="9">
        <v>3009440.0</v>
      </c>
      <c r="AW359" s="9">
        <v>2939774.0</v>
      </c>
      <c r="AX359" s="9">
        <v>1789081.0</v>
      </c>
    </row>
    <row r="360">
      <c r="B360" s="9">
        <v>459.0</v>
      </c>
      <c r="C360" s="9">
        <v>0.980992</v>
      </c>
      <c r="D360" s="9">
        <v>0.4416</v>
      </c>
      <c r="E360" s="9">
        <v>0.754688</v>
      </c>
      <c r="F360" s="9">
        <v>0.336896</v>
      </c>
      <c r="G360" s="9">
        <v>0.688384</v>
      </c>
      <c r="H360" s="9">
        <v>0.18304</v>
      </c>
      <c r="I360" s="9">
        <v>0.591104</v>
      </c>
      <c r="J360" s="9">
        <v>2.52083</v>
      </c>
      <c r="K360" s="9">
        <v>0.198912</v>
      </c>
      <c r="L360" s="9">
        <v>1.10925</v>
      </c>
      <c r="T360" s="13"/>
      <c r="U360" s="9" t="s">
        <v>6917</v>
      </c>
      <c r="V360" s="9">
        <v>871390.0</v>
      </c>
      <c r="W360" s="9">
        <v>802332.0</v>
      </c>
      <c r="X360" s="9">
        <v>2239630.0</v>
      </c>
      <c r="Y360" s="9">
        <v>1700860.0</v>
      </c>
      <c r="Z360" s="9">
        <v>2605595.0</v>
      </c>
      <c r="AA360" s="9">
        <v>1697756.0</v>
      </c>
      <c r="AB360" s="9">
        <v>2321009.0</v>
      </c>
      <c r="AC360" s="9">
        <v>949825.0</v>
      </c>
      <c r="AD360" s="9">
        <v>2101354.0</v>
      </c>
      <c r="AE360" s="9">
        <v>2168780.0</v>
      </c>
      <c r="AM360" s="13"/>
      <c r="AN360" s="9" t="s">
        <v>6918</v>
      </c>
      <c r="AO360" s="9">
        <v>3171045.0</v>
      </c>
      <c r="AP360" s="9">
        <v>1002592.0</v>
      </c>
      <c r="AQ360" s="9">
        <v>2382988.0</v>
      </c>
      <c r="AR360" s="9">
        <v>2977951.0</v>
      </c>
      <c r="AS360" s="9">
        <v>1600179.0</v>
      </c>
      <c r="AT360" s="9">
        <v>2581427.0</v>
      </c>
      <c r="AU360" s="9">
        <v>1249448.0</v>
      </c>
      <c r="AV360" s="9">
        <v>3038113.0</v>
      </c>
      <c r="AW360" s="9">
        <v>2433006.0</v>
      </c>
      <c r="AX360" s="9">
        <v>1682966.0</v>
      </c>
    </row>
    <row r="361">
      <c r="B361" s="9">
        <v>460.0</v>
      </c>
      <c r="C361" s="9">
        <v>0.248832</v>
      </c>
      <c r="D361" s="9">
        <v>0.814336</v>
      </c>
      <c r="E361" s="9">
        <v>1.14278</v>
      </c>
      <c r="F361" s="9">
        <v>0.571904</v>
      </c>
      <c r="G361" s="9">
        <v>0.27392</v>
      </c>
      <c r="H361" s="9">
        <v>0.332288</v>
      </c>
      <c r="I361" s="9">
        <v>0.881408</v>
      </c>
      <c r="J361" s="9">
        <v>0.498432</v>
      </c>
      <c r="K361" s="9">
        <v>0.26368</v>
      </c>
      <c r="L361" s="9">
        <v>0.493056</v>
      </c>
      <c r="T361" s="13"/>
      <c r="U361" s="9" t="s">
        <v>6919</v>
      </c>
      <c r="V361" s="9">
        <v>3002153.0</v>
      </c>
      <c r="W361" s="9">
        <v>1950020.0</v>
      </c>
      <c r="X361" s="9">
        <v>2696638.0</v>
      </c>
      <c r="Y361" s="9">
        <v>1461555.0</v>
      </c>
      <c r="Z361" s="9">
        <v>1865825.0</v>
      </c>
      <c r="AA361" s="9">
        <v>1813759.0</v>
      </c>
      <c r="AB361" s="9">
        <v>3009930.0</v>
      </c>
      <c r="AC361" s="9">
        <v>866430.0</v>
      </c>
      <c r="AD361" s="9">
        <v>1919140.0</v>
      </c>
      <c r="AE361" s="9">
        <v>2245455.0</v>
      </c>
      <c r="AM361" s="13"/>
      <c r="AN361" s="9" t="s">
        <v>6920</v>
      </c>
      <c r="AO361" s="9">
        <v>1751224.0</v>
      </c>
      <c r="AP361" s="9">
        <v>1008960.0</v>
      </c>
      <c r="AQ361" s="9">
        <v>2446638.0</v>
      </c>
      <c r="AR361" s="9">
        <v>2003104.0</v>
      </c>
      <c r="AS361" s="9">
        <v>1547185.0</v>
      </c>
      <c r="AT361" s="9">
        <v>3286249.0</v>
      </c>
      <c r="AU361" s="9">
        <v>1206918.0</v>
      </c>
      <c r="AV361" s="9">
        <v>3057281.0</v>
      </c>
      <c r="AW361" s="9">
        <v>2494895.0</v>
      </c>
      <c r="AX361" s="9">
        <v>2242311.0</v>
      </c>
    </row>
    <row r="362">
      <c r="B362" s="9">
        <v>461.0</v>
      </c>
      <c r="C362" s="9">
        <v>0.893184</v>
      </c>
      <c r="D362" s="9">
        <v>1.14995</v>
      </c>
      <c r="E362" s="9">
        <v>0.305152</v>
      </c>
      <c r="F362" s="9">
        <v>0.74112</v>
      </c>
      <c r="G362" s="9">
        <v>0.672256</v>
      </c>
      <c r="H362" s="9">
        <v>0.214272</v>
      </c>
      <c r="I362" s="9">
        <v>0.279296</v>
      </c>
      <c r="J362" s="9">
        <v>0.274688</v>
      </c>
      <c r="K362" s="9">
        <v>0.65408</v>
      </c>
      <c r="L362" s="9">
        <v>0.292352</v>
      </c>
      <c r="T362" s="13"/>
      <c r="U362" s="9" t="s">
        <v>6921</v>
      </c>
      <c r="V362" s="9">
        <v>821661.0</v>
      </c>
      <c r="W362" s="9">
        <v>879231.0</v>
      </c>
      <c r="X362" s="9">
        <v>2155340.0</v>
      </c>
      <c r="Y362" s="9">
        <v>992483.0</v>
      </c>
      <c r="Z362" s="9">
        <v>806620.0</v>
      </c>
      <c r="AA362" s="9">
        <v>1888130.0</v>
      </c>
      <c r="AB362" s="9">
        <v>1728669.0</v>
      </c>
      <c r="AC362" s="9">
        <v>862494.0</v>
      </c>
      <c r="AD362" s="9">
        <v>2650397.0</v>
      </c>
      <c r="AE362" s="9">
        <v>2238830.0</v>
      </c>
      <c r="AM362" s="13"/>
      <c r="AN362" s="9" t="s">
        <v>6922</v>
      </c>
      <c r="AO362" s="9">
        <v>1270377.0</v>
      </c>
      <c r="AP362" s="9">
        <v>989120.0</v>
      </c>
      <c r="AQ362" s="9">
        <v>1687510.0</v>
      </c>
      <c r="AR362" s="9">
        <v>1806778.0</v>
      </c>
      <c r="AS362" s="9">
        <v>1260361.0</v>
      </c>
      <c r="AT362" s="9">
        <v>2946047.0</v>
      </c>
      <c r="AU362" s="9">
        <v>1626004.0</v>
      </c>
      <c r="AV362" s="9">
        <v>2846235.0</v>
      </c>
      <c r="AW362" s="9">
        <v>3044098.0</v>
      </c>
      <c r="AX362" s="9">
        <v>2110244.0</v>
      </c>
    </row>
    <row r="363">
      <c r="B363" s="9">
        <v>462.0</v>
      </c>
      <c r="C363" s="9">
        <v>0.41344</v>
      </c>
      <c r="D363" s="9">
        <v>0.644864</v>
      </c>
      <c r="E363" s="9">
        <v>0.2688</v>
      </c>
      <c r="F363" s="9">
        <v>0.422144</v>
      </c>
      <c r="G363" s="9">
        <v>0.707328</v>
      </c>
      <c r="H363" s="9">
        <v>0.187648</v>
      </c>
      <c r="I363" s="9">
        <v>0.44288</v>
      </c>
      <c r="J363" s="9">
        <v>0.519168</v>
      </c>
      <c r="K363" s="9">
        <v>1.00864</v>
      </c>
      <c r="L363" s="9">
        <v>0.173568</v>
      </c>
      <c r="T363" s="13"/>
      <c r="U363" s="9" t="s">
        <v>6923</v>
      </c>
      <c r="V363" s="9">
        <v>2190189.0</v>
      </c>
      <c r="W363" s="9">
        <v>867967.0</v>
      </c>
      <c r="X363" s="9">
        <v>2437782.0</v>
      </c>
      <c r="Y363" s="9">
        <v>1028100.0</v>
      </c>
      <c r="Z363" s="9">
        <v>1400721.0</v>
      </c>
      <c r="AA363" s="9">
        <v>1405778.0</v>
      </c>
      <c r="AB363" s="9">
        <v>883423.0</v>
      </c>
      <c r="AC363" s="9">
        <v>834302.0</v>
      </c>
      <c r="AD363" s="9">
        <v>1004868.0</v>
      </c>
      <c r="AE363" s="9">
        <v>2449878.0</v>
      </c>
      <c r="AM363" s="13"/>
      <c r="AN363" s="9" t="s">
        <v>6924</v>
      </c>
      <c r="AO363" s="9">
        <v>2838651.0</v>
      </c>
      <c r="AP363" s="9">
        <v>1019616.0</v>
      </c>
      <c r="AQ363" s="9">
        <v>2284553.0</v>
      </c>
      <c r="AR363" s="9">
        <v>1311242.0</v>
      </c>
      <c r="AS363" s="9">
        <v>3660341.0</v>
      </c>
      <c r="AT363" s="9">
        <v>1903677.0</v>
      </c>
      <c r="AU363" s="9">
        <v>1177286.0</v>
      </c>
      <c r="AV363" s="9">
        <v>3040225.0</v>
      </c>
      <c r="AW363" s="9">
        <v>2334059.0</v>
      </c>
      <c r="AX363" s="9">
        <v>2166917.0</v>
      </c>
    </row>
    <row r="364">
      <c r="B364" s="9">
        <v>463.0</v>
      </c>
      <c r="C364" s="9">
        <v>0.425216</v>
      </c>
      <c r="D364" s="9">
        <v>0.210688</v>
      </c>
      <c r="E364" s="9">
        <v>0.228096</v>
      </c>
      <c r="F364" s="9">
        <v>0.937472</v>
      </c>
      <c r="G364" s="9">
        <v>0.195328</v>
      </c>
      <c r="H364" s="9">
        <v>0.446208</v>
      </c>
      <c r="I364" s="9">
        <v>0.835584</v>
      </c>
      <c r="J364" s="9">
        <v>0.281088</v>
      </c>
      <c r="K364" s="9">
        <v>0.59392</v>
      </c>
      <c r="L364" s="9">
        <v>0.726528</v>
      </c>
      <c r="T364" s="13"/>
      <c r="U364" s="9" t="s">
        <v>6925</v>
      </c>
      <c r="V364" s="9">
        <v>2343826.0</v>
      </c>
      <c r="W364" s="9">
        <v>916096.0</v>
      </c>
      <c r="X364" s="9">
        <v>882975.0</v>
      </c>
      <c r="Y364" s="9">
        <v>1049925.0</v>
      </c>
      <c r="Z364" s="9">
        <v>1735101.0</v>
      </c>
      <c r="AA364" s="9">
        <v>1473652.0</v>
      </c>
      <c r="AB364" s="9">
        <v>3097933.0</v>
      </c>
      <c r="AC364" s="9">
        <v>884159.0</v>
      </c>
      <c r="AD364" s="9">
        <v>1761438.0</v>
      </c>
      <c r="AE364" s="9">
        <v>988099.0</v>
      </c>
      <c r="AM364" s="13"/>
      <c r="AN364" s="9" t="s">
        <v>6926</v>
      </c>
      <c r="AO364" s="9">
        <v>1278760.0</v>
      </c>
      <c r="AP364" s="9">
        <v>1039553.0</v>
      </c>
      <c r="AQ364" s="9">
        <v>2733815.0</v>
      </c>
      <c r="AR364" s="9">
        <v>1369771.0</v>
      </c>
      <c r="AS364" s="9">
        <v>4364331.0</v>
      </c>
      <c r="AT364" s="9">
        <v>2922557.0</v>
      </c>
      <c r="AU364" s="9">
        <v>1278504.0</v>
      </c>
      <c r="AV364" s="9">
        <v>4017952.0</v>
      </c>
      <c r="AW364" s="9">
        <v>2128836.0</v>
      </c>
      <c r="AX364" s="9">
        <v>2609043.0</v>
      </c>
    </row>
    <row r="365">
      <c r="B365" s="9">
        <v>464.0</v>
      </c>
      <c r="C365" s="9">
        <v>0.252416</v>
      </c>
      <c r="D365" s="9">
        <v>0.2176</v>
      </c>
      <c r="E365" s="9">
        <v>0.193024</v>
      </c>
      <c r="F365" s="9">
        <v>0.429056</v>
      </c>
      <c r="G365" s="9">
        <v>0.29056</v>
      </c>
      <c r="H365" s="9">
        <v>0.911872</v>
      </c>
      <c r="I365" s="9">
        <v>0.209408</v>
      </c>
      <c r="J365" s="9">
        <v>0.702976</v>
      </c>
      <c r="K365" s="9">
        <v>0.433152</v>
      </c>
      <c r="L365" s="9">
        <v>1.37472</v>
      </c>
      <c r="T365" s="13"/>
      <c r="U365" s="9" t="s">
        <v>6927</v>
      </c>
      <c r="V365" s="9">
        <v>1786271.0</v>
      </c>
      <c r="W365" s="9">
        <v>906432.0</v>
      </c>
      <c r="X365" s="9">
        <v>2231918.0</v>
      </c>
      <c r="Y365" s="9">
        <v>1069542.0</v>
      </c>
      <c r="Z365" s="9">
        <v>861630.0</v>
      </c>
      <c r="AA365" s="9">
        <v>905792.0</v>
      </c>
      <c r="AB365" s="9">
        <v>2441430.0</v>
      </c>
      <c r="AC365" s="9">
        <v>2400757.0</v>
      </c>
      <c r="AD365" s="9">
        <v>1028612.0</v>
      </c>
      <c r="AE365" s="9">
        <v>883423.0</v>
      </c>
      <c r="AM365" s="13"/>
      <c r="AN365" s="9" t="s">
        <v>6928</v>
      </c>
      <c r="AO365" s="9">
        <v>1125252.0</v>
      </c>
      <c r="AP365" s="9">
        <v>988288.0</v>
      </c>
      <c r="AQ365" s="9">
        <v>1969567.0</v>
      </c>
      <c r="AR365" s="9">
        <v>2882812.0</v>
      </c>
      <c r="AS365" s="9">
        <v>1894525.0</v>
      </c>
      <c r="AT365" s="9">
        <v>2166021.0</v>
      </c>
      <c r="AU365" s="9">
        <v>2257640.0</v>
      </c>
      <c r="AV365" s="9">
        <v>2936894.0</v>
      </c>
      <c r="AW365" s="9">
        <v>2984032.0</v>
      </c>
      <c r="AX365" s="9">
        <v>1799002.0</v>
      </c>
    </row>
    <row r="366">
      <c r="B366" s="9">
        <v>465.0</v>
      </c>
      <c r="C366" s="9">
        <v>0.348928</v>
      </c>
      <c r="D366" s="9">
        <v>0.649728</v>
      </c>
      <c r="E366" s="9">
        <v>0.238336</v>
      </c>
      <c r="F366" s="9">
        <v>0.407552</v>
      </c>
      <c r="G366" s="9">
        <v>0.177152</v>
      </c>
      <c r="H366" s="9">
        <v>0.225792</v>
      </c>
      <c r="I366" s="9">
        <v>0.267008</v>
      </c>
      <c r="J366" s="9">
        <v>0.752896</v>
      </c>
      <c r="K366" s="9">
        <v>0.804352</v>
      </c>
      <c r="L366" s="9">
        <v>1.29869</v>
      </c>
      <c r="T366" s="13"/>
      <c r="U366" s="9" t="s">
        <v>6929</v>
      </c>
      <c r="V366" s="9">
        <v>2276880.0</v>
      </c>
      <c r="W366" s="9">
        <v>1067717.0</v>
      </c>
      <c r="X366" s="9">
        <v>948417.0</v>
      </c>
      <c r="Y366" s="9">
        <v>2781761.0</v>
      </c>
      <c r="Z366" s="9">
        <v>1035397.0</v>
      </c>
      <c r="AA366" s="9">
        <v>1068101.0</v>
      </c>
      <c r="AB366" s="9">
        <v>2571866.0</v>
      </c>
      <c r="AC366" s="9">
        <v>1605528.0</v>
      </c>
      <c r="AD366" s="9">
        <v>985667.0</v>
      </c>
      <c r="AE366" s="9">
        <v>2251695.0</v>
      </c>
      <c r="AM366" s="13"/>
      <c r="AN366" s="9" t="s">
        <v>6930</v>
      </c>
      <c r="AO366" s="9">
        <v>1201190.0</v>
      </c>
      <c r="AP366" s="9">
        <v>1263752.0</v>
      </c>
      <c r="AQ366" s="9">
        <v>1960702.0</v>
      </c>
      <c r="AR366" s="9">
        <v>2770104.0</v>
      </c>
      <c r="AS366" s="9">
        <v>2943486.0</v>
      </c>
      <c r="AT366" s="9">
        <v>2234151.0</v>
      </c>
      <c r="AU366" s="9">
        <v>1263816.0</v>
      </c>
      <c r="AV366" s="9">
        <v>2974975.0</v>
      </c>
      <c r="AW366" s="9">
        <v>3008544.0</v>
      </c>
      <c r="AX366" s="9">
        <v>1840603.0</v>
      </c>
    </row>
    <row r="367">
      <c r="B367" s="9">
        <v>466.0</v>
      </c>
      <c r="C367" s="9">
        <v>0.222976</v>
      </c>
      <c r="D367" s="9">
        <v>0.209408</v>
      </c>
      <c r="E367" s="9">
        <v>0.622336</v>
      </c>
      <c r="F367" s="9">
        <v>1.17043</v>
      </c>
      <c r="G367" s="9">
        <v>0.326144</v>
      </c>
      <c r="H367" s="9">
        <v>0.179968</v>
      </c>
      <c r="I367" s="9">
        <v>0.324608</v>
      </c>
      <c r="J367" s="9">
        <v>0.555776</v>
      </c>
      <c r="K367" s="9">
        <v>0.699392</v>
      </c>
      <c r="L367" s="9">
        <v>1.40134</v>
      </c>
      <c r="T367" s="13"/>
      <c r="U367" s="9" t="s">
        <v>6931</v>
      </c>
      <c r="V367" s="9">
        <v>2252975.0</v>
      </c>
      <c r="W367" s="9">
        <v>853214.0</v>
      </c>
      <c r="X367" s="9">
        <v>1030948.0</v>
      </c>
      <c r="Y367" s="9">
        <v>2680798.0</v>
      </c>
      <c r="Z367" s="9">
        <v>889599.0</v>
      </c>
      <c r="AA367" s="9">
        <v>853086.0</v>
      </c>
      <c r="AB367" s="9">
        <v>2569850.0</v>
      </c>
      <c r="AC367" s="9">
        <v>987171.0</v>
      </c>
      <c r="AD367" s="9">
        <v>2772418.0</v>
      </c>
      <c r="AE367" s="9">
        <v>948897.0</v>
      </c>
      <c r="AM367" s="13"/>
      <c r="AN367" s="9" t="s">
        <v>6932</v>
      </c>
      <c r="AO367" s="9">
        <v>2146372.0</v>
      </c>
      <c r="AP367" s="9">
        <v>1130052.0</v>
      </c>
      <c r="AQ367" s="9">
        <v>2140708.0</v>
      </c>
      <c r="AR367" s="9">
        <v>1448462.0</v>
      </c>
      <c r="AS367" s="9">
        <v>2454894.0</v>
      </c>
      <c r="AT367" s="9">
        <v>2101187.0</v>
      </c>
      <c r="AU367" s="9">
        <v>1276393.0</v>
      </c>
      <c r="AV367" s="9">
        <v>3821754.0</v>
      </c>
      <c r="AW367" s="9">
        <v>3120516.0</v>
      </c>
      <c r="AX367" s="9">
        <v>1622100.0</v>
      </c>
    </row>
    <row r="368">
      <c r="B368" s="9">
        <v>467.0</v>
      </c>
      <c r="C368" s="9">
        <v>0.201728</v>
      </c>
      <c r="D368" s="9">
        <v>0.753408</v>
      </c>
      <c r="E368" s="9">
        <v>0.23168</v>
      </c>
      <c r="F368" s="9">
        <v>0.967936</v>
      </c>
      <c r="G368" s="9">
        <v>0.188928</v>
      </c>
      <c r="H368" s="9">
        <v>0.214272</v>
      </c>
      <c r="I368" s="9">
        <v>0.631552</v>
      </c>
      <c r="J368" s="9">
        <v>0.471296</v>
      </c>
      <c r="K368" s="9">
        <v>0.215296</v>
      </c>
      <c r="L368" s="9">
        <v>0.481792</v>
      </c>
      <c r="T368" s="13"/>
      <c r="U368" s="9" t="s">
        <v>6933</v>
      </c>
      <c r="V368" s="9">
        <v>3175439.0</v>
      </c>
      <c r="W368" s="9">
        <v>936800.0</v>
      </c>
      <c r="X368" s="9">
        <v>988131.0</v>
      </c>
      <c r="Y368" s="9">
        <v>2860324.0</v>
      </c>
      <c r="Z368" s="9">
        <v>858175.0</v>
      </c>
      <c r="AA368" s="9">
        <v>997795.0</v>
      </c>
      <c r="AB368" s="9">
        <v>2045704.0</v>
      </c>
      <c r="AC368" s="9">
        <v>880767.0</v>
      </c>
      <c r="AD368" s="9">
        <v>2778946.0</v>
      </c>
      <c r="AE368" s="9">
        <v>2564154.0</v>
      </c>
      <c r="AM368" s="13"/>
      <c r="AN368" s="9" t="s">
        <v>6934</v>
      </c>
      <c r="AO368" s="9">
        <v>2150244.0</v>
      </c>
      <c r="AP368" s="9">
        <v>1122404.0</v>
      </c>
      <c r="AQ368" s="9">
        <v>1796921.0</v>
      </c>
      <c r="AR368" s="9">
        <v>1425197.0</v>
      </c>
      <c r="AS368" s="9">
        <v>1729815.0</v>
      </c>
      <c r="AT368" s="9">
        <v>3160101.0</v>
      </c>
      <c r="AU368" s="9">
        <v>1369131.0</v>
      </c>
      <c r="AV368" s="9">
        <v>2698070.0</v>
      </c>
      <c r="AW368" s="9">
        <v>3110019.0</v>
      </c>
      <c r="AX368" s="9">
        <v>2551153.0</v>
      </c>
    </row>
    <row r="369">
      <c r="B369" s="9">
        <v>468.0</v>
      </c>
      <c r="C369" s="9">
        <v>0.299008</v>
      </c>
      <c r="D369" s="9">
        <v>1.25491</v>
      </c>
      <c r="E369" s="9">
        <v>0.204032</v>
      </c>
      <c r="F369" s="9">
        <v>0.204032</v>
      </c>
      <c r="G369" s="9">
        <v>0.546048</v>
      </c>
      <c r="H369" s="9">
        <v>0.223744</v>
      </c>
      <c r="I369" s="9">
        <v>0.45056</v>
      </c>
      <c r="J369" s="9">
        <v>0.642816</v>
      </c>
      <c r="K369" s="9">
        <v>0.237312</v>
      </c>
      <c r="L369" s="9">
        <v>0.447744</v>
      </c>
      <c r="T369" s="13"/>
      <c r="U369" s="9" t="s">
        <v>6935</v>
      </c>
      <c r="V369" s="9">
        <v>1045732.0</v>
      </c>
      <c r="W369" s="9">
        <v>806492.0</v>
      </c>
      <c r="X369" s="9">
        <v>919264.0</v>
      </c>
      <c r="Y369" s="9">
        <v>2623740.0</v>
      </c>
      <c r="Z369" s="9">
        <v>880991.0</v>
      </c>
      <c r="AA369" s="9">
        <v>2229038.0</v>
      </c>
      <c r="AB369" s="9">
        <v>2222958.0</v>
      </c>
      <c r="AC369" s="9">
        <v>2532601.0</v>
      </c>
      <c r="AD369" s="9">
        <v>2805026.0</v>
      </c>
      <c r="AE369" s="9">
        <v>1958629.0</v>
      </c>
      <c r="AM369" s="13"/>
      <c r="AN369" s="9" t="s">
        <v>6936</v>
      </c>
      <c r="AO369" s="9">
        <v>1184838.0</v>
      </c>
      <c r="AP369" s="9">
        <v>1040610.0</v>
      </c>
      <c r="AQ369" s="9">
        <v>2481776.0</v>
      </c>
      <c r="AR369" s="9">
        <v>1333611.0</v>
      </c>
      <c r="AS369" s="9">
        <v>1501393.0</v>
      </c>
      <c r="AT369" s="9">
        <v>2585619.0</v>
      </c>
      <c r="AU369" s="9">
        <v>2045218.0</v>
      </c>
      <c r="AV369" s="9">
        <v>3028769.0</v>
      </c>
      <c r="AW369" s="9">
        <v>3365004.0</v>
      </c>
      <c r="AX369" s="9">
        <v>1580403.0</v>
      </c>
    </row>
    <row r="370">
      <c r="B370" s="9">
        <v>469.0</v>
      </c>
      <c r="C370" s="9">
        <v>0.171776</v>
      </c>
      <c r="D370" s="9">
        <v>0.432896</v>
      </c>
      <c r="E370" s="9">
        <v>1.12384</v>
      </c>
      <c r="F370" s="9">
        <v>1.00429</v>
      </c>
      <c r="G370" s="9">
        <v>0.520448</v>
      </c>
      <c r="H370" s="9">
        <v>0.325888</v>
      </c>
      <c r="I370" s="9">
        <v>1.26157</v>
      </c>
      <c r="J370" s="9">
        <v>0.267776</v>
      </c>
      <c r="K370" s="9">
        <v>0.709376</v>
      </c>
      <c r="L370" s="9">
        <v>0.862208</v>
      </c>
      <c r="T370" s="13"/>
      <c r="U370" s="9" t="s">
        <v>6937</v>
      </c>
      <c r="V370" s="9">
        <v>1069126.0</v>
      </c>
      <c r="W370" s="9">
        <v>842014.0</v>
      </c>
      <c r="X370" s="9">
        <v>830973.0</v>
      </c>
      <c r="Y370" s="9">
        <v>2560890.0</v>
      </c>
      <c r="Z370" s="9">
        <v>1773854.0</v>
      </c>
      <c r="AA370" s="9">
        <v>1916708.0</v>
      </c>
      <c r="AB370" s="9">
        <v>2018951.0</v>
      </c>
      <c r="AC370" s="9">
        <v>2092810.0</v>
      </c>
      <c r="AD370" s="9">
        <v>1140936.0</v>
      </c>
      <c r="AE370" s="9">
        <v>1798719.0</v>
      </c>
      <c r="AM370" s="13"/>
      <c r="AN370" s="9" t="s">
        <v>6938</v>
      </c>
      <c r="AO370" s="9">
        <v>1499280.0</v>
      </c>
      <c r="AP370" s="9">
        <v>1059586.0</v>
      </c>
      <c r="AQ370" s="9">
        <v>2871196.0</v>
      </c>
      <c r="AR370" s="9">
        <v>2595859.0</v>
      </c>
      <c r="AS370" s="9">
        <v>2575731.0</v>
      </c>
      <c r="AT370" s="9">
        <v>2218471.0</v>
      </c>
      <c r="AU370" s="9">
        <v>2304714.0</v>
      </c>
      <c r="AV370" s="9">
        <v>3627092.0</v>
      </c>
      <c r="AW370" s="9">
        <v>1972415.0</v>
      </c>
      <c r="AX370" s="9">
        <v>1933662.0</v>
      </c>
    </row>
    <row r="371">
      <c r="B371" s="9">
        <v>470.0</v>
      </c>
      <c r="C371" s="9">
        <v>0.87296</v>
      </c>
      <c r="D371" s="9">
        <v>0.314624</v>
      </c>
      <c r="E371" s="9">
        <v>0.558592</v>
      </c>
      <c r="F371" s="9">
        <v>0.216576</v>
      </c>
      <c r="G371" s="9">
        <v>0.18048</v>
      </c>
      <c r="H371" s="9">
        <v>0.248832</v>
      </c>
      <c r="I371" s="9">
        <v>1.15763</v>
      </c>
      <c r="J371" s="9">
        <v>0.495616</v>
      </c>
      <c r="K371" s="9">
        <v>0.653056</v>
      </c>
      <c r="L371" s="9">
        <v>1.11078</v>
      </c>
      <c r="T371" s="13"/>
      <c r="U371" s="9" t="s">
        <v>6939</v>
      </c>
      <c r="V371" s="9">
        <v>2280528.0</v>
      </c>
      <c r="W371" s="9">
        <v>797244.0</v>
      </c>
      <c r="X371" s="9">
        <v>2095786.0</v>
      </c>
      <c r="Y371" s="9">
        <v>2561818.0</v>
      </c>
      <c r="Z371" s="9">
        <v>1004932.0</v>
      </c>
      <c r="AA371" s="9">
        <v>797084.0</v>
      </c>
      <c r="AB371" s="9">
        <v>2206957.0</v>
      </c>
      <c r="AC371" s="9">
        <v>1760766.0</v>
      </c>
      <c r="AD371" s="9">
        <v>2799618.0</v>
      </c>
      <c r="AE371" s="9">
        <v>1690972.0</v>
      </c>
      <c r="AM371" s="13"/>
      <c r="AN371" s="9" t="s">
        <v>6940</v>
      </c>
      <c r="AO371" s="9">
        <v>1290505.0</v>
      </c>
      <c r="AP371" s="9">
        <v>2592563.0</v>
      </c>
      <c r="AQ371" s="9">
        <v>2075170.0</v>
      </c>
      <c r="AR371" s="9">
        <v>1368107.0</v>
      </c>
      <c r="AS371" s="9">
        <v>2514672.0</v>
      </c>
      <c r="AT371" s="9">
        <v>2743991.0</v>
      </c>
      <c r="AU371" s="9">
        <v>1291849.0</v>
      </c>
      <c r="AV371" s="9">
        <v>3185222.0</v>
      </c>
      <c r="AW371" s="9">
        <v>2075426.0</v>
      </c>
      <c r="AX371" s="9">
        <v>1532625.0</v>
      </c>
    </row>
    <row r="372">
      <c r="B372" s="9">
        <v>471.0</v>
      </c>
      <c r="C372" s="9">
        <v>0.67072</v>
      </c>
      <c r="D372" s="9">
        <v>0.253184</v>
      </c>
      <c r="E372" s="9">
        <v>0.239872</v>
      </c>
      <c r="F372" s="9">
        <v>0.351488</v>
      </c>
      <c r="G372" s="9">
        <v>0.4416</v>
      </c>
      <c r="H372" s="9">
        <v>0.333056</v>
      </c>
      <c r="I372" s="9">
        <v>0.76032</v>
      </c>
      <c r="J372" s="9">
        <v>0.630784</v>
      </c>
      <c r="K372" s="9">
        <v>0.993792</v>
      </c>
      <c r="L372" s="9">
        <v>0.205824</v>
      </c>
      <c r="T372" s="13"/>
      <c r="U372" s="9" t="s">
        <v>6941</v>
      </c>
      <c r="V372" s="9">
        <v>2196941.0</v>
      </c>
      <c r="W372" s="9">
        <v>861694.0</v>
      </c>
      <c r="X372" s="9">
        <v>2181804.0</v>
      </c>
      <c r="Y372" s="9">
        <v>2568026.0</v>
      </c>
      <c r="Z372" s="9">
        <v>1816320.0</v>
      </c>
      <c r="AA372" s="9">
        <v>861662.0</v>
      </c>
      <c r="AB372" s="9">
        <v>2508216.0</v>
      </c>
      <c r="AC372" s="9">
        <v>1944037.0</v>
      </c>
      <c r="AD372" s="9">
        <v>2132587.0</v>
      </c>
      <c r="AE372" s="9">
        <v>990979.0</v>
      </c>
      <c r="AM372" s="13"/>
      <c r="AN372" s="9" t="s">
        <v>6942</v>
      </c>
      <c r="AO372" s="9">
        <v>1751512.0</v>
      </c>
      <c r="AP372" s="9">
        <v>1107012.0</v>
      </c>
      <c r="AQ372" s="9">
        <v>2741848.0</v>
      </c>
      <c r="AR372" s="9">
        <v>1171622.0</v>
      </c>
      <c r="AS372" s="9">
        <v>2689110.0</v>
      </c>
      <c r="AT372" s="9">
        <v>1465903.0</v>
      </c>
      <c r="AU372" s="9">
        <v>1106820.0</v>
      </c>
      <c r="AV372" s="9">
        <v>2761881.0</v>
      </c>
      <c r="AW372" s="9">
        <v>1968959.0</v>
      </c>
      <c r="AX372" s="9">
        <v>2093219.0</v>
      </c>
    </row>
    <row r="373">
      <c r="B373" s="9">
        <v>472.0</v>
      </c>
      <c r="C373" s="9">
        <v>1.24211</v>
      </c>
      <c r="D373" s="9">
        <v>0.256512</v>
      </c>
      <c r="E373" s="9">
        <v>0.326912</v>
      </c>
      <c r="F373" s="9">
        <v>0.557312</v>
      </c>
      <c r="G373" s="9">
        <v>0.493824</v>
      </c>
      <c r="H373" s="9">
        <v>0.255488</v>
      </c>
      <c r="I373" s="9">
        <v>0.591104</v>
      </c>
      <c r="J373" s="9">
        <v>0.248576</v>
      </c>
      <c r="K373" s="9">
        <v>0.195328</v>
      </c>
      <c r="L373" s="9">
        <v>1.0153</v>
      </c>
      <c r="T373" s="13"/>
      <c r="U373" s="9" t="s">
        <v>6943</v>
      </c>
      <c r="V373" s="9">
        <v>2040040.0</v>
      </c>
      <c r="W373" s="9">
        <v>1035365.0</v>
      </c>
      <c r="X373" s="9">
        <v>2667870.0</v>
      </c>
      <c r="Y373" s="9">
        <v>1146600.0</v>
      </c>
      <c r="Z373" s="9">
        <v>1016356.0</v>
      </c>
      <c r="AA373" s="9">
        <v>2028391.0</v>
      </c>
      <c r="AB373" s="9">
        <v>2780418.0</v>
      </c>
      <c r="AC373" s="9">
        <v>2759201.0</v>
      </c>
      <c r="AD373" s="9">
        <v>2239598.0</v>
      </c>
      <c r="AE373" s="9">
        <v>2146187.0</v>
      </c>
      <c r="AM373" s="13"/>
      <c r="AN373" s="9" t="s">
        <v>6944</v>
      </c>
      <c r="AO373" s="9">
        <v>3076771.0</v>
      </c>
      <c r="AP373" s="9">
        <v>1075619.0</v>
      </c>
      <c r="AQ373" s="9">
        <v>1726744.0</v>
      </c>
      <c r="AR373" s="9">
        <v>2207239.0</v>
      </c>
      <c r="AS373" s="9">
        <v>1431342.0</v>
      </c>
      <c r="AT373" s="9">
        <v>2914238.0</v>
      </c>
      <c r="AU373" s="9">
        <v>1129701.0</v>
      </c>
      <c r="AV373" s="9">
        <v>3112996.0</v>
      </c>
      <c r="AW373" s="9">
        <v>2076867.0</v>
      </c>
      <c r="AX373" s="9">
        <v>1726520.0</v>
      </c>
    </row>
    <row r="374">
      <c r="B374" s="9">
        <v>473.0</v>
      </c>
      <c r="C374" s="9">
        <v>0.301568</v>
      </c>
      <c r="D374" s="9">
        <v>1.34554</v>
      </c>
      <c r="E374" s="9">
        <v>0.765696</v>
      </c>
      <c r="F374" s="9">
        <v>0.995328</v>
      </c>
      <c r="G374" s="9">
        <v>0.842496</v>
      </c>
      <c r="H374" s="9">
        <v>0.207104</v>
      </c>
      <c r="I374" s="9">
        <v>0.271616</v>
      </c>
      <c r="J374" s="9">
        <v>0.294144</v>
      </c>
      <c r="K374" s="9">
        <v>0.439296</v>
      </c>
      <c r="L374" s="9">
        <v>0.457472</v>
      </c>
      <c r="T374" s="13"/>
      <c r="U374" s="9" t="s">
        <v>6945</v>
      </c>
      <c r="V374" s="9">
        <v>2036456.0</v>
      </c>
      <c r="W374" s="9">
        <v>1947300.0</v>
      </c>
      <c r="X374" s="9">
        <v>2261360.0</v>
      </c>
      <c r="Y374" s="9">
        <v>1863553.0</v>
      </c>
      <c r="Z374" s="9">
        <v>1868066.0</v>
      </c>
      <c r="AA374" s="9">
        <v>1845057.0</v>
      </c>
      <c r="AB374" s="9">
        <v>2497016.0</v>
      </c>
      <c r="AC374" s="9">
        <v>1939524.0</v>
      </c>
      <c r="AD374" s="9">
        <v>2156108.0</v>
      </c>
      <c r="AE374" s="9">
        <v>2134347.0</v>
      </c>
      <c r="AM374" s="13"/>
      <c r="AN374" s="9" t="s">
        <v>6946</v>
      </c>
      <c r="AO374" s="9">
        <v>2260841.0</v>
      </c>
      <c r="AP374" s="9">
        <v>1139653.0</v>
      </c>
      <c r="AQ374" s="9">
        <v>3086115.0</v>
      </c>
      <c r="AR374" s="9">
        <v>1498608.0</v>
      </c>
      <c r="AS374" s="9">
        <v>2037249.0</v>
      </c>
      <c r="AT374" s="9">
        <v>3193382.0</v>
      </c>
      <c r="AU374" s="9">
        <v>1182086.0</v>
      </c>
      <c r="AV374" s="9">
        <v>2617972.0</v>
      </c>
      <c r="AW374" s="9">
        <v>2132260.0</v>
      </c>
      <c r="AX374" s="9">
        <v>2308138.0</v>
      </c>
    </row>
    <row r="375">
      <c r="B375" s="9">
        <v>474.0</v>
      </c>
      <c r="C375" s="9">
        <v>0.546048</v>
      </c>
      <c r="D375" s="9">
        <v>0.204032</v>
      </c>
      <c r="E375" s="9">
        <v>0.790016</v>
      </c>
      <c r="F375" s="9">
        <v>0.194816</v>
      </c>
      <c r="G375" s="9">
        <v>0.84224</v>
      </c>
      <c r="H375" s="9">
        <v>0.169728</v>
      </c>
      <c r="I375" s="9">
        <v>0.772096</v>
      </c>
      <c r="J375" s="9">
        <v>0.299776</v>
      </c>
      <c r="K375" s="9">
        <v>0.420352</v>
      </c>
      <c r="L375" s="9">
        <v>0.455168</v>
      </c>
      <c r="T375" s="13"/>
      <c r="U375" s="9" t="s">
        <v>6947</v>
      </c>
      <c r="V375" s="9">
        <v>2552377.0</v>
      </c>
      <c r="W375" s="9">
        <v>857695.0</v>
      </c>
      <c r="X375" s="9">
        <v>1161673.0</v>
      </c>
      <c r="Y375" s="9">
        <v>2567067.0</v>
      </c>
      <c r="Z375" s="9">
        <v>1830048.0</v>
      </c>
      <c r="AA375" s="9">
        <v>2195758.0</v>
      </c>
      <c r="AB375" s="9">
        <v>3279219.0</v>
      </c>
      <c r="AC375" s="9">
        <v>3164463.0</v>
      </c>
      <c r="AD375" s="9">
        <v>2012679.0</v>
      </c>
      <c r="AE375" s="9">
        <v>954626.0</v>
      </c>
      <c r="AM375" s="13"/>
      <c r="AN375" s="9" t="s">
        <v>6948</v>
      </c>
      <c r="AO375" s="9">
        <v>1287337.0</v>
      </c>
      <c r="AP375" s="9">
        <v>1261672.0</v>
      </c>
      <c r="AQ375" s="9">
        <v>2617203.0</v>
      </c>
      <c r="AR375" s="9">
        <v>1955614.0</v>
      </c>
      <c r="AS375" s="9">
        <v>1980991.0</v>
      </c>
      <c r="AT375" s="9">
        <v>2162501.0</v>
      </c>
      <c r="AU375" s="9">
        <v>1182405.0</v>
      </c>
      <c r="AV375" s="9">
        <v>2794521.0</v>
      </c>
      <c r="AW375" s="9">
        <v>2835706.0</v>
      </c>
      <c r="AX375" s="9">
        <v>2461582.0</v>
      </c>
    </row>
    <row r="376">
      <c r="B376" s="9">
        <v>475.0</v>
      </c>
      <c r="C376" s="9">
        <v>0.623104</v>
      </c>
      <c r="D376" s="9">
        <v>0.24576</v>
      </c>
      <c r="E376" s="9">
        <v>0.22528</v>
      </c>
      <c r="F376" s="9">
        <v>0.585728</v>
      </c>
      <c r="G376" s="9">
        <v>0.361216</v>
      </c>
      <c r="H376" s="9">
        <v>0.240384</v>
      </c>
      <c r="I376" s="9">
        <v>0.844544</v>
      </c>
      <c r="J376" s="9">
        <v>0.193536</v>
      </c>
      <c r="K376" s="9">
        <v>0.904192</v>
      </c>
      <c r="L376" s="9">
        <v>0.745216</v>
      </c>
      <c r="T376" s="13"/>
      <c r="U376" s="9" t="s">
        <v>6949</v>
      </c>
      <c r="V376" s="9">
        <v>2291025.0</v>
      </c>
      <c r="W376" s="9">
        <v>880735.0</v>
      </c>
      <c r="X376" s="9">
        <v>2531577.0</v>
      </c>
      <c r="Y376" s="9">
        <v>2149516.0</v>
      </c>
      <c r="Z376" s="9">
        <v>1687259.0</v>
      </c>
      <c r="AA376" s="9">
        <v>1904867.0</v>
      </c>
      <c r="AB376" s="9">
        <v>997379.0</v>
      </c>
      <c r="AC376" s="9">
        <v>2026311.0</v>
      </c>
      <c r="AD376" s="9">
        <v>883711.0</v>
      </c>
      <c r="AE376" s="9">
        <v>1162057.0</v>
      </c>
      <c r="AM376" s="13"/>
      <c r="AN376" s="9" t="s">
        <v>6950</v>
      </c>
      <c r="AO376" s="9">
        <v>3221991.0</v>
      </c>
      <c r="AP376" s="9">
        <v>1069154.0</v>
      </c>
      <c r="AQ376" s="9">
        <v>2743672.0</v>
      </c>
      <c r="AR376" s="9">
        <v>3006912.0</v>
      </c>
      <c r="AS376" s="9">
        <v>1567410.0</v>
      </c>
      <c r="AT376" s="9">
        <v>1841019.0</v>
      </c>
      <c r="AU376" s="9">
        <v>1114340.0</v>
      </c>
      <c r="AV376" s="9">
        <v>2500496.0</v>
      </c>
      <c r="AW376" s="9">
        <v>2209511.0</v>
      </c>
      <c r="AX376" s="9">
        <v>1567058.0</v>
      </c>
    </row>
    <row r="377">
      <c r="B377" s="9">
        <v>476.0</v>
      </c>
      <c r="C377" s="9">
        <v>0.660224</v>
      </c>
      <c r="D377" s="9">
        <v>0.88192</v>
      </c>
      <c r="E377" s="9">
        <v>0.303104</v>
      </c>
      <c r="F377" s="9">
        <v>0.713984</v>
      </c>
      <c r="G377" s="9">
        <v>0.47616</v>
      </c>
      <c r="H377" s="9">
        <v>0.219392</v>
      </c>
      <c r="I377" s="9">
        <v>1.21574</v>
      </c>
      <c r="J377" s="9">
        <v>0.23936</v>
      </c>
      <c r="K377" s="9">
        <v>0.253184</v>
      </c>
      <c r="L377" s="9">
        <v>1.08749</v>
      </c>
      <c r="T377" s="13"/>
      <c r="U377" s="9" t="s">
        <v>6951</v>
      </c>
      <c r="V377" s="9">
        <v>3421528.0</v>
      </c>
      <c r="W377" s="9">
        <v>890079.0</v>
      </c>
      <c r="X377" s="9">
        <v>2021607.0</v>
      </c>
      <c r="Y377" s="9">
        <v>2601147.0</v>
      </c>
      <c r="Z377" s="9">
        <v>929185.0</v>
      </c>
      <c r="AA377" s="9">
        <v>1781215.0</v>
      </c>
      <c r="AB377" s="9">
        <v>892159.0</v>
      </c>
      <c r="AC377" s="9">
        <v>2159788.0</v>
      </c>
      <c r="AD377" s="9">
        <v>2169676.0</v>
      </c>
      <c r="AE377" s="9">
        <v>2531865.0</v>
      </c>
      <c r="AM377" s="13"/>
      <c r="AN377" s="9" t="s">
        <v>6952</v>
      </c>
      <c r="AO377" s="9">
        <v>3309130.0</v>
      </c>
      <c r="AP377" s="9">
        <v>1362059.0</v>
      </c>
      <c r="AQ377" s="9">
        <v>2800281.0</v>
      </c>
      <c r="AR377" s="9">
        <v>2847867.0</v>
      </c>
      <c r="AS377" s="9">
        <v>1981023.0</v>
      </c>
      <c r="AT377" s="9">
        <v>1716055.0</v>
      </c>
      <c r="AU377" s="9">
        <v>1362059.0</v>
      </c>
      <c r="AV377" s="9">
        <v>2577650.0</v>
      </c>
      <c r="AW377" s="9">
        <v>1904445.0</v>
      </c>
      <c r="AX377" s="9">
        <v>2851835.0</v>
      </c>
    </row>
    <row r="378">
      <c r="B378" s="9">
        <v>477.0</v>
      </c>
      <c r="C378" s="9">
        <v>0.296448</v>
      </c>
      <c r="D378" s="9">
        <v>0.891904</v>
      </c>
      <c r="E378" s="9">
        <v>0.276224</v>
      </c>
      <c r="F378" s="9">
        <v>1.14202</v>
      </c>
      <c r="G378" s="9">
        <v>0.47232</v>
      </c>
      <c r="H378" s="9">
        <v>0.328704</v>
      </c>
      <c r="I378" s="9">
        <v>0.213248</v>
      </c>
      <c r="J378" s="9">
        <v>0.897536</v>
      </c>
      <c r="K378" s="9">
        <v>1.21165</v>
      </c>
      <c r="L378" s="9">
        <v>0.221184</v>
      </c>
      <c r="T378" s="13"/>
      <c r="U378" s="9" t="s">
        <v>6953</v>
      </c>
      <c r="V378" s="9">
        <v>3191312.0</v>
      </c>
      <c r="W378" s="9">
        <v>1973094.0</v>
      </c>
      <c r="X378" s="9">
        <v>1858273.0</v>
      </c>
      <c r="Y378" s="9">
        <v>2697503.0</v>
      </c>
      <c r="Z378" s="9">
        <v>2043816.0</v>
      </c>
      <c r="AA378" s="9">
        <v>1004996.0</v>
      </c>
      <c r="AB378" s="9">
        <v>1059013.0</v>
      </c>
      <c r="AC378" s="9">
        <v>2306641.0</v>
      </c>
      <c r="AD378" s="9">
        <v>975746.0</v>
      </c>
      <c r="AE378" s="9">
        <v>1923332.0</v>
      </c>
      <c r="AM378" s="13"/>
      <c r="AN378" s="9" t="s">
        <v>6954</v>
      </c>
      <c r="AO378" s="9">
        <v>2984032.0</v>
      </c>
      <c r="AP378" s="9">
        <v>1074595.0</v>
      </c>
      <c r="AQ378" s="9">
        <v>1906397.0</v>
      </c>
      <c r="AR378" s="9">
        <v>3379181.0</v>
      </c>
      <c r="AS378" s="9">
        <v>2119812.0</v>
      </c>
      <c r="AT378" s="9">
        <v>1856572.0</v>
      </c>
      <c r="AU378" s="9">
        <v>1244872.0</v>
      </c>
      <c r="AV378" s="9">
        <v>2251656.0</v>
      </c>
      <c r="AW378" s="9">
        <v>2147973.0</v>
      </c>
      <c r="AX378" s="9">
        <v>2618580.0</v>
      </c>
    </row>
    <row r="379">
      <c r="B379" s="9">
        <v>478.0</v>
      </c>
      <c r="C379" s="9">
        <v>0.69632</v>
      </c>
      <c r="D379" s="9">
        <v>0.855552</v>
      </c>
      <c r="E379" s="9">
        <v>0.640256</v>
      </c>
      <c r="F379" s="9">
        <v>0.61952</v>
      </c>
      <c r="G379" s="9">
        <v>0.230656</v>
      </c>
      <c r="H379" s="9">
        <v>0.254464</v>
      </c>
      <c r="I379" s="9">
        <v>0.24448</v>
      </c>
      <c r="J379" s="9">
        <v>0.802048</v>
      </c>
      <c r="K379" s="9">
        <v>0.238592</v>
      </c>
      <c r="L379" s="9">
        <v>1.00838</v>
      </c>
      <c r="T379" s="13"/>
      <c r="U379" s="9" t="s">
        <v>6955</v>
      </c>
      <c r="V379" s="9">
        <v>873855.0</v>
      </c>
      <c r="W379" s="9">
        <v>1760766.0</v>
      </c>
      <c r="X379" s="9">
        <v>2644605.0</v>
      </c>
      <c r="Y379" s="9">
        <v>2702239.0</v>
      </c>
      <c r="Z379" s="9">
        <v>2107274.0</v>
      </c>
      <c r="AA379" s="9">
        <v>813660.0</v>
      </c>
      <c r="AB379" s="9">
        <v>1921763.0</v>
      </c>
      <c r="AC379" s="9">
        <v>1002787.0</v>
      </c>
      <c r="AD379" s="9">
        <v>1031076.0</v>
      </c>
      <c r="AE379" s="9">
        <v>892543.0</v>
      </c>
      <c r="AM379" s="13"/>
      <c r="AN379" s="9" t="s">
        <v>6956</v>
      </c>
      <c r="AO379" s="9">
        <v>2918365.0</v>
      </c>
      <c r="AP379" s="9">
        <v>1044738.0</v>
      </c>
      <c r="AQ379" s="9">
        <v>1657909.0</v>
      </c>
      <c r="AR379" s="9">
        <v>3213959.0</v>
      </c>
      <c r="AS379" s="9">
        <v>2426478.0</v>
      </c>
      <c r="AT379" s="9">
        <v>1986112.0</v>
      </c>
      <c r="AU379" s="9">
        <v>1044353.0</v>
      </c>
      <c r="AV379" s="9">
        <v>1921630.0</v>
      </c>
      <c r="AW379" s="9">
        <v>1983744.0</v>
      </c>
      <c r="AX379" s="9">
        <v>1562386.0</v>
      </c>
    </row>
    <row r="380">
      <c r="B380" s="9">
        <v>479.0</v>
      </c>
      <c r="C380" s="9">
        <v>1.4761</v>
      </c>
      <c r="D380" s="9">
        <v>0.2432</v>
      </c>
      <c r="E380" s="9">
        <v>0.60928</v>
      </c>
      <c r="F380" s="9">
        <v>0.467712</v>
      </c>
      <c r="G380" s="9">
        <v>0.247296</v>
      </c>
      <c r="H380" s="9">
        <v>0.361472</v>
      </c>
      <c r="I380" s="9">
        <v>0.2304</v>
      </c>
      <c r="J380" s="9">
        <v>0.22528</v>
      </c>
      <c r="K380" s="9">
        <v>0.97408</v>
      </c>
      <c r="L380" s="9">
        <v>0.840704</v>
      </c>
      <c r="T380" s="13"/>
      <c r="U380" s="9" t="s">
        <v>6957</v>
      </c>
      <c r="V380" s="9">
        <v>993123.0</v>
      </c>
      <c r="W380" s="9">
        <v>1017156.0</v>
      </c>
      <c r="X380" s="9">
        <v>2717823.0</v>
      </c>
      <c r="Y380" s="9">
        <v>2972841.0</v>
      </c>
      <c r="Z380" s="9">
        <v>1004067.0</v>
      </c>
      <c r="AA380" s="9">
        <v>2059337.0</v>
      </c>
      <c r="AB380" s="9">
        <v>2706591.0</v>
      </c>
      <c r="AC380" s="9">
        <v>1085222.0</v>
      </c>
      <c r="AD380" s="9">
        <v>2148268.0</v>
      </c>
      <c r="AE380" s="9">
        <v>1059173.0</v>
      </c>
      <c r="AM380" s="13"/>
      <c r="AN380" s="9" t="s">
        <v>6958</v>
      </c>
      <c r="AO380" s="9">
        <v>3055393.0</v>
      </c>
      <c r="AP380" s="9">
        <v>1232775.0</v>
      </c>
      <c r="AQ380" s="9">
        <v>1997856.0</v>
      </c>
      <c r="AR380" s="9">
        <v>1311786.0</v>
      </c>
      <c r="AS380" s="9">
        <v>1660149.0</v>
      </c>
      <c r="AT380" s="9">
        <v>2987967.0</v>
      </c>
      <c r="AU380" s="9">
        <v>1232231.0</v>
      </c>
      <c r="AV380" s="9">
        <v>2350827.0</v>
      </c>
      <c r="AW380" s="9">
        <v>3117475.0</v>
      </c>
      <c r="AX380" s="9">
        <v>1551793.0</v>
      </c>
    </row>
    <row r="381">
      <c r="B381" s="9">
        <v>480.0</v>
      </c>
      <c r="C381" s="9">
        <v>1.59974</v>
      </c>
      <c r="D381" s="9">
        <v>0.258048</v>
      </c>
      <c r="E381" s="9">
        <v>0.219648</v>
      </c>
      <c r="F381" s="9">
        <v>1.43846</v>
      </c>
      <c r="G381" s="9">
        <v>0.7424</v>
      </c>
      <c r="H381" s="9">
        <v>0.359936</v>
      </c>
      <c r="I381" s="9">
        <v>0.37504</v>
      </c>
      <c r="J381" s="9">
        <v>1.3015</v>
      </c>
      <c r="K381" s="9">
        <v>0.22656</v>
      </c>
      <c r="L381" s="9">
        <v>0.611072</v>
      </c>
      <c r="T381" s="13"/>
      <c r="U381" s="9" t="s">
        <v>6959</v>
      </c>
      <c r="V381" s="9">
        <v>1002531.0</v>
      </c>
      <c r="W381" s="9">
        <v>950370.0</v>
      </c>
      <c r="X381" s="9">
        <v>1992390.0</v>
      </c>
      <c r="Y381" s="9">
        <v>1867042.0</v>
      </c>
      <c r="Z381" s="9">
        <v>1041508.0</v>
      </c>
      <c r="AA381" s="9">
        <v>950082.0</v>
      </c>
      <c r="AB381" s="9">
        <v>2166284.0</v>
      </c>
      <c r="AC381" s="9">
        <v>976451.0</v>
      </c>
      <c r="AD381" s="9">
        <v>1809920.0</v>
      </c>
      <c r="AE381" s="9">
        <v>1786847.0</v>
      </c>
      <c r="AM381" s="13"/>
      <c r="AN381" s="9" t="s">
        <v>6960</v>
      </c>
      <c r="AO381" s="9">
        <v>1147013.0</v>
      </c>
      <c r="AP381" s="9">
        <v>987392.0</v>
      </c>
      <c r="AQ381" s="9">
        <v>1615284.0</v>
      </c>
      <c r="AR381" s="9">
        <v>2607732.0</v>
      </c>
      <c r="AS381" s="9">
        <v>1581107.0</v>
      </c>
      <c r="AT381" s="9">
        <v>3423758.0</v>
      </c>
      <c r="AU381" s="9">
        <v>2077315.0</v>
      </c>
      <c r="AV381" s="9">
        <v>1826107.0</v>
      </c>
      <c r="AW381" s="9">
        <v>1984512.0</v>
      </c>
      <c r="AX381" s="9">
        <v>2680310.0</v>
      </c>
    </row>
    <row r="382">
      <c r="B382" s="9">
        <v>481.0</v>
      </c>
      <c r="C382" s="9">
        <v>0.463616</v>
      </c>
      <c r="D382" s="9">
        <v>0.198656</v>
      </c>
      <c r="E382" s="9">
        <v>0.562688</v>
      </c>
      <c r="F382" s="9">
        <v>0.229888</v>
      </c>
      <c r="G382" s="9">
        <v>0.30592</v>
      </c>
      <c r="H382" s="9">
        <v>0.238336</v>
      </c>
      <c r="I382" s="9">
        <v>0.35968</v>
      </c>
      <c r="J382" s="9">
        <v>1.07494</v>
      </c>
      <c r="K382" s="9">
        <v>0.928</v>
      </c>
      <c r="L382" s="9">
        <v>0.626688</v>
      </c>
      <c r="T382" s="13"/>
      <c r="U382" s="9" t="s">
        <v>6961</v>
      </c>
      <c r="V382" s="9">
        <v>1318382.0</v>
      </c>
      <c r="W382" s="9">
        <v>934465.0</v>
      </c>
      <c r="X382" s="9">
        <v>2028167.0</v>
      </c>
      <c r="Y382" s="9">
        <v>934785.0</v>
      </c>
      <c r="Z382" s="9">
        <v>2492024.0</v>
      </c>
      <c r="AA382" s="9">
        <v>934785.0</v>
      </c>
      <c r="AB382" s="9">
        <v>2250255.0</v>
      </c>
      <c r="AC382" s="9">
        <v>986051.0</v>
      </c>
      <c r="AD382" s="9">
        <v>879391.0</v>
      </c>
      <c r="AE382" s="9">
        <v>980835.0</v>
      </c>
      <c r="AM382" s="13"/>
      <c r="AN382" s="9" t="s">
        <v>6962</v>
      </c>
      <c r="AO382" s="9">
        <v>1337226.0</v>
      </c>
      <c r="AP382" s="9">
        <v>3084290.0</v>
      </c>
      <c r="AQ382" s="9">
        <v>1975551.0</v>
      </c>
      <c r="AR382" s="9">
        <v>1335594.0</v>
      </c>
      <c r="AS382" s="9">
        <v>2587122.0</v>
      </c>
      <c r="AT382" s="9">
        <v>3205542.0</v>
      </c>
      <c r="AU382" s="9">
        <v>1337386.0</v>
      </c>
      <c r="AV382" s="9">
        <v>1990911.0</v>
      </c>
      <c r="AW382" s="9">
        <v>2664693.0</v>
      </c>
      <c r="AX382" s="9">
        <v>1643732.0</v>
      </c>
    </row>
    <row r="383">
      <c r="B383" s="9">
        <v>482.0</v>
      </c>
      <c r="C383" s="9">
        <v>1.1927</v>
      </c>
      <c r="D383" s="9">
        <v>0.165376</v>
      </c>
      <c r="E383" s="9">
        <v>0.525312</v>
      </c>
      <c r="F383" s="9">
        <v>0.962048</v>
      </c>
      <c r="G383" s="9">
        <v>0.618496</v>
      </c>
      <c r="H383" s="9">
        <v>0.212992</v>
      </c>
      <c r="I383" s="9">
        <v>0.157184</v>
      </c>
      <c r="J383" s="9">
        <v>0.278528</v>
      </c>
      <c r="K383" s="9">
        <v>0.29312</v>
      </c>
      <c r="L383" s="9">
        <v>0.38912</v>
      </c>
      <c r="T383" s="13"/>
      <c r="U383" s="9" t="s">
        <v>6963</v>
      </c>
      <c r="V383" s="9">
        <v>891135.0</v>
      </c>
      <c r="W383" s="9">
        <v>1064102.0</v>
      </c>
      <c r="X383" s="9">
        <v>1009443.0</v>
      </c>
      <c r="Y383" s="9">
        <v>1103687.0</v>
      </c>
      <c r="Z383" s="9">
        <v>2434005.0</v>
      </c>
      <c r="AA383" s="9">
        <v>1093703.0</v>
      </c>
      <c r="AB383" s="9">
        <v>2221806.0</v>
      </c>
      <c r="AC383" s="9">
        <v>1541206.0</v>
      </c>
      <c r="AD383" s="9">
        <v>1001667.0</v>
      </c>
      <c r="AE383" s="9">
        <v>984834.0</v>
      </c>
      <c r="AM383" s="13"/>
      <c r="AN383" s="9" t="s">
        <v>6964</v>
      </c>
      <c r="AO383" s="9">
        <v>3076098.0</v>
      </c>
      <c r="AP383" s="9">
        <v>1170917.0</v>
      </c>
      <c r="AQ383" s="9">
        <v>2294953.0</v>
      </c>
      <c r="AR383" s="9">
        <v>1320778.0</v>
      </c>
      <c r="AS383" s="9">
        <v>2970239.0</v>
      </c>
      <c r="AT383" s="9">
        <v>2812154.0</v>
      </c>
      <c r="AU383" s="9">
        <v>1170373.0</v>
      </c>
      <c r="AV383" s="9">
        <v>2355723.0</v>
      </c>
      <c r="AW383" s="9">
        <v>2198342.0</v>
      </c>
      <c r="AX383" s="9">
        <v>1559186.0</v>
      </c>
    </row>
    <row r="384">
      <c r="B384" s="9">
        <v>483.0</v>
      </c>
      <c r="C384" s="9">
        <v>1.67373</v>
      </c>
      <c r="D384" s="9">
        <v>0.248576</v>
      </c>
      <c r="E384" s="9">
        <v>0.681472</v>
      </c>
      <c r="F384" s="9">
        <v>1.37114</v>
      </c>
      <c r="G384" s="9">
        <v>0.582144</v>
      </c>
      <c r="H384" s="9">
        <v>0.391168</v>
      </c>
      <c r="I384" s="9">
        <v>0.291072</v>
      </c>
      <c r="J384" s="9">
        <v>1.50656</v>
      </c>
      <c r="K384" s="9">
        <v>0.243968</v>
      </c>
      <c r="L384" s="9">
        <v>0.64768</v>
      </c>
      <c r="T384" s="13"/>
      <c r="U384" s="9" t="s">
        <v>6965</v>
      </c>
      <c r="V384" s="9">
        <v>2574011.0</v>
      </c>
      <c r="W384" s="9">
        <v>1868674.0</v>
      </c>
      <c r="X384" s="9">
        <v>822557.0</v>
      </c>
      <c r="Y384" s="9">
        <v>937153.0</v>
      </c>
      <c r="Z384" s="9">
        <v>2226478.0</v>
      </c>
      <c r="AA384" s="9">
        <v>927552.0</v>
      </c>
      <c r="AB384" s="9">
        <v>2660669.0</v>
      </c>
      <c r="AC384" s="9">
        <v>1032036.0</v>
      </c>
      <c r="AD384" s="9">
        <v>3031786.0</v>
      </c>
      <c r="AE384" s="9">
        <v>1009571.0</v>
      </c>
      <c r="AM384" s="13"/>
      <c r="AN384" s="9" t="s">
        <v>6966</v>
      </c>
      <c r="AO384" s="9">
        <v>3204455.0</v>
      </c>
      <c r="AP384" s="9">
        <v>1671670.0</v>
      </c>
      <c r="AQ384" s="9">
        <v>2708439.0</v>
      </c>
      <c r="AR384" s="9">
        <v>1554610.0</v>
      </c>
      <c r="AS384" s="9">
        <v>1571218.0</v>
      </c>
      <c r="AT384" s="9">
        <v>3126916.0</v>
      </c>
      <c r="AU384" s="9">
        <v>1262729.0</v>
      </c>
      <c r="AV384" s="9">
        <v>2465071.0</v>
      </c>
      <c r="AW384" s="9">
        <v>1915454.0</v>
      </c>
      <c r="AX384" s="9">
        <v>2262537.0</v>
      </c>
    </row>
    <row r="385">
      <c r="B385" s="9">
        <v>484.0</v>
      </c>
      <c r="C385" s="9">
        <v>0.31616</v>
      </c>
      <c r="D385" s="9">
        <v>0.788992</v>
      </c>
      <c r="E385" s="9">
        <v>0.208896</v>
      </c>
      <c r="F385" s="9">
        <v>1.27744</v>
      </c>
      <c r="G385" s="9">
        <v>0.990976</v>
      </c>
      <c r="H385" s="9">
        <v>0.295168</v>
      </c>
      <c r="I385" s="9">
        <v>0.727552</v>
      </c>
      <c r="J385" s="9">
        <v>0.875264</v>
      </c>
      <c r="K385" s="9">
        <v>0.366592</v>
      </c>
      <c r="L385" s="9">
        <v>0.228096</v>
      </c>
      <c r="T385" s="13"/>
      <c r="U385" s="9" t="s">
        <v>6967</v>
      </c>
      <c r="V385" s="9">
        <v>2109098.0</v>
      </c>
      <c r="W385" s="9">
        <v>1141384.0</v>
      </c>
      <c r="X385" s="9">
        <v>1895842.0</v>
      </c>
      <c r="Y385" s="9">
        <v>3038667.0</v>
      </c>
      <c r="Z385" s="9">
        <v>1031844.0</v>
      </c>
      <c r="AA385" s="9">
        <v>1141416.0</v>
      </c>
      <c r="AB385" s="9">
        <v>2337010.0</v>
      </c>
      <c r="AC385" s="9">
        <v>984803.0</v>
      </c>
      <c r="AD385" s="9">
        <v>1007268.0</v>
      </c>
      <c r="AE385" s="9">
        <v>1808448.0</v>
      </c>
      <c r="AM385" s="13"/>
      <c r="AN385" s="9" t="s">
        <v>6968</v>
      </c>
      <c r="AO385" s="9">
        <v>1256552.0</v>
      </c>
      <c r="AP385" s="9">
        <v>967007.0</v>
      </c>
      <c r="AQ385" s="9">
        <v>1674613.0</v>
      </c>
      <c r="AR385" s="9">
        <v>1696598.0</v>
      </c>
      <c r="AS385" s="9">
        <v>1675670.0</v>
      </c>
      <c r="AT385" s="9">
        <v>2820506.0</v>
      </c>
      <c r="AU385" s="9">
        <v>1256360.0</v>
      </c>
      <c r="AV385" s="9">
        <v>3154277.0</v>
      </c>
      <c r="AW385" s="9">
        <v>3006720.0</v>
      </c>
      <c r="AX385" s="9">
        <v>2035425.0</v>
      </c>
    </row>
    <row r="386">
      <c r="B386" s="9">
        <v>485.0</v>
      </c>
      <c r="C386" s="9">
        <v>0.29696</v>
      </c>
      <c r="D386" s="9">
        <v>0.762112</v>
      </c>
      <c r="E386" s="9">
        <v>0.659712</v>
      </c>
      <c r="F386" s="9">
        <v>0.566784</v>
      </c>
      <c r="G386" s="9">
        <v>0.724736</v>
      </c>
      <c r="H386" s="9">
        <v>0.321536</v>
      </c>
      <c r="I386" s="9">
        <v>0.176896</v>
      </c>
      <c r="J386" s="9">
        <v>0.408576</v>
      </c>
      <c r="K386" s="9">
        <v>0.928768</v>
      </c>
      <c r="L386" s="9">
        <v>0.187392</v>
      </c>
      <c r="T386" s="13"/>
      <c r="U386" s="9" t="s">
        <v>6969</v>
      </c>
      <c r="V386" s="9">
        <v>2718431.0</v>
      </c>
      <c r="W386" s="9">
        <v>1029924.0</v>
      </c>
      <c r="X386" s="9">
        <v>1965861.0</v>
      </c>
      <c r="Y386" s="9">
        <v>1029316.0</v>
      </c>
      <c r="Z386" s="9">
        <v>948833.0</v>
      </c>
      <c r="AA386" s="9">
        <v>2129227.0</v>
      </c>
      <c r="AB386" s="9">
        <v>3753060.0</v>
      </c>
      <c r="AC386" s="9">
        <v>1095110.0</v>
      </c>
      <c r="AD386" s="9">
        <v>954562.0</v>
      </c>
      <c r="AE386" s="9">
        <v>2050952.0</v>
      </c>
      <c r="AM386" s="13"/>
      <c r="AN386" s="9" t="s">
        <v>6970</v>
      </c>
      <c r="AO386" s="9">
        <v>1327019.0</v>
      </c>
      <c r="AP386" s="9">
        <v>963999.0</v>
      </c>
      <c r="AQ386" s="9">
        <v>1675766.0</v>
      </c>
      <c r="AR386" s="9">
        <v>1649685.0</v>
      </c>
      <c r="AS386" s="9">
        <v>2518545.0</v>
      </c>
      <c r="AT386" s="9">
        <v>2632180.0</v>
      </c>
      <c r="AU386" s="9">
        <v>1326859.0</v>
      </c>
      <c r="AV386" s="9">
        <v>3113828.0</v>
      </c>
      <c r="AW386" s="9">
        <v>3251080.0</v>
      </c>
      <c r="AX386" s="9">
        <v>2593203.0</v>
      </c>
    </row>
    <row r="387">
      <c r="B387" s="9">
        <v>486.0</v>
      </c>
      <c r="C387" s="9">
        <v>0.790528</v>
      </c>
      <c r="D387" s="9">
        <v>0.713472</v>
      </c>
      <c r="E387" s="9">
        <v>0.191744</v>
      </c>
      <c r="F387" s="9">
        <v>1.24032</v>
      </c>
      <c r="G387" s="9">
        <v>0.660736</v>
      </c>
      <c r="H387" s="9">
        <v>0.221696</v>
      </c>
      <c r="I387" s="9">
        <v>0.247296</v>
      </c>
      <c r="J387" s="9">
        <v>0.27776</v>
      </c>
      <c r="K387" s="9">
        <v>0.480512</v>
      </c>
      <c r="L387" s="9">
        <v>0.253184</v>
      </c>
      <c r="T387" s="13"/>
      <c r="U387" s="9" t="s">
        <v>6971</v>
      </c>
      <c r="V387" s="9">
        <v>1042501.0</v>
      </c>
      <c r="W387" s="9">
        <v>1003523.0</v>
      </c>
      <c r="X387" s="9">
        <v>3574302.0</v>
      </c>
      <c r="Y387" s="9">
        <v>1029764.0</v>
      </c>
      <c r="Z387" s="9">
        <v>1031108.0</v>
      </c>
      <c r="AA387" s="9">
        <v>1004003.0</v>
      </c>
      <c r="AB387" s="9">
        <v>874590.0</v>
      </c>
      <c r="AC387" s="9">
        <v>1031748.0</v>
      </c>
      <c r="AD387" s="9">
        <v>2039912.0</v>
      </c>
      <c r="AE387" s="9">
        <v>975266.0</v>
      </c>
      <c r="AM387" s="13"/>
      <c r="AN387" s="9" t="s">
        <v>6972</v>
      </c>
      <c r="AO387" s="9">
        <v>1155205.0</v>
      </c>
      <c r="AP387" s="9">
        <v>1136677.0</v>
      </c>
      <c r="AQ387" s="9">
        <v>2610420.0</v>
      </c>
      <c r="AR387" s="9">
        <v>1136901.0</v>
      </c>
      <c r="AS387" s="9">
        <v>2396333.0</v>
      </c>
      <c r="AT387" s="9">
        <v>2938814.0</v>
      </c>
      <c r="AU387" s="9">
        <v>1144997.0</v>
      </c>
      <c r="AV387" s="9">
        <v>3529873.0</v>
      </c>
      <c r="AW387" s="9">
        <v>3556754.0</v>
      </c>
      <c r="AX387" s="9">
        <v>2496912.0</v>
      </c>
    </row>
    <row r="388">
      <c r="B388" s="9">
        <v>487.0</v>
      </c>
      <c r="C388" s="9">
        <v>0.655104</v>
      </c>
      <c r="D388" s="9">
        <v>0.984832</v>
      </c>
      <c r="E388" s="9">
        <v>0.589824</v>
      </c>
      <c r="F388" s="9">
        <v>0.173568</v>
      </c>
      <c r="G388" s="9">
        <v>0.523264</v>
      </c>
      <c r="H388" s="9">
        <v>0.259584</v>
      </c>
      <c r="I388" s="9">
        <v>0.67328</v>
      </c>
      <c r="J388" s="9">
        <v>0.605184</v>
      </c>
      <c r="K388" s="9">
        <v>0.284672</v>
      </c>
      <c r="L388" s="9">
        <v>0.292352</v>
      </c>
      <c r="T388" s="13"/>
      <c r="U388" s="9" t="s">
        <v>6973</v>
      </c>
      <c r="V388" s="9">
        <v>1063206.0</v>
      </c>
      <c r="W388" s="9">
        <v>1042084.0</v>
      </c>
      <c r="X388" s="9">
        <v>874590.0</v>
      </c>
      <c r="Y388" s="9">
        <v>1041540.0</v>
      </c>
      <c r="Z388" s="9">
        <v>981251.0</v>
      </c>
      <c r="AA388" s="9">
        <v>1041764.0</v>
      </c>
      <c r="AB388" s="9">
        <v>2742560.0</v>
      </c>
      <c r="AC388" s="9">
        <v>1021988.0</v>
      </c>
      <c r="AD388" s="9">
        <v>3021706.0</v>
      </c>
      <c r="AE388" s="9">
        <v>2399957.0</v>
      </c>
      <c r="AM388" s="13"/>
      <c r="AN388" s="9" t="s">
        <v>6974</v>
      </c>
      <c r="AO388" s="9">
        <v>1589523.0</v>
      </c>
      <c r="AP388" s="9">
        <v>1074147.0</v>
      </c>
      <c r="AQ388" s="9">
        <v>3640053.0</v>
      </c>
      <c r="AR388" s="9">
        <v>1783002.0</v>
      </c>
      <c r="AS388" s="9">
        <v>2316139.0</v>
      </c>
      <c r="AT388" s="9">
        <v>1977696.0</v>
      </c>
      <c r="AU388" s="9">
        <v>2770105.0</v>
      </c>
      <c r="AV388" s="9">
        <v>1522097.0</v>
      </c>
      <c r="AW388" s="9">
        <v>3837883.0</v>
      </c>
      <c r="AX388" s="9">
        <v>2637269.0</v>
      </c>
    </row>
    <row r="389">
      <c r="B389" s="9">
        <v>488.0</v>
      </c>
      <c r="C389" s="9">
        <v>1.23418</v>
      </c>
      <c r="D389" s="9">
        <v>0.242944</v>
      </c>
      <c r="E389" s="9">
        <v>0.330496</v>
      </c>
      <c r="F389" s="9">
        <v>0.808192</v>
      </c>
      <c r="G389" s="9">
        <v>0.406784</v>
      </c>
      <c r="H389" s="9">
        <v>0.269056</v>
      </c>
      <c r="I389" s="9">
        <v>0.210432</v>
      </c>
      <c r="J389" s="9">
        <v>0.802048</v>
      </c>
      <c r="K389" s="9">
        <v>0.402688</v>
      </c>
      <c r="L389" s="9">
        <v>0.643328</v>
      </c>
      <c r="T389" s="13"/>
      <c r="U389" s="9" t="s">
        <v>6975</v>
      </c>
      <c r="V389" s="9">
        <v>1195274.0</v>
      </c>
      <c r="W389" s="9">
        <v>976131.0</v>
      </c>
      <c r="X389" s="9">
        <v>2356147.0</v>
      </c>
      <c r="Y389" s="9">
        <v>976067.0</v>
      </c>
      <c r="Z389" s="9">
        <v>1888514.0</v>
      </c>
      <c r="AA389" s="9">
        <v>2166476.0</v>
      </c>
      <c r="AB389" s="9">
        <v>2899526.0</v>
      </c>
      <c r="AC389" s="9">
        <v>879071.0</v>
      </c>
      <c r="AD389" s="9">
        <v>3042091.0</v>
      </c>
      <c r="AE389" s="9">
        <v>874526.0</v>
      </c>
      <c r="AM389" s="13"/>
      <c r="AN389" s="9" t="s">
        <v>6976</v>
      </c>
      <c r="AO389" s="9">
        <v>962975.0</v>
      </c>
      <c r="AP389" s="9">
        <v>974847.0</v>
      </c>
      <c r="AQ389" s="9">
        <v>1929726.0</v>
      </c>
      <c r="AR389" s="9">
        <v>1271497.0</v>
      </c>
      <c r="AS389" s="9">
        <v>2849467.0</v>
      </c>
      <c r="AT389" s="9">
        <v>2213415.0</v>
      </c>
      <c r="AU389" s="9">
        <v>1248392.0</v>
      </c>
      <c r="AV389" s="9">
        <v>2103843.0</v>
      </c>
      <c r="AW389" s="9">
        <v>2400941.0</v>
      </c>
      <c r="AX389" s="9">
        <v>2076834.0</v>
      </c>
    </row>
    <row r="390">
      <c r="B390" s="9">
        <v>489.0</v>
      </c>
      <c r="C390" s="9">
        <v>0.852992</v>
      </c>
      <c r="D390" s="9">
        <v>0.575744</v>
      </c>
      <c r="E390" s="9">
        <v>0.70272</v>
      </c>
      <c r="F390" s="9">
        <v>0.3328</v>
      </c>
      <c r="G390" s="9">
        <v>0.636928</v>
      </c>
      <c r="H390" s="9">
        <v>0.2176</v>
      </c>
      <c r="I390" s="9">
        <v>0.697344</v>
      </c>
      <c r="J390" s="9">
        <v>0.187392</v>
      </c>
      <c r="K390" s="9">
        <v>0.332032</v>
      </c>
      <c r="L390" s="9">
        <v>0.410368</v>
      </c>
      <c r="T390" s="13"/>
      <c r="U390" s="9" t="s">
        <v>6977</v>
      </c>
      <c r="V390" s="9">
        <v>2497432.0</v>
      </c>
      <c r="W390" s="9">
        <v>999939.0</v>
      </c>
      <c r="X390" s="9">
        <v>2038696.0</v>
      </c>
      <c r="Y390" s="9">
        <v>988227.0</v>
      </c>
      <c r="Z390" s="9">
        <v>831005.0</v>
      </c>
      <c r="AA390" s="9">
        <v>988035.0</v>
      </c>
      <c r="AB390" s="9">
        <v>1868161.0</v>
      </c>
      <c r="AC390" s="9">
        <v>1091399.0</v>
      </c>
      <c r="AD390" s="9">
        <v>2873445.0</v>
      </c>
      <c r="AE390" s="9">
        <v>980450.0</v>
      </c>
      <c r="AM390" s="13"/>
      <c r="AN390" s="9" t="s">
        <v>6978</v>
      </c>
      <c r="AO390" s="9">
        <v>2480207.0</v>
      </c>
      <c r="AP390" s="9">
        <v>952702.0</v>
      </c>
      <c r="AQ390" s="9">
        <v>2626068.0</v>
      </c>
      <c r="AR390" s="9">
        <v>1365867.0</v>
      </c>
      <c r="AS390" s="9">
        <v>1551537.0</v>
      </c>
      <c r="AT390" s="9">
        <v>2746840.0</v>
      </c>
      <c r="AU390" s="9">
        <v>1094691.0</v>
      </c>
      <c r="AV390" s="9">
        <v>3191814.0</v>
      </c>
      <c r="AW390" s="9">
        <v>3561362.0</v>
      </c>
      <c r="AX390" s="9">
        <v>2434766.0</v>
      </c>
    </row>
    <row r="391">
      <c r="B391" s="9">
        <v>490.0</v>
      </c>
      <c r="C391" s="9">
        <v>1.26899</v>
      </c>
      <c r="D391" s="9">
        <v>0.159488</v>
      </c>
      <c r="E391" s="9">
        <v>1.08672</v>
      </c>
      <c r="F391" s="9">
        <v>0.585472</v>
      </c>
      <c r="G391" s="9">
        <v>0.403968</v>
      </c>
      <c r="H391" s="9">
        <v>0.252416</v>
      </c>
      <c r="I391" s="9">
        <v>0.495616</v>
      </c>
      <c r="J391" s="9">
        <v>0.32896</v>
      </c>
      <c r="K391" s="9">
        <v>0.601088</v>
      </c>
      <c r="L391" s="9">
        <v>0.859904</v>
      </c>
      <c r="T391" s="13"/>
      <c r="U391" s="9" t="s">
        <v>6979</v>
      </c>
      <c r="V391" s="9">
        <v>1017508.0</v>
      </c>
      <c r="W391" s="9">
        <v>1848225.0</v>
      </c>
      <c r="X391" s="9">
        <v>1836832.0</v>
      </c>
      <c r="Y391" s="9">
        <v>1819776.0</v>
      </c>
      <c r="Z391" s="9">
        <v>982691.0</v>
      </c>
      <c r="AA391" s="9">
        <v>883007.0</v>
      </c>
      <c r="AB391" s="9">
        <v>3944394.0</v>
      </c>
      <c r="AC391" s="9">
        <v>1043396.0</v>
      </c>
      <c r="AD391" s="9">
        <v>2510264.0</v>
      </c>
      <c r="AE391" s="9">
        <v>970242.0</v>
      </c>
      <c r="AM391" s="13"/>
      <c r="AN391" s="9" t="s">
        <v>6980</v>
      </c>
      <c r="AO391" s="9">
        <v>3690006.0</v>
      </c>
      <c r="AP391" s="9">
        <v>2655669.0</v>
      </c>
      <c r="AQ391" s="9">
        <v>2248040.0</v>
      </c>
      <c r="AR391" s="9">
        <v>1552242.0</v>
      </c>
      <c r="AS391" s="9">
        <v>1377132.0</v>
      </c>
      <c r="AT391" s="9">
        <v>3756472.0</v>
      </c>
      <c r="AU391" s="9">
        <v>1148773.0</v>
      </c>
      <c r="AV391" s="9">
        <v>2327339.0</v>
      </c>
      <c r="AW391" s="9">
        <v>2224295.0</v>
      </c>
      <c r="AX391" s="9">
        <v>3224807.0</v>
      </c>
    </row>
    <row r="392">
      <c r="B392" s="9">
        <v>491.0</v>
      </c>
      <c r="C392" s="9">
        <v>0.214784</v>
      </c>
      <c r="D392" s="9">
        <v>0.494592</v>
      </c>
      <c r="E392" s="9">
        <v>1.3591</v>
      </c>
      <c r="F392" s="9">
        <v>0.459008</v>
      </c>
      <c r="G392" s="9">
        <v>0.233472</v>
      </c>
      <c r="H392" s="9">
        <v>0.187904</v>
      </c>
      <c r="I392" s="9">
        <v>0.434688</v>
      </c>
      <c r="J392" s="9">
        <v>0.603392</v>
      </c>
      <c r="K392" s="9">
        <v>0.688128</v>
      </c>
      <c r="L392" s="9">
        <v>0.231168</v>
      </c>
      <c r="T392" s="13"/>
      <c r="U392" s="9" t="s">
        <v>6981</v>
      </c>
      <c r="V392" s="9">
        <v>2492728.0</v>
      </c>
      <c r="W392" s="9">
        <v>1031620.0</v>
      </c>
      <c r="X392" s="9">
        <v>3073644.0</v>
      </c>
      <c r="Y392" s="9">
        <v>1031812.0</v>
      </c>
      <c r="Z392" s="9">
        <v>1042948.0</v>
      </c>
      <c r="AA392" s="9">
        <v>3077772.0</v>
      </c>
      <c r="AB392" s="9">
        <v>1733245.0</v>
      </c>
      <c r="AC392" s="9">
        <v>1007652.0</v>
      </c>
      <c r="AD392" s="9">
        <v>2387508.0</v>
      </c>
      <c r="AE392" s="9">
        <v>827837.0</v>
      </c>
      <c r="AM392" s="13"/>
      <c r="AN392" s="9" t="s">
        <v>6982</v>
      </c>
      <c r="AO392" s="9">
        <v>1328363.0</v>
      </c>
      <c r="AP392" s="9">
        <v>1041538.0</v>
      </c>
      <c r="AQ392" s="9">
        <v>2028865.0</v>
      </c>
      <c r="AR392" s="9">
        <v>1165477.0</v>
      </c>
      <c r="AS392" s="9">
        <v>1212935.0</v>
      </c>
      <c r="AT392" s="9">
        <v>1675862.0</v>
      </c>
      <c r="AU392" s="9">
        <v>2435406.0</v>
      </c>
      <c r="AV392" s="9">
        <v>2413453.0</v>
      </c>
      <c r="AW392" s="9">
        <v>2955615.0</v>
      </c>
      <c r="AX392" s="9">
        <v>2802522.0</v>
      </c>
    </row>
    <row r="393">
      <c r="B393" s="9">
        <v>492.0</v>
      </c>
      <c r="C393" s="9">
        <v>0.755712</v>
      </c>
      <c r="D393" s="9">
        <v>0.72192</v>
      </c>
      <c r="E393" s="9">
        <v>1.04934</v>
      </c>
      <c r="F393" s="9">
        <v>0.509184</v>
      </c>
      <c r="G393" s="9">
        <v>0.215296</v>
      </c>
      <c r="H393" s="9">
        <v>0.214272</v>
      </c>
      <c r="I393" s="9">
        <v>0.292864</v>
      </c>
      <c r="J393" s="9">
        <v>0.266752</v>
      </c>
      <c r="K393" s="9">
        <v>0.436224</v>
      </c>
      <c r="L393" s="9">
        <v>0.26752</v>
      </c>
      <c r="T393" s="13"/>
      <c r="U393" s="9" t="s">
        <v>6983</v>
      </c>
      <c r="V393" s="9">
        <v>990243.0</v>
      </c>
      <c r="W393" s="9">
        <v>1922852.0</v>
      </c>
      <c r="X393" s="9">
        <v>2438198.0</v>
      </c>
      <c r="Y393" s="9">
        <v>1670139.0</v>
      </c>
      <c r="Z393" s="9">
        <v>3301812.0</v>
      </c>
      <c r="AA393" s="9">
        <v>2805507.0</v>
      </c>
      <c r="AB393" s="9">
        <v>2097609.0</v>
      </c>
      <c r="AC393" s="9">
        <v>977058.0</v>
      </c>
      <c r="AD393" s="9">
        <v>3202097.0</v>
      </c>
      <c r="AE393" s="9">
        <v>3138158.0</v>
      </c>
      <c r="AM393" s="13"/>
      <c r="AN393" s="9" t="s">
        <v>6984</v>
      </c>
      <c r="AO393" s="9">
        <v>2826842.0</v>
      </c>
      <c r="AP393" s="9">
        <v>2103651.0</v>
      </c>
      <c r="AQ393" s="9">
        <v>2086210.0</v>
      </c>
      <c r="AR393" s="9">
        <v>1415149.0</v>
      </c>
      <c r="AS393" s="9">
        <v>1445518.0</v>
      </c>
      <c r="AT393" s="9">
        <v>4228935.0</v>
      </c>
      <c r="AU393" s="9">
        <v>1219527.0</v>
      </c>
      <c r="AV393" s="9">
        <v>2106339.0</v>
      </c>
      <c r="AW393" s="9">
        <v>4851003.0</v>
      </c>
      <c r="AX393" s="9">
        <v>3143524.0</v>
      </c>
    </row>
    <row r="394">
      <c r="B394" s="9">
        <v>493.0</v>
      </c>
      <c r="C394" s="9">
        <v>0.354304</v>
      </c>
      <c r="D394" s="9">
        <v>0.566784</v>
      </c>
      <c r="E394" s="9">
        <v>0.27776</v>
      </c>
      <c r="F394" s="9">
        <v>0.443392</v>
      </c>
      <c r="G394" s="9">
        <v>0.887552</v>
      </c>
      <c r="H394" s="9">
        <v>0.910848</v>
      </c>
      <c r="I394" s="9">
        <v>0.220416</v>
      </c>
      <c r="J394" s="9">
        <v>0.204288</v>
      </c>
      <c r="K394" s="9">
        <v>1.07878</v>
      </c>
      <c r="L394" s="9">
        <v>0.714496</v>
      </c>
      <c r="T394" s="13"/>
      <c r="U394" s="9" t="s">
        <v>6985</v>
      </c>
      <c r="V394" s="9">
        <v>977890.0</v>
      </c>
      <c r="W394" s="9">
        <v>1031044.0</v>
      </c>
      <c r="X394" s="9">
        <v>2084809.0</v>
      </c>
      <c r="Y394" s="9">
        <v>1031268.0</v>
      </c>
      <c r="Z394" s="9">
        <v>2271376.0</v>
      </c>
      <c r="AA394" s="9">
        <v>1685083.0</v>
      </c>
      <c r="AB394" s="9">
        <v>2912615.0</v>
      </c>
      <c r="AC394" s="9">
        <v>1231083.0</v>
      </c>
      <c r="AD394" s="9">
        <v>2107594.0</v>
      </c>
      <c r="AE394" s="9">
        <v>815901.0</v>
      </c>
      <c r="AM394" s="13"/>
      <c r="AN394" s="9" t="s">
        <v>6986</v>
      </c>
      <c r="AO394" s="9">
        <v>2281417.0</v>
      </c>
      <c r="AP394" s="9">
        <v>1083362.0</v>
      </c>
      <c r="AQ394" s="9">
        <v>1742712.0</v>
      </c>
      <c r="AR394" s="9">
        <v>1690134.0</v>
      </c>
      <c r="AS394" s="9">
        <v>1483055.0</v>
      </c>
      <c r="AT394" s="9">
        <v>3288649.0</v>
      </c>
      <c r="AU394" s="9">
        <v>1186886.0</v>
      </c>
      <c r="AV394" s="9">
        <v>3018240.0</v>
      </c>
      <c r="AW394" s="9">
        <v>3410445.0</v>
      </c>
      <c r="AX394" s="9">
        <v>1627892.0</v>
      </c>
    </row>
    <row r="395">
      <c r="B395" s="9">
        <v>494.0</v>
      </c>
      <c r="C395" s="9">
        <v>0.194816</v>
      </c>
      <c r="D395" s="9">
        <v>0.710912</v>
      </c>
      <c r="E395" s="9">
        <v>0.594688</v>
      </c>
      <c r="F395" s="9">
        <v>0.462848</v>
      </c>
      <c r="G395" s="9">
        <v>0.187392</v>
      </c>
      <c r="H395" s="9">
        <v>1.11309</v>
      </c>
      <c r="I395" s="9">
        <v>0.176128</v>
      </c>
      <c r="J395" s="9">
        <v>0.239616</v>
      </c>
      <c r="K395" s="9">
        <v>0.457472</v>
      </c>
      <c r="L395" s="9">
        <v>0.408832</v>
      </c>
      <c r="T395" s="13"/>
      <c r="U395" s="9" t="s">
        <v>6987</v>
      </c>
      <c r="V395" s="9">
        <v>984643.0</v>
      </c>
      <c r="W395" s="9">
        <v>990083.0</v>
      </c>
      <c r="X395" s="9">
        <v>2005415.0</v>
      </c>
      <c r="Y395" s="9">
        <v>981123.0</v>
      </c>
      <c r="Z395" s="9">
        <v>2731552.0</v>
      </c>
      <c r="AA395" s="9">
        <v>2018983.0</v>
      </c>
      <c r="AB395" s="9">
        <v>1816224.0</v>
      </c>
      <c r="AC395" s="9">
        <v>1382448.0</v>
      </c>
      <c r="AD395" s="9">
        <v>2866693.0</v>
      </c>
      <c r="AE395" s="9">
        <v>968290.0</v>
      </c>
      <c r="AM395" s="13"/>
      <c r="AN395" s="9" t="s">
        <v>6988</v>
      </c>
      <c r="AO395" s="9">
        <v>1509936.0</v>
      </c>
      <c r="AP395" s="9">
        <v>1119364.0</v>
      </c>
      <c r="AQ395" s="9">
        <v>2607060.0</v>
      </c>
      <c r="AR395" s="9">
        <v>1467983.0</v>
      </c>
      <c r="AS395" s="9">
        <v>2534897.0</v>
      </c>
      <c r="AT395" s="9">
        <v>2564946.0</v>
      </c>
      <c r="AU395" s="9">
        <v>1463663.0</v>
      </c>
      <c r="AV395" s="9">
        <v>2728023.0</v>
      </c>
      <c r="AW395" s="9">
        <v>3376780.0</v>
      </c>
      <c r="AX395" s="9">
        <v>2607444.0</v>
      </c>
    </row>
    <row r="396">
      <c r="B396" s="9">
        <v>495.0</v>
      </c>
      <c r="C396" s="9">
        <v>0.288512</v>
      </c>
      <c r="D396" s="9">
        <v>0.274944</v>
      </c>
      <c r="E396" s="9">
        <v>1.0921</v>
      </c>
      <c r="F396" s="9">
        <v>0.263936</v>
      </c>
      <c r="G396" s="9">
        <v>0.65152</v>
      </c>
      <c r="H396" s="9">
        <v>0.810496</v>
      </c>
      <c r="I396" s="9">
        <v>0.541184</v>
      </c>
      <c r="J396" s="9">
        <v>0.252928</v>
      </c>
      <c r="K396" s="9">
        <v>0.547584</v>
      </c>
      <c r="L396" s="9">
        <v>0.176384</v>
      </c>
      <c r="T396" s="13"/>
      <c r="U396" s="9" t="s">
        <v>6989</v>
      </c>
      <c r="V396" s="9">
        <v>961474.0</v>
      </c>
      <c r="W396" s="9">
        <v>937025.0</v>
      </c>
      <c r="X396" s="9">
        <v>874943.0</v>
      </c>
      <c r="Y396" s="9">
        <v>1786047.0</v>
      </c>
      <c r="Z396" s="9">
        <v>1757662.0</v>
      </c>
      <c r="AA396" s="9">
        <v>919328.0</v>
      </c>
      <c r="AB396" s="9">
        <v>1926051.0</v>
      </c>
      <c r="AC396" s="9">
        <v>2605500.0</v>
      </c>
      <c r="AD396" s="9">
        <v>2793378.0</v>
      </c>
      <c r="AE396" s="9">
        <v>957666.0</v>
      </c>
      <c r="AM396" s="13"/>
      <c r="AN396" s="9" t="s">
        <v>6990</v>
      </c>
      <c r="AO396" s="9">
        <v>1436526.0</v>
      </c>
      <c r="AP396" s="9">
        <v>1171654.0</v>
      </c>
      <c r="AQ396" s="9">
        <v>2504176.0</v>
      </c>
      <c r="AR396" s="9">
        <v>2448654.0</v>
      </c>
      <c r="AS396" s="9">
        <v>1868892.0</v>
      </c>
      <c r="AT396" s="9">
        <v>2818298.0</v>
      </c>
      <c r="AU396" s="9">
        <v>1435054.0</v>
      </c>
      <c r="AV396" s="9">
        <v>2155237.0</v>
      </c>
      <c r="AW396" s="9">
        <v>3486160.0</v>
      </c>
      <c r="AX396" s="9">
        <v>2228967.0</v>
      </c>
    </row>
    <row r="397">
      <c r="B397" s="9">
        <v>496.0</v>
      </c>
      <c r="C397" s="9">
        <v>0.430592</v>
      </c>
      <c r="D397" s="9">
        <v>0.657408</v>
      </c>
      <c r="E397" s="9">
        <v>0.264448</v>
      </c>
      <c r="F397" s="9">
        <v>0.297216</v>
      </c>
      <c r="G397" s="9">
        <v>0.890624</v>
      </c>
      <c r="H397" s="9">
        <v>0.198144</v>
      </c>
      <c r="I397" s="9">
        <v>0.168704</v>
      </c>
      <c r="J397" s="9">
        <v>0.522752</v>
      </c>
      <c r="K397" s="9">
        <v>0.75136</v>
      </c>
      <c r="L397" s="9">
        <v>0.197632</v>
      </c>
      <c r="T397" s="13"/>
      <c r="U397" s="9" t="s">
        <v>6991</v>
      </c>
      <c r="V397" s="9">
        <v>1000867.0</v>
      </c>
      <c r="W397" s="9">
        <v>1568183.0</v>
      </c>
      <c r="X397" s="9">
        <v>1056037.0</v>
      </c>
      <c r="Y397" s="9">
        <v>831421.0</v>
      </c>
      <c r="Z397" s="9">
        <v>993379.0</v>
      </c>
      <c r="AA397" s="9">
        <v>1805824.0</v>
      </c>
      <c r="AB397" s="9">
        <v>1856578.0</v>
      </c>
      <c r="AC397" s="9">
        <v>1498068.0</v>
      </c>
      <c r="AD397" s="9">
        <v>3164751.0</v>
      </c>
      <c r="AE397" s="9">
        <v>1610329.0</v>
      </c>
      <c r="AM397" s="13"/>
      <c r="AN397" s="9" t="s">
        <v>6992</v>
      </c>
      <c r="AO397" s="9">
        <v>1365548.0</v>
      </c>
      <c r="AP397" s="9">
        <v>1127940.0</v>
      </c>
      <c r="AQ397" s="9">
        <v>1272137.0</v>
      </c>
      <c r="AR397" s="9">
        <v>2334283.0</v>
      </c>
      <c r="AS397" s="9">
        <v>2167365.0</v>
      </c>
      <c r="AT397" s="9">
        <v>2980255.0</v>
      </c>
      <c r="AU397" s="9">
        <v>2132836.0</v>
      </c>
      <c r="AV397" s="9">
        <v>2714743.0</v>
      </c>
      <c r="AW397" s="9">
        <v>3304106.0</v>
      </c>
      <c r="AX397" s="9">
        <v>2929342.0</v>
      </c>
    </row>
    <row r="398">
      <c r="B398" s="9">
        <v>497.0</v>
      </c>
      <c r="C398" s="9">
        <v>0.190976</v>
      </c>
      <c r="D398" s="9">
        <v>0.429568</v>
      </c>
      <c r="E398" s="9">
        <v>1.20678</v>
      </c>
      <c r="F398" s="9">
        <v>0.376576</v>
      </c>
      <c r="G398" s="9">
        <v>1.89261</v>
      </c>
      <c r="H398" s="9">
        <v>1.47328</v>
      </c>
      <c r="I398" s="9">
        <v>0.207616</v>
      </c>
      <c r="J398" s="9">
        <v>0.178432</v>
      </c>
      <c r="K398" s="9">
        <v>0.280064</v>
      </c>
      <c r="L398" s="9">
        <v>0.438016</v>
      </c>
      <c r="T398" s="13"/>
      <c r="U398" s="9" t="s">
        <v>6993</v>
      </c>
      <c r="V398" s="9">
        <v>997539.0</v>
      </c>
      <c r="W398" s="9">
        <v>2121611.0</v>
      </c>
      <c r="X398" s="9">
        <v>959586.0</v>
      </c>
      <c r="Y398" s="9">
        <v>2816227.0</v>
      </c>
      <c r="Z398" s="9">
        <v>1315438.0</v>
      </c>
      <c r="AA398" s="9">
        <v>982371.0</v>
      </c>
      <c r="AB398" s="9">
        <v>852830.0</v>
      </c>
      <c r="AC398" s="9">
        <v>1058117.0</v>
      </c>
      <c r="AD398" s="9">
        <v>1075302.0</v>
      </c>
      <c r="AE398" s="9">
        <v>1774718.0</v>
      </c>
      <c r="AM398" s="13"/>
      <c r="AN398" s="9" t="s">
        <v>6994</v>
      </c>
      <c r="AO398" s="9">
        <v>2195686.0</v>
      </c>
      <c r="AP398" s="9">
        <v>1039425.0</v>
      </c>
      <c r="AQ398" s="9">
        <v>2518929.0</v>
      </c>
      <c r="AR398" s="9">
        <v>1232040.0</v>
      </c>
      <c r="AS398" s="9">
        <v>1808794.0</v>
      </c>
      <c r="AT398" s="9">
        <v>3481392.0</v>
      </c>
      <c r="AU398" s="9">
        <v>1239208.0</v>
      </c>
      <c r="AV398" s="9">
        <v>2194726.0</v>
      </c>
      <c r="AW398" s="9">
        <v>2459983.0</v>
      </c>
      <c r="AX398" s="9">
        <v>1819322.0</v>
      </c>
    </row>
    <row r="399">
      <c r="B399" s="9">
        <v>498.0</v>
      </c>
      <c r="C399" s="9">
        <v>0.466432</v>
      </c>
      <c r="D399" s="9">
        <v>0.240128</v>
      </c>
      <c r="E399" s="9">
        <v>0.797696</v>
      </c>
      <c r="F399" s="9">
        <v>0.255232</v>
      </c>
      <c r="G399" s="9">
        <v>0.204288</v>
      </c>
      <c r="H399" s="9">
        <v>0.482048</v>
      </c>
      <c r="I399" s="9">
        <v>0.218112</v>
      </c>
      <c r="J399" s="9">
        <v>0.591616</v>
      </c>
      <c r="K399" s="9">
        <v>0.23424</v>
      </c>
      <c r="L399" s="9">
        <v>0.516096</v>
      </c>
      <c r="T399" s="13"/>
      <c r="U399" s="9" t="s">
        <v>6995</v>
      </c>
      <c r="V399" s="9">
        <v>893503.0</v>
      </c>
      <c r="W399" s="9">
        <v>1043108.0</v>
      </c>
      <c r="X399" s="9">
        <v>2414197.0</v>
      </c>
      <c r="Y399" s="9">
        <v>1262636.0</v>
      </c>
      <c r="Z399" s="9">
        <v>1058501.0</v>
      </c>
      <c r="AA399" s="9">
        <v>1160552.0</v>
      </c>
      <c r="AB399" s="9">
        <v>1007395.0</v>
      </c>
      <c r="AC399" s="9">
        <v>1054501.0</v>
      </c>
      <c r="AD399" s="9">
        <v>2459255.0</v>
      </c>
      <c r="AE399" s="9">
        <v>1976006.0</v>
      </c>
      <c r="AM399" s="13"/>
      <c r="AN399" s="9" t="s">
        <v>6996</v>
      </c>
      <c r="AO399" s="9">
        <v>1232295.0</v>
      </c>
      <c r="AP399" s="9">
        <v>1061314.0</v>
      </c>
      <c r="AQ399" s="9">
        <v>2646741.0</v>
      </c>
      <c r="AR399" s="9">
        <v>3139748.0</v>
      </c>
      <c r="AS399" s="9">
        <v>2505552.0</v>
      </c>
      <c r="AT399" s="9">
        <v>2517361.0</v>
      </c>
      <c r="AU399" s="9">
        <v>1203398.0</v>
      </c>
      <c r="AV399" s="9">
        <v>1921533.0</v>
      </c>
      <c r="AW399" s="9">
        <v>3580275.0</v>
      </c>
      <c r="AX399" s="9">
        <v>1619924.0</v>
      </c>
    </row>
    <row r="400">
      <c r="B400" s="9">
        <v>499.0</v>
      </c>
      <c r="C400" s="9">
        <v>0.572416</v>
      </c>
      <c r="D400" s="9">
        <v>0.1984</v>
      </c>
      <c r="E400" s="9">
        <v>0.777472</v>
      </c>
      <c r="F400" s="9">
        <v>0.26496</v>
      </c>
      <c r="G400" s="9">
        <v>0.260096</v>
      </c>
      <c r="H400" s="9">
        <v>0.6912</v>
      </c>
      <c r="I400" s="9">
        <v>0.165376</v>
      </c>
      <c r="J400" s="9">
        <v>0.208896</v>
      </c>
      <c r="K400" s="9">
        <v>0.552448</v>
      </c>
      <c r="L400" s="9">
        <v>0.476672</v>
      </c>
      <c r="T400" s="13"/>
      <c r="U400" s="9" t="s">
        <v>6997</v>
      </c>
      <c r="V400" s="9">
        <v>872575.0</v>
      </c>
      <c r="W400" s="9">
        <v>1007492.0</v>
      </c>
      <c r="X400" s="9">
        <v>1047845.0</v>
      </c>
      <c r="Y400" s="9">
        <v>1007428.0</v>
      </c>
      <c r="Z400" s="9">
        <v>1040420.0</v>
      </c>
      <c r="AA400" s="9">
        <v>1007716.0</v>
      </c>
      <c r="AB400" s="9">
        <v>1034340.0</v>
      </c>
      <c r="AC400" s="9">
        <v>1156041.0</v>
      </c>
      <c r="AD400" s="9">
        <v>1884130.0</v>
      </c>
      <c r="AE400" s="9">
        <v>2039400.0</v>
      </c>
      <c r="AM400" s="13"/>
      <c r="AN400" s="9" t="s">
        <v>6998</v>
      </c>
      <c r="AO400" s="9">
        <v>1177190.0</v>
      </c>
      <c r="AP400" s="9">
        <v>1003232.0</v>
      </c>
      <c r="AQ400" s="9">
        <v>2434126.0</v>
      </c>
      <c r="AR400" s="9">
        <v>1240712.0</v>
      </c>
      <c r="AS400" s="9">
        <v>3207495.0</v>
      </c>
      <c r="AT400" s="9">
        <v>2479983.0</v>
      </c>
      <c r="AU400" s="9">
        <v>1105539.0</v>
      </c>
      <c r="AV400" s="9">
        <v>2685078.0</v>
      </c>
      <c r="AW400" s="9">
        <v>2409741.0</v>
      </c>
      <c r="AX400" s="9">
        <v>1589043.0</v>
      </c>
    </row>
    <row r="401">
      <c r="B401" s="9">
        <v>500.0</v>
      </c>
      <c r="C401" s="9">
        <v>1.01018</v>
      </c>
      <c r="D401" s="9">
        <v>0.252928</v>
      </c>
      <c r="E401" s="9">
        <v>0.214784</v>
      </c>
      <c r="F401" s="9">
        <v>0.287744</v>
      </c>
      <c r="G401" s="9">
        <v>0.86784</v>
      </c>
      <c r="H401" s="9">
        <v>0.283392</v>
      </c>
      <c r="I401" s="9">
        <v>0.72064</v>
      </c>
      <c r="J401" s="9">
        <v>0.79616</v>
      </c>
      <c r="K401" s="9">
        <v>0.215808</v>
      </c>
      <c r="L401" s="9">
        <v>0.387072</v>
      </c>
      <c r="T401" s="13"/>
      <c r="U401" s="9" t="s">
        <v>6999</v>
      </c>
      <c r="V401" s="9">
        <v>2545594.0</v>
      </c>
      <c r="W401" s="9">
        <v>954498.0</v>
      </c>
      <c r="X401" s="9">
        <v>2065384.0</v>
      </c>
      <c r="Y401" s="9">
        <v>955170.0</v>
      </c>
      <c r="Z401" s="9">
        <v>2145708.0</v>
      </c>
      <c r="AA401" s="9">
        <v>1901859.0</v>
      </c>
      <c r="AB401" s="9">
        <v>2653117.0</v>
      </c>
      <c r="AC401" s="9">
        <v>984834.0</v>
      </c>
      <c r="AD401" s="9">
        <v>2015431.0</v>
      </c>
      <c r="AE401" s="9">
        <v>1007811.0</v>
      </c>
      <c r="AM401" s="13"/>
      <c r="AN401" s="9" t="s">
        <v>7000</v>
      </c>
      <c r="AO401" s="9">
        <v>1292681.0</v>
      </c>
      <c r="AP401" s="9">
        <v>1059138.0</v>
      </c>
      <c r="AQ401" s="9">
        <v>2932254.0</v>
      </c>
      <c r="AR401" s="9">
        <v>1488592.0</v>
      </c>
      <c r="AS401" s="9">
        <v>1841083.0</v>
      </c>
      <c r="AT401" s="9">
        <v>2081667.0</v>
      </c>
      <c r="AU401" s="9">
        <v>2566706.0</v>
      </c>
      <c r="AV401" s="9">
        <v>3506320.0</v>
      </c>
      <c r="AW401" s="9">
        <v>2713495.0</v>
      </c>
      <c r="AX401" s="9">
        <v>1840443.0</v>
      </c>
    </row>
    <row r="402">
      <c r="B402" s="9">
        <v>501.0</v>
      </c>
      <c r="C402" s="9">
        <v>0.440064</v>
      </c>
      <c r="D402" s="9">
        <v>0.826112</v>
      </c>
      <c r="E402" s="9">
        <v>0.900096</v>
      </c>
      <c r="F402" s="9">
        <v>0.676096</v>
      </c>
      <c r="G402" s="9">
        <v>0.2112</v>
      </c>
      <c r="H402" s="9">
        <v>1.09824</v>
      </c>
      <c r="I402" s="9">
        <v>0.60416</v>
      </c>
      <c r="J402" s="9">
        <v>0.471808</v>
      </c>
      <c r="K402" s="9">
        <v>0.239616</v>
      </c>
      <c r="L402" s="9">
        <v>0.210944</v>
      </c>
      <c r="T402" s="13"/>
      <c r="U402" s="9" t="s">
        <v>7001</v>
      </c>
      <c r="V402" s="9">
        <v>971298.0</v>
      </c>
      <c r="W402" s="9">
        <v>1161865.0</v>
      </c>
      <c r="X402" s="9">
        <v>2279312.0</v>
      </c>
      <c r="Y402" s="9">
        <v>2599515.0</v>
      </c>
      <c r="Z402" s="9">
        <v>2420437.0</v>
      </c>
      <c r="AA402" s="9">
        <v>2072105.0</v>
      </c>
      <c r="AB402" s="9">
        <v>1158632.0</v>
      </c>
      <c r="AC402" s="9">
        <v>1009187.0</v>
      </c>
      <c r="AD402" s="9">
        <v>1549975.0</v>
      </c>
      <c r="AE402" s="9">
        <v>1959652.0</v>
      </c>
      <c r="AM402" s="13"/>
      <c r="AN402" s="9" t="s">
        <v>7002</v>
      </c>
      <c r="AO402" s="9">
        <v>1203815.0</v>
      </c>
      <c r="AP402" s="9">
        <v>1069890.0</v>
      </c>
      <c r="AQ402" s="9">
        <v>3170022.0</v>
      </c>
      <c r="AR402" s="9">
        <v>1302986.0</v>
      </c>
      <c r="AS402" s="9">
        <v>2077667.0</v>
      </c>
      <c r="AT402" s="9">
        <v>1802170.0</v>
      </c>
      <c r="AU402" s="9">
        <v>1086755.0</v>
      </c>
      <c r="AV402" s="9">
        <v>3008416.0</v>
      </c>
      <c r="AW402" s="9">
        <v>3684566.0</v>
      </c>
      <c r="AX402" s="9">
        <v>2349963.0</v>
      </c>
    </row>
    <row r="403">
      <c r="B403" s="9">
        <v>502.0</v>
      </c>
      <c r="C403" s="9">
        <v>0.15744</v>
      </c>
      <c r="D403" s="9">
        <v>0.779776</v>
      </c>
      <c r="E403" s="9">
        <v>0.614912</v>
      </c>
      <c r="F403" s="9">
        <v>0.208896</v>
      </c>
      <c r="G403" s="9">
        <v>0.203008</v>
      </c>
      <c r="H403" s="9">
        <v>1.04422</v>
      </c>
      <c r="I403" s="9">
        <v>0.442112</v>
      </c>
      <c r="J403" s="9">
        <v>0.807424</v>
      </c>
      <c r="K403" s="9">
        <v>0.396032</v>
      </c>
      <c r="L403" s="9">
        <v>0.536832</v>
      </c>
      <c r="T403" s="13"/>
      <c r="U403" s="9" t="s">
        <v>7003</v>
      </c>
      <c r="V403" s="9">
        <v>1201994.0</v>
      </c>
      <c r="W403" s="9">
        <v>1254092.0</v>
      </c>
      <c r="X403" s="9">
        <v>2682654.0</v>
      </c>
      <c r="Y403" s="9">
        <v>1254508.0</v>
      </c>
      <c r="Z403" s="9">
        <v>1009539.0</v>
      </c>
      <c r="AA403" s="9">
        <v>1253676.0</v>
      </c>
      <c r="AB403" s="9">
        <v>1178665.0</v>
      </c>
      <c r="AC403" s="9">
        <v>823869.0</v>
      </c>
      <c r="AD403" s="9">
        <v>827293.0</v>
      </c>
      <c r="AE403" s="9">
        <v>2269296.0</v>
      </c>
      <c r="AM403" s="13"/>
      <c r="AN403" s="9" t="s">
        <v>7004</v>
      </c>
      <c r="AO403" s="9">
        <v>2034625.0</v>
      </c>
      <c r="AP403" s="9">
        <v>1110115.0</v>
      </c>
      <c r="AQ403" s="9">
        <v>3018112.0</v>
      </c>
      <c r="AR403" s="9">
        <v>1414125.0</v>
      </c>
      <c r="AS403" s="9">
        <v>1894140.0</v>
      </c>
      <c r="AT403" s="9">
        <v>3079426.0</v>
      </c>
      <c r="AU403" s="9">
        <v>2773017.0</v>
      </c>
      <c r="AV403" s="9">
        <v>4615092.0</v>
      </c>
      <c r="AW403" s="9">
        <v>5714615.0</v>
      </c>
      <c r="AX403" s="9">
        <v>2941182.0</v>
      </c>
    </row>
    <row r="404">
      <c r="B404" s="9">
        <v>503.0</v>
      </c>
      <c r="C404" s="9">
        <v>0.733184</v>
      </c>
      <c r="D404" s="9">
        <v>0.679168</v>
      </c>
      <c r="E404" s="9">
        <v>0.187392</v>
      </c>
      <c r="F404" s="9">
        <v>0.971008</v>
      </c>
      <c r="G404" s="9">
        <v>0.336128</v>
      </c>
      <c r="H404" s="9">
        <v>0.823296</v>
      </c>
      <c r="I404" s="9">
        <v>0.411136</v>
      </c>
      <c r="J404" s="9">
        <v>0.176128</v>
      </c>
      <c r="K404" s="9">
        <v>0.190464</v>
      </c>
      <c r="L404" s="9">
        <v>0.361728</v>
      </c>
      <c r="T404" s="13"/>
      <c r="U404" s="9" t="s">
        <v>7005</v>
      </c>
      <c r="V404" s="9">
        <v>2535193.0</v>
      </c>
      <c r="W404" s="9">
        <v>995459.0</v>
      </c>
      <c r="X404" s="9">
        <v>2115466.0</v>
      </c>
      <c r="Y404" s="9">
        <v>2116651.0</v>
      </c>
      <c r="Z404" s="9">
        <v>1372624.0</v>
      </c>
      <c r="AA404" s="9">
        <v>993411.0</v>
      </c>
      <c r="AB404" s="9">
        <v>2997545.0</v>
      </c>
      <c r="AC404" s="9">
        <v>4281238.0</v>
      </c>
      <c r="AD404" s="9">
        <v>3024714.0</v>
      </c>
      <c r="AE404" s="9">
        <v>1719548.0</v>
      </c>
      <c r="AM404" s="13"/>
      <c r="AN404" s="9" t="s">
        <v>7006</v>
      </c>
      <c r="AO404" s="9">
        <v>1339851.0</v>
      </c>
      <c r="AP404" s="9">
        <v>1816730.0</v>
      </c>
      <c r="AQ404" s="9">
        <v>2665685.0</v>
      </c>
      <c r="AR404" s="9">
        <v>3465711.0</v>
      </c>
      <c r="AS404" s="9">
        <v>2665621.0</v>
      </c>
      <c r="AT404" s="9">
        <v>3653461.0</v>
      </c>
      <c r="AU404" s="9">
        <v>1340011.0</v>
      </c>
      <c r="AV404" s="9">
        <v>3511952.0</v>
      </c>
      <c r="AW404" s="9">
        <v>2679926.0</v>
      </c>
      <c r="AX404" s="9">
        <v>1748728.0</v>
      </c>
    </row>
    <row r="405">
      <c r="B405" s="9">
        <v>504.0</v>
      </c>
      <c r="C405" s="9">
        <v>0.901376</v>
      </c>
      <c r="D405" s="9">
        <v>0.314368</v>
      </c>
      <c r="E405" s="9">
        <v>0.26496</v>
      </c>
      <c r="F405" s="9">
        <v>0.255744</v>
      </c>
      <c r="G405" s="9">
        <v>0.555776</v>
      </c>
      <c r="H405" s="9">
        <v>0.668416</v>
      </c>
      <c r="I405" s="9">
        <v>0.28416</v>
      </c>
      <c r="J405" s="9">
        <v>0.686592</v>
      </c>
      <c r="K405" s="9">
        <v>0.738048</v>
      </c>
      <c r="L405" s="9">
        <v>0.188672</v>
      </c>
      <c r="T405" s="13"/>
      <c r="U405" s="9" t="s">
        <v>7007</v>
      </c>
      <c r="V405" s="9">
        <v>964898.0</v>
      </c>
      <c r="W405" s="9">
        <v>892223.0</v>
      </c>
      <c r="X405" s="9">
        <v>3724387.0</v>
      </c>
      <c r="Y405" s="9">
        <v>2185709.0</v>
      </c>
      <c r="Z405" s="9">
        <v>943681.0</v>
      </c>
      <c r="AA405" s="9">
        <v>892191.0</v>
      </c>
      <c r="AB405" s="9">
        <v>2758465.0</v>
      </c>
      <c r="AC405" s="9">
        <v>2291088.0</v>
      </c>
      <c r="AD405" s="9">
        <v>1004580.0</v>
      </c>
      <c r="AE405" s="9">
        <v>2710623.0</v>
      </c>
      <c r="AM405" s="13"/>
      <c r="AN405" s="9" t="s">
        <v>7008</v>
      </c>
      <c r="AO405" s="9">
        <v>1473839.0</v>
      </c>
      <c r="AP405" s="9">
        <v>1132484.0</v>
      </c>
      <c r="AQ405" s="9">
        <v>3024385.0</v>
      </c>
      <c r="AR405" s="9">
        <v>2234344.0</v>
      </c>
      <c r="AS405" s="9">
        <v>1890621.0</v>
      </c>
      <c r="AT405" s="9">
        <v>1998144.0</v>
      </c>
      <c r="AU405" s="9">
        <v>2102051.0</v>
      </c>
      <c r="AV405" s="9">
        <v>3509200.0</v>
      </c>
      <c r="AW405" s="9">
        <v>1992768.0</v>
      </c>
      <c r="AX405" s="9">
        <v>1506640.0</v>
      </c>
    </row>
    <row r="406">
      <c r="B406" s="9">
        <v>505.0</v>
      </c>
      <c r="C406" s="9">
        <v>0.603904</v>
      </c>
      <c r="D406" s="9">
        <v>0.219392</v>
      </c>
      <c r="E406" s="9">
        <v>0.88192</v>
      </c>
      <c r="F406" s="9">
        <v>0.613888</v>
      </c>
      <c r="G406" s="9">
        <v>0.231168</v>
      </c>
      <c r="H406" s="9">
        <v>0.260608</v>
      </c>
      <c r="I406" s="9">
        <v>0.247552</v>
      </c>
      <c r="J406" s="9">
        <v>0.23808</v>
      </c>
      <c r="K406" s="9">
        <v>1.06573</v>
      </c>
      <c r="L406" s="9">
        <v>0.641024</v>
      </c>
      <c r="T406" s="13"/>
      <c r="U406" s="9" t="s">
        <v>7009</v>
      </c>
      <c r="V406" s="9">
        <v>962370.0</v>
      </c>
      <c r="W406" s="9">
        <v>1058565.0</v>
      </c>
      <c r="X406" s="9">
        <v>2556090.0</v>
      </c>
      <c r="Y406" s="9">
        <v>2011847.0</v>
      </c>
      <c r="Z406" s="9">
        <v>974786.0</v>
      </c>
      <c r="AA406" s="9">
        <v>2161100.0</v>
      </c>
      <c r="AB406" s="9">
        <v>932897.0</v>
      </c>
      <c r="AC406" s="9">
        <v>2400021.0</v>
      </c>
      <c r="AD406" s="9">
        <v>989762.0</v>
      </c>
      <c r="AE406" s="9">
        <v>2268431.0</v>
      </c>
      <c r="AM406" s="13"/>
      <c r="AN406" s="9" t="s">
        <v>7010</v>
      </c>
      <c r="AO406" s="9">
        <v>2053121.0</v>
      </c>
      <c r="AP406" s="9">
        <v>1193030.0</v>
      </c>
      <c r="AQ406" s="9">
        <v>1651605.0</v>
      </c>
      <c r="AR406" s="9">
        <v>1471183.0</v>
      </c>
      <c r="AS406" s="9">
        <v>3267624.0</v>
      </c>
      <c r="AT406" s="9">
        <v>2168581.0</v>
      </c>
      <c r="AU406" s="9">
        <v>1316554.0</v>
      </c>
      <c r="AV406" s="9">
        <v>3576498.0</v>
      </c>
      <c r="AW406" s="9">
        <v>2487375.0</v>
      </c>
      <c r="AX406" s="9">
        <v>2664725.0</v>
      </c>
    </row>
    <row r="407">
      <c r="B407" s="9">
        <v>506.0</v>
      </c>
      <c r="C407" s="9">
        <v>0.719872</v>
      </c>
      <c r="D407" s="9">
        <v>0.951296</v>
      </c>
      <c r="E407" s="9">
        <v>0.9024</v>
      </c>
      <c r="F407" s="9">
        <v>1.09517</v>
      </c>
      <c r="G407" s="9">
        <v>0.471808</v>
      </c>
      <c r="H407" s="9">
        <v>0.32512</v>
      </c>
      <c r="I407" s="9">
        <v>0.649216</v>
      </c>
      <c r="J407" s="9">
        <v>0.186112</v>
      </c>
      <c r="K407" s="9">
        <v>0.222464</v>
      </c>
      <c r="L407" s="9">
        <v>1.01146</v>
      </c>
      <c r="T407" s="13"/>
      <c r="U407" s="9" t="s">
        <v>7011</v>
      </c>
      <c r="V407" s="9">
        <v>1100039.0</v>
      </c>
      <c r="W407" s="9">
        <v>2424981.0</v>
      </c>
      <c r="X407" s="9">
        <v>915584.0</v>
      </c>
      <c r="Y407" s="9">
        <v>2990281.0</v>
      </c>
      <c r="Z407" s="9">
        <v>1305742.0</v>
      </c>
      <c r="AA407" s="9">
        <v>1040612.0</v>
      </c>
      <c r="AB407" s="9">
        <v>2583611.0</v>
      </c>
      <c r="AC407" s="9">
        <v>1957573.0</v>
      </c>
      <c r="AD407" s="9">
        <v>2925383.0</v>
      </c>
      <c r="AE407" s="9">
        <v>2569275.0</v>
      </c>
      <c r="AM407" s="13"/>
      <c r="AN407" s="9" t="s">
        <v>7012</v>
      </c>
      <c r="AO407" s="9">
        <v>1360076.0</v>
      </c>
      <c r="AP407" s="9">
        <v>1295626.0</v>
      </c>
      <c r="AQ407" s="9">
        <v>2327371.0</v>
      </c>
      <c r="AR407" s="9">
        <v>1821050.0</v>
      </c>
      <c r="AS407" s="9">
        <v>2610100.0</v>
      </c>
      <c r="AT407" s="9">
        <v>2436110.0</v>
      </c>
      <c r="AU407" s="9">
        <v>1378284.0</v>
      </c>
      <c r="AV407" s="9">
        <v>3511056.0</v>
      </c>
      <c r="AW407" s="9">
        <v>2436078.0</v>
      </c>
      <c r="AX407" s="9">
        <v>2261673.0</v>
      </c>
    </row>
    <row r="408">
      <c r="B408" s="9">
        <v>507.0</v>
      </c>
      <c r="C408" s="9">
        <v>0.209152</v>
      </c>
      <c r="D408" s="9">
        <v>0.632576</v>
      </c>
      <c r="E408" s="9">
        <v>0.630016</v>
      </c>
      <c r="F408" s="9">
        <v>0.268032</v>
      </c>
      <c r="G408" s="9">
        <v>0.2304</v>
      </c>
      <c r="H408" s="9">
        <v>0.46592</v>
      </c>
      <c r="I408" s="9">
        <v>0.376576</v>
      </c>
      <c r="J408" s="9">
        <v>0.226816</v>
      </c>
      <c r="K408" s="9">
        <v>1.152</v>
      </c>
      <c r="L408" s="9">
        <v>1.34118</v>
      </c>
      <c r="T408" s="13"/>
      <c r="U408" s="9" t="s">
        <v>7013</v>
      </c>
      <c r="V408" s="9">
        <v>1140872.0</v>
      </c>
      <c r="W408" s="9">
        <v>980195.0</v>
      </c>
      <c r="X408" s="9">
        <v>2381332.0</v>
      </c>
      <c r="Y408" s="9">
        <v>2024775.0</v>
      </c>
      <c r="Z408" s="9">
        <v>874430.0</v>
      </c>
      <c r="AA408" s="9">
        <v>980323.0</v>
      </c>
      <c r="AB408" s="9">
        <v>1017892.0</v>
      </c>
      <c r="AC408" s="9">
        <v>2124874.0</v>
      </c>
      <c r="AD408" s="9">
        <v>945857.0</v>
      </c>
      <c r="AE408" s="9">
        <v>1953188.0</v>
      </c>
      <c r="AM408" s="13"/>
      <c r="AN408" s="9" t="s">
        <v>7014</v>
      </c>
      <c r="AO408" s="9">
        <v>1374572.0</v>
      </c>
      <c r="AP408" s="9">
        <v>1279208.0</v>
      </c>
      <c r="AQ408" s="9">
        <v>2098915.0</v>
      </c>
      <c r="AR408" s="9">
        <v>2796697.0</v>
      </c>
      <c r="AS408" s="9">
        <v>1797977.0</v>
      </c>
      <c r="AT408" s="9">
        <v>2743799.0</v>
      </c>
      <c r="AU408" s="9">
        <v>1258472.0</v>
      </c>
      <c r="AV408" s="9">
        <v>3288489.0</v>
      </c>
      <c r="AW408" s="9">
        <v>2153572.0</v>
      </c>
      <c r="AX408" s="9">
        <v>2773688.0</v>
      </c>
    </row>
    <row r="409">
      <c r="B409" s="9">
        <v>508.0</v>
      </c>
      <c r="C409" s="9">
        <v>0.77952</v>
      </c>
      <c r="D409" s="9">
        <v>0.26368</v>
      </c>
      <c r="E409" s="9">
        <v>1.00736</v>
      </c>
      <c r="F409" s="9">
        <v>0.890624</v>
      </c>
      <c r="G409" s="9">
        <v>0.317952</v>
      </c>
      <c r="H409" s="9">
        <v>0.289536</v>
      </c>
      <c r="I409" s="9">
        <v>0.293888</v>
      </c>
      <c r="J409" s="9">
        <v>0.551168</v>
      </c>
      <c r="K409" s="9">
        <v>1.03654</v>
      </c>
      <c r="L409" s="9">
        <v>0.265472</v>
      </c>
      <c r="T409" s="13"/>
      <c r="U409" s="9" t="s">
        <v>7015</v>
      </c>
      <c r="V409" s="9">
        <v>1830528.0</v>
      </c>
      <c r="W409" s="9">
        <v>984226.0</v>
      </c>
      <c r="X409" s="9">
        <v>1927524.0</v>
      </c>
      <c r="Y409" s="9">
        <v>984738.0</v>
      </c>
      <c r="Z409" s="9">
        <v>980418.0</v>
      </c>
      <c r="AA409" s="9">
        <v>2028103.0</v>
      </c>
      <c r="AB409" s="9">
        <v>1016868.0</v>
      </c>
      <c r="AC409" s="9">
        <v>2217646.0</v>
      </c>
      <c r="AD409" s="9">
        <v>2495607.0</v>
      </c>
      <c r="AE409" s="9">
        <v>982979.0</v>
      </c>
      <c r="AM409" s="13"/>
      <c r="AN409" s="9" t="s">
        <v>7016</v>
      </c>
      <c r="AO409" s="9">
        <v>1101923.0</v>
      </c>
      <c r="AP409" s="9">
        <v>1278825.0</v>
      </c>
      <c r="AQ409" s="9">
        <v>2411757.0</v>
      </c>
      <c r="AR409" s="9">
        <v>1380364.0</v>
      </c>
      <c r="AS409" s="9">
        <v>2198406.0</v>
      </c>
      <c r="AT409" s="9">
        <v>2251144.0</v>
      </c>
      <c r="AU409" s="9">
        <v>1170725.0</v>
      </c>
      <c r="AV409" s="9">
        <v>3898492.0</v>
      </c>
      <c r="AW409" s="9">
        <v>4195846.0</v>
      </c>
      <c r="AX409" s="9">
        <v>2187046.0</v>
      </c>
    </row>
    <row r="410">
      <c r="B410" s="9">
        <v>509.0</v>
      </c>
      <c r="C410" s="9">
        <v>0.2304</v>
      </c>
      <c r="D410" s="9">
        <v>0.461312</v>
      </c>
      <c r="E410" s="9">
        <v>0.213504</v>
      </c>
      <c r="F410" s="9">
        <v>0.41856</v>
      </c>
      <c r="G410" s="9">
        <v>0.61056</v>
      </c>
      <c r="H410" s="9">
        <v>0.194816</v>
      </c>
      <c r="I410" s="9">
        <v>0.380416</v>
      </c>
      <c r="J410" s="9">
        <v>0.229376</v>
      </c>
      <c r="K410" s="9">
        <v>0.642816</v>
      </c>
      <c r="L410" s="9">
        <v>1.03245</v>
      </c>
      <c r="T410" s="13"/>
      <c r="U410" s="9" t="s">
        <v>7017</v>
      </c>
      <c r="V410" s="9">
        <v>1021604.0</v>
      </c>
      <c r="W410" s="9">
        <v>2115530.0</v>
      </c>
      <c r="X410" s="9">
        <v>2273840.0</v>
      </c>
      <c r="Y410" s="9">
        <v>1010083.0</v>
      </c>
      <c r="Z410" s="9">
        <v>970466.0</v>
      </c>
      <c r="AA410" s="9">
        <v>2003014.0</v>
      </c>
      <c r="AB410" s="9">
        <v>1022980.0</v>
      </c>
      <c r="AC410" s="9">
        <v>1856513.0</v>
      </c>
      <c r="AD410" s="9">
        <v>1006372.0</v>
      </c>
      <c r="AE410" s="9">
        <v>982498.0</v>
      </c>
      <c r="AM410" s="13"/>
      <c r="AN410" s="9" t="s">
        <v>7018</v>
      </c>
      <c r="AO410" s="9">
        <v>1184614.0</v>
      </c>
      <c r="AP410" s="9">
        <v>1063490.0</v>
      </c>
      <c r="AQ410" s="9">
        <v>2356523.0</v>
      </c>
      <c r="AR410" s="9">
        <v>2226151.0</v>
      </c>
      <c r="AS410" s="9">
        <v>1428814.0</v>
      </c>
      <c r="AT410" s="9">
        <v>3481551.0</v>
      </c>
      <c r="AU410" s="9">
        <v>1253864.0</v>
      </c>
      <c r="AV410" s="9">
        <v>2876220.0</v>
      </c>
      <c r="AW410" s="9">
        <v>2331371.0</v>
      </c>
      <c r="AX410" s="9">
        <v>2993376.0</v>
      </c>
    </row>
    <row r="411">
      <c r="B411" s="9">
        <v>510.0</v>
      </c>
      <c r="C411" s="9">
        <v>0.217856</v>
      </c>
      <c r="D411" s="9">
        <v>0.17664</v>
      </c>
      <c r="E411" s="9">
        <v>0.721152</v>
      </c>
      <c r="F411" s="9">
        <v>0.745728</v>
      </c>
      <c r="G411" s="9">
        <v>0.224</v>
      </c>
      <c r="H411" s="9">
        <v>0.266752</v>
      </c>
      <c r="I411" s="9">
        <v>0.393216</v>
      </c>
      <c r="J411" s="9">
        <v>0.62592</v>
      </c>
      <c r="K411" s="9">
        <v>0.50048</v>
      </c>
      <c r="L411" s="9">
        <v>0.27008</v>
      </c>
      <c r="T411" s="13"/>
      <c r="U411" s="9" t="s">
        <v>7019</v>
      </c>
      <c r="V411" s="9">
        <v>1020036.0</v>
      </c>
      <c r="W411" s="9">
        <v>1738717.0</v>
      </c>
      <c r="X411" s="9">
        <v>1825793.0</v>
      </c>
      <c r="Y411" s="9">
        <v>823069.0</v>
      </c>
      <c r="Z411" s="9">
        <v>831613.0</v>
      </c>
      <c r="AA411" s="9">
        <v>822621.0</v>
      </c>
      <c r="AB411" s="9">
        <v>2567322.0</v>
      </c>
      <c r="AC411" s="9">
        <v>3006665.0</v>
      </c>
      <c r="AD411" s="9">
        <v>2602876.0</v>
      </c>
      <c r="AE411" s="9">
        <v>945249.0</v>
      </c>
      <c r="AM411" s="13"/>
      <c r="AN411" s="9" t="s">
        <v>7020</v>
      </c>
      <c r="AO411" s="9">
        <v>1155941.0</v>
      </c>
      <c r="AP411" s="9">
        <v>844891.0</v>
      </c>
      <c r="AQ411" s="9">
        <v>2456815.0</v>
      </c>
      <c r="AR411" s="9">
        <v>2317483.0</v>
      </c>
      <c r="AS411" s="9">
        <v>2943263.0</v>
      </c>
      <c r="AT411" s="9">
        <v>3684214.0</v>
      </c>
      <c r="AU411" s="9">
        <v>1956767.0</v>
      </c>
      <c r="AV411" s="9">
        <v>3739640.0</v>
      </c>
      <c r="AW411" s="9">
        <v>3444271.0</v>
      </c>
      <c r="AX411" s="9">
        <v>2506609.0</v>
      </c>
    </row>
    <row r="412">
      <c r="B412" s="9">
        <v>511.0</v>
      </c>
      <c r="C412" s="9">
        <v>0.470016</v>
      </c>
      <c r="D412" s="9">
        <v>0.781824</v>
      </c>
      <c r="E412" s="9">
        <v>0.488448</v>
      </c>
      <c r="F412" s="9">
        <v>0.86144</v>
      </c>
      <c r="G412" s="9">
        <v>0.237568</v>
      </c>
      <c r="H412" s="9">
        <v>0.302592</v>
      </c>
      <c r="I412" s="9">
        <v>0.214016</v>
      </c>
      <c r="J412" s="9">
        <v>1.09773</v>
      </c>
      <c r="K412" s="9">
        <v>0.195072</v>
      </c>
      <c r="L412" s="9">
        <v>1.31866</v>
      </c>
      <c r="T412" s="13"/>
      <c r="U412" s="9" t="s">
        <v>7021</v>
      </c>
      <c r="V412" s="9">
        <v>886175.0</v>
      </c>
      <c r="W412" s="9">
        <v>943585.0</v>
      </c>
      <c r="X412" s="9">
        <v>1956389.0</v>
      </c>
      <c r="Y412" s="9">
        <v>943489.0</v>
      </c>
      <c r="Z412" s="9">
        <v>2008166.0</v>
      </c>
      <c r="AA412" s="9">
        <v>1455603.0</v>
      </c>
      <c r="AB412" s="9">
        <v>2367316.0</v>
      </c>
      <c r="AC412" s="9">
        <v>2028840.0</v>
      </c>
      <c r="AD412" s="9">
        <v>1847265.0</v>
      </c>
      <c r="AE412" s="9">
        <v>1664763.0</v>
      </c>
      <c r="AM412" s="13"/>
      <c r="AN412" s="9" t="s">
        <v>7022</v>
      </c>
      <c r="AO412" s="9">
        <v>1266665.0</v>
      </c>
      <c r="AP412" s="9">
        <v>828283.0</v>
      </c>
      <c r="AQ412" s="9">
        <v>2794074.0</v>
      </c>
      <c r="AR412" s="9">
        <v>1935006.0</v>
      </c>
      <c r="AS412" s="9">
        <v>2411853.0</v>
      </c>
      <c r="AT412" s="9">
        <v>3901949.0</v>
      </c>
      <c r="AU412" s="9">
        <v>1485968.0</v>
      </c>
      <c r="AV412" s="9">
        <v>2529169.0</v>
      </c>
      <c r="AW412" s="9">
        <v>3211143.0</v>
      </c>
      <c r="AX412" s="9">
        <v>2225255.0</v>
      </c>
    </row>
    <row r="413">
      <c r="B413" s="9">
        <v>512.0</v>
      </c>
      <c r="C413" s="9">
        <v>0.200192</v>
      </c>
      <c r="D413" s="9">
        <v>0.671488</v>
      </c>
      <c r="E413" s="9">
        <v>1.15891</v>
      </c>
      <c r="F413" s="9">
        <v>0.206592</v>
      </c>
      <c r="G413" s="9">
        <v>0.878592</v>
      </c>
      <c r="H413" s="9">
        <v>0.254976</v>
      </c>
      <c r="I413" s="9">
        <v>1.10746</v>
      </c>
      <c r="J413" s="9">
        <v>0.196864</v>
      </c>
      <c r="K413" s="9">
        <v>0.781568</v>
      </c>
      <c r="L413" s="9">
        <v>0.641536</v>
      </c>
      <c r="T413" s="13"/>
      <c r="U413" s="9" t="s">
        <v>7023</v>
      </c>
      <c r="V413" s="9">
        <v>2117546.0</v>
      </c>
      <c r="W413" s="9">
        <v>2107882.0</v>
      </c>
      <c r="X413" s="9">
        <v>835582.0</v>
      </c>
      <c r="Y413" s="9">
        <v>974946.0</v>
      </c>
      <c r="Z413" s="9">
        <v>2385236.0</v>
      </c>
      <c r="AA413" s="9">
        <v>2374611.0</v>
      </c>
      <c r="AB413" s="9">
        <v>2691199.0</v>
      </c>
      <c r="AC413" s="9">
        <v>968226.0</v>
      </c>
      <c r="AD413" s="9">
        <v>1034468.0</v>
      </c>
      <c r="AE413" s="9">
        <v>2006695.0</v>
      </c>
      <c r="AM413" s="13"/>
      <c r="AN413" s="9" t="s">
        <v>7024</v>
      </c>
      <c r="AO413" s="9">
        <v>1905309.0</v>
      </c>
      <c r="AP413" s="9">
        <v>1078755.0</v>
      </c>
      <c r="AQ413" s="9">
        <v>2694231.0</v>
      </c>
      <c r="AR413" s="9">
        <v>1159013.0</v>
      </c>
      <c r="AS413" s="9">
        <v>3935870.0</v>
      </c>
      <c r="AT413" s="9">
        <v>2101764.0</v>
      </c>
      <c r="AU413" s="9">
        <v>1159685.0</v>
      </c>
      <c r="AV413" s="9">
        <v>2908957.0</v>
      </c>
      <c r="AW413" s="9">
        <v>2109412.0</v>
      </c>
      <c r="AX413" s="9">
        <v>1459663.0</v>
      </c>
    </row>
    <row r="414">
      <c r="B414" s="9">
        <v>513.0</v>
      </c>
      <c r="C414" s="9">
        <v>0.177664</v>
      </c>
      <c r="D414" s="9">
        <v>0.679936</v>
      </c>
      <c r="E414" s="9">
        <v>1.48122</v>
      </c>
      <c r="F414" s="9">
        <v>0.639744</v>
      </c>
      <c r="G414" s="9">
        <v>0.39552</v>
      </c>
      <c r="H414" s="9">
        <v>0.230656</v>
      </c>
      <c r="I414" s="9">
        <v>0.190464</v>
      </c>
      <c r="J414" s="9">
        <v>0.276224</v>
      </c>
      <c r="K414" s="9">
        <v>0.177152</v>
      </c>
      <c r="L414" s="9">
        <v>1.31226</v>
      </c>
      <c r="T414" s="13"/>
      <c r="U414" s="9" t="s">
        <v>7025</v>
      </c>
      <c r="V414" s="9">
        <v>933921.0</v>
      </c>
      <c r="W414" s="9">
        <v>1306190.0</v>
      </c>
      <c r="X414" s="9">
        <v>2225391.0</v>
      </c>
      <c r="Y414" s="9">
        <v>2570235.0</v>
      </c>
      <c r="Z414" s="9">
        <v>1906339.0</v>
      </c>
      <c r="AA414" s="9">
        <v>1305806.0</v>
      </c>
      <c r="AB414" s="9">
        <v>2801442.0</v>
      </c>
      <c r="AC414" s="9">
        <v>957826.0</v>
      </c>
      <c r="AD414" s="9">
        <v>2570011.0</v>
      </c>
      <c r="AE414" s="9">
        <v>1828513.0</v>
      </c>
      <c r="AM414" s="13"/>
      <c r="AN414" s="9" t="s">
        <v>7026</v>
      </c>
      <c r="AO414" s="9">
        <v>1223399.0</v>
      </c>
      <c r="AP414" s="9">
        <v>942814.0</v>
      </c>
      <c r="AQ414" s="9">
        <v>2009280.0</v>
      </c>
      <c r="AR414" s="9">
        <v>2267912.0</v>
      </c>
      <c r="AS414" s="9">
        <v>2145924.0</v>
      </c>
      <c r="AT414" s="9">
        <v>3035137.0</v>
      </c>
      <c r="AU414" s="9">
        <v>1292969.0</v>
      </c>
      <c r="AV414" s="9">
        <v>2226887.0</v>
      </c>
      <c r="AW414" s="9">
        <v>2103075.0</v>
      </c>
      <c r="AX414" s="9">
        <v>2009792.0</v>
      </c>
    </row>
    <row r="415">
      <c r="B415" s="9">
        <v>514.0</v>
      </c>
      <c r="C415" s="9">
        <v>1.16762</v>
      </c>
      <c r="D415" s="9">
        <v>0.697088</v>
      </c>
      <c r="E415" s="9">
        <v>0.46592</v>
      </c>
      <c r="F415" s="9">
        <v>0.836864</v>
      </c>
      <c r="G415" s="9">
        <v>0.29056</v>
      </c>
      <c r="H415" s="9">
        <v>0.257536</v>
      </c>
      <c r="I415" s="9">
        <v>0.46208</v>
      </c>
      <c r="J415" s="9">
        <v>0.224</v>
      </c>
      <c r="K415" s="9">
        <v>0.601856</v>
      </c>
      <c r="L415" s="9">
        <v>1.06624</v>
      </c>
      <c r="T415" s="13"/>
      <c r="U415" s="9" t="s">
        <v>7027</v>
      </c>
      <c r="V415" s="9">
        <v>952226.0</v>
      </c>
      <c r="W415" s="9">
        <v>2580666.0</v>
      </c>
      <c r="X415" s="9">
        <v>1976421.0</v>
      </c>
      <c r="Y415" s="9">
        <v>1365968.0</v>
      </c>
      <c r="Z415" s="9">
        <v>2032072.0</v>
      </c>
      <c r="AA415" s="9">
        <v>1883618.0</v>
      </c>
      <c r="AB415" s="9">
        <v>1864866.0</v>
      </c>
      <c r="AC415" s="9">
        <v>2737536.0</v>
      </c>
      <c r="AD415" s="9">
        <v>2109418.0</v>
      </c>
      <c r="AE415" s="9">
        <v>956642.0</v>
      </c>
      <c r="AM415" s="13"/>
      <c r="AN415" s="9" t="s">
        <v>7028</v>
      </c>
      <c r="AO415" s="9">
        <v>1054562.0</v>
      </c>
      <c r="AP415" s="9">
        <v>879356.0</v>
      </c>
      <c r="AQ415" s="9">
        <v>2538193.0</v>
      </c>
      <c r="AR415" s="9">
        <v>1298729.0</v>
      </c>
      <c r="AS415" s="9">
        <v>1688214.0</v>
      </c>
      <c r="AT415" s="9">
        <v>3240392.0</v>
      </c>
      <c r="AU415" s="9">
        <v>1294665.0</v>
      </c>
      <c r="AV415" s="9">
        <v>3461359.0</v>
      </c>
      <c r="AW415" s="9">
        <v>3578386.0</v>
      </c>
      <c r="AX415" s="9">
        <v>2124100.0</v>
      </c>
    </row>
    <row r="416">
      <c r="B416" s="9">
        <v>515.0</v>
      </c>
      <c r="C416" s="9">
        <v>0.19072</v>
      </c>
      <c r="D416" s="9">
        <v>7.53254</v>
      </c>
      <c r="E416" s="9">
        <v>1.46099</v>
      </c>
      <c r="F416" s="9">
        <v>0.189696</v>
      </c>
      <c r="G416" s="9">
        <v>0.413696</v>
      </c>
      <c r="H416" s="9">
        <v>0.331776</v>
      </c>
      <c r="I416" s="9">
        <v>0.156416</v>
      </c>
      <c r="J416" s="9">
        <v>1.30432</v>
      </c>
      <c r="K416" s="9">
        <v>0.388352</v>
      </c>
      <c r="L416" s="9">
        <v>0.54528</v>
      </c>
      <c r="T416" s="13"/>
      <c r="U416" s="9" t="s">
        <v>7029</v>
      </c>
      <c r="V416" s="9">
        <v>928289.0</v>
      </c>
      <c r="W416" s="9">
        <v>980674.0</v>
      </c>
      <c r="X416" s="9">
        <v>904960.0</v>
      </c>
      <c r="Y416" s="9">
        <v>980546.0</v>
      </c>
      <c r="Z416" s="9">
        <v>1838657.0</v>
      </c>
      <c r="AA416" s="9">
        <v>980482.0</v>
      </c>
      <c r="AB416" s="9">
        <v>1853089.0</v>
      </c>
      <c r="AC416" s="9">
        <v>2699774.0</v>
      </c>
      <c r="AD416" s="9">
        <v>2521273.0</v>
      </c>
      <c r="AE416" s="9">
        <v>2275504.0</v>
      </c>
      <c r="AM416" s="13"/>
      <c r="AN416" s="9" t="s">
        <v>7030</v>
      </c>
      <c r="AO416" s="9">
        <v>1168485.0</v>
      </c>
      <c r="AP416" s="9">
        <v>913053.0</v>
      </c>
      <c r="AQ416" s="9">
        <v>2805242.0</v>
      </c>
      <c r="AR416" s="9">
        <v>1708151.0</v>
      </c>
      <c r="AS416" s="9">
        <v>2930014.0</v>
      </c>
      <c r="AT416" s="9">
        <v>2100387.0</v>
      </c>
      <c r="AU416" s="9">
        <v>1321034.0</v>
      </c>
      <c r="AV416" s="9">
        <v>3095747.0</v>
      </c>
      <c r="AW416" s="9">
        <v>2639188.0</v>
      </c>
      <c r="AX416" s="9">
        <v>2137252.0</v>
      </c>
    </row>
    <row r="417">
      <c r="B417" s="9">
        <v>516.0</v>
      </c>
      <c r="C417" s="9">
        <v>0.325376</v>
      </c>
      <c r="D417" s="9">
        <v>1.16096</v>
      </c>
      <c r="E417" s="9">
        <v>0.904448</v>
      </c>
      <c r="F417" s="9">
        <v>0.537856</v>
      </c>
      <c r="G417" s="9">
        <v>0.432896</v>
      </c>
      <c r="H417" s="9">
        <v>0.633344</v>
      </c>
      <c r="I417" s="9">
        <v>0.196864</v>
      </c>
      <c r="J417" s="9">
        <v>0.164096</v>
      </c>
      <c r="K417" s="9">
        <v>0.18176</v>
      </c>
      <c r="L417" s="9">
        <v>0.563968</v>
      </c>
      <c r="T417" s="13"/>
      <c r="U417" s="9" t="s">
        <v>7031</v>
      </c>
      <c r="V417" s="9">
        <v>1074502.0</v>
      </c>
      <c r="W417" s="9">
        <v>970562.0</v>
      </c>
      <c r="X417" s="9">
        <v>2240719.0</v>
      </c>
      <c r="Y417" s="9">
        <v>1863170.0</v>
      </c>
      <c r="Z417" s="9">
        <v>999651.0</v>
      </c>
      <c r="AA417" s="9">
        <v>970050.0</v>
      </c>
      <c r="AB417" s="9">
        <v>2816163.0</v>
      </c>
      <c r="AC417" s="9">
        <v>2270608.0</v>
      </c>
      <c r="AD417" s="9">
        <v>1433522.0</v>
      </c>
      <c r="AE417" s="9">
        <v>1865922.0</v>
      </c>
      <c r="AM417" s="13"/>
      <c r="AN417" s="9" t="s">
        <v>7032</v>
      </c>
      <c r="AO417" s="9">
        <v>1110019.0</v>
      </c>
      <c r="AP417" s="9">
        <v>1008256.0</v>
      </c>
      <c r="AQ417" s="9">
        <v>2174277.0</v>
      </c>
      <c r="AR417" s="9">
        <v>1389132.0</v>
      </c>
      <c r="AS417" s="9">
        <v>2066882.0</v>
      </c>
      <c r="AT417" s="9">
        <v>2587379.0</v>
      </c>
      <c r="AU417" s="9">
        <v>1264776.0</v>
      </c>
      <c r="AV417" s="9">
        <v>3118820.0</v>
      </c>
      <c r="AW417" s="9">
        <v>2998016.0</v>
      </c>
      <c r="AX417" s="9">
        <v>2383884.0</v>
      </c>
    </row>
    <row r="418">
      <c r="B418" s="9">
        <v>517.0</v>
      </c>
      <c r="C418" s="9">
        <v>0.228096</v>
      </c>
      <c r="D418" s="9">
        <v>0.676352</v>
      </c>
      <c r="E418" s="9">
        <v>1.4039</v>
      </c>
      <c r="F418" s="9">
        <v>0.271872</v>
      </c>
      <c r="G418" s="9">
        <v>0.475648</v>
      </c>
      <c r="H418" s="9">
        <v>0.953344</v>
      </c>
      <c r="I418" s="9">
        <v>0.274688</v>
      </c>
      <c r="J418" s="9">
        <v>1.69139</v>
      </c>
      <c r="K418" s="9">
        <v>0.216064</v>
      </c>
      <c r="L418" s="9">
        <v>0.403456</v>
      </c>
      <c r="T418" s="13"/>
      <c r="U418" s="9" t="s">
        <v>7033</v>
      </c>
      <c r="V418" s="9">
        <v>2420885.0</v>
      </c>
      <c r="W418" s="9">
        <v>827261.0</v>
      </c>
      <c r="X418" s="9">
        <v>2240431.0</v>
      </c>
      <c r="Y418" s="9">
        <v>2846116.0</v>
      </c>
      <c r="Z418" s="9">
        <v>1013284.0</v>
      </c>
      <c r="AA418" s="9">
        <v>827389.0</v>
      </c>
      <c r="AB418" s="9">
        <v>951362.0</v>
      </c>
      <c r="AC418" s="9">
        <v>1636250.0</v>
      </c>
      <c r="AD418" s="9">
        <v>1113704.0</v>
      </c>
      <c r="AE418" s="9">
        <v>2322353.0</v>
      </c>
      <c r="AM418" s="13"/>
      <c r="AN418" s="9" t="s">
        <v>7034</v>
      </c>
      <c r="AO418" s="9">
        <v>1104964.0</v>
      </c>
      <c r="AP418" s="9">
        <v>980608.0</v>
      </c>
      <c r="AQ418" s="9">
        <v>2250184.0</v>
      </c>
      <c r="AR418" s="9">
        <v>1306922.0</v>
      </c>
      <c r="AS418" s="9">
        <v>1543058.0</v>
      </c>
      <c r="AT418" s="9">
        <v>3086947.0</v>
      </c>
      <c r="AU418" s="9">
        <v>1745784.0</v>
      </c>
      <c r="AV418" s="9">
        <v>2388237.0</v>
      </c>
      <c r="AW418" s="9">
        <v>3011201.0</v>
      </c>
      <c r="AX418" s="9">
        <v>2538129.0</v>
      </c>
    </row>
    <row r="419">
      <c r="B419" s="9">
        <v>518.0</v>
      </c>
      <c r="C419" s="9">
        <v>0.312064</v>
      </c>
      <c r="D419" s="9">
        <v>1.60794</v>
      </c>
      <c r="E419" s="9">
        <v>0.91648</v>
      </c>
      <c r="F419" s="9">
        <v>0.540416</v>
      </c>
      <c r="G419" s="9">
        <v>0.302592</v>
      </c>
      <c r="H419" s="9">
        <v>0.38272</v>
      </c>
      <c r="I419" s="9">
        <v>0.313344</v>
      </c>
      <c r="J419" s="9">
        <v>1.71546</v>
      </c>
      <c r="K419" s="9">
        <v>0.297728</v>
      </c>
      <c r="L419" s="9">
        <v>0.641024</v>
      </c>
      <c r="T419" s="13"/>
      <c r="U419" s="9" t="s">
        <v>7035</v>
      </c>
      <c r="V419" s="9">
        <v>1212011.0</v>
      </c>
      <c r="W419" s="9">
        <v>1161096.0</v>
      </c>
      <c r="X419" s="9">
        <v>1900291.0</v>
      </c>
      <c r="Y419" s="9">
        <v>2008070.0</v>
      </c>
      <c r="Z419" s="9">
        <v>852606.0</v>
      </c>
      <c r="AA419" s="9">
        <v>2008134.0</v>
      </c>
      <c r="AB419" s="9">
        <v>1918788.0</v>
      </c>
      <c r="AC419" s="9">
        <v>1833408.0</v>
      </c>
      <c r="AD419" s="9">
        <v>932801.0</v>
      </c>
      <c r="AE419" s="9">
        <v>2240335.0</v>
      </c>
      <c r="AM419" s="13"/>
      <c r="AN419" s="9" t="s">
        <v>7036</v>
      </c>
      <c r="AO419" s="9">
        <v>1201702.0</v>
      </c>
      <c r="AP419" s="9">
        <v>1210054.0</v>
      </c>
      <c r="AQ419" s="9">
        <v>2297385.0</v>
      </c>
      <c r="AR419" s="9">
        <v>2951870.0</v>
      </c>
      <c r="AS419" s="9">
        <v>2185030.0</v>
      </c>
      <c r="AT419" s="9">
        <v>3035617.0</v>
      </c>
      <c r="AU419" s="9">
        <v>1336138.0</v>
      </c>
      <c r="AV419" s="9">
        <v>2662837.0</v>
      </c>
      <c r="AW419" s="9">
        <v>4001984.0</v>
      </c>
      <c r="AX419" s="9">
        <v>2916445.0</v>
      </c>
    </row>
    <row r="420">
      <c r="B420" s="9">
        <v>519.0</v>
      </c>
      <c r="C420" s="9">
        <v>0.283904</v>
      </c>
      <c r="D420" s="9">
        <v>1.00941</v>
      </c>
      <c r="E420" s="9">
        <v>0.2624</v>
      </c>
      <c r="F420" s="9">
        <v>0.19072</v>
      </c>
      <c r="G420" s="9">
        <v>0.305408</v>
      </c>
      <c r="H420" s="9">
        <v>0.484096</v>
      </c>
      <c r="I420" s="9">
        <v>0.178944</v>
      </c>
      <c r="J420" s="9">
        <v>0.530688</v>
      </c>
      <c r="K420" s="9">
        <v>0.412416</v>
      </c>
      <c r="L420" s="9">
        <v>0.738048</v>
      </c>
      <c r="T420" s="13"/>
      <c r="U420" s="9" t="s">
        <v>7037</v>
      </c>
      <c r="V420" s="9">
        <v>2545721.0</v>
      </c>
      <c r="W420" s="9">
        <v>1429842.0</v>
      </c>
      <c r="X420" s="9">
        <v>1918532.0</v>
      </c>
      <c r="Y420" s="9">
        <v>815965.0</v>
      </c>
      <c r="Z420" s="9">
        <v>2673982.0</v>
      </c>
      <c r="AA420" s="9">
        <v>815837.0</v>
      </c>
      <c r="AB420" s="9">
        <v>1968709.0</v>
      </c>
      <c r="AC420" s="9">
        <v>965442.0</v>
      </c>
      <c r="AD420" s="9">
        <v>2328722.0</v>
      </c>
      <c r="AE420" s="9">
        <v>2154892.0</v>
      </c>
      <c r="AM420" s="13"/>
      <c r="AN420" s="9" t="s">
        <v>7038</v>
      </c>
      <c r="AO420" s="9">
        <v>1112900.0</v>
      </c>
      <c r="AP420" s="9">
        <v>2523441.0</v>
      </c>
      <c r="AQ420" s="9">
        <v>1667286.0</v>
      </c>
      <c r="AR420" s="9">
        <v>1339883.0</v>
      </c>
      <c r="AS420" s="9">
        <v>2048738.0</v>
      </c>
      <c r="AT420" s="9">
        <v>3327691.0</v>
      </c>
      <c r="AU420" s="9">
        <v>1216807.0</v>
      </c>
      <c r="AV420" s="9">
        <v>2038498.0</v>
      </c>
      <c r="AW420" s="9">
        <v>3321835.0</v>
      </c>
      <c r="AX420" s="9">
        <v>2828795.0</v>
      </c>
    </row>
    <row r="421">
      <c r="B421" s="9">
        <v>520.0</v>
      </c>
      <c r="C421" s="9">
        <v>0.63232</v>
      </c>
      <c r="D421" s="9">
        <v>0.432896</v>
      </c>
      <c r="E421" s="9">
        <v>1.37651</v>
      </c>
      <c r="F421" s="9">
        <v>0.269312</v>
      </c>
      <c r="G421" s="9">
        <v>0.742656</v>
      </c>
      <c r="H421" s="9">
        <v>0.22528</v>
      </c>
      <c r="I421" s="9">
        <v>0.514304</v>
      </c>
      <c r="J421" s="9">
        <v>0.294912</v>
      </c>
      <c r="K421" s="9">
        <v>0.278528</v>
      </c>
      <c r="L421" s="9">
        <v>0.843264</v>
      </c>
      <c r="T421" s="13"/>
      <c r="U421" s="9" t="s">
        <v>7039</v>
      </c>
      <c r="V421" s="9">
        <v>1046213.0</v>
      </c>
      <c r="W421" s="9">
        <v>989602.0</v>
      </c>
      <c r="X421" s="9">
        <v>1852769.0</v>
      </c>
      <c r="Y421" s="9">
        <v>968418.0</v>
      </c>
      <c r="Z421" s="9">
        <v>2420277.0</v>
      </c>
      <c r="AA421" s="9">
        <v>968002.0</v>
      </c>
      <c r="AB421" s="9">
        <v>1035524.0</v>
      </c>
      <c r="AC421" s="9">
        <v>2257776.0</v>
      </c>
      <c r="AD421" s="9">
        <v>2110250.0</v>
      </c>
      <c r="AE421" s="9">
        <v>944289.0</v>
      </c>
      <c r="AM421" s="13"/>
      <c r="AN421" s="9" t="s">
        <v>7040</v>
      </c>
      <c r="AO421" s="9">
        <v>1185318.0</v>
      </c>
      <c r="AP421" s="9">
        <v>2112676.0</v>
      </c>
      <c r="AQ421" s="9">
        <v>3178054.0</v>
      </c>
      <c r="AR421" s="9">
        <v>1281737.0</v>
      </c>
      <c r="AS421" s="9">
        <v>1407885.0</v>
      </c>
      <c r="AT421" s="9">
        <v>3553298.0</v>
      </c>
      <c r="AU421" s="9">
        <v>1184838.0</v>
      </c>
      <c r="AV421" s="9">
        <v>2051010.0</v>
      </c>
      <c r="AW421" s="9">
        <v>2433262.0</v>
      </c>
      <c r="AX421" s="9">
        <v>2573843.0</v>
      </c>
    </row>
    <row r="422">
      <c r="B422" s="9">
        <v>521.0</v>
      </c>
      <c r="C422" s="9">
        <v>0.246016</v>
      </c>
      <c r="D422" s="9">
        <v>1.06829</v>
      </c>
      <c r="E422" s="9">
        <v>0.919296</v>
      </c>
      <c r="F422" s="9">
        <v>0.268544</v>
      </c>
      <c r="G422" s="9">
        <v>0.242176</v>
      </c>
      <c r="H422" s="9">
        <v>0.407296</v>
      </c>
      <c r="I422" s="9">
        <v>0.70528</v>
      </c>
      <c r="J422" s="9">
        <v>0.614656</v>
      </c>
      <c r="K422" s="9">
        <v>0.247552</v>
      </c>
      <c r="L422" s="9">
        <v>0.669952</v>
      </c>
      <c r="T422" s="13"/>
      <c r="U422" s="9" t="s">
        <v>7041</v>
      </c>
      <c r="V422" s="9">
        <v>861406.0</v>
      </c>
      <c r="W422" s="9">
        <v>2763873.0</v>
      </c>
      <c r="X422" s="9">
        <v>2032679.0</v>
      </c>
      <c r="Y422" s="9">
        <v>957186.0</v>
      </c>
      <c r="Z422" s="9">
        <v>1104423.0</v>
      </c>
      <c r="AA422" s="9">
        <v>957570.0</v>
      </c>
      <c r="AB422" s="9">
        <v>1856385.0</v>
      </c>
      <c r="AC422" s="9">
        <v>2176332.0</v>
      </c>
      <c r="AD422" s="9">
        <v>1602520.0</v>
      </c>
      <c r="AE422" s="9">
        <v>978498.0</v>
      </c>
      <c r="AM422" s="13"/>
      <c r="AN422" s="9" t="s">
        <v>7042</v>
      </c>
      <c r="AO422" s="9">
        <v>1394573.0</v>
      </c>
      <c r="AP422" s="9">
        <v>994720.0</v>
      </c>
      <c r="AQ422" s="9">
        <v>1692598.0</v>
      </c>
      <c r="AR422" s="9">
        <v>2975615.0</v>
      </c>
      <c r="AS422" s="9">
        <v>1531281.0</v>
      </c>
      <c r="AT422" s="9">
        <v>3268585.0</v>
      </c>
      <c r="AU422" s="9">
        <v>2267529.0</v>
      </c>
      <c r="AV422" s="9">
        <v>1979903.0</v>
      </c>
      <c r="AW422" s="9">
        <v>3174470.0</v>
      </c>
      <c r="AX422" s="9">
        <v>2869372.0</v>
      </c>
    </row>
    <row r="423">
      <c r="B423" s="9">
        <v>522.0</v>
      </c>
      <c r="C423" s="9">
        <v>0.544256</v>
      </c>
      <c r="D423" s="9">
        <v>0.2112</v>
      </c>
      <c r="E423" s="9">
        <v>1.03526</v>
      </c>
      <c r="F423" s="9">
        <v>0.542464</v>
      </c>
      <c r="G423" s="9">
        <v>0.567296</v>
      </c>
      <c r="H423" s="9">
        <v>0.317184</v>
      </c>
      <c r="I423" s="9">
        <v>0.312576</v>
      </c>
      <c r="J423" s="9">
        <v>0.166912</v>
      </c>
      <c r="K423" s="9">
        <v>0.585984</v>
      </c>
      <c r="L423" s="9">
        <v>0.830464</v>
      </c>
      <c r="T423" s="13"/>
      <c r="U423" s="9" t="s">
        <v>7043</v>
      </c>
      <c r="V423" s="9">
        <v>1040100.0</v>
      </c>
      <c r="W423" s="9">
        <v>948322.0</v>
      </c>
      <c r="X423" s="9">
        <v>1824992.0</v>
      </c>
      <c r="Y423" s="9">
        <v>875007.0</v>
      </c>
      <c r="Z423" s="9">
        <v>1092998.0</v>
      </c>
      <c r="AA423" s="9">
        <v>965698.0</v>
      </c>
      <c r="AB423" s="9">
        <v>835709.0</v>
      </c>
      <c r="AC423" s="9">
        <v>2149003.0</v>
      </c>
      <c r="AD423" s="9">
        <v>1632154.0</v>
      </c>
      <c r="AE423" s="9">
        <v>2032967.0</v>
      </c>
      <c r="AM423" s="13"/>
      <c r="AN423" s="9" t="s">
        <v>7044</v>
      </c>
      <c r="AO423" s="9">
        <v>2484527.0</v>
      </c>
      <c r="AP423" s="9">
        <v>890492.0</v>
      </c>
      <c r="AQ423" s="9">
        <v>3540817.0</v>
      </c>
      <c r="AR423" s="9">
        <v>1590803.0</v>
      </c>
      <c r="AS423" s="9">
        <v>1508528.0</v>
      </c>
      <c r="AT423" s="9">
        <v>2571058.0</v>
      </c>
      <c r="AU423" s="9">
        <v>1511632.0</v>
      </c>
      <c r="AV423" s="9">
        <v>1728087.0</v>
      </c>
      <c r="AW423" s="9">
        <v>2045377.0</v>
      </c>
      <c r="AX423" s="9">
        <v>2680982.0</v>
      </c>
    </row>
    <row r="424">
      <c r="B424" s="9">
        <v>523.0</v>
      </c>
      <c r="C424" s="9">
        <v>1.34451</v>
      </c>
      <c r="D424" s="9">
        <v>0.5184</v>
      </c>
      <c r="E424" s="9">
        <v>0.842496</v>
      </c>
      <c r="F424" s="9">
        <v>1.11386</v>
      </c>
      <c r="G424" s="9">
        <v>0.292608</v>
      </c>
      <c r="H424" s="9">
        <v>0.372224</v>
      </c>
      <c r="I424" s="9">
        <v>0.279296</v>
      </c>
      <c r="J424" s="9">
        <v>0.295168</v>
      </c>
      <c r="K424" s="9">
        <v>0.275968</v>
      </c>
      <c r="L424" s="9">
        <v>0.61184</v>
      </c>
      <c r="T424" s="13"/>
      <c r="U424" s="9" t="s">
        <v>7045</v>
      </c>
      <c r="V424" s="9">
        <v>942593.0</v>
      </c>
      <c r="W424" s="9">
        <v>1061605.0</v>
      </c>
      <c r="X424" s="9">
        <v>1770718.0</v>
      </c>
      <c r="Y424" s="9">
        <v>1683547.0</v>
      </c>
      <c r="Z424" s="9">
        <v>1095366.0</v>
      </c>
      <c r="AA424" s="9">
        <v>999523.0</v>
      </c>
      <c r="AB424" s="9">
        <v>941153.0</v>
      </c>
      <c r="AC424" s="9">
        <v>2801410.0</v>
      </c>
      <c r="AD424" s="9">
        <v>1056741.0</v>
      </c>
      <c r="AE424" s="9">
        <v>890719.0</v>
      </c>
      <c r="AM424" s="13"/>
      <c r="AN424" s="9" t="s">
        <v>7046</v>
      </c>
      <c r="AO424" s="9">
        <v>1160453.0</v>
      </c>
      <c r="AP424" s="9">
        <v>1177574.0</v>
      </c>
      <c r="AQ424" s="9">
        <v>2801082.0</v>
      </c>
      <c r="AR424" s="9">
        <v>1365452.0</v>
      </c>
      <c r="AS424" s="9">
        <v>1502064.0</v>
      </c>
      <c r="AT424" s="9">
        <v>2879644.0</v>
      </c>
      <c r="AU424" s="9">
        <v>2554642.0</v>
      </c>
      <c r="AV424" s="9">
        <v>2100515.0</v>
      </c>
      <c r="AW424" s="9">
        <v>3394029.0</v>
      </c>
      <c r="AX424" s="9">
        <v>2364940.0</v>
      </c>
    </row>
    <row r="425">
      <c r="B425" s="9">
        <v>524.0</v>
      </c>
      <c r="C425" s="9">
        <v>0.25728</v>
      </c>
      <c r="D425" s="9">
        <v>0.242944</v>
      </c>
      <c r="E425" s="9">
        <v>0.8896</v>
      </c>
      <c r="F425" s="9">
        <v>1.12768</v>
      </c>
      <c r="G425" s="9">
        <v>0.237824</v>
      </c>
      <c r="H425" s="9">
        <v>0.63872</v>
      </c>
      <c r="I425" s="9">
        <v>0.223488</v>
      </c>
      <c r="J425" s="9">
        <v>0.470016</v>
      </c>
      <c r="K425" s="9">
        <v>0.218112</v>
      </c>
      <c r="L425" s="9">
        <v>0.400128</v>
      </c>
      <c r="T425" s="13"/>
      <c r="U425" s="9" t="s">
        <v>7047</v>
      </c>
      <c r="V425" s="9">
        <v>2671742.0</v>
      </c>
      <c r="W425" s="9">
        <v>2789410.0</v>
      </c>
      <c r="X425" s="9">
        <v>924256.0</v>
      </c>
      <c r="Y425" s="9">
        <v>969090.0</v>
      </c>
      <c r="Z425" s="9">
        <v>2664669.0</v>
      </c>
      <c r="AA425" s="9">
        <v>1737821.0</v>
      </c>
      <c r="AB425" s="9">
        <v>910528.0</v>
      </c>
      <c r="AC425" s="9">
        <v>1041029.0</v>
      </c>
      <c r="AD425" s="9">
        <v>946690.0</v>
      </c>
      <c r="AE425" s="9">
        <v>1767646.0</v>
      </c>
      <c r="AM425" s="13"/>
      <c r="AN425" s="9" t="s">
        <v>7048</v>
      </c>
      <c r="AO425" s="9">
        <v>1270889.0</v>
      </c>
      <c r="AP425" s="9">
        <v>1064130.0</v>
      </c>
      <c r="AQ425" s="9">
        <v>2842203.0</v>
      </c>
      <c r="AR425" s="9">
        <v>1401165.0</v>
      </c>
      <c r="AS425" s="9">
        <v>2263080.0</v>
      </c>
      <c r="AT425" s="9">
        <v>2344747.0</v>
      </c>
      <c r="AU425" s="9">
        <v>1334955.0</v>
      </c>
      <c r="AV425" s="9">
        <v>2453838.0</v>
      </c>
      <c r="AW425" s="9">
        <v>2841979.0</v>
      </c>
      <c r="AX425" s="9">
        <v>3280777.0</v>
      </c>
    </row>
    <row r="426">
      <c r="B426" s="9">
        <v>525.0</v>
      </c>
      <c r="C426" s="9">
        <v>2.47757</v>
      </c>
      <c r="D426" s="9">
        <v>0.472064</v>
      </c>
      <c r="E426" s="9">
        <v>1.10387</v>
      </c>
      <c r="F426" s="9">
        <v>2.6665</v>
      </c>
      <c r="G426" s="9">
        <v>0.18432</v>
      </c>
      <c r="H426" s="9">
        <v>1.42208</v>
      </c>
      <c r="I426" s="9">
        <v>0.267776</v>
      </c>
      <c r="J426" s="9">
        <v>0.17024</v>
      </c>
      <c r="K426" s="9">
        <v>0.402176</v>
      </c>
      <c r="L426" s="9">
        <v>0.251136</v>
      </c>
      <c r="T426" s="13"/>
      <c r="U426" s="9" t="s">
        <v>7049</v>
      </c>
      <c r="V426" s="9">
        <v>1692443.0</v>
      </c>
      <c r="W426" s="9">
        <v>2878053.0</v>
      </c>
      <c r="X426" s="9">
        <v>1583448.0</v>
      </c>
      <c r="Y426" s="9">
        <v>853054.0</v>
      </c>
      <c r="Z426" s="9">
        <v>1041413.0</v>
      </c>
      <c r="AA426" s="9">
        <v>853214.0</v>
      </c>
      <c r="AB426" s="9">
        <v>2063784.0</v>
      </c>
      <c r="AC426" s="9">
        <v>910240.0</v>
      </c>
      <c r="AD426" s="9">
        <v>991747.0</v>
      </c>
      <c r="AE426" s="9">
        <v>924128.0</v>
      </c>
      <c r="AM426" s="13"/>
      <c r="AN426" s="9" t="s">
        <v>7050</v>
      </c>
      <c r="AO426" s="9">
        <v>1113860.0</v>
      </c>
      <c r="AP426" s="9">
        <v>1080866.0</v>
      </c>
      <c r="AQ426" s="9">
        <v>1677878.0</v>
      </c>
      <c r="AR426" s="9">
        <v>2961567.0</v>
      </c>
      <c r="AS426" s="9">
        <v>2298313.0</v>
      </c>
      <c r="AT426" s="9">
        <v>3077922.0</v>
      </c>
      <c r="AU426" s="9">
        <v>1248776.0</v>
      </c>
      <c r="AV426" s="9">
        <v>2297353.0</v>
      </c>
      <c r="AW426" s="9">
        <v>2829722.0</v>
      </c>
      <c r="AX426" s="9">
        <v>2297577.0</v>
      </c>
    </row>
    <row r="427">
      <c r="B427" s="9">
        <v>526.0</v>
      </c>
      <c r="C427" s="9">
        <v>0.937984</v>
      </c>
      <c r="D427" s="9">
        <v>0.261888</v>
      </c>
      <c r="E427" s="9">
        <v>0.250624</v>
      </c>
      <c r="F427" s="9">
        <v>1.06419</v>
      </c>
      <c r="G427" s="9">
        <v>0.105728</v>
      </c>
      <c r="H427" s="9">
        <v>0.824576</v>
      </c>
      <c r="I427" s="9">
        <v>0.75392</v>
      </c>
      <c r="J427" s="9">
        <v>0.80768</v>
      </c>
      <c r="K427" s="9">
        <v>0.217088</v>
      </c>
      <c r="L427" s="9">
        <v>0.617728</v>
      </c>
      <c r="T427" s="13"/>
      <c r="U427" s="9" t="s">
        <v>7051</v>
      </c>
      <c r="V427" s="9">
        <v>1151432.0</v>
      </c>
      <c r="W427" s="9">
        <v>2744448.0</v>
      </c>
      <c r="X427" s="9">
        <v>1924195.0</v>
      </c>
      <c r="Y427" s="9">
        <v>946561.0</v>
      </c>
      <c r="Z427" s="9">
        <v>2412213.0</v>
      </c>
      <c r="AA427" s="9">
        <v>1606648.0</v>
      </c>
      <c r="AB427" s="9">
        <v>1825664.0</v>
      </c>
      <c r="AC427" s="9">
        <v>983459.0</v>
      </c>
      <c r="AD427" s="9">
        <v>1069125.0</v>
      </c>
      <c r="AE427" s="9">
        <v>1969477.0</v>
      </c>
      <c r="AM427" s="13"/>
      <c r="AN427" s="9" t="s">
        <v>7052</v>
      </c>
      <c r="AO427" s="9">
        <v>1103492.0</v>
      </c>
      <c r="AP427" s="9">
        <v>1102148.0</v>
      </c>
      <c r="AQ427" s="9">
        <v>1738648.0</v>
      </c>
      <c r="AR427" s="9">
        <v>3381388.0</v>
      </c>
      <c r="AS427" s="9">
        <v>1702487.0</v>
      </c>
      <c r="AT427" s="9">
        <v>2295050.0</v>
      </c>
      <c r="AU427" s="9">
        <v>1542706.0</v>
      </c>
      <c r="AV427" s="9">
        <v>2329707.0</v>
      </c>
      <c r="AW427" s="9">
        <v>4120036.0</v>
      </c>
      <c r="AX427" s="9">
        <v>3492048.0</v>
      </c>
    </row>
    <row r="428">
      <c r="B428" s="9">
        <v>527.0</v>
      </c>
      <c r="C428" s="9">
        <v>0.158976</v>
      </c>
      <c r="D428" s="9">
        <v>0.298496</v>
      </c>
      <c r="E428" s="9">
        <v>0.515328</v>
      </c>
      <c r="F428" s="9">
        <v>0.931072</v>
      </c>
      <c r="G428" s="9">
        <v>0.188416</v>
      </c>
      <c r="H428" s="9">
        <v>1.14125</v>
      </c>
      <c r="I428" s="9">
        <v>0.206336</v>
      </c>
      <c r="J428" s="9">
        <v>0.711168</v>
      </c>
      <c r="K428" s="9">
        <v>0.20992</v>
      </c>
      <c r="L428" s="9">
        <v>0.560896</v>
      </c>
      <c r="T428" s="13"/>
      <c r="U428" s="9" t="s">
        <v>7053</v>
      </c>
      <c r="V428" s="9">
        <v>928353.0</v>
      </c>
      <c r="W428" s="9">
        <v>2755168.0</v>
      </c>
      <c r="X428" s="9">
        <v>859966.0</v>
      </c>
      <c r="Y428" s="9">
        <v>1658490.0</v>
      </c>
      <c r="Z428" s="9">
        <v>986755.0</v>
      </c>
      <c r="AA428" s="9">
        <v>965602.0</v>
      </c>
      <c r="AB428" s="9">
        <v>1961765.0</v>
      </c>
      <c r="AC428" s="9">
        <v>973250.0</v>
      </c>
      <c r="AD428" s="9">
        <v>993859.0</v>
      </c>
      <c r="AE428" s="9">
        <v>945921.0</v>
      </c>
      <c r="AM428" s="13"/>
      <c r="AN428" s="9" t="s">
        <v>7054</v>
      </c>
      <c r="AO428" s="9">
        <v>1010752.0</v>
      </c>
      <c r="AP428" s="9">
        <v>866428.0</v>
      </c>
      <c r="AQ428" s="9">
        <v>2321994.0</v>
      </c>
      <c r="AR428" s="9">
        <v>3136164.0</v>
      </c>
      <c r="AS428" s="9">
        <v>1447854.0</v>
      </c>
      <c r="AT428" s="9">
        <v>2269000.0</v>
      </c>
      <c r="AU428" s="9">
        <v>1859419.0</v>
      </c>
      <c r="AV428" s="9">
        <v>1847995.0</v>
      </c>
      <c r="AW428" s="9">
        <v>3284169.0</v>
      </c>
      <c r="AX428" s="9">
        <v>1847931.0</v>
      </c>
    </row>
    <row r="429">
      <c r="B429" s="9">
        <v>528.0</v>
      </c>
      <c r="C429" s="9">
        <v>0.347392</v>
      </c>
      <c r="D429" s="9">
        <v>0.23808</v>
      </c>
      <c r="E429" s="9">
        <v>1.1991</v>
      </c>
      <c r="F429" s="9">
        <v>0.698624</v>
      </c>
      <c r="G429" s="9">
        <v>0.273152</v>
      </c>
      <c r="H429" s="9">
        <v>0.812032</v>
      </c>
      <c r="I429" s="9">
        <v>0.212736</v>
      </c>
      <c r="J429" s="9">
        <v>0.581376</v>
      </c>
      <c r="K429" s="9">
        <v>0.228352</v>
      </c>
      <c r="L429" s="9">
        <v>0.466432</v>
      </c>
      <c r="T429" s="13"/>
      <c r="U429" s="9" t="s">
        <v>7055</v>
      </c>
      <c r="V429" s="9">
        <v>903904.0</v>
      </c>
      <c r="W429" s="9">
        <v>1104199.0</v>
      </c>
      <c r="X429" s="9">
        <v>1492564.0</v>
      </c>
      <c r="Y429" s="9">
        <v>1104455.0</v>
      </c>
      <c r="Z429" s="9">
        <v>2899686.0</v>
      </c>
      <c r="AA429" s="9">
        <v>1104423.0</v>
      </c>
      <c r="AB429" s="9">
        <v>2933575.0</v>
      </c>
      <c r="AC429" s="9">
        <v>909824.0</v>
      </c>
      <c r="AD429" s="9">
        <v>958657.0</v>
      </c>
      <c r="AE429" s="9">
        <v>1878370.0</v>
      </c>
      <c r="AM429" s="13"/>
      <c r="AN429" s="9" t="s">
        <v>7056</v>
      </c>
      <c r="AO429" s="9">
        <v>1101315.0</v>
      </c>
      <c r="AP429" s="9">
        <v>1019809.0</v>
      </c>
      <c r="AQ429" s="9">
        <v>3293705.0</v>
      </c>
      <c r="AR429" s="9">
        <v>1390540.0</v>
      </c>
      <c r="AS429" s="9">
        <v>1953342.0</v>
      </c>
      <c r="AT429" s="9">
        <v>2870012.0</v>
      </c>
      <c r="AU429" s="9">
        <v>1484879.0</v>
      </c>
      <c r="AV429" s="9">
        <v>2632692.0</v>
      </c>
      <c r="AW429" s="9">
        <v>2098627.0</v>
      </c>
      <c r="AX429" s="9">
        <v>1965119.0</v>
      </c>
    </row>
    <row r="430">
      <c r="B430" s="9">
        <v>529.0</v>
      </c>
      <c r="C430" s="9">
        <v>0.31744</v>
      </c>
      <c r="D430" s="9">
        <v>0.613888</v>
      </c>
      <c r="E430" s="9">
        <v>1.08288</v>
      </c>
      <c r="F430" s="9">
        <v>1.70189</v>
      </c>
      <c r="G430" s="9">
        <v>0.219136</v>
      </c>
      <c r="H430" s="9">
        <v>0.84608</v>
      </c>
      <c r="I430" s="9">
        <v>1.07674</v>
      </c>
      <c r="J430" s="9">
        <v>0.324096</v>
      </c>
      <c r="K430" s="9">
        <v>0.166656</v>
      </c>
      <c r="L430" s="9">
        <v>0.197888</v>
      </c>
      <c r="T430" s="13"/>
      <c r="U430" s="9" t="s">
        <v>7057</v>
      </c>
      <c r="V430" s="9">
        <v>857055.0</v>
      </c>
      <c r="W430" s="9">
        <v>1092166.0</v>
      </c>
      <c r="X430" s="9">
        <v>1515093.0</v>
      </c>
      <c r="Y430" s="9">
        <v>1092326.0</v>
      </c>
      <c r="Z430" s="9">
        <v>2757249.0</v>
      </c>
      <c r="AA430" s="9">
        <v>1092294.0</v>
      </c>
      <c r="AB430" s="9">
        <v>2888038.0</v>
      </c>
      <c r="AC430" s="9">
        <v>941185.0</v>
      </c>
      <c r="AD430" s="9">
        <v>2776674.0</v>
      </c>
      <c r="AE430" s="9">
        <v>780827.0</v>
      </c>
      <c r="AM430" s="13"/>
      <c r="AN430" s="9" t="s">
        <v>7058</v>
      </c>
      <c r="AO430" s="9">
        <v>1251816.0</v>
      </c>
      <c r="AP430" s="9">
        <v>1032641.0</v>
      </c>
      <c r="AQ430" s="9">
        <v>3089443.0</v>
      </c>
      <c r="AR430" s="9">
        <v>1909405.0</v>
      </c>
      <c r="AS430" s="9">
        <v>1932093.0</v>
      </c>
      <c r="AT430" s="9">
        <v>3526321.0</v>
      </c>
      <c r="AU430" s="9">
        <v>1327530.0</v>
      </c>
      <c r="AV430" s="9">
        <v>1834650.0</v>
      </c>
      <c r="AW430" s="9">
        <v>3096675.0</v>
      </c>
      <c r="AX430" s="9">
        <v>2499536.0</v>
      </c>
    </row>
    <row r="431">
      <c r="B431" s="9">
        <v>530.0</v>
      </c>
      <c r="C431" s="9">
        <v>0.2176</v>
      </c>
      <c r="D431" s="9">
        <v>0.468736</v>
      </c>
      <c r="E431" s="9">
        <v>0.494848</v>
      </c>
      <c r="F431" s="9">
        <v>0.752384</v>
      </c>
      <c r="G431" s="9">
        <v>0.812288</v>
      </c>
      <c r="H431" s="9">
        <v>0.17664</v>
      </c>
      <c r="I431" s="9">
        <v>0.204288</v>
      </c>
      <c r="J431" s="9">
        <v>0.201984</v>
      </c>
      <c r="K431" s="9">
        <v>0.243712</v>
      </c>
      <c r="L431" s="9">
        <v>0.70272</v>
      </c>
      <c r="T431" s="13"/>
      <c r="U431" s="9" t="s">
        <v>7059</v>
      </c>
      <c r="V431" s="9">
        <v>906560.0</v>
      </c>
      <c r="W431" s="9">
        <v>1094598.0</v>
      </c>
      <c r="X431" s="9">
        <v>2527481.0</v>
      </c>
      <c r="Y431" s="9">
        <v>1095046.0</v>
      </c>
      <c r="Z431" s="9">
        <v>2793699.0</v>
      </c>
      <c r="AA431" s="9">
        <v>1094630.0</v>
      </c>
      <c r="AB431" s="9">
        <v>1924484.0</v>
      </c>
      <c r="AC431" s="9">
        <v>975778.0</v>
      </c>
      <c r="AD431" s="9">
        <v>997667.0</v>
      </c>
      <c r="AE431" s="9">
        <v>1984262.0</v>
      </c>
      <c r="AM431" s="13"/>
      <c r="AN431" s="9" t="s">
        <v>7060</v>
      </c>
      <c r="AO431" s="9">
        <v>1490640.0</v>
      </c>
      <c r="AP431" s="9">
        <v>1134916.0</v>
      </c>
      <c r="AQ431" s="9">
        <v>2728183.0</v>
      </c>
      <c r="AR431" s="9">
        <v>3493776.0</v>
      </c>
      <c r="AS431" s="9">
        <v>1531729.0</v>
      </c>
      <c r="AT431" s="9">
        <v>2490512.0</v>
      </c>
      <c r="AU431" s="9">
        <v>2442702.0</v>
      </c>
      <c r="AV431" s="9">
        <v>2418029.0</v>
      </c>
      <c r="AW431" s="9">
        <v>3357195.0</v>
      </c>
      <c r="AX431" s="9">
        <v>1715543.0</v>
      </c>
    </row>
    <row r="432">
      <c r="B432" s="9">
        <v>531.0</v>
      </c>
      <c r="C432" s="9">
        <v>0.262144</v>
      </c>
      <c r="D432" s="9">
        <v>0.187648</v>
      </c>
      <c r="E432" s="9">
        <v>1.60435</v>
      </c>
      <c r="F432" s="9">
        <v>0.216064</v>
      </c>
      <c r="G432" s="9">
        <v>0.571648</v>
      </c>
      <c r="H432" s="9">
        <v>0.347648</v>
      </c>
      <c r="I432" s="9">
        <v>0.466432</v>
      </c>
      <c r="J432" s="9">
        <v>0.888832</v>
      </c>
      <c r="K432" s="9">
        <v>0.752896</v>
      </c>
      <c r="L432" s="9">
        <v>1.44947</v>
      </c>
      <c r="T432" s="13"/>
      <c r="U432" s="9" t="s">
        <v>7061</v>
      </c>
      <c r="V432" s="9">
        <v>952578.0</v>
      </c>
      <c r="W432" s="9">
        <v>1385872.0</v>
      </c>
      <c r="X432" s="9">
        <v>1925284.0</v>
      </c>
      <c r="Y432" s="9">
        <v>1985349.0</v>
      </c>
      <c r="Z432" s="9">
        <v>1993542.0</v>
      </c>
      <c r="AA432" s="9">
        <v>1080326.0</v>
      </c>
      <c r="AB432" s="9">
        <v>2462423.0</v>
      </c>
      <c r="AC432" s="9">
        <v>835742.0</v>
      </c>
      <c r="AD432" s="9">
        <v>1049381.0</v>
      </c>
      <c r="AE432" s="9">
        <v>2111787.0</v>
      </c>
      <c r="AM432" s="13"/>
      <c r="AN432" s="9" t="s">
        <v>7062</v>
      </c>
      <c r="AO432" s="9">
        <v>1105123.0</v>
      </c>
      <c r="AP432" s="9">
        <v>1056194.0</v>
      </c>
      <c r="AQ432" s="9">
        <v>3325802.0</v>
      </c>
      <c r="AR432" s="9">
        <v>3482383.0</v>
      </c>
      <c r="AS432" s="9">
        <v>2401261.0</v>
      </c>
      <c r="AT432" s="9">
        <v>2467439.0</v>
      </c>
      <c r="AU432" s="9">
        <v>1225543.0</v>
      </c>
      <c r="AV432" s="9">
        <v>2399757.0</v>
      </c>
      <c r="AW432" s="9">
        <v>2400077.0</v>
      </c>
      <c r="AX432" s="9">
        <v>1658005.0</v>
      </c>
    </row>
    <row r="433">
      <c r="B433" s="9">
        <v>532.0</v>
      </c>
      <c r="C433" s="9">
        <v>0.320256</v>
      </c>
      <c r="D433" s="9">
        <v>0.934912</v>
      </c>
      <c r="E433" s="9">
        <v>0.609024</v>
      </c>
      <c r="F433" s="9">
        <v>1.00915</v>
      </c>
      <c r="G433" s="9">
        <v>0.257536</v>
      </c>
      <c r="H433" s="9">
        <v>0.369152</v>
      </c>
      <c r="I433" s="9">
        <v>0.204032</v>
      </c>
      <c r="J433" s="9">
        <v>0.462848</v>
      </c>
      <c r="K433" s="9">
        <v>0.238848</v>
      </c>
      <c r="L433" s="9">
        <v>0.837632</v>
      </c>
      <c r="T433" s="13"/>
      <c r="U433" s="9" t="s">
        <v>7063</v>
      </c>
      <c r="V433" s="9">
        <v>2197357.0</v>
      </c>
      <c r="W433" s="9">
        <v>2029128.0</v>
      </c>
      <c r="X433" s="9">
        <v>3042731.0</v>
      </c>
      <c r="Y433" s="9">
        <v>2561563.0</v>
      </c>
      <c r="Z433" s="9">
        <v>884223.0</v>
      </c>
      <c r="AA433" s="9">
        <v>1041157.0</v>
      </c>
      <c r="AB433" s="9">
        <v>2631420.0</v>
      </c>
      <c r="AC433" s="9">
        <v>956770.0</v>
      </c>
      <c r="AD433" s="9">
        <v>1067877.0</v>
      </c>
      <c r="AE433" s="9">
        <v>1925604.0</v>
      </c>
      <c r="AM433" s="13"/>
      <c r="AN433" s="9" t="s">
        <v>7064</v>
      </c>
      <c r="AO433" s="9">
        <v>1208359.0</v>
      </c>
      <c r="AP433" s="9">
        <v>1103875.0</v>
      </c>
      <c r="AQ433" s="9">
        <v>2780345.0</v>
      </c>
      <c r="AR433" s="9">
        <v>3634708.0</v>
      </c>
      <c r="AS433" s="9">
        <v>1507472.0</v>
      </c>
      <c r="AT433" s="9">
        <v>2890204.0</v>
      </c>
      <c r="AU433" s="9">
        <v>1633652.0</v>
      </c>
      <c r="AV433" s="9">
        <v>2894173.0</v>
      </c>
      <c r="AW433" s="9">
        <v>2889116.0</v>
      </c>
      <c r="AX433" s="9">
        <v>2097187.0</v>
      </c>
    </row>
    <row r="434">
      <c r="B434" s="9">
        <v>533.0</v>
      </c>
      <c r="C434" s="9">
        <v>0.416512</v>
      </c>
      <c r="D434" s="9">
        <v>1.17581</v>
      </c>
      <c r="E434" s="9">
        <v>0.228352</v>
      </c>
      <c r="F434" s="9">
        <v>1.03526</v>
      </c>
      <c r="G434" s="9">
        <v>0.962048</v>
      </c>
      <c r="H434" s="9">
        <v>0.41984</v>
      </c>
      <c r="I434" s="9">
        <v>1.16787</v>
      </c>
      <c r="J434" s="9">
        <v>0.185856</v>
      </c>
      <c r="K434" s="9">
        <v>0.694272</v>
      </c>
      <c r="L434" s="9">
        <v>0.94336</v>
      </c>
      <c r="T434" s="13"/>
      <c r="U434" s="9" t="s">
        <v>7065</v>
      </c>
      <c r="V434" s="9">
        <v>1710364.0</v>
      </c>
      <c r="W434" s="9">
        <v>1896835.0</v>
      </c>
      <c r="X434" s="9">
        <v>1989542.0</v>
      </c>
      <c r="Y434" s="9">
        <v>2355283.0</v>
      </c>
      <c r="Z434" s="9">
        <v>991779.0</v>
      </c>
      <c r="AA434" s="9">
        <v>2080137.0</v>
      </c>
      <c r="AB434" s="9">
        <v>2731744.0</v>
      </c>
      <c r="AC434" s="9">
        <v>1063173.0</v>
      </c>
      <c r="AD434" s="9">
        <v>1105159.0</v>
      </c>
      <c r="AE434" s="9">
        <v>2171948.0</v>
      </c>
      <c r="AM434" s="13"/>
      <c r="AN434" s="9" t="s">
        <v>7066</v>
      </c>
      <c r="AO434" s="9">
        <v>1073475.0</v>
      </c>
      <c r="AP434" s="9">
        <v>1041730.0</v>
      </c>
      <c r="AQ434" s="9">
        <v>2503185.0</v>
      </c>
      <c r="AR434" s="9">
        <v>3763065.0</v>
      </c>
      <c r="AS434" s="9">
        <v>1831451.0</v>
      </c>
      <c r="AT434" s="9">
        <v>3055266.0</v>
      </c>
      <c r="AU434" s="9">
        <v>1270537.0</v>
      </c>
      <c r="AV434" s="9">
        <v>2213863.0</v>
      </c>
      <c r="AW434" s="9">
        <v>2214215.0</v>
      </c>
      <c r="AX434" s="9">
        <v>2305610.0</v>
      </c>
    </row>
    <row r="435">
      <c r="B435" s="9">
        <v>534.0</v>
      </c>
      <c r="C435" s="9">
        <v>0.209152</v>
      </c>
      <c r="D435" s="9">
        <v>0.57856</v>
      </c>
      <c r="E435" s="9">
        <v>0.428288</v>
      </c>
      <c r="F435" s="9">
        <v>0.590848</v>
      </c>
      <c r="G435" s="9">
        <v>0.204032</v>
      </c>
      <c r="H435" s="9">
        <v>0.470528</v>
      </c>
      <c r="I435" s="9">
        <v>0.21504</v>
      </c>
      <c r="J435" s="9">
        <v>0.244736</v>
      </c>
      <c r="K435" s="9">
        <v>0.191744</v>
      </c>
      <c r="L435" s="9">
        <v>0.796672</v>
      </c>
      <c r="T435" s="13"/>
      <c r="U435" s="9" t="s">
        <v>7067</v>
      </c>
      <c r="V435" s="9">
        <v>1758782.0</v>
      </c>
      <c r="W435" s="9">
        <v>2018631.0</v>
      </c>
      <c r="X435" s="9">
        <v>2397076.0</v>
      </c>
      <c r="Y435" s="9">
        <v>986915.0</v>
      </c>
      <c r="Z435" s="9">
        <v>2305649.0</v>
      </c>
      <c r="AA435" s="9">
        <v>983171.0</v>
      </c>
      <c r="AB435" s="9">
        <v>2056072.0</v>
      </c>
      <c r="AC435" s="9">
        <v>905344.0</v>
      </c>
      <c r="AD435" s="9">
        <v>935361.0</v>
      </c>
      <c r="AE435" s="9">
        <v>1628345.0</v>
      </c>
      <c r="AM435" s="13"/>
      <c r="AN435" s="9" t="s">
        <v>7068</v>
      </c>
      <c r="AO435" s="9">
        <v>1393804.0</v>
      </c>
      <c r="AP435" s="9">
        <v>875772.0</v>
      </c>
      <c r="AQ435" s="9">
        <v>2029633.0</v>
      </c>
      <c r="AR435" s="9">
        <v>3161253.0</v>
      </c>
      <c r="AS435" s="9">
        <v>1893404.0</v>
      </c>
      <c r="AT435" s="9">
        <v>2921277.0</v>
      </c>
      <c r="AU435" s="9">
        <v>1057250.0</v>
      </c>
      <c r="AV435" s="9">
        <v>2273993.0</v>
      </c>
      <c r="AW435" s="9">
        <v>3130852.0</v>
      </c>
      <c r="AX435" s="9">
        <v>1873180.0</v>
      </c>
    </row>
    <row r="436">
      <c r="B436" s="9">
        <v>535.0</v>
      </c>
      <c r="C436" s="9">
        <v>0.169984</v>
      </c>
      <c r="D436" s="9">
        <v>0.4992</v>
      </c>
      <c r="E436" s="9">
        <v>0.096768</v>
      </c>
      <c r="F436" s="9">
        <v>0.27904</v>
      </c>
      <c r="G436" s="9">
        <v>0.500224</v>
      </c>
      <c r="H436" s="9">
        <v>0.374528</v>
      </c>
      <c r="I436" s="9">
        <v>0.506112</v>
      </c>
      <c r="J436" s="9">
        <v>0.61824</v>
      </c>
      <c r="K436" s="9">
        <v>0.240896</v>
      </c>
      <c r="L436" s="9">
        <v>0.08832</v>
      </c>
      <c r="T436" s="13"/>
      <c r="U436" s="9" t="s">
        <v>7069</v>
      </c>
      <c r="V436" s="9">
        <v>2711903.0</v>
      </c>
      <c r="W436" s="9">
        <v>1927684.0</v>
      </c>
      <c r="X436" s="9">
        <v>1858497.0</v>
      </c>
      <c r="Y436" s="9">
        <v>1018148.0</v>
      </c>
      <c r="Z436" s="9">
        <v>1961061.0</v>
      </c>
      <c r="AA436" s="9">
        <v>973506.0</v>
      </c>
      <c r="AB436" s="9">
        <v>916384.0</v>
      </c>
      <c r="AC436" s="9">
        <v>929824.0</v>
      </c>
      <c r="AD436" s="9">
        <v>835517.0</v>
      </c>
      <c r="AE436" s="9">
        <v>2397044.0</v>
      </c>
      <c r="AM436" s="13"/>
      <c r="AN436" s="9" t="s">
        <v>7070</v>
      </c>
      <c r="AO436" s="9">
        <v>1131780.0</v>
      </c>
      <c r="AP436" s="9">
        <v>1443150.0</v>
      </c>
      <c r="AQ436" s="9">
        <v>3281225.0</v>
      </c>
      <c r="AR436" s="9">
        <v>2653909.0</v>
      </c>
      <c r="AS436" s="9">
        <v>1384588.0</v>
      </c>
      <c r="AT436" s="9">
        <v>2531153.0</v>
      </c>
      <c r="AU436" s="9">
        <v>1320330.0</v>
      </c>
      <c r="AV436" s="9">
        <v>2600947.0</v>
      </c>
      <c r="AW436" s="9">
        <v>2679958.0</v>
      </c>
      <c r="AX436" s="9">
        <v>1748760.0</v>
      </c>
    </row>
    <row r="437">
      <c r="B437" s="9">
        <v>536.0</v>
      </c>
      <c r="C437" s="9">
        <v>0.26496</v>
      </c>
      <c r="D437" s="9">
        <v>0.239872</v>
      </c>
      <c r="E437" s="9">
        <v>0.271616</v>
      </c>
      <c r="F437" s="9">
        <v>0.23296</v>
      </c>
      <c r="G437" s="9">
        <v>0.544</v>
      </c>
      <c r="H437" s="9">
        <v>0.340992</v>
      </c>
      <c r="I437" s="9">
        <v>0.60288</v>
      </c>
      <c r="J437" s="9">
        <v>1.24621</v>
      </c>
      <c r="K437" s="9">
        <v>0.553984</v>
      </c>
      <c r="L437" s="9">
        <v>0.238848</v>
      </c>
      <c r="T437" s="13"/>
      <c r="U437" s="9" t="s">
        <v>7071</v>
      </c>
      <c r="V437" s="9">
        <v>2869253.0</v>
      </c>
      <c r="W437" s="9">
        <v>1781215.0</v>
      </c>
      <c r="X437" s="9">
        <v>2462839.0</v>
      </c>
      <c r="Y437" s="9">
        <v>1016996.0</v>
      </c>
      <c r="Z437" s="9">
        <v>2194125.0</v>
      </c>
      <c r="AA437" s="9">
        <v>1695612.0</v>
      </c>
      <c r="AB437" s="9">
        <v>1722685.0</v>
      </c>
      <c r="AC437" s="9">
        <v>2252591.0</v>
      </c>
      <c r="AD437" s="9">
        <v>1623513.0</v>
      </c>
      <c r="AE437" s="9">
        <v>879230.0</v>
      </c>
      <c r="AM437" s="13"/>
      <c r="AN437" s="9" t="s">
        <v>7072</v>
      </c>
      <c r="AO437" s="9">
        <v>1260072.0</v>
      </c>
      <c r="AP437" s="9">
        <v>1523921.0</v>
      </c>
      <c r="AQ437" s="9">
        <v>3280585.0</v>
      </c>
      <c r="AR437" s="9">
        <v>2419757.0</v>
      </c>
      <c r="AS437" s="9">
        <v>1631924.0</v>
      </c>
      <c r="AT437" s="9">
        <v>2724759.0</v>
      </c>
      <c r="AU437" s="9">
        <v>1357739.0</v>
      </c>
      <c r="AV437" s="9">
        <v>1927326.0</v>
      </c>
      <c r="AW437" s="9">
        <v>2756120.0</v>
      </c>
      <c r="AX437" s="9">
        <v>2538673.0</v>
      </c>
    </row>
    <row r="438">
      <c r="B438" s="9">
        <v>537.0</v>
      </c>
      <c r="C438" s="9">
        <v>0.23296</v>
      </c>
      <c r="D438" s="9">
        <v>0.855552</v>
      </c>
      <c r="E438" s="9">
        <v>0.594944</v>
      </c>
      <c r="F438" s="9">
        <v>0.266496</v>
      </c>
      <c r="G438" s="9">
        <v>0.1792</v>
      </c>
      <c r="H438" s="9">
        <v>0.957184</v>
      </c>
      <c r="I438" s="9">
        <v>0.495104</v>
      </c>
      <c r="J438" s="9">
        <v>0.91776</v>
      </c>
      <c r="K438" s="9">
        <v>0.620288</v>
      </c>
      <c r="L438" s="9">
        <v>0.260096</v>
      </c>
      <c r="T438" s="13"/>
      <c r="U438" s="9" t="s">
        <v>7073</v>
      </c>
      <c r="V438" s="9">
        <v>907008.0</v>
      </c>
      <c r="W438" s="9">
        <v>2166349.0</v>
      </c>
      <c r="X438" s="9">
        <v>1978726.0</v>
      </c>
      <c r="Y438" s="9">
        <v>1023140.0</v>
      </c>
      <c r="Z438" s="9">
        <v>1162537.0</v>
      </c>
      <c r="AA438" s="9">
        <v>940737.0</v>
      </c>
      <c r="AB438" s="9">
        <v>813181.0</v>
      </c>
      <c r="AC438" s="9">
        <v>1471828.0</v>
      </c>
      <c r="AD438" s="9">
        <v>905984.0</v>
      </c>
      <c r="AE438" s="9">
        <v>1990854.0</v>
      </c>
      <c r="AM438" s="13"/>
      <c r="AN438" s="9" t="s">
        <v>7074</v>
      </c>
      <c r="AO438" s="9">
        <v>1149317.0</v>
      </c>
      <c r="AP438" s="9">
        <v>1418670.0</v>
      </c>
      <c r="AQ438" s="9">
        <v>3082563.0</v>
      </c>
      <c r="AR438" s="9">
        <v>2311914.0</v>
      </c>
      <c r="AS438" s="9">
        <v>1454351.0</v>
      </c>
      <c r="AT438" s="9">
        <v>1812762.0</v>
      </c>
      <c r="AU438" s="9">
        <v>1294314.0</v>
      </c>
      <c r="AV438" s="9">
        <v>2545970.0</v>
      </c>
      <c r="AW438" s="9">
        <v>2890909.0</v>
      </c>
      <c r="AX438" s="9">
        <v>2375404.0</v>
      </c>
    </row>
    <row r="439">
      <c r="B439" s="9">
        <v>538.0</v>
      </c>
      <c r="C439" s="9">
        <v>0.241664</v>
      </c>
      <c r="D439" s="9">
        <v>0.268288</v>
      </c>
      <c r="E439" s="9">
        <v>0.612096</v>
      </c>
      <c r="F439" s="9">
        <v>0.174848</v>
      </c>
      <c r="G439" s="9">
        <v>0.496896</v>
      </c>
      <c r="H439" s="9">
        <v>0.609024</v>
      </c>
      <c r="I439" s="9">
        <v>0.900352</v>
      </c>
      <c r="J439" s="9">
        <v>0.797952</v>
      </c>
      <c r="K439" s="9">
        <v>0.266752</v>
      </c>
      <c r="L439" s="9">
        <v>0.288256</v>
      </c>
      <c r="T439" s="13"/>
      <c r="U439" s="9" t="s">
        <v>7075</v>
      </c>
      <c r="V439" s="9">
        <v>1067429.0</v>
      </c>
      <c r="W439" s="9">
        <v>1665371.0</v>
      </c>
      <c r="X439" s="9">
        <v>850782.0</v>
      </c>
      <c r="Y439" s="9">
        <v>1056389.0</v>
      </c>
      <c r="Z439" s="9">
        <v>1860738.0</v>
      </c>
      <c r="AA439" s="9">
        <v>975938.0</v>
      </c>
      <c r="AB439" s="9">
        <v>957218.0</v>
      </c>
      <c r="AC439" s="9">
        <v>945281.0</v>
      </c>
      <c r="AD439" s="9">
        <v>950913.0</v>
      </c>
      <c r="AE439" s="9">
        <v>873983.0</v>
      </c>
      <c r="AM439" s="13"/>
      <c r="AN439" s="9" t="s">
        <v>7076</v>
      </c>
      <c r="AO439" s="9">
        <v>1143556.0</v>
      </c>
      <c r="AP439" s="9">
        <v>1456142.0</v>
      </c>
      <c r="AQ439" s="9">
        <v>3410061.0</v>
      </c>
      <c r="AR439" s="9">
        <v>2779769.0</v>
      </c>
      <c r="AS439" s="9">
        <v>1720983.0</v>
      </c>
      <c r="AT439" s="9">
        <v>2587186.0</v>
      </c>
      <c r="AU439" s="9">
        <v>1239911.0</v>
      </c>
      <c r="AV439" s="9">
        <v>2461550.0</v>
      </c>
      <c r="AW439" s="9">
        <v>2152165.0</v>
      </c>
      <c r="AX439" s="9">
        <v>2998048.0</v>
      </c>
    </row>
    <row r="440">
      <c r="B440" s="9">
        <v>539.0</v>
      </c>
      <c r="C440" s="9">
        <v>0.251904</v>
      </c>
      <c r="D440" s="9">
        <v>1.11488</v>
      </c>
      <c r="E440" s="9">
        <v>0.940544</v>
      </c>
      <c r="F440" s="9">
        <v>0.247808</v>
      </c>
      <c r="G440" s="9">
        <v>0.460288</v>
      </c>
      <c r="H440" s="9">
        <v>0.71296</v>
      </c>
      <c r="I440" s="9">
        <v>0.189696</v>
      </c>
      <c r="J440" s="9">
        <v>0.31744</v>
      </c>
      <c r="K440" s="9">
        <v>0.621312</v>
      </c>
      <c r="L440" s="9">
        <v>0.519936</v>
      </c>
      <c r="T440" s="13"/>
      <c r="U440" s="9" t="s">
        <v>7077</v>
      </c>
      <c r="V440" s="9">
        <v>1116839.0</v>
      </c>
      <c r="W440" s="9">
        <v>1828193.0</v>
      </c>
      <c r="X440" s="9">
        <v>1796159.0</v>
      </c>
      <c r="Y440" s="9">
        <v>1786975.0</v>
      </c>
      <c r="Z440" s="9">
        <v>2230447.0</v>
      </c>
      <c r="AA440" s="9">
        <v>1853122.0</v>
      </c>
      <c r="AB440" s="9">
        <v>1961061.0</v>
      </c>
      <c r="AC440" s="9">
        <v>979202.0</v>
      </c>
      <c r="AD440" s="9">
        <v>987842.0</v>
      </c>
      <c r="AE440" s="9">
        <v>813437.0</v>
      </c>
      <c r="AM440" s="13"/>
      <c r="AN440" s="9" t="s">
        <v>7078</v>
      </c>
      <c r="AO440" s="9">
        <v>1174117.0</v>
      </c>
      <c r="AP440" s="9">
        <v>1907805.0</v>
      </c>
      <c r="AQ440" s="9">
        <v>3073986.0</v>
      </c>
      <c r="AR440" s="9">
        <v>2816282.0</v>
      </c>
      <c r="AS440" s="9">
        <v>1508080.0</v>
      </c>
      <c r="AT440" s="9">
        <v>1767352.0</v>
      </c>
      <c r="AU440" s="9">
        <v>1312938.0</v>
      </c>
      <c r="AV440" s="9">
        <v>2652917.0</v>
      </c>
      <c r="AW440" s="9">
        <v>2115844.0</v>
      </c>
      <c r="AX440" s="9">
        <v>2942782.0</v>
      </c>
    </row>
    <row r="441">
      <c r="B441" s="9">
        <v>540.0</v>
      </c>
      <c r="C441" s="9">
        <v>0.7424</v>
      </c>
      <c r="D441" s="9">
        <v>0.439808</v>
      </c>
      <c r="E441" s="9">
        <v>0.574976</v>
      </c>
      <c r="F441" s="9">
        <v>0.506624</v>
      </c>
      <c r="G441" s="9">
        <v>0.434688</v>
      </c>
      <c r="H441" s="9">
        <v>0.205568</v>
      </c>
      <c r="I441" s="9">
        <v>0.519424</v>
      </c>
      <c r="J441" s="9">
        <v>0.185856</v>
      </c>
      <c r="K441" s="9">
        <v>0.194816</v>
      </c>
      <c r="L441" s="9">
        <v>0.687872</v>
      </c>
      <c r="T441" s="13"/>
      <c r="U441" s="9" t="s">
        <v>7079</v>
      </c>
      <c r="V441" s="9">
        <v>2300912.0</v>
      </c>
      <c r="W441" s="9">
        <v>1949541.0</v>
      </c>
      <c r="X441" s="9">
        <v>1014756.0</v>
      </c>
      <c r="Y441" s="9">
        <v>2057865.0</v>
      </c>
      <c r="Z441" s="9">
        <v>2560218.0</v>
      </c>
      <c r="AA441" s="9">
        <v>956674.0</v>
      </c>
      <c r="AB441" s="9">
        <v>2182797.0</v>
      </c>
      <c r="AC441" s="9">
        <v>1957029.0</v>
      </c>
      <c r="AD441" s="9">
        <v>1131367.0</v>
      </c>
      <c r="AE441" s="9">
        <v>2635453.0</v>
      </c>
      <c r="AM441" s="13"/>
      <c r="AN441" s="9" t="s">
        <v>7080</v>
      </c>
      <c r="AO441" s="9">
        <v>1219751.0</v>
      </c>
      <c r="AP441" s="9">
        <v>1644660.0</v>
      </c>
      <c r="AQ441" s="9">
        <v>1644372.0</v>
      </c>
      <c r="AR441" s="9">
        <v>3161157.0</v>
      </c>
      <c r="AS441" s="9">
        <v>1433389.0</v>
      </c>
      <c r="AT441" s="9">
        <v>2576018.0</v>
      </c>
      <c r="AU441" s="9">
        <v>2824250.0</v>
      </c>
      <c r="AV441" s="9">
        <v>2443470.0</v>
      </c>
      <c r="AW441" s="9">
        <v>1967103.0</v>
      </c>
      <c r="AX441" s="9">
        <v>2409741.0</v>
      </c>
    </row>
    <row r="442">
      <c r="B442" s="9">
        <v>541.0</v>
      </c>
      <c r="C442" s="9">
        <v>0.415488</v>
      </c>
      <c r="D442" s="9">
        <v>0.690432</v>
      </c>
      <c r="E442" s="9">
        <v>0.553984</v>
      </c>
      <c r="F442" s="9">
        <v>0.325376</v>
      </c>
      <c r="G442" s="9">
        <v>0.20992</v>
      </c>
      <c r="H442" s="9">
        <v>0.915712</v>
      </c>
      <c r="I442" s="9">
        <v>0.61312</v>
      </c>
      <c r="J442" s="9">
        <v>0.249856</v>
      </c>
      <c r="K442" s="9">
        <v>0.153344</v>
      </c>
      <c r="L442" s="9">
        <v>0.204288</v>
      </c>
      <c r="T442" s="13"/>
      <c r="U442" s="9" t="s">
        <v>7081</v>
      </c>
      <c r="V442" s="9">
        <v>2128074.0</v>
      </c>
      <c r="W442" s="9">
        <v>1069285.0</v>
      </c>
      <c r="X442" s="9">
        <v>1143048.0</v>
      </c>
      <c r="Y442" s="9">
        <v>3203824.0</v>
      </c>
      <c r="Z442" s="9">
        <v>2601083.0</v>
      </c>
      <c r="AA442" s="9">
        <v>1063109.0</v>
      </c>
      <c r="AB442" s="9">
        <v>943297.0</v>
      </c>
      <c r="AC442" s="9">
        <v>2792194.0</v>
      </c>
      <c r="AD442" s="9">
        <v>1072934.0</v>
      </c>
      <c r="AE442" s="9">
        <v>1884738.0</v>
      </c>
      <c r="AM442" s="13"/>
      <c r="AN442" s="9" t="s">
        <v>7082</v>
      </c>
      <c r="AO442" s="9">
        <v>1341803.0</v>
      </c>
      <c r="AP442" s="9">
        <v>1581139.0</v>
      </c>
      <c r="AQ442" s="9">
        <v>3489552.0</v>
      </c>
      <c r="AR442" s="9">
        <v>1379532.0</v>
      </c>
      <c r="AS442" s="9">
        <v>1654453.0</v>
      </c>
      <c r="AT442" s="9">
        <v>2664789.0</v>
      </c>
      <c r="AU442" s="9">
        <v>1294601.0</v>
      </c>
      <c r="AV442" s="9">
        <v>2041281.0</v>
      </c>
      <c r="AW442" s="9">
        <v>2682454.0</v>
      </c>
      <c r="AX442" s="9">
        <v>2342123.0</v>
      </c>
    </row>
    <row r="443">
      <c r="B443" s="9">
        <v>542.0</v>
      </c>
      <c r="C443" s="9">
        <v>0.98944</v>
      </c>
      <c r="D443" s="9">
        <v>0.602368</v>
      </c>
      <c r="E443" s="9">
        <v>0.23936</v>
      </c>
      <c r="F443" s="9">
        <v>0.366592</v>
      </c>
      <c r="G443" s="9">
        <v>0.184064</v>
      </c>
      <c r="H443" s="9">
        <v>0.222208</v>
      </c>
      <c r="I443" s="9">
        <v>0.631552</v>
      </c>
      <c r="J443" s="9">
        <v>0.631808</v>
      </c>
      <c r="K443" s="9">
        <v>0.505088</v>
      </c>
      <c r="L443" s="9">
        <v>0.36992</v>
      </c>
      <c r="T443" s="13"/>
      <c r="U443" s="9" t="s">
        <v>7083</v>
      </c>
      <c r="V443" s="9">
        <v>2122507.0</v>
      </c>
      <c r="W443" s="9">
        <v>943521.0</v>
      </c>
      <c r="X443" s="9">
        <v>1028580.0</v>
      </c>
      <c r="Y443" s="9">
        <v>2942952.0</v>
      </c>
      <c r="Z443" s="9">
        <v>2231822.0</v>
      </c>
      <c r="AA443" s="9">
        <v>1487444.0</v>
      </c>
      <c r="AB443" s="9">
        <v>2028199.0</v>
      </c>
      <c r="AC443" s="9">
        <v>1838848.0</v>
      </c>
      <c r="AD443" s="9">
        <v>2045416.0</v>
      </c>
      <c r="AE443" s="9">
        <v>2738112.0</v>
      </c>
      <c r="AM443" s="13"/>
      <c r="AN443" s="9" t="s">
        <v>7084</v>
      </c>
      <c r="AO443" s="9">
        <v>1549042.0</v>
      </c>
      <c r="AP443" s="9">
        <v>1385676.0</v>
      </c>
      <c r="AQ443" s="9">
        <v>3527217.0</v>
      </c>
      <c r="AR443" s="9">
        <v>1534353.0</v>
      </c>
      <c r="AS443" s="9">
        <v>1539793.0</v>
      </c>
      <c r="AT443" s="9">
        <v>2709847.0</v>
      </c>
      <c r="AU443" s="9">
        <v>1372492.0</v>
      </c>
      <c r="AV443" s="9">
        <v>2756440.0</v>
      </c>
      <c r="AW443" s="9">
        <v>2680022.0</v>
      </c>
      <c r="AX443" s="9">
        <v>3903069.0</v>
      </c>
    </row>
    <row r="444">
      <c r="B444" s="9">
        <v>543.0</v>
      </c>
      <c r="C444" s="9">
        <v>0.225536</v>
      </c>
      <c r="D444" s="9">
        <v>0.251392</v>
      </c>
      <c r="E444" s="9">
        <v>0.292608</v>
      </c>
      <c r="F444" s="9">
        <v>0.84096</v>
      </c>
      <c r="G444" s="9">
        <v>0.787712</v>
      </c>
      <c r="H444" s="9">
        <v>0.3584</v>
      </c>
      <c r="I444" s="9">
        <v>0.581888</v>
      </c>
      <c r="J444" s="9">
        <v>0.574464</v>
      </c>
      <c r="K444" s="9">
        <v>0.151552</v>
      </c>
      <c r="L444" s="9">
        <v>0.889088</v>
      </c>
      <c r="T444" s="13"/>
      <c r="U444" s="9" t="s">
        <v>7085</v>
      </c>
      <c r="V444" s="9">
        <v>2039368.0</v>
      </c>
      <c r="W444" s="9">
        <v>981922.0</v>
      </c>
      <c r="X444" s="9">
        <v>2778849.0</v>
      </c>
      <c r="Y444" s="9">
        <v>1851105.0</v>
      </c>
      <c r="Z444" s="9">
        <v>2118378.0</v>
      </c>
      <c r="AA444" s="9">
        <v>929408.0</v>
      </c>
      <c r="AB444" s="9">
        <v>2129739.0</v>
      </c>
      <c r="AC444" s="9">
        <v>1962981.0</v>
      </c>
      <c r="AD444" s="9">
        <v>1028868.0</v>
      </c>
      <c r="AE444" s="9">
        <v>1420466.0</v>
      </c>
      <c r="AM444" s="13"/>
      <c r="AN444" s="9" t="s">
        <v>7086</v>
      </c>
      <c r="AO444" s="9">
        <v>1150916.0</v>
      </c>
      <c r="AP444" s="9">
        <v>1150500.0</v>
      </c>
      <c r="AQ444" s="9">
        <v>3147396.0</v>
      </c>
      <c r="AR444" s="9">
        <v>1927037.0</v>
      </c>
      <c r="AS444" s="9">
        <v>1440750.0</v>
      </c>
      <c r="AT444" s="9">
        <v>3171973.0</v>
      </c>
      <c r="AU444" s="9">
        <v>1271720.0</v>
      </c>
      <c r="AV444" s="9">
        <v>2386732.0</v>
      </c>
      <c r="AW444" s="9">
        <v>2464558.0</v>
      </c>
      <c r="AX444" s="9">
        <v>1851835.0</v>
      </c>
    </row>
    <row r="445">
      <c r="B445" s="9">
        <v>544.0</v>
      </c>
      <c r="C445" s="9">
        <v>0.352512</v>
      </c>
      <c r="D445" s="9">
        <v>0.515072</v>
      </c>
      <c r="E445" s="9">
        <v>0.669184</v>
      </c>
      <c r="F445" s="9">
        <v>0.616704</v>
      </c>
      <c r="G445" s="9">
        <v>0.254976</v>
      </c>
      <c r="H445" s="9">
        <v>0.380672</v>
      </c>
      <c r="I445" s="9">
        <v>0.168704</v>
      </c>
      <c r="J445" s="9">
        <v>0.149504</v>
      </c>
      <c r="K445" s="9">
        <v>0.8384</v>
      </c>
      <c r="L445" s="9">
        <v>0.76928</v>
      </c>
      <c r="T445" s="13"/>
      <c r="U445" s="9" t="s">
        <v>7087</v>
      </c>
      <c r="V445" s="9">
        <v>2054472.0</v>
      </c>
      <c r="W445" s="9">
        <v>1162729.0</v>
      </c>
      <c r="X445" s="9">
        <v>1174410.0</v>
      </c>
      <c r="Y445" s="9">
        <v>2095306.0</v>
      </c>
      <c r="Z445" s="9">
        <v>941249.0</v>
      </c>
      <c r="AA445" s="9">
        <v>1163017.0</v>
      </c>
      <c r="AB445" s="9">
        <v>1080006.0</v>
      </c>
      <c r="AC445" s="9">
        <v>2752353.0</v>
      </c>
      <c r="AD445" s="9">
        <v>2787234.0</v>
      </c>
      <c r="AE445" s="9">
        <v>1568279.0</v>
      </c>
      <c r="AM445" s="13"/>
      <c r="AN445" s="9" t="s">
        <v>7088</v>
      </c>
      <c r="AO445" s="9">
        <v>1315306.0</v>
      </c>
      <c r="AP445" s="9">
        <v>1474863.0</v>
      </c>
      <c r="AQ445" s="9">
        <v>3111812.0</v>
      </c>
      <c r="AR445" s="9">
        <v>1386061.0</v>
      </c>
      <c r="AS445" s="9">
        <v>1804410.0</v>
      </c>
      <c r="AT445" s="9">
        <v>2525841.0</v>
      </c>
      <c r="AU445" s="9">
        <v>1315530.0</v>
      </c>
      <c r="AV445" s="9">
        <v>1909565.0</v>
      </c>
      <c r="AW445" s="9">
        <v>3359916.0</v>
      </c>
      <c r="AX445" s="9">
        <v>2191814.0</v>
      </c>
    </row>
    <row r="446">
      <c r="B446" s="9">
        <v>545.0</v>
      </c>
      <c r="C446" s="9">
        <v>0.137472</v>
      </c>
      <c r="D446" s="9">
        <v>0.585216</v>
      </c>
      <c r="E446" s="9">
        <v>0.605952</v>
      </c>
      <c r="F446" s="9">
        <v>0.418304</v>
      </c>
      <c r="G446" s="9">
        <v>0.379136</v>
      </c>
      <c r="H446" s="9">
        <v>0.260608</v>
      </c>
      <c r="I446" s="9">
        <v>0.142592</v>
      </c>
      <c r="J446" s="9">
        <v>0.84096</v>
      </c>
      <c r="K446" s="9">
        <v>0.110592</v>
      </c>
      <c r="L446" s="9">
        <v>0.641024</v>
      </c>
      <c r="T446" s="13"/>
      <c r="U446" s="9" t="s">
        <v>7089</v>
      </c>
      <c r="V446" s="9">
        <v>3852648.0</v>
      </c>
      <c r="W446" s="9">
        <v>946497.0</v>
      </c>
      <c r="X446" s="9">
        <v>1079590.0</v>
      </c>
      <c r="Y446" s="9">
        <v>1789631.0</v>
      </c>
      <c r="Z446" s="9">
        <v>2788066.0</v>
      </c>
      <c r="AA446" s="9">
        <v>946017.0</v>
      </c>
      <c r="AB446" s="9">
        <v>1499509.0</v>
      </c>
      <c r="AC446" s="9">
        <v>2356915.0</v>
      </c>
      <c r="AD446" s="9">
        <v>1920771.0</v>
      </c>
      <c r="AE446" s="9">
        <v>2128043.0</v>
      </c>
      <c r="AM446" s="13"/>
      <c r="AN446" s="9" t="s">
        <v>7090</v>
      </c>
      <c r="AO446" s="9">
        <v>1130212.0</v>
      </c>
      <c r="AP446" s="9">
        <v>1483631.0</v>
      </c>
      <c r="AQ446" s="9">
        <v>2384300.0</v>
      </c>
      <c r="AR446" s="9">
        <v>2434862.0</v>
      </c>
      <c r="AS446" s="9">
        <v>2041377.0</v>
      </c>
      <c r="AT446" s="9">
        <v>1782169.0</v>
      </c>
      <c r="AU446" s="9">
        <v>1538033.0</v>
      </c>
      <c r="AV446" s="9">
        <v>1983519.0</v>
      </c>
      <c r="AW446" s="9">
        <v>3240679.0</v>
      </c>
      <c r="AX446" s="9">
        <v>2508624.0</v>
      </c>
    </row>
    <row r="447">
      <c r="B447" s="9">
        <v>546.0</v>
      </c>
      <c r="C447" s="9">
        <v>0.238592</v>
      </c>
      <c r="D447" s="9">
        <v>1.33248</v>
      </c>
      <c r="E447" s="9">
        <v>0.185088</v>
      </c>
      <c r="F447" s="9">
        <v>0.48512</v>
      </c>
      <c r="G447" s="9">
        <v>0.261888</v>
      </c>
      <c r="H447" s="9">
        <v>1.21958</v>
      </c>
      <c r="I447" s="9">
        <v>0.482816</v>
      </c>
      <c r="J447" s="9">
        <v>0.29696</v>
      </c>
      <c r="K447" s="9">
        <v>0.303104</v>
      </c>
      <c r="L447" s="9">
        <v>0.997888</v>
      </c>
      <c r="T447" s="13"/>
      <c r="U447" s="9" t="s">
        <v>7091</v>
      </c>
      <c r="V447" s="9">
        <v>1816768.0</v>
      </c>
      <c r="W447" s="9">
        <v>1834017.0</v>
      </c>
      <c r="X447" s="9">
        <v>913857.0</v>
      </c>
      <c r="Y447" s="9">
        <v>2683519.0</v>
      </c>
      <c r="Z447" s="9">
        <v>950977.0</v>
      </c>
      <c r="AA447" s="9">
        <v>944225.0</v>
      </c>
      <c r="AB447" s="9">
        <v>1026084.0</v>
      </c>
      <c r="AC447" s="9">
        <v>886591.0</v>
      </c>
      <c r="AD447" s="9">
        <v>2389716.0</v>
      </c>
      <c r="AE447" s="9">
        <v>2330322.0</v>
      </c>
      <c r="AM447" s="13"/>
      <c r="AN447" s="9" t="s">
        <v>7092</v>
      </c>
      <c r="AO447" s="9">
        <v>3084067.0</v>
      </c>
      <c r="AP447" s="9">
        <v>1412877.0</v>
      </c>
      <c r="AQ447" s="9">
        <v>2522417.0</v>
      </c>
      <c r="AR447" s="9">
        <v>1831451.0</v>
      </c>
      <c r="AS447" s="9">
        <v>1559410.0</v>
      </c>
      <c r="AT447" s="9">
        <v>2577267.0</v>
      </c>
      <c r="AU447" s="9">
        <v>1668373.0</v>
      </c>
      <c r="AV447" s="9">
        <v>1831771.0</v>
      </c>
      <c r="AW447" s="9">
        <v>2093091.0</v>
      </c>
      <c r="AX447" s="9">
        <v>2318026.0</v>
      </c>
    </row>
    <row r="448">
      <c r="B448" s="9">
        <v>547.0</v>
      </c>
      <c r="C448" s="9">
        <v>0.18048</v>
      </c>
      <c r="D448" s="9">
        <v>0.28544</v>
      </c>
      <c r="E448" s="9">
        <v>0.3456</v>
      </c>
      <c r="F448" s="9">
        <v>0.175104</v>
      </c>
      <c r="G448" s="9">
        <v>0.198144</v>
      </c>
      <c r="H448" s="9">
        <v>1.0793</v>
      </c>
      <c r="I448" s="9">
        <v>0.480256</v>
      </c>
      <c r="J448" s="9">
        <v>0.435456</v>
      </c>
      <c r="K448" s="9">
        <v>0.804864</v>
      </c>
      <c r="L448" s="9">
        <v>1.31482</v>
      </c>
      <c r="T448" s="13"/>
      <c r="U448" s="9" t="s">
        <v>7093</v>
      </c>
      <c r="V448" s="9">
        <v>2912263.0</v>
      </c>
      <c r="W448" s="9">
        <v>1849633.0</v>
      </c>
      <c r="X448" s="9">
        <v>2845028.0</v>
      </c>
      <c r="Y448" s="9">
        <v>2840068.0</v>
      </c>
      <c r="Z448" s="9">
        <v>2116714.0</v>
      </c>
      <c r="AA448" s="9">
        <v>977858.0</v>
      </c>
      <c r="AB448" s="9">
        <v>2672414.0</v>
      </c>
      <c r="AC448" s="9">
        <v>1387888.0</v>
      </c>
      <c r="AD448" s="9">
        <v>2831363.0</v>
      </c>
      <c r="AE448" s="9">
        <v>1725533.0</v>
      </c>
      <c r="AM448" s="13"/>
      <c r="AN448" s="9" t="s">
        <v>7094</v>
      </c>
      <c r="AO448" s="9">
        <v>1229831.0</v>
      </c>
      <c r="AP448" s="9">
        <v>2132676.0</v>
      </c>
      <c r="AQ448" s="9">
        <v>2948286.0</v>
      </c>
      <c r="AR448" s="9">
        <v>1438766.0</v>
      </c>
      <c r="AS448" s="9">
        <v>2195590.0</v>
      </c>
      <c r="AT448" s="9">
        <v>3023553.0</v>
      </c>
      <c r="AU448" s="9">
        <v>1630228.0</v>
      </c>
      <c r="AV448" s="9">
        <v>3211015.0</v>
      </c>
      <c r="AW448" s="9">
        <v>2123780.0</v>
      </c>
      <c r="AX448" s="9">
        <v>1630164.0</v>
      </c>
    </row>
    <row r="449">
      <c r="B449" s="9">
        <v>548.0</v>
      </c>
      <c r="C449" s="9">
        <v>0.220928</v>
      </c>
      <c r="D449" s="9">
        <v>0.18816</v>
      </c>
      <c r="E449" s="9">
        <v>0.894976</v>
      </c>
      <c r="F449" s="9">
        <v>0.660224</v>
      </c>
      <c r="G449" s="9">
        <v>0.197376</v>
      </c>
      <c r="H449" s="9">
        <v>0.360192</v>
      </c>
      <c r="I449" s="9">
        <v>0.43264</v>
      </c>
      <c r="J449" s="9">
        <v>0.727296</v>
      </c>
      <c r="K449" s="9">
        <v>0.446464</v>
      </c>
      <c r="L449" s="9">
        <v>0.198144</v>
      </c>
      <c r="T449" s="13"/>
      <c r="U449" s="9" t="s">
        <v>7095</v>
      </c>
      <c r="V449" s="9">
        <v>1905155.0</v>
      </c>
      <c r="W449" s="9">
        <v>990915.0</v>
      </c>
      <c r="X449" s="9">
        <v>2751937.0</v>
      </c>
      <c r="Y449" s="9">
        <v>2770849.0</v>
      </c>
      <c r="Z449" s="9">
        <v>835357.0</v>
      </c>
      <c r="AA449" s="9">
        <v>990499.0</v>
      </c>
      <c r="AB449" s="9">
        <v>1778879.0</v>
      </c>
      <c r="AC449" s="9">
        <v>2404756.0</v>
      </c>
      <c r="AD449" s="9">
        <v>2764065.0</v>
      </c>
      <c r="AE449" s="9">
        <v>1026212.0</v>
      </c>
      <c r="AM449" s="13"/>
      <c r="AN449" s="9" t="s">
        <v>7096</v>
      </c>
      <c r="AO449" s="9">
        <v>1359307.0</v>
      </c>
      <c r="AP449" s="9">
        <v>2932670.0</v>
      </c>
      <c r="AQ449" s="9">
        <v>1590483.0</v>
      </c>
      <c r="AR449" s="9">
        <v>1359115.0</v>
      </c>
      <c r="AS449" s="9">
        <v>1904317.0</v>
      </c>
      <c r="AT449" s="9">
        <v>3182662.0</v>
      </c>
      <c r="AU449" s="9">
        <v>1486703.0</v>
      </c>
      <c r="AV449" s="9">
        <v>3118084.0</v>
      </c>
      <c r="AW449" s="9">
        <v>1955838.0</v>
      </c>
      <c r="AX449" s="9">
        <v>2327082.0</v>
      </c>
    </row>
    <row r="450">
      <c r="B450" s="9">
        <v>549.0</v>
      </c>
      <c r="C450" s="9">
        <v>0.433408</v>
      </c>
      <c r="D450" s="9">
        <v>0.367616</v>
      </c>
      <c r="E450" s="9">
        <v>0.254976</v>
      </c>
      <c r="F450" s="9">
        <v>0.196352</v>
      </c>
      <c r="G450" s="9">
        <v>0.781824</v>
      </c>
      <c r="H450" s="9">
        <v>0.557056</v>
      </c>
      <c r="I450" s="9">
        <v>0.575744</v>
      </c>
      <c r="J450" s="9">
        <v>0.904704</v>
      </c>
      <c r="K450" s="9">
        <v>0.20736</v>
      </c>
      <c r="L450" s="9">
        <v>0.466176</v>
      </c>
      <c r="T450" s="13"/>
      <c r="U450" s="9" t="s">
        <v>7097</v>
      </c>
      <c r="V450" s="9">
        <v>1051269.0</v>
      </c>
      <c r="W450" s="9">
        <v>935265.0</v>
      </c>
      <c r="X450" s="9">
        <v>2636637.0</v>
      </c>
      <c r="Y450" s="9">
        <v>1824224.0</v>
      </c>
      <c r="Z450" s="9">
        <v>1072422.0</v>
      </c>
      <c r="AA450" s="9">
        <v>905280.0</v>
      </c>
      <c r="AB450" s="9">
        <v>852158.0</v>
      </c>
      <c r="AC450" s="9">
        <v>941761.0</v>
      </c>
      <c r="AD450" s="9">
        <v>2157420.0</v>
      </c>
      <c r="AE450" s="9">
        <v>1579896.0</v>
      </c>
      <c r="AM450" s="13"/>
      <c r="AN450" s="9" t="s">
        <v>7098</v>
      </c>
      <c r="AO450" s="9">
        <v>1222759.0</v>
      </c>
      <c r="AP450" s="9">
        <v>881981.0</v>
      </c>
      <c r="AQ450" s="9">
        <v>2382733.0</v>
      </c>
      <c r="AR450" s="9">
        <v>1297002.0</v>
      </c>
      <c r="AS450" s="9">
        <v>2035169.0</v>
      </c>
      <c r="AT450" s="9">
        <v>2858428.0</v>
      </c>
      <c r="AU450" s="9">
        <v>914174.0</v>
      </c>
      <c r="AV450" s="9">
        <v>2560370.0</v>
      </c>
      <c r="AW450" s="9">
        <v>2034753.0</v>
      </c>
      <c r="AX450" s="9">
        <v>1516689.0</v>
      </c>
    </row>
    <row r="451">
      <c r="B451" s="9">
        <v>550.0</v>
      </c>
      <c r="C451" s="9">
        <v>0.177408</v>
      </c>
      <c r="D451" s="9">
        <v>0.596224</v>
      </c>
      <c r="E451" s="9">
        <v>1.34093</v>
      </c>
      <c r="F451" s="9">
        <v>0.39808</v>
      </c>
      <c r="G451" s="9">
        <v>1.2375</v>
      </c>
      <c r="H451" s="9">
        <v>0.424192</v>
      </c>
      <c r="I451" s="9">
        <v>0.643328</v>
      </c>
      <c r="J451" s="9">
        <v>0.218112</v>
      </c>
      <c r="K451" s="9">
        <v>0.287744</v>
      </c>
      <c r="L451" s="9">
        <v>0.26112</v>
      </c>
      <c r="T451" s="13"/>
      <c r="U451" s="9" t="s">
        <v>7099</v>
      </c>
      <c r="V451" s="9">
        <v>1004900.0</v>
      </c>
      <c r="W451" s="9">
        <v>2671934.0</v>
      </c>
      <c r="X451" s="9">
        <v>999875.0</v>
      </c>
      <c r="Y451" s="9">
        <v>1767902.0</v>
      </c>
      <c r="Z451" s="9">
        <v>950914.0</v>
      </c>
      <c r="AA451" s="9">
        <v>835357.0</v>
      </c>
      <c r="AB451" s="9">
        <v>863742.0</v>
      </c>
      <c r="AC451" s="9">
        <v>2492216.0</v>
      </c>
      <c r="AD451" s="9">
        <v>2048872.0</v>
      </c>
      <c r="AE451" s="9">
        <v>814845.0</v>
      </c>
      <c r="AM451" s="13"/>
      <c r="AN451" s="9" t="s">
        <v>7100</v>
      </c>
      <c r="AO451" s="9">
        <v>1452495.0</v>
      </c>
      <c r="AP451" s="9">
        <v>1018273.0</v>
      </c>
      <c r="AQ451" s="9">
        <v>2656661.0</v>
      </c>
      <c r="AR451" s="9">
        <v>2499920.0</v>
      </c>
      <c r="AS451" s="9">
        <v>1464591.0</v>
      </c>
      <c r="AT451" s="9">
        <v>3409037.0</v>
      </c>
      <c r="AU451" s="9">
        <v>1850971.0</v>
      </c>
      <c r="AV451" s="9">
        <v>3309546.0</v>
      </c>
      <c r="AW451" s="9">
        <v>2071042.0</v>
      </c>
      <c r="AX451" s="9">
        <v>1880252.0</v>
      </c>
    </row>
    <row r="452">
      <c r="B452" s="9">
        <v>551.0</v>
      </c>
      <c r="C452" s="9">
        <v>0.280832</v>
      </c>
      <c r="D452" s="9">
        <v>0.284928</v>
      </c>
      <c r="E452" s="9">
        <v>0.733184</v>
      </c>
      <c r="F452" s="9">
        <v>0.858368</v>
      </c>
      <c r="G452" s="9">
        <v>0.584192</v>
      </c>
      <c r="H452" s="9">
        <v>0.501248</v>
      </c>
      <c r="I452" s="9">
        <v>0.50816</v>
      </c>
      <c r="J452" s="9">
        <v>0.2688</v>
      </c>
      <c r="K452" s="9">
        <v>0.276992</v>
      </c>
      <c r="L452" s="9">
        <v>1.23008</v>
      </c>
      <c r="T452" s="13"/>
      <c r="U452" s="9" t="s">
        <v>7101</v>
      </c>
      <c r="V452" s="9">
        <v>849182.0</v>
      </c>
      <c r="W452" s="9">
        <v>2007463.0</v>
      </c>
      <c r="X452" s="9">
        <v>2689407.0</v>
      </c>
      <c r="Y452" s="9">
        <v>924320.0</v>
      </c>
      <c r="Z452" s="9">
        <v>1028964.0</v>
      </c>
      <c r="AA452" s="9">
        <v>2041864.0</v>
      </c>
      <c r="AB452" s="9">
        <v>1030565.0</v>
      </c>
      <c r="AC452" s="9">
        <v>931649.0</v>
      </c>
      <c r="AD452" s="9">
        <v>956898.0</v>
      </c>
      <c r="AE452" s="9">
        <v>1355439.0</v>
      </c>
      <c r="AM452" s="13"/>
      <c r="AN452" s="9" t="s">
        <v>7102</v>
      </c>
      <c r="AO452" s="9">
        <v>1259944.0</v>
      </c>
      <c r="AP452" s="9">
        <v>1148837.0</v>
      </c>
      <c r="AQ452" s="9">
        <v>1997888.0</v>
      </c>
      <c r="AR452" s="9">
        <v>1269928.0</v>
      </c>
      <c r="AS452" s="9">
        <v>2781433.0</v>
      </c>
      <c r="AT452" s="9">
        <v>3031777.0</v>
      </c>
      <c r="AU452" s="9">
        <v>1752216.0</v>
      </c>
      <c r="AV452" s="9">
        <v>2375244.0</v>
      </c>
      <c r="AW452" s="9">
        <v>2066082.0</v>
      </c>
      <c r="AX452" s="9">
        <v>3081858.0</v>
      </c>
    </row>
    <row r="453">
      <c r="B453" s="9">
        <v>552.0</v>
      </c>
      <c r="C453" s="9">
        <v>0.451328</v>
      </c>
      <c r="D453" s="9">
        <v>0.986624</v>
      </c>
      <c r="E453" s="9">
        <v>0.21504</v>
      </c>
      <c r="F453" s="9">
        <v>0.833024</v>
      </c>
      <c r="G453" s="9">
        <v>0.254208</v>
      </c>
      <c r="H453" s="9">
        <v>0.227328</v>
      </c>
      <c r="I453" s="9">
        <v>0.447488</v>
      </c>
      <c r="J453" s="9">
        <v>0.60288</v>
      </c>
      <c r="K453" s="9">
        <v>0.22656</v>
      </c>
      <c r="L453" s="9">
        <v>0.167168</v>
      </c>
      <c r="T453" s="13"/>
      <c r="U453" s="9" t="s">
        <v>7103</v>
      </c>
      <c r="V453" s="9">
        <v>1028676.0</v>
      </c>
      <c r="W453" s="9">
        <v>1896835.0</v>
      </c>
      <c r="X453" s="9">
        <v>2840836.0</v>
      </c>
      <c r="Y453" s="9">
        <v>905024.0</v>
      </c>
      <c r="Z453" s="9">
        <v>917920.0</v>
      </c>
      <c r="AA453" s="9">
        <v>905568.0</v>
      </c>
      <c r="AB453" s="9">
        <v>1742430.0</v>
      </c>
      <c r="AC453" s="9">
        <v>923040.0</v>
      </c>
      <c r="AD453" s="9">
        <v>1907491.0</v>
      </c>
      <c r="AE453" s="9">
        <v>863646.0</v>
      </c>
      <c r="AM453" s="13"/>
      <c r="AN453" s="9" t="s">
        <v>7104</v>
      </c>
      <c r="AO453" s="9">
        <v>1324330.0</v>
      </c>
      <c r="AP453" s="9">
        <v>906013.0</v>
      </c>
      <c r="AQ453" s="9">
        <v>1559249.0</v>
      </c>
      <c r="AR453" s="9">
        <v>1479695.0</v>
      </c>
      <c r="AS453" s="9">
        <v>1467727.0</v>
      </c>
      <c r="AT453" s="9">
        <v>2808185.0</v>
      </c>
      <c r="AU453" s="9">
        <v>1347339.0</v>
      </c>
      <c r="AV453" s="9">
        <v>3078850.0</v>
      </c>
      <c r="AW453" s="9">
        <v>2064322.0</v>
      </c>
      <c r="AX453" s="9">
        <v>2429069.0</v>
      </c>
    </row>
    <row r="454">
      <c r="B454" s="9">
        <v>553.0</v>
      </c>
      <c r="C454" s="9">
        <v>0.75264</v>
      </c>
      <c r="D454" s="9">
        <v>0.260864</v>
      </c>
      <c r="E454" s="9">
        <v>0.18432</v>
      </c>
      <c r="F454" s="9">
        <v>0.499712</v>
      </c>
      <c r="G454" s="9">
        <v>0.27776</v>
      </c>
      <c r="H454" s="9">
        <v>0.531456</v>
      </c>
      <c r="I454" s="9">
        <v>0.61312</v>
      </c>
      <c r="J454" s="9">
        <v>0.2688</v>
      </c>
      <c r="K454" s="9">
        <v>0.163328</v>
      </c>
      <c r="L454" s="9">
        <v>0.710912</v>
      </c>
      <c r="T454" s="13"/>
      <c r="U454" s="9" t="s">
        <v>7105</v>
      </c>
      <c r="V454" s="9">
        <v>950178.0</v>
      </c>
      <c r="W454" s="9">
        <v>2919014.0</v>
      </c>
      <c r="X454" s="9">
        <v>2869349.0</v>
      </c>
      <c r="Y454" s="9">
        <v>946145.0</v>
      </c>
      <c r="Z454" s="9">
        <v>2502296.0</v>
      </c>
      <c r="AA454" s="9">
        <v>2208653.0</v>
      </c>
      <c r="AB454" s="9">
        <v>2235983.0</v>
      </c>
      <c r="AC454" s="9">
        <v>1157065.0</v>
      </c>
      <c r="AD454" s="9">
        <v>1953765.0</v>
      </c>
      <c r="AE454" s="9">
        <v>1025220.0</v>
      </c>
      <c r="AM454" s="13"/>
      <c r="AN454" s="9" t="s">
        <v>7106</v>
      </c>
      <c r="AO454" s="9">
        <v>2713814.0</v>
      </c>
      <c r="AP454" s="9">
        <v>921149.0</v>
      </c>
      <c r="AQ454" s="9">
        <v>3528368.0</v>
      </c>
      <c r="AR454" s="9">
        <v>2761208.0</v>
      </c>
      <c r="AS454" s="9">
        <v>1534769.0</v>
      </c>
      <c r="AT454" s="9">
        <v>1786361.0</v>
      </c>
      <c r="AU454" s="9">
        <v>1512208.0</v>
      </c>
      <c r="AV454" s="9">
        <v>2984127.0</v>
      </c>
      <c r="AW454" s="9">
        <v>1910973.0</v>
      </c>
      <c r="AX454" s="9">
        <v>1562706.0</v>
      </c>
    </row>
    <row r="455">
      <c r="B455" s="9">
        <v>554.0</v>
      </c>
      <c r="C455" s="9">
        <v>0.688128</v>
      </c>
      <c r="D455" s="9">
        <v>0.443648</v>
      </c>
      <c r="E455" s="9">
        <v>1.15021</v>
      </c>
      <c r="F455" s="9">
        <v>0.917248</v>
      </c>
      <c r="G455" s="9">
        <v>0.32256</v>
      </c>
      <c r="H455" s="9">
        <v>0.173056</v>
      </c>
      <c r="I455" s="9">
        <v>0.37376</v>
      </c>
      <c r="J455" s="9">
        <v>0.222464</v>
      </c>
      <c r="K455" s="9">
        <v>0.170752</v>
      </c>
      <c r="L455" s="9">
        <v>0.546048</v>
      </c>
      <c r="T455" s="13"/>
      <c r="U455" s="9" t="s">
        <v>7107</v>
      </c>
      <c r="V455" s="9">
        <v>934529.0</v>
      </c>
      <c r="W455" s="9">
        <v>2651613.0</v>
      </c>
      <c r="X455" s="9">
        <v>2157100.0</v>
      </c>
      <c r="Y455" s="9">
        <v>859454.0</v>
      </c>
      <c r="Z455" s="9">
        <v>1157737.0</v>
      </c>
      <c r="AA455" s="9">
        <v>1342575.0</v>
      </c>
      <c r="AB455" s="9">
        <v>1898115.0</v>
      </c>
      <c r="AC455" s="9">
        <v>879006.0</v>
      </c>
      <c r="AD455" s="9">
        <v>2897190.0</v>
      </c>
      <c r="AE455" s="9">
        <v>2012551.0</v>
      </c>
      <c r="AM455" s="13"/>
      <c r="AN455" s="9" t="s">
        <v>7108</v>
      </c>
      <c r="AO455" s="9">
        <v>1283657.0</v>
      </c>
      <c r="AP455" s="9">
        <v>1369580.0</v>
      </c>
      <c r="AQ455" s="9">
        <v>2106692.0</v>
      </c>
      <c r="AR455" s="9">
        <v>1377516.0</v>
      </c>
      <c r="AS455" s="9">
        <v>1408717.0</v>
      </c>
      <c r="AT455" s="9">
        <v>2678870.0</v>
      </c>
      <c r="AU455" s="9">
        <v>2194406.0</v>
      </c>
      <c r="AV455" s="9">
        <v>2654517.0</v>
      </c>
      <c r="AW455" s="9">
        <v>2891389.0</v>
      </c>
      <c r="AX455" s="9">
        <v>3430222.0</v>
      </c>
    </row>
    <row r="456">
      <c r="B456" s="9">
        <v>555.0</v>
      </c>
      <c r="C456" s="9">
        <v>0.539904</v>
      </c>
      <c r="D456" s="9">
        <v>0.822272</v>
      </c>
      <c r="E456" s="9">
        <v>0.163328</v>
      </c>
      <c r="F456" s="9">
        <v>0.371968</v>
      </c>
      <c r="G456" s="9">
        <v>0.286976</v>
      </c>
      <c r="H456" s="9">
        <v>0.606976</v>
      </c>
      <c r="I456" s="9">
        <v>0.167424</v>
      </c>
      <c r="J456" s="9">
        <v>0.634368</v>
      </c>
      <c r="K456" s="9">
        <v>0.274432</v>
      </c>
      <c r="L456" s="9">
        <v>0.733952</v>
      </c>
      <c r="T456" s="13"/>
      <c r="U456" s="9" t="s">
        <v>7109</v>
      </c>
      <c r="V456" s="9">
        <v>1103495.0</v>
      </c>
      <c r="W456" s="9">
        <v>2357490.0</v>
      </c>
      <c r="X456" s="9">
        <v>1069574.0</v>
      </c>
      <c r="Y456" s="9">
        <v>1779902.0</v>
      </c>
      <c r="Z456" s="9">
        <v>891487.0</v>
      </c>
      <c r="AA456" s="9">
        <v>800508.0</v>
      </c>
      <c r="AB456" s="9">
        <v>1947973.0</v>
      </c>
      <c r="AC456" s="9">
        <v>1990694.0</v>
      </c>
      <c r="AD456" s="9">
        <v>2970312.0</v>
      </c>
      <c r="AE456" s="9">
        <v>1080198.0</v>
      </c>
      <c r="AM456" s="13"/>
      <c r="AN456" s="9" t="s">
        <v>7110</v>
      </c>
      <c r="AO456" s="9">
        <v>1091235.0</v>
      </c>
      <c r="AP456" s="9">
        <v>851355.0</v>
      </c>
      <c r="AQ456" s="9">
        <v>1759576.0</v>
      </c>
      <c r="AR456" s="9">
        <v>1314314.0</v>
      </c>
      <c r="AS456" s="9">
        <v>1425069.0</v>
      </c>
      <c r="AT456" s="9">
        <v>3024225.0</v>
      </c>
      <c r="AU456" s="9">
        <v>1045121.0</v>
      </c>
      <c r="AV456" s="9">
        <v>2616244.0</v>
      </c>
      <c r="AW456" s="9">
        <v>2823002.0</v>
      </c>
      <c r="AX456" s="9">
        <v>1673621.0</v>
      </c>
    </row>
    <row r="457">
      <c r="B457" s="9">
        <v>556.0</v>
      </c>
      <c r="C457" s="9">
        <v>0.456192</v>
      </c>
      <c r="D457" s="9">
        <v>0.3008</v>
      </c>
      <c r="E457" s="9">
        <v>0.183808</v>
      </c>
      <c r="F457" s="9">
        <v>0.588032</v>
      </c>
      <c r="G457" s="9">
        <v>0.689152</v>
      </c>
      <c r="H457" s="9">
        <v>0.927744</v>
      </c>
      <c r="I457" s="9">
        <v>0.648192</v>
      </c>
      <c r="J457" s="9">
        <v>1.2608</v>
      </c>
      <c r="K457" s="9">
        <v>0.24448</v>
      </c>
      <c r="L457" s="9">
        <v>0.266496</v>
      </c>
      <c r="T457" s="13"/>
      <c r="U457" s="9" t="s">
        <v>7111</v>
      </c>
      <c r="V457" s="9">
        <v>939553.0</v>
      </c>
      <c r="W457" s="9">
        <v>1863809.0</v>
      </c>
      <c r="X457" s="9">
        <v>1082758.0</v>
      </c>
      <c r="Y457" s="9">
        <v>1005443.0</v>
      </c>
      <c r="Z457" s="9">
        <v>943393.0</v>
      </c>
      <c r="AA457" s="9">
        <v>1006019.0</v>
      </c>
      <c r="AB457" s="9">
        <v>842014.0</v>
      </c>
      <c r="AC457" s="9">
        <v>951490.0</v>
      </c>
      <c r="AD457" s="9">
        <v>1175338.0</v>
      </c>
      <c r="AE457" s="9">
        <v>924257.0</v>
      </c>
      <c r="AM457" s="13"/>
      <c r="AN457" s="9" t="s">
        <v>7112</v>
      </c>
      <c r="AO457" s="9">
        <v>1192423.0</v>
      </c>
      <c r="AP457" s="9">
        <v>1085155.0</v>
      </c>
      <c r="AQ457" s="9">
        <v>1982432.0</v>
      </c>
      <c r="AR457" s="9">
        <v>1853212.0</v>
      </c>
      <c r="AS457" s="9">
        <v>2473584.0</v>
      </c>
      <c r="AT457" s="9">
        <v>2268585.0</v>
      </c>
      <c r="AU457" s="9">
        <v>2005441.0</v>
      </c>
      <c r="AV457" s="9">
        <v>3154469.0</v>
      </c>
      <c r="AW457" s="9">
        <v>2806714.0</v>
      </c>
      <c r="AX457" s="9">
        <v>3065858.0</v>
      </c>
    </row>
    <row r="458">
      <c r="B458" s="9">
        <v>557.0</v>
      </c>
      <c r="C458" s="9">
        <v>0.777472</v>
      </c>
      <c r="D458" s="9">
        <v>0.27136</v>
      </c>
      <c r="E458" s="9">
        <v>0.291072</v>
      </c>
      <c r="F458" s="9">
        <v>0.307968</v>
      </c>
      <c r="G458" s="9">
        <v>0.536064</v>
      </c>
      <c r="H458" s="9">
        <v>0.547328</v>
      </c>
      <c r="I458" s="9">
        <v>1.13408</v>
      </c>
      <c r="J458" s="9">
        <v>0.742912</v>
      </c>
      <c r="K458" s="9">
        <v>0.241152</v>
      </c>
      <c r="L458" s="9">
        <v>1.1136</v>
      </c>
      <c r="T458" s="13"/>
      <c r="U458" s="9" t="s">
        <v>7113</v>
      </c>
      <c r="V458" s="9">
        <v>1140968.0</v>
      </c>
      <c r="W458" s="9">
        <v>930785.0</v>
      </c>
      <c r="X458" s="9">
        <v>1042437.0</v>
      </c>
      <c r="Y458" s="9">
        <v>941921.0</v>
      </c>
      <c r="Z458" s="9">
        <v>910528.0</v>
      </c>
      <c r="AA458" s="9">
        <v>941985.0</v>
      </c>
      <c r="AB458" s="9">
        <v>2031080.0</v>
      </c>
      <c r="AC458" s="9">
        <v>2093066.0</v>
      </c>
      <c r="AD458" s="9">
        <v>1079302.0</v>
      </c>
      <c r="AE458" s="9">
        <v>2855589.0</v>
      </c>
      <c r="AM458" s="13"/>
      <c r="AN458" s="9" t="s">
        <v>7114</v>
      </c>
      <c r="AO458" s="9">
        <v>1286569.0</v>
      </c>
      <c r="AP458" s="9">
        <v>3310090.0</v>
      </c>
      <c r="AQ458" s="9">
        <v>2910813.0</v>
      </c>
      <c r="AR458" s="9">
        <v>1381228.0</v>
      </c>
      <c r="AS458" s="9">
        <v>3511952.0</v>
      </c>
      <c r="AT458" s="9">
        <v>2241543.0</v>
      </c>
      <c r="AU458" s="9">
        <v>2170469.0</v>
      </c>
      <c r="AV458" s="9">
        <v>2376204.0</v>
      </c>
      <c r="AW458" s="9">
        <v>2056225.0</v>
      </c>
      <c r="AX458" s="9">
        <v>2901789.0</v>
      </c>
    </row>
    <row r="459">
      <c r="B459" s="9">
        <v>558.0</v>
      </c>
      <c r="C459" s="9">
        <v>0.298752</v>
      </c>
      <c r="D459" s="9">
        <v>0.3072</v>
      </c>
      <c r="E459" s="9">
        <v>0.543232</v>
      </c>
      <c r="F459" s="9">
        <v>0.298752</v>
      </c>
      <c r="G459" s="9">
        <v>0.284928</v>
      </c>
      <c r="H459" s="9">
        <v>0.527104</v>
      </c>
      <c r="I459" s="9">
        <v>0.767232</v>
      </c>
      <c r="J459" s="9">
        <v>1.24442</v>
      </c>
      <c r="K459" s="9">
        <v>0.384512</v>
      </c>
      <c r="L459" s="9">
        <v>0.627712</v>
      </c>
      <c r="T459" s="13"/>
      <c r="U459" s="9" t="s">
        <v>7115</v>
      </c>
      <c r="V459" s="9">
        <v>1030436.0</v>
      </c>
      <c r="W459" s="9">
        <v>3058444.0</v>
      </c>
      <c r="X459" s="9">
        <v>2179341.0</v>
      </c>
      <c r="Y459" s="9">
        <v>988003.0</v>
      </c>
      <c r="Z459" s="9">
        <v>878463.0</v>
      </c>
      <c r="AA459" s="9">
        <v>1054437.0</v>
      </c>
      <c r="AB459" s="9">
        <v>1873793.0</v>
      </c>
      <c r="AC459" s="9">
        <v>951202.0</v>
      </c>
      <c r="AD459" s="9">
        <v>1848162.0</v>
      </c>
      <c r="AE459" s="9">
        <v>2279824.0</v>
      </c>
      <c r="AM459" s="13"/>
      <c r="AN459" s="9" t="s">
        <v>7116</v>
      </c>
      <c r="AO459" s="9">
        <v>1159237.0</v>
      </c>
      <c r="AP459" s="9">
        <v>1096067.0</v>
      </c>
      <c r="AQ459" s="9">
        <v>2143204.0</v>
      </c>
      <c r="AR459" s="9">
        <v>1338507.0</v>
      </c>
      <c r="AS459" s="9">
        <v>1839803.0</v>
      </c>
      <c r="AT459" s="9">
        <v>2066082.0</v>
      </c>
      <c r="AU459" s="9">
        <v>2040001.0</v>
      </c>
      <c r="AV459" s="9">
        <v>2919549.0</v>
      </c>
      <c r="AW459" s="9">
        <v>2808474.0</v>
      </c>
      <c r="AX459" s="9">
        <v>2958271.0</v>
      </c>
    </row>
    <row r="460">
      <c r="B460" s="9">
        <v>559.0</v>
      </c>
      <c r="C460" s="9">
        <v>0.20864</v>
      </c>
      <c r="D460" s="9">
        <v>0.928512</v>
      </c>
      <c r="E460" s="9">
        <v>0.187392</v>
      </c>
      <c r="F460" s="9">
        <v>0.196864</v>
      </c>
      <c r="G460" s="9">
        <v>0.290048</v>
      </c>
      <c r="H460" s="9">
        <v>0.438528</v>
      </c>
      <c r="I460" s="9">
        <v>1.10285</v>
      </c>
      <c r="J460" s="9">
        <v>0.693504</v>
      </c>
      <c r="K460" s="9">
        <v>0.630784</v>
      </c>
      <c r="L460" s="9">
        <v>0.349696</v>
      </c>
      <c r="T460" s="13"/>
      <c r="U460" s="9" t="s">
        <v>7117</v>
      </c>
      <c r="V460" s="9">
        <v>1004419.0</v>
      </c>
      <c r="W460" s="9">
        <v>917856.0</v>
      </c>
      <c r="X460" s="9">
        <v>2136715.0</v>
      </c>
      <c r="Y460" s="9">
        <v>1886914.0</v>
      </c>
      <c r="Z460" s="9">
        <v>957218.0</v>
      </c>
      <c r="AA460" s="9">
        <v>958914.0</v>
      </c>
      <c r="AB460" s="9">
        <v>2531801.0</v>
      </c>
      <c r="AC460" s="9">
        <v>1089894.0</v>
      </c>
      <c r="AD460" s="9">
        <v>1915332.0</v>
      </c>
      <c r="AE460" s="9">
        <v>2781954.0</v>
      </c>
      <c r="AM460" s="13"/>
      <c r="AN460" s="9" t="s">
        <v>7118</v>
      </c>
      <c r="AO460" s="9">
        <v>1372652.0</v>
      </c>
      <c r="AP460" s="9">
        <v>1126564.0</v>
      </c>
      <c r="AQ460" s="9">
        <v>2189574.0</v>
      </c>
      <c r="AR460" s="9">
        <v>1372876.0</v>
      </c>
      <c r="AS460" s="9">
        <v>1442830.0</v>
      </c>
      <c r="AT460" s="9">
        <v>2836795.0</v>
      </c>
      <c r="AU460" s="9">
        <v>2061826.0</v>
      </c>
      <c r="AV460" s="9">
        <v>2511249.0</v>
      </c>
      <c r="AW460" s="9">
        <v>3016321.0</v>
      </c>
      <c r="AX460" s="9">
        <v>2015169.0</v>
      </c>
    </row>
    <row r="461">
      <c r="B461" s="9">
        <v>560.0</v>
      </c>
      <c r="C461" s="9">
        <v>0.841984</v>
      </c>
      <c r="D461" s="9">
        <v>0.200192</v>
      </c>
      <c r="E461" s="9">
        <v>0.718848</v>
      </c>
      <c r="F461" s="9">
        <v>0.279296</v>
      </c>
      <c r="G461" s="9">
        <v>0.386304</v>
      </c>
      <c r="H461" s="9">
        <v>0.514816</v>
      </c>
      <c r="I461" s="9">
        <v>0.306176</v>
      </c>
      <c r="J461" s="9">
        <v>0.442624</v>
      </c>
      <c r="K461" s="9">
        <v>0.254976</v>
      </c>
      <c r="L461" s="9">
        <v>0.718592</v>
      </c>
      <c r="T461" s="13"/>
      <c r="U461" s="9" t="s">
        <v>7119</v>
      </c>
      <c r="V461" s="9">
        <v>1041700.0</v>
      </c>
      <c r="W461" s="9">
        <v>2753312.0</v>
      </c>
      <c r="X461" s="9">
        <v>2044488.0</v>
      </c>
      <c r="Y461" s="9">
        <v>923136.0</v>
      </c>
      <c r="Z461" s="9">
        <v>1025348.0</v>
      </c>
      <c r="AA461" s="9">
        <v>923552.0</v>
      </c>
      <c r="AB461" s="9">
        <v>2918918.0</v>
      </c>
      <c r="AC461" s="9">
        <v>1130472.0</v>
      </c>
      <c r="AD461" s="9">
        <v>1961349.0</v>
      </c>
      <c r="AE461" s="9">
        <v>2825859.0</v>
      </c>
      <c r="AM461" s="13"/>
      <c r="AN461" s="9" t="s">
        <v>7120</v>
      </c>
      <c r="AO461" s="9">
        <v>1085539.0</v>
      </c>
      <c r="AP461" s="9">
        <v>1085475.0</v>
      </c>
      <c r="AQ461" s="9">
        <v>2259913.0</v>
      </c>
      <c r="AR461" s="9">
        <v>1354156.0</v>
      </c>
      <c r="AS461" s="9">
        <v>1410093.0</v>
      </c>
      <c r="AT461" s="9">
        <v>2337675.0</v>
      </c>
      <c r="AU461" s="9">
        <v>1954271.0</v>
      </c>
      <c r="AV461" s="9">
        <v>3244680.0</v>
      </c>
      <c r="AW461" s="9">
        <v>2201095.0</v>
      </c>
      <c r="AX461" s="9">
        <v>2864540.0</v>
      </c>
    </row>
    <row r="462">
      <c r="B462" s="9">
        <v>561.0</v>
      </c>
      <c r="C462" s="9">
        <v>0.765696</v>
      </c>
      <c r="D462" s="9">
        <v>0.854272</v>
      </c>
      <c r="E462" s="9">
        <v>0.219392</v>
      </c>
      <c r="F462" s="9">
        <v>0.188928</v>
      </c>
      <c r="G462" s="9">
        <v>0.241664</v>
      </c>
      <c r="H462" s="9">
        <v>0.173312</v>
      </c>
      <c r="I462" s="9">
        <v>0.667904</v>
      </c>
      <c r="J462" s="9">
        <v>0.619008</v>
      </c>
      <c r="K462" s="9">
        <v>1.05805</v>
      </c>
      <c r="L462" s="9">
        <v>0.314368</v>
      </c>
      <c r="T462" s="13"/>
      <c r="U462" s="9" t="s">
        <v>7121</v>
      </c>
      <c r="V462" s="9">
        <v>975907.0</v>
      </c>
      <c r="W462" s="9">
        <v>3187088.0</v>
      </c>
      <c r="X462" s="9">
        <v>1802271.0</v>
      </c>
      <c r="Y462" s="9">
        <v>1158089.0</v>
      </c>
      <c r="Z462" s="9">
        <v>1073606.0</v>
      </c>
      <c r="AA462" s="9">
        <v>1157545.0</v>
      </c>
      <c r="AB462" s="9">
        <v>1910211.0</v>
      </c>
      <c r="AC462" s="9">
        <v>2003015.0</v>
      </c>
      <c r="AD462" s="9">
        <v>1736765.0</v>
      </c>
      <c r="AE462" s="9">
        <v>2801794.0</v>
      </c>
      <c r="AM462" s="13"/>
      <c r="AN462" s="9" t="s">
        <v>7122</v>
      </c>
      <c r="AO462" s="9">
        <v>2057665.0</v>
      </c>
      <c r="AP462" s="9">
        <v>1065570.0</v>
      </c>
      <c r="AQ462" s="9">
        <v>2407181.0</v>
      </c>
      <c r="AR462" s="9">
        <v>2393804.0</v>
      </c>
      <c r="AS462" s="9">
        <v>1525936.0</v>
      </c>
      <c r="AT462" s="9">
        <v>2116035.0</v>
      </c>
      <c r="AU462" s="9">
        <v>3181573.0</v>
      </c>
      <c r="AV462" s="9">
        <v>3474063.0</v>
      </c>
      <c r="AW462" s="9">
        <v>4325898.0</v>
      </c>
      <c r="AX462" s="9">
        <v>2131428.0</v>
      </c>
    </row>
    <row r="463">
      <c r="B463" s="9">
        <v>562.0</v>
      </c>
      <c r="C463" s="9">
        <v>0.429824</v>
      </c>
      <c r="D463" s="9">
        <v>0.258816</v>
      </c>
      <c r="E463" s="9">
        <v>0.892928</v>
      </c>
      <c r="F463" s="9">
        <v>0.838656</v>
      </c>
      <c r="G463" s="9">
        <v>1.71981</v>
      </c>
      <c r="H463" s="9">
        <v>0.643584</v>
      </c>
      <c r="I463" s="9">
        <v>0.477696</v>
      </c>
      <c r="J463" s="9">
        <v>0.22912</v>
      </c>
      <c r="K463" s="9">
        <v>0.43648</v>
      </c>
      <c r="L463" s="9">
        <v>0.197376</v>
      </c>
      <c r="T463" s="13"/>
      <c r="U463" s="9" t="s">
        <v>7123</v>
      </c>
      <c r="V463" s="9">
        <v>1954021.0</v>
      </c>
      <c r="W463" s="9">
        <v>2131595.0</v>
      </c>
      <c r="X463" s="9">
        <v>1902819.0</v>
      </c>
      <c r="Y463" s="9">
        <v>892159.0</v>
      </c>
      <c r="Z463" s="9">
        <v>994435.0</v>
      </c>
      <c r="AA463" s="9">
        <v>2201037.0</v>
      </c>
      <c r="AB463" s="9">
        <v>2461463.0</v>
      </c>
      <c r="AC463" s="9">
        <v>2818019.0</v>
      </c>
      <c r="AD463" s="9">
        <v>2700575.0</v>
      </c>
      <c r="AE463" s="9">
        <v>1383888.0</v>
      </c>
      <c r="AM463" s="13"/>
      <c r="AN463" s="9" t="s">
        <v>7124</v>
      </c>
      <c r="AO463" s="9">
        <v>1192902.0</v>
      </c>
      <c r="AP463" s="9">
        <v>1151621.0</v>
      </c>
      <c r="AQ463" s="9">
        <v>2241639.0</v>
      </c>
      <c r="AR463" s="9">
        <v>1464015.0</v>
      </c>
      <c r="AS463" s="9">
        <v>2605267.0</v>
      </c>
      <c r="AT463" s="9">
        <v>2589715.0</v>
      </c>
      <c r="AU463" s="9">
        <v>2597907.0</v>
      </c>
      <c r="AV463" s="9">
        <v>3067106.0</v>
      </c>
      <c r="AW463" s="9">
        <v>3079010.0</v>
      </c>
      <c r="AX463" s="9">
        <v>3916893.0</v>
      </c>
    </row>
    <row r="464">
      <c r="B464" s="9">
        <v>563.0</v>
      </c>
      <c r="C464" s="9">
        <v>0.310528</v>
      </c>
      <c r="D464" s="9">
        <v>1.04115</v>
      </c>
      <c r="E464" s="9">
        <v>0.208384</v>
      </c>
      <c r="F464" s="9">
        <v>0.592896</v>
      </c>
      <c r="G464" s="9">
        <v>1.06598</v>
      </c>
      <c r="H464" s="9">
        <v>0.74112</v>
      </c>
      <c r="I464" s="9">
        <v>0.229888</v>
      </c>
      <c r="J464" s="9">
        <v>0.19968</v>
      </c>
      <c r="K464" s="9">
        <v>0.455936</v>
      </c>
      <c r="L464" s="9">
        <v>0.570112</v>
      </c>
      <c r="T464" s="13"/>
      <c r="U464" s="9" t="s">
        <v>7125</v>
      </c>
      <c r="V464" s="9">
        <v>1858146.0</v>
      </c>
      <c r="W464" s="9">
        <v>2241647.0</v>
      </c>
      <c r="X464" s="9">
        <v>2649150.0</v>
      </c>
      <c r="Y464" s="9">
        <v>943713.0</v>
      </c>
      <c r="Z464" s="9">
        <v>3666145.0</v>
      </c>
      <c r="AA464" s="9">
        <v>911680.0</v>
      </c>
      <c r="AB464" s="9">
        <v>931681.0</v>
      </c>
      <c r="AC464" s="9">
        <v>2129131.0</v>
      </c>
      <c r="AD464" s="9">
        <v>1821280.0</v>
      </c>
      <c r="AE464" s="9">
        <v>1007715.0</v>
      </c>
      <c r="AM464" s="13"/>
      <c r="AN464" s="9" t="s">
        <v>7126</v>
      </c>
      <c r="AO464" s="9">
        <v>1198534.0</v>
      </c>
      <c r="AP464" s="9">
        <v>1180037.0</v>
      </c>
      <c r="AQ464" s="9">
        <v>2795705.0</v>
      </c>
      <c r="AR464" s="9">
        <v>1933597.0</v>
      </c>
      <c r="AS464" s="9">
        <v>1649140.0</v>
      </c>
      <c r="AT464" s="9">
        <v>3208358.0</v>
      </c>
      <c r="AU464" s="9">
        <v>3136324.0</v>
      </c>
      <c r="AV464" s="9">
        <v>3823962.0</v>
      </c>
      <c r="AW464" s="9">
        <v>3376268.0</v>
      </c>
      <c r="AX464" s="9">
        <v>1698646.0</v>
      </c>
    </row>
    <row r="465">
      <c r="B465" s="9">
        <v>564.0</v>
      </c>
      <c r="C465" s="9">
        <v>0.36736</v>
      </c>
      <c r="D465" s="9">
        <v>0.1984</v>
      </c>
      <c r="E465" s="9">
        <v>0.172032</v>
      </c>
      <c r="F465" s="9">
        <v>0.839168</v>
      </c>
      <c r="G465" s="9">
        <v>0.267008</v>
      </c>
      <c r="H465" s="9">
        <v>1.10899</v>
      </c>
      <c r="I465" s="9">
        <v>0.194304</v>
      </c>
      <c r="J465" s="9">
        <v>0.56704</v>
      </c>
      <c r="K465" s="9">
        <v>0.933888</v>
      </c>
      <c r="L465" s="9">
        <v>0.555008</v>
      </c>
      <c r="T465" s="13"/>
      <c r="U465" s="9" t="s">
        <v>7127</v>
      </c>
      <c r="V465" s="9">
        <v>1102663.0</v>
      </c>
      <c r="W465" s="9">
        <v>2266064.0</v>
      </c>
      <c r="X465" s="9">
        <v>2572731.0</v>
      </c>
      <c r="Y465" s="9">
        <v>910880.0</v>
      </c>
      <c r="Z465" s="9">
        <v>2066953.0</v>
      </c>
      <c r="AA465" s="9">
        <v>1798111.0</v>
      </c>
      <c r="AB465" s="9">
        <v>2010983.0</v>
      </c>
      <c r="AC465" s="9">
        <v>1079558.0</v>
      </c>
      <c r="AD465" s="9">
        <v>2840900.0</v>
      </c>
      <c r="AE465" s="9">
        <v>2378516.0</v>
      </c>
      <c r="AM465" s="13"/>
      <c r="AN465" s="9" t="s">
        <v>7128</v>
      </c>
      <c r="AO465" s="9">
        <v>1267209.0</v>
      </c>
      <c r="AP465" s="9">
        <v>1159269.0</v>
      </c>
      <c r="AQ465" s="9">
        <v>1767577.0</v>
      </c>
      <c r="AR465" s="9">
        <v>1593427.0</v>
      </c>
      <c r="AS465" s="9">
        <v>2660341.0</v>
      </c>
      <c r="AT465" s="9">
        <v>3412749.0</v>
      </c>
      <c r="AU465" s="9">
        <v>1637076.0</v>
      </c>
      <c r="AV465" s="9">
        <v>2701719.0</v>
      </c>
      <c r="AW465" s="9">
        <v>3333675.0</v>
      </c>
      <c r="AX465" s="9">
        <v>3449454.0</v>
      </c>
    </row>
    <row r="466">
      <c r="B466" s="9">
        <v>565.0</v>
      </c>
      <c r="C466" s="9">
        <v>0.252416</v>
      </c>
      <c r="D466" s="9">
        <v>1.0793</v>
      </c>
      <c r="E466" s="9">
        <v>0.624896</v>
      </c>
      <c r="F466" s="9">
        <v>0.195328</v>
      </c>
      <c r="G466" s="9">
        <v>1.08877</v>
      </c>
      <c r="H466" s="9">
        <v>0.519936</v>
      </c>
      <c r="I466" s="9">
        <v>0.274176</v>
      </c>
      <c r="J466" s="9">
        <v>0.20864</v>
      </c>
      <c r="K466" s="9">
        <v>0.739072</v>
      </c>
      <c r="L466" s="9">
        <v>0.508672</v>
      </c>
      <c r="T466" s="13"/>
      <c r="U466" s="9" t="s">
        <v>7129</v>
      </c>
      <c r="V466" s="9">
        <v>1947076.0</v>
      </c>
      <c r="W466" s="9">
        <v>2320210.0</v>
      </c>
      <c r="X466" s="9">
        <v>3212241.0</v>
      </c>
      <c r="Y466" s="9">
        <v>993347.0</v>
      </c>
      <c r="Z466" s="9">
        <v>2812227.0</v>
      </c>
      <c r="AA466" s="9">
        <v>1489396.0</v>
      </c>
      <c r="AB466" s="9">
        <v>899744.0</v>
      </c>
      <c r="AC466" s="9">
        <v>828190.0</v>
      </c>
      <c r="AD466" s="9">
        <v>2377460.0</v>
      </c>
      <c r="AE466" s="9">
        <v>931265.0</v>
      </c>
      <c r="AM466" s="13"/>
      <c r="AN466" s="9" t="s">
        <v>7130</v>
      </c>
      <c r="AO466" s="9">
        <v>1129956.0</v>
      </c>
      <c r="AP466" s="9">
        <v>1130116.0</v>
      </c>
      <c r="AQ466" s="9">
        <v>2384844.0</v>
      </c>
      <c r="AR466" s="9">
        <v>1292201.0</v>
      </c>
      <c r="AS466" s="9">
        <v>2181318.0</v>
      </c>
      <c r="AT466" s="9">
        <v>2001440.0</v>
      </c>
      <c r="AU466" s="9">
        <v>2628532.0</v>
      </c>
      <c r="AV466" s="9">
        <v>4257992.0</v>
      </c>
      <c r="AW466" s="9">
        <v>4258376.0</v>
      </c>
      <c r="AX466" s="9">
        <v>1891548.0</v>
      </c>
    </row>
    <row r="467">
      <c r="B467" s="9">
        <v>566.0</v>
      </c>
      <c r="C467" s="9">
        <v>0.228864</v>
      </c>
      <c r="D467" s="9">
        <v>0.876544</v>
      </c>
      <c r="E467" s="9">
        <v>0.210176</v>
      </c>
      <c r="F467" s="9">
        <v>0.623104</v>
      </c>
      <c r="G467" s="9">
        <v>0.199936</v>
      </c>
      <c r="H467" s="9">
        <v>0.218624</v>
      </c>
      <c r="I467" s="9">
        <v>0.27136</v>
      </c>
      <c r="J467" s="9">
        <v>0.498176</v>
      </c>
      <c r="K467" s="9">
        <v>0.955392</v>
      </c>
      <c r="L467" s="9">
        <v>0.509952</v>
      </c>
      <c r="T467" s="13"/>
      <c r="U467" s="9" t="s">
        <v>7131</v>
      </c>
      <c r="V467" s="9">
        <v>2001446.0</v>
      </c>
      <c r="W467" s="9">
        <v>2115435.0</v>
      </c>
      <c r="X467" s="9">
        <v>911136.0</v>
      </c>
      <c r="Y467" s="9">
        <v>1672091.0</v>
      </c>
      <c r="Z467" s="9">
        <v>913185.0</v>
      </c>
      <c r="AA467" s="9">
        <v>1788447.0</v>
      </c>
      <c r="AB467" s="9">
        <v>2359315.0</v>
      </c>
      <c r="AC467" s="9">
        <v>1562423.0</v>
      </c>
      <c r="AD467" s="9">
        <v>3016522.0</v>
      </c>
      <c r="AE467" s="9">
        <v>2487320.0</v>
      </c>
      <c r="AM467" s="13"/>
      <c r="AN467" s="9" t="s">
        <v>7132</v>
      </c>
      <c r="AO467" s="9">
        <v>1225511.0</v>
      </c>
      <c r="AP467" s="9">
        <v>1024832.0</v>
      </c>
      <c r="AQ467" s="9">
        <v>2379244.0</v>
      </c>
      <c r="AR467" s="9">
        <v>1330602.0</v>
      </c>
      <c r="AS467" s="9">
        <v>1425965.0</v>
      </c>
      <c r="AT467" s="9">
        <v>2452430.0</v>
      </c>
      <c r="AU467" s="9">
        <v>3341803.0</v>
      </c>
      <c r="AV467" s="9">
        <v>3417645.0</v>
      </c>
      <c r="AW467" s="9">
        <v>2381260.0</v>
      </c>
      <c r="AX467" s="9">
        <v>2697494.0</v>
      </c>
    </row>
    <row r="468">
      <c r="B468" s="9">
        <v>567.0</v>
      </c>
      <c r="C468" s="9">
        <v>0.7424</v>
      </c>
      <c r="D468" s="9">
        <v>0.2496</v>
      </c>
      <c r="E468" s="9">
        <v>0.257792</v>
      </c>
      <c r="F468" s="9">
        <v>0.645632</v>
      </c>
      <c r="G468" s="9">
        <v>0.618496</v>
      </c>
      <c r="H468" s="9">
        <v>0.491264</v>
      </c>
      <c r="I468" s="9">
        <v>1.59923</v>
      </c>
      <c r="J468" s="9">
        <v>0.255744</v>
      </c>
      <c r="K468" s="9">
        <v>1.83731</v>
      </c>
      <c r="L468" s="9">
        <v>0.258048</v>
      </c>
      <c r="T468" s="13"/>
      <c r="U468" s="9" t="s">
        <v>7133</v>
      </c>
      <c r="V468" s="9">
        <v>981283.0</v>
      </c>
      <c r="W468" s="9">
        <v>2148492.0</v>
      </c>
      <c r="X468" s="9">
        <v>2767106.0</v>
      </c>
      <c r="Y468" s="9">
        <v>939201.0</v>
      </c>
      <c r="Z468" s="9">
        <v>2730272.0</v>
      </c>
      <c r="AA468" s="9">
        <v>939265.0</v>
      </c>
      <c r="AB468" s="9">
        <v>861279.0</v>
      </c>
      <c r="AC468" s="9">
        <v>958978.0</v>
      </c>
      <c r="AD468" s="9">
        <v>2773666.0</v>
      </c>
      <c r="AE468" s="9">
        <v>1912323.0</v>
      </c>
      <c r="AM468" s="13"/>
      <c r="AN468" s="9" t="s">
        <v>7134</v>
      </c>
      <c r="AO468" s="9">
        <v>1113604.0</v>
      </c>
      <c r="AP468" s="9">
        <v>1069155.0</v>
      </c>
      <c r="AQ468" s="9">
        <v>2039426.0</v>
      </c>
      <c r="AR468" s="9">
        <v>2135589.0</v>
      </c>
      <c r="AS468" s="9">
        <v>1597652.0</v>
      </c>
      <c r="AT468" s="9">
        <v>2817659.0</v>
      </c>
      <c r="AU468" s="9">
        <v>2707191.0</v>
      </c>
      <c r="AV468" s="9">
        <v>2520849.0</v>
      </c>
      <c r="AW468" s="9">
        <v>2945183.0</v>
      </c>
      <c r="AX468" s="9">
        <v>2073379.0</v>
      </c>
    </row>
    <row r="469">
      <c r="B469" s="9">
        <v>568.0</v>
      </c>
      <c r="C469" s="9">
        <v>0.577024</v>
      </c>
      <c r="D469" s="9">
        <v>0.306688</v>
      </c>
      <c r="E469" s="9">
        <v>0.53376</v>
      </c>
      <c r="F469" s="9">
        <v>0.517888</v>
      </c>
      <c r="G469" s="9">
        <v>0.285184</v>
      </c>
      <c r="H469" s="9">
        <v>0.297728</v>
      </c>
      <c r="I469" s="9">
        <v>0.47104</v>
      </c>
      <c r="J469" s="9">
        <v>0.762624</v>
      </c>
      <c r="K469" s="9">
        <v>0.215296</v>
      </c>
      <c r="L469" s="9">
        <v>0.254976</v>
      </c>
      <c r="T469" s="13"/>
      <c r="U469" s="9" t="s">
        <v>7135</v>
      </c>
      <c r="V469" s="9">
        <v>925889.0</v>
      </c>
      <c r="W469" s="9">
        <v>2274704.0</v>
      </c>
      <c r="X469" s="9">
        <v>861023.0</v>
      </c>
      <c r="Y469" s="9">
        <v>963938.0</v>
      </c>
      <c r="Z469" s="9">
        <v>2801059.0</v>
      </c>
      <c r="AA469" s="9">
        <v>963842.0</v>
      </c>
      <c r="AB469" s="9">
        <v>1112583.0</v>
      </c>
      <c r="AC469" s="9">
        <v>838718.0</v>
      </c>
      <c r="AD469" s="9">
        <v>3286708.0</v>
      </c>
      <c r="AE469" s="9">
        <v>2199662.0</v>
      </c>
      <c r="AM469" s="13"/>
      <c r="AN469" s="9" t="s">
        <v>7136</v>
      </c>
      <c r="AO469" s="9">
        <v>1069411.0</v>
      </c>
      <c r="AP469" s="9">
        <v>1069315.0</v>
      </c>
      <c r="AQ469" s="9">
        <v>1859996.0</v>
      </c>
      <c r="AR469" s="9">
        <v>1468111.0</v>
      </c>
      <c r="AS469" s="9">
        <v>2251880.0</v>
      </c>
      <c r="AT469" s="9">
        <v>3320267.0</v>
      </c>
      <c r="AU469" s="9">
        <v>1536882.0</v>
      </c>
      <c r="AV469" s="9">
        <v>3551186.0</v>
      </c>
      <c r="AW469" s="9">
        <v>2628052.0</v>
      </c>
      <c r="AX469" s="9">
        <v>2246376.0</v>
      </c>
    </row>
    <row r="470">
      <c r="B470" s="9">
        <v>569.0</v>
      </c>
      <c r="C470" s="9">
        <v>0.275968</v>
      </c>
      <c r="D470" s="9">
        <v>0.488704</v>
      </c>
      <c r="E470" s="9">
        <v>0.476416</v>
      </c>
      <c r="F470" s="9">
        <v>0.780288</v>
      </c>
      <c r="G470" s="9">
        <v>0.188416</v>
      </c>
      <c r="H470" s="9">
        <v>0.215552</v>
      </c>
      <c r="I470" s="9">
        <v>0.510464</v>
      </c>
      <c r="J470" s="9">
        <v>0.216064</v>
      </c>
      <c r="K470" s="9">
        <v>0.63104</v>
      </c>
      <c r="L470" s="9">
        <v>0.27008</v>
      </c>
      <c r="T470" s="13"/>
      <c r="U470" s="9" t="s">
        <v>7137</v>
      </c>
      <c r="V470" s="9">
        <v>1965541.0</v>
      </c>
      <c r="W470" s="9">
        <v>2716928.0</v>
      </c>
      <c r="X470" s="9">
        <v>2190349.0</v>
      </c>
      <c r="Y470" s="9">
        <v>1960645.0</v>
      </c>
      <c r="Z470" s="9">
        <v>2586875.0</v>
      </c>
      <c r="AA470" s="9">
        <v>942913.0</v>
      </c>
      <c r="AB470" s="9">
        <v>857470.0</v>
      </c>
      <c r="AC470" s="9">
        <v>852446.0</v>
      </c>
      <c r="AD470" s="9">
        <v>2483512.0</v>
      </c>
      <c r="AE470" s="9">
        <v>861215.0</v>
      </c>
      <c r="AM470" s="13"/>
      <c r="AN470" s="9" t="s">
        <v>7138</v>
      </c>
      <c r="AO470" s="9">
        <v>943998.0</v>
      </c>
      <c r="AP470" s="9">
        <v>952959.0</v>
      </c>
      <c r="AQ470" s="9">
        <v>1447662.0</v>
      </c>
      <c r="AR470" s="9">
        <v>1235432.0</v>
      </c>
      <c r="AS470" s="9">
        <v>1163525.0</v>
      </c>
      <c r="AT470" s="9">
        <v>2277449.0</v>
      </c>
      <c r="AU470" s="9">
        <v>2410989.0</v>
      </c>
      <c r="AV470" s="9">
        <v>2448558.0</v>
      </c>
      <c r="AW470" s="9">
        <v>2473679.0</v>
      </c>
      <c r="AX470" s="9">
        <v>3180134.0</v>
      </c>
    </row>
    <row r="471">
      <c r="B471" s="9">
        <v>570.0</v>
      </c>
      <c r="C471" s="9">
        <v>0.49536</v>
      </c>
      <c r="D471" s="9">
        <v>0.202752</v>
      </c>
      <c r="E471" s="9">
        <v>0.639232</v>
      </c>
      <c r="F471" s="9">
        <v>0.229888</v>
      </c>
      <c r="G471" s="9">
        <v>0.630272</v>
      </c>
      <c r="H471" s="9">
        <v>0.400384</v>
      </c>
      <c r="I471" s="9">
        <v>0.25984</v>
      </c>
      <c r="J471" s="9">
        <v>0.188672</v>
      </c>
      <c r="K471" s="9">
        <v>0.618752</v>
      </c>
      <c r="L471" s="9">
        <v>0.236032</v>
      </c>
      <c r="T471" s="13"/>
      <c r="U471" s="9" t="s">
        <v>7139</v>
      </c>
      <c r="V471" s="9">
        <v>1921060.0</v>
      </c>
      <c r="W471" s="9">
        <v>1039940.0</v>
      </c>
      <c r="X471" s="9">
        <v>857278.0</v>
      </c>
      <c r="Y471" s="9">
        <v>1054789.0</v>
      </c>
      <c r="Z471" s="9">
        <v>2699871.0</v>
      </c>
      <c r="AA471" s="9">
        <v>1020035.0</v>
      </c>
      <c r="AB471" s="9">
        <v>2118762.0</v>
      </c>
      <c r="AC471" s="9">
        <v>1753918.0</v>
      </c>
      <c r="AD471" s="9">
        <v>1598232.0</v>
      </c>
      <c r="AE471" s="9">
        <v>1997190.0</v>
      </c>
      <c r="AM471" s="13"/>
      <c r="AN471" s="9" t="s">
        <v>7140</v>
      </c>
      <c r="AO471" s="9">
        <v>949375.0</v>
      </c>
      <c r="AP471" s="9">
        <v>963679.0</v>
      </c>
      <c r="AQ471" s="9">
        <v>2550226.0</v>
      </c>
      <c r="AR471" s="9">
        <v>1226439.0</v>
      </c>
      <c r="AS471" s="9">
        <v>1214631.0</v>
      </c>
      <c r="AT471" s="9">
        <v>2344107.0</v>
      </c>
      <c r="AU471" s="9">
        <v>2260585.0</v>
      </c>
      <c r="AV471" s="9">
        <v>2918142.0</v>
      </c>
      <c r="AW471" s="9">
        <v>2060546.0</v>
      </c>
      <c r="AX471" s="9">
        <v>2934942.0</v>
      </c>
    </row>
    <row r="472">
      <c r="B472" s="9">
        <v>571.0</v>
      </c>
      <c r="C472" s="9">
        <v>0.68736</v>
      </c>
      <c r="D472" s="9">
        <v>1.07878</v>
      </c>
      <c r="E472" s="9">
        <v>0.9728</v>
      </c>
      <c r="F472" s="9">
        <v>0.301056</v>
      </c>
      <c r="G472" s="9">
        <v>0.85504</v>
      </c>
      <c r="H472" s="9">
        <v>0.617984</v>
      </c>
      <c r="I472" s="9">
        <v>0.200704</v>
      </c>
      <c r="J472" s="9">
        <v>0.315904</v>
      </c>
      <c r="K472" s="9">
        <v>0.445952</v>
      </c>
      <c r="L472" s="9">
        <v>0.34048</v>
      </c>
      <c r="T472" s="13"/>
      <c r="U472" s="9" t="s">
        <v>7141</v>
      </c>
      <c r="V472" s="9">
        <v>2340850.0</v>
      </c>
      <c r="W472" s="9">
        <v>2068265.0</v>
      </c>
      <c r="X472" s="9">
        <v>2245871.0</v>
      </c>
      <c r="Y472" s="9">
        <v>1070086.0</v>
      </c>
      <c r="Z472" s="9">
        <v>1602840.0</v>
      </c>
      <c r="AA472" s="9">
        <v>1069926.0</v>
      </c>
      <c r="AB472" s="9">
        <v>2370356.0</v>
      </c>
      <c r="AC472" s="9">
        <v>2025128.0</v>
      </c>
      <c r="AD472" s="9">
        <v>957121.0</v>
      </c>
      <c r="AE472" s="9">
        <v>856958.0</v>
      </c>
      <c r="AM472" s="13"/>
      <c r="AN472" s="9" t="s">
        <v>7142</v>
      </c>
      <c r="AO472" s="9">
        <v>1259432.0</v>
      </c>
      <c r="AP472" s="9">
        <v>1180550.0</v>
      </c>
      <c r="AQ472" s="9">
        <v>3624724.0</v>
      </c>
      <c r="AR472" s="9">
        <v>2369164.0</v>
      </c>
      <c r="AS472" s="9">
        <v>1473935.0</v>
      </c>
      <c r="AT472" s="9">
        <v>2413741.0</v>
      </c>
      <c r="AU472" s="9">
        <v>2278249.0</v>
      </c>
      <c r="AV472" s="9">
        <v>1839131.0</v>
      </c>
      <c r="AW472" s="9">
        <v>3190438.0</v>
      </c>
      <c r="AX472" s="9">
        <v>4103716.0</v>
      </c>
    </row>
    <row r="473">
      <c r="B473" s="9">
        <v>572.0</v>
      </c>
      <c r="C473" s="9">
        <v>0.1728</v>
      </c>
      <c r="D473" s="9">
        <v>0.182016</v>
      </c>
      <c r="E473" s="9">
        <v>0.59776</v>
      </c>
      <c r="F473" s="9">
        <v>0.260864</v>
      </c>
      <c r="G473" s="9">
        <v>0.42752</v>
      </c>
      <c r="H473" s="9">
        <v>1.00045</v>
      </c>
      <c r="I473" s="9">
        <v>0.618752</v>
      </c>
      <c r="J473" s="9">
        <v>0.41856</v>
      </c>
      <c r="K473" s="9">
        <v>0.785408</v>
      </c>
      <c r="L473" s="9">
        <v>0.28544</v>
      </c>
      <c r="T473" s="13"/>
      <c r="U473" s="9" t="s">
        <v>7143</v>
      </c>
      <c r="V473" s="9">
        <v>2119819.0</v>
      </c>
      <c r="W473" s="9">
        <v>2045000.0</v>
      </c>
      <c r="X473" s="9">
        <v>3502492.0</v>
      </c>
      <c r="Y473" s="9">
        <v>2196814.0</v>
      </c>
      <c r="Z473" s="9">
        <v>961058.0</v>
      </c>
      <c r="AA473" s="9">
        <v>2024968.0</v>
      </c>
      <c r="AB473" s="9">
        <v>1908963.0</v>
      </c>
      <c r="AC473" s="9">
        <v>1118408.0</v>
      </c>
      <c r="AD473" s="9">
        <v>1784223.0</v>
      </c>
      <c r="AE473" s="9">
        <v>2714975.0</v>
      </c>
      <c r="AM473" s="13"/>
      <c r="AN473" s="9" t="s">
        <v>7144</v>
      </c>
      <c r="AO473" s="9">
        <v>1235015.0</v>
      </c>
      <c r="AP473" s="9">
        <v>1068930.0</v>
      </c>
      <c r="AQ473" s="9">
        <v>3423949.0</v>
      </c>
      <c r="AR473" s="9">
        <v>1437454.0</v>
      </c>
      <c r="AS473" s="9">
        <v>1578994.0</v>
      </c>
      <c r="AT473" s="9">
        <v>2650100.0</v>
      </c>
      <c r="AU473" s="9">
        <v>1305705.0</v>
      </c>
      <c r="AV473" s="9">
        <v>2596787.0</v>
      </c>
      <c r="AW473" s="9">
        <v>2922973.0</v>
      </c>
      <c r="AX473" s="9">
        <v>4100547.0</v>
      </c>
    </row>
    <row r="474">
      <c r="B474" s="9">
        <v>573.0</v>
      </c>
      <c r="C474" s="9">
        <v>0.694784</v>
      </c>
      <c r="D474" s="9">
        <v>0.845312</v>
      </c>
      <c r="E474" s="9">
        <v>0.279296</v>
      </c>
      <c r="F474" s="9">
        <v>0.275712</v>
      </c>
      <c r="G474" s="9">
        <v>0.2624</v>
      </c>
      <c r="H474" s="9">
        <v>0.523776</v>
      </c>
      <c r="I474" s="9">
        <v>1.00403</v>
      </c>
      <c r="J474" s="9">
        <v>0.295936</v>
      </c>
      <c r="K474" s="9">
        <v>1.47021</v>
      </c>
      <c r="L474" s="9">
        <v>0.265472</v>
      </c>
      <c r="T474" s="13"/>
      <c r="U474" s="9" t="s">
        <v>7145</v>
      </c>
      <c r="V474" s="9">
        <v>1002307.0</v>
      </c>
      <c r="W474" s="9">
        <v>827902.0</v>
      </c>
      <c r="X474" s="9">
        <v>3258354.0</v>
      </c>
      <c r="Y474" s="9">
        <v>1554455.0</v>
      </c>
      <c r="Z474" s="9">
        <v>1131176.0</v>
      </c>
      <c r="AA474" s="9">
        <v>827838.0</v>
      </c>
      <c r="AB474" s="9">
        <v>890431.0</v>
      </c>
      <c r="AC474" s="9">
        <v>1064517.0</v>
      </c>
      <c r="AD474" s="9">
        <v>1814495.0</v>
      </c>
      <c r="AE474" s="9">
        <v>3436345.0</v>
      </c>
      <c r="AM474" s="13"/>
      <c r="AN474" s="9" t="s">
        <v>7146</v>
      </c>
      <c r="AO474" s="9">
        <v>1415277.0</v>
      </c>
      <c r="AP474" s="9">
        <v>961599.0</v>
      </c>
      <c r="AQ474" s="9">
        <v>1930142.0</v>
      </c>
      <c r="AR474" s="9">
        <v>1893949.0</v>
      </c>
      <c r="AS474" s="9">
        <v>1893277.0</v>
      </c>
      <c r="AT474" s="9">
        <v>1937406.0</v>
      </c>
      <c r="AU474" s="9">
        <v>1053794.0</v>
      </c>
      <c r="AV474" s="9">
        <v>2672790.0</v>
      </c>
      <c r="AW474" s="9">
        <v>3097635.0</v>
      </c>
      <c r="AX474" s="9">
        <v>2726007.0</v>
      </c>
    </row>
    <row r="475">
      <c r="B475" s="9">
        <v>574.0</v>
      </c>
      <c r="C475" s="9">
        <v>0.47616</v>
      </c>
      <c r="D475" s="9">
        <v>0.244736</v>
      </c>
      <c r="E475" s="9">
        <v>0.757248</v>
      </c>
      <c r="F475" s="9">
        <v>0.28032</v>
      </c>
      <c r="G475" s="9">
        <v>0.184576</v>
      </c>
      <c r="H475" s="9">
        <v>0.753152</v>
      </c>
      <c r="I475" s="9">
        <v>0.488192</v>
      </c>
      <c r="J475" s="9">
        <v>0.190208</v>
      </c>
      <c r="K475" s="9">
        <v>0.836864</v>
      </c>
      <c r="L475" s="9">
        <v>0.226048</v>
      </c>
      <c r="T475" s="13"/>
      <c r="U475" s="9" t="s">
        <v>7147</v>
      </c>
      <c r="V475" s="9">
        <v>1380337.0</v>
      </c>
      <c r="W475" s="9">
        <v>1026692.0</v>
      </c>
      <c r="X475" s="9">
        <v>1891298.0</v>
      </c>
      <c r="Y475" s="9">
        <v>1025988.0</v>
      </c>
      <c r="Z475" s="9">
        <v>1072070.0</v>
      </c>
      <c r="AA475" s="9">
        <v>1025796.0</v>
      </c>
      <c r="AB475" s="9">
        <v>839614.0</v>
      </c>
      <c r="AC475" s="9">
        <v>912448.0</v>
      </c>
      <c r="AD475" s="9">
        <v>1925315.0</v>
      </c>
      <c r="AE475" s="9">
        <v>944481.0</v>
      </c>
      <c r="AM475" s="13"/>
      <c r="AN475" s="9" t="s">
        <v>7148</v>
      </c>
      <c r="AO475" s="9">
        <v>3042177.0</v>
      </c>
      <c r="AP475" s="9">
        <v>1073762.0</v>
      </c>
      <c r="AQ475" s="9">
        <v>1868187.0</v>
      </c>
      <c r="AR475" s="9">
        <v>1970239.0</v>
      </c>
      <c r="AS475" s="9">
        <v>1381420.0</v>
      </c>
      <c r="AT475" s="9">
        <v>2592307.0</v>
      </c>
      <c r="AU475" s="9">
        <v>1484975.0</v>
      </c>
      <c r="AV475" s="9">
        <v>2843867.0</v>
      </c>
      <c r="AW475" s="9">
        <v>2768152.0</v>
      </c>
      <c r="AX475" s="9">
        <v>1435885.0</v>
      </c>
    </row>
    <row r="476">
      <c r="B476" s="9">
        <v>575.0</v>
      </c>
      <c r="C476" s="9">
        <v>0.231168</v>
      </c>
      <c r="D476" s="9">
        <v>0.52608</v>
      </c>
      <c r="E476" s="9">
        <v>0.500224</v>
      </c>
      <c r="F476" s="9">
        <v>5.85907</v>
      </c>
      <c r="G476" s="9">
        <v>0.48768</v>
      </c>
      <c r="H476" s="9">
        <v>9.91053</v>
      </c>
      <c r="I476" s="9">
        <v>0.274688</v>
      </c>
      <c r="J476" s="9">
        <v>0.77696</v>
      </c>
      <c r="K476" s="9">
        <v>0.16512</v>
      </c>
      <c r="L476" s="9">
        <v>0.321024</v>
      </c>
      <c r="T476" s="13"/>
      <c r="U476" s="9" t="s">
        <v>7149</v>
      </c>
      <c r="V476" s="9">
        <v>1253772.0</v>
      </c>
      <c r="W476" s="9">
        <v>1108071.0</v>
      </c>
      <c r="X476" s="9">
        <v>1821728.0</v>
      </c>
      <c r="Y476" s="9">
        <v>2568219.0</v>
      </c>
      <c r="Z476" s="9">
        <v>1926532.0</v>
      </c>
      <c r="AA476" s="9">
        <v>1108135.0</v>
      </c>
      <c r="AB476" s="9">
        <v>1479284.0</v>
      </c>
      <c r="AC476" s="9">
        <v>1781183.0</v>
      </c>
      <c r="AD476" s="9">
        <v>2377748.0</v>
      </c>
      <c r="AE476" s="9">
        <v>1970245.0</v>
      </c>
      <c r="AM476" s="13"/>
      <c r="AN476" s="9" t="s">
        <v>7150</v>
      </c>
      <c r="AO476" s="9">
        <v>1071810.0</v>
      </c>
      <c r="AP476" s="9">
        <v>1071970.0</v>
      </c>
      <c r="AQ476" s="9">
        <v>1997184.0</v>
      </c>
      <c r="AR476" s="9">
        <v>2402381.0</v>
      </c>
      <c r="AS476" s="9">
        <v>1440878.0</v>
      </c>
      <c r="AT476" s="9">
        <v>3376620.0</v>
      </c>
      <c r="AU476" s="9">
        <v>1440398.0</v>
      </c>
      <c r="AV476" s="9">
        <v>3115972.0</v>
      </c>
      <c r="AW476" s="9">
        <v>2183526.0</v>
      </c>
      <c r="AX476" s="9">
        <v>1847803.0</v>
      </c>
    </row>
    <row r="477">
      <c r="B477" s="9">
        <v>576.0</v>
      </c>
      <c r="C477" s="9">
        <v>0.232704</v>
      </c>
      <c r="D477" s="9">
        <v>1.06573</v>
      </c>
      <c r="E477" s="9">
        <v>0.474624</v>
      </c>
      <c r="F477" s="9">
        <v>0.983808</v>
      </c>
      <c r="G477" s="9">
        <v>0.169984</v>
      </c>
      <c r="H477" s="9">
        <v>0.203008</v>
      </c>
      <c r="I477" s="9">
        <v>0.45696</v>
      </c>
      <c r="J477" s="9">
        <v>0.736768</v>
      </c>
      <c r="K477" s="9">
        <v>0.687872</v>
      </c>
      <c r="L477" s="9">
        <v>0.264192</v>
      </c>
      <c r="T477" s="13"/>
      <c r="U477" s="9" t="s">
        <v>7151</v>
      </c>
      <c r="V477" s="9">
        <v>997507.0</v>
      </c>
      <c r="W477" s="9">
        <v>838814.0</v>
      </c>
      <c r="X477" s="9">
        <v>2558426.0</v>
      </c>
      <c r="Y477" s="9">
        <v>814621.0</v>
      </c>
      <c r="Z477" s="9">
        <v>2441846.0</v>
      </c>
      <c r="AA477" s="9">
        <v>931297.0</v>
      </c>
      <c r="AB477" s="9">
        <v>831517.0</v>
      </c>
      <c r="AC477" s="9">
        <v>841566.0</v>
      </c>
      <c r="AD477" s="9">
        <v>1910276.0</v>
      </c>
      <c r="AE477" s="9">
        <v>1815296.0</v>
      </c>
      <c r="AM477" s="13"/>
      <c r="AN477" s="9" t="s">
        <v>7152</v>
      </c>
      <c r="AO477" s="9">
        <v>1011905.0</v>
      </c>
      <c r="AP477" s="9">
        <v>1011489.0</v>
      </c>
      <c r="AQ477" s="9">
        <v>1924446.0</v>
      </c>
      <c r="AR477" s="9">
        <v>2471248.0</v>
      </c>
      <c r="AS477" s="9">
        <v>1402701.0</v>
      </c>
      <c r="AT477" s="9">
        <v>3218599.0</v>
      </c>
      <c r="AU477" s="9">
        <v>1402157.0</v>
      </c>
      <c r="AV477" s="9">
        <v>3151909.0</v>
      </c>
      <c r="AW477" s="9">
        <v>2471088.0</v>
      </c>
      <c r="AX477" s="9">
        <v>1963199.0</v>
      </c>
    </row>
    <row r="478">
      <c r="B478" s="9">
        <v>577.0</v>
      </c>
      <c r="C478" s="9">
        <v>0.794624</v>
      </c>
      <c r="D478" s="9">
        <v>0.493824</v>
      </c>
      <c r="E478" s="9">
        <v>0.728576</v>
      </c>
      <c r="F478" s="9">
        <v>0.961792</v>
      </c>
      <c r="G478" s="9">
        <v>0.251648</v>
      </c>
      <c r="H478" s="9">
        <v>0.258048</v>
      </c>
      <c r="I478" s="9">
        <v>0.260608</v>
      </c>
      <c r="J478" s="9">
        <v>1.18554</v>
      </c>
      <c r="K478" s="9">
        <v>0.29312</v>
      </c>
      <c r="L478" s="9">
        <v>0.864</v>
      </c>
      <c r="T478" s="13"/>
      <c r="U478" s="9" t="s">
        <v>7153</v>
      </c>
      <c r="V478" s="9">
        <v>892031.0</v>
      </c>
      <c r="W478" s="9">
        <v>1003203.0</v>
      </c>
      <c r="X478" s="9">
        <v>1931972.0</v>
      </c>
      <c r="Y478" s="9">
        <v>852222.0</v>
      </c>
      <c r="Z478" s="9">
        <v>2057481.0</v>
      </c>
      <c r="AA478" s="9">
        <v>1882594.0</v>
      </c>
      <c r="AB478" s="9">
        <v>816509.0</v>
      </c>
      <c r="AC478" s="9">
        <v>989955.0</v>
      </c>
      <c r="AD478" s="9">
        <v>2011399.0</v>
      </c>
      <c r="AE478" s="9">
        <v>817437.0</v>
      </c>
      <c r="AM478" s="13"/>
      <c r="AN478" s="9" t="s">
        <v>7154</v>
      </c>
      <c r="AO478" s="9">
        <v>1118436.0</v>
      </c>
      <c r="AP478" s="9">
        <v>989248.0</v>
      </c>
      <c r="AQ478" s="9">
        <v>2472687.0</v>
      </c>
      <c r="AR478" s="9">
        <v>1833083.0</v>
      </c>
      <c r="AS478" s="9">
        <v>1396429.0</v>
      </c>
      <c r="AT478" s="9">
        <v>3276713.0</v>
      </c>
      <c r="AU478" s="9">
        <v>1396301.0</v>
      </c>
      <c r="AV478" s="9">
        <v>3207719.0</v>
      </c>
      <c r="AW478" s="9">
        <v>3117892.0</v>
      </c>
      <c r="AX478" s="9">
        <v>2084547.0</v>
      </c>
    </row>
    <row r="479">
      <c r="B479" s="9">
        <v>578.0</v>
      </c>
      <c r="C479" s="9">
        <v>0.691968</v>
      </c>
      <c r="D479" s="9">
        <v>0.616448</v>
      </c>
      <c r="E479" s="9">
        <v>0.37888</v>
      </c>
      <c r="F479" s="9">
        <v>1.59437</v>
      </c>
      <c r="G479" s="9">
        <v>0.215808</v>
      </c>
      <c r="H479" s="9">
        <v>1.36909</v>
      </c>
      <c r="I479" s="9">
        <v>0.834816</v>
      </c>
      <c r="J479" s="9">
        <v>0.23424</v>
      </c>
      <c r="K479" s="9">
        <v>0.20608</v>
      </c>
      <c r="L479" s="9">
        <v>0.346112</v>
      </c>
      <c r="T479" s="13"/>
      <c r="U479" s="9" t="s">
        <v>7155</v>
      </c>
      <c r="V479" s="9">
        <v>1058469.0</v>
      </c>
      <c r="W479" s="9">
        <v>914848.0</v>
      </c>
      <c r="X479" s="9">
        <v>2672958.0</v>
      </c>
      <c r="Y479" s="9">
        <v>1473364.0</v>
      </c>
      <c r="Z479" s="9">
        <v>3001514.0</v>
      </c>
      <c r="AA479" s="9">
        <v>915200.0</v>
      </c>
      <c r="AB479" s="9">
        <v>1734493.0</v>
      </c>
      <c r="AC479" s="9">
        <v>957409.0</v>
      </c>
      <c r="AD479" s="9">
        <v>2450070.0</v>
      </c>
      <c r="AE479" s="9">
        <v>831453.0</v>
      </c>
      <c r="AM479" s="13"/>
      <c r="AN479" s="9" t="s">
        <v>7156</v>
      </c>
      <c r="AO479" s="9">
        <v>1129605.0</v>
      </c>
      <c r="AP479" s="9">
        <v>1132773.0</v>
      </c>
      <c r="AQ479" s="9">
        <v>3262697.0</v>
      </c>
      <c r="AR479" s="9">
        <v>1417134.0</v>
      </c>
      <c r="AS479" s="9">
        <v>1417518.0</v>
      </c>
      <c r="AT479" s="9">
        <v>2703031.0</v>
      </c>
      <c r="AU479" s="9">
        <v>3154725.0</v>
      </c>
      <c r="AV479" s="9">
        <v>2589395.0</v>
      </c>
      <c r="AW479" s="9">
        <v>2363244.0</v>
      </c>
      <c r="AX479" s="9">
        <v>1948863.0</v>
      </c>
    </row>
    <row r="480">
      <c r="B480" s="9">
        <v>579.0</v>
      </c>
      <c r="C480" s="9">
        <v>0.96256</v>
      </c>
      <c r="D480" s="9">
        <v>0.29824</v>
      </c>
      <c r="E480" s="9">
        <v>0.293376</v>
      </c>
      <c r="F480" s="9">
        <v>0.85632</v>
      </c>
      <c r="G480" s="9">
        <v>0.322816</v>
      </c>
      <c r="H480" s="9">
        <v>0.946688</v>
      </c>
      <c r="I480" s="9">
        <v>0.25344</v>
      </c>
      <c r="J480" s="9">
        <v>0.361728</v>
      </c>
      <c r="K480" s="9">
        <v>0.732672</v>
      </c>
      <c r="L480" s="9">
        <v>0.305408</v>
      </c>
      <c r="T480" s="13"/>
      <c r="U480" s="9" t="s">
        <v>7157</v>
      </c>
      <c r="V480" s="9">
        <v>1054437.0</v>
      </c>
      <c r="W480" s="9">
        <v>971843.0</v>
      </c>
      <c r="X480" s="9">
        <v>1923236.0</v>
      </c>
      <c r="Y480" s="9">
        <v>960994.0</v>
      </c>
      <c r="Z480" s="9">
        <v>1875298.0</v>
      </c>
      <c r="AA480" s="9">
        <v>2024200.0</v>
      </c>
      <c r="AB480" s="9">
        <v>813469.0</v>
      </c>
      <c r="AC480" s="9">
        <v>1557655.0</v>
      </c>
      <c r="AD480" s="9">
        <v>997315.0</v>
      </c>
      <c r="AE480" s="9">
        <v>816541.0</v>
      </c>
      <c r="AM480" s="13"/>
      <c r="AN480" s="9" t="s">
        <v>7158</v>
      </c>
      <c r="AO480" s="9">
        <v>1085635.0</v>
      </c>
      <c r="AP480" s="9">
        <v>1031105.0</v>
      </c>
      <c r="AQ480" s="9">
        <v>2899485.0</v>
      </c>
      <c r="AR480" s="9">
        <v>1435054.0</v>
      </c>
      <c r="AS480" s="9">
        <v>2757528.0</v>
      </c>
      <c r="AT480" s="9">
        <v>2723223.0</v>
      </c>
      <c r="AU480" s="9">
        <v>1828699.0</v>
      </c>
      <c r="AV480" s="9">
        <v>2281545.0</v>
      </c>
      <c r="AW480" s="9">
        <v>2373100.0</v>
      </c>
      <c r="AX480" s="9">
        <v>2488048.0</v>
      </c>
    </row>
    <row r="481">
      <c r="B481" s="9">
        <v>580.0</v>
      </c>
      <c r="C481" s="9">
        <v>0.161792</v>
      </c>
      <c r="D481" s="9">
        <v>0.194048</v>
      </c>
      <c r="E481" s="9">
        <v>0.83584</v>
      </c>
      <c r="F481" s="9">
        <v>0.836608</v>
      </c>
      <c r="G481" s="9">
        <v>0.374784</v>
      </c>
      <c r="H481" s="9">
        <v>0.495616</v>
      </c>
      <c r="I481" s="9">
        <v>0.263168</v>
      </c>
      <c r="J481" s="9">
        <v>0.167936</v>
      </c>
      <c r="K481" s="9">
        <v>0.608</v>
      </c>
      <c r="L481" s="9">
        <v>0.210176</v>
      </c>
      <c r="T481" s="13"/>
      <c r="U481" s="9" t="s">
        <v>7159</v>
      </c>
      <c r="V481" s="9">
        <v>2563834.0</v>
      </c>
      <c r="W481" s="9">
        <v>1117640.0</v>
      </c>
      <c r="X481" s="9">
        <v>2794115.0</v>
      </c>
      <c r="Y481" s="9">
        <v>1118184.0</v>
      </c>
      <c r="Z481" s="9">
        <v>939233.0</v>
      </c>
      <c r="AA481" s="9">
        <v>1917860.0</v>
      </c>
      <c r="AB481" s="9">
        <v>816029.0</v>
      </c>
      <c r="AC481" s="9">
        <v>917856.0</v>
      </c>
      <c r="AD481" s="9">
        <v>861503.0</v>
      </c>
      <c r="AE481" s="9">
        <v>790236.0</v>
      </c>
      <c r="AM481" s="13"/>
      <c r="AN481" s="9" t="s">
        <v>7160</v>
      </c>
      <c r="AO481" s="9">
        <v>1089635.0</v>
      </c>
      <c r="AP481" s="9">
        <v>1067106.0</v>
      </c>
      <c r="AQ481" s="9">
        <v>2406381.0</v>
      </c>
      <c r="AR481" s="9">
        <v>1871484.0</v>
      </c>
      <c r="AS481" s="9">
        <v>2807834.0</v>
      </c>
      <c r="AT481" s="9">
        <v>2491952.0</v>
      </c>
      <c r="AU481" s="9">
        <v>1316682.0</v>
      </c>
      <c r="AV481" s="9">
        <v>2267752.0</v>
      </c>
      <c r="AW481" s="9">
        <v>2409549.0</v>
      </c>
      <c r="AX481" s="9">
        <v>2105443.0</v>
      </c>
    </row>
    <row r="482">
      <c r="B482" s="9">
        <v>581.0</v>
      </c>
      <c r="C482" s="9">
        <v>0.264704</v>
      </c>
      <c r="D482" s="9">
        <v>0.230656</v>
      </c>
      <c r="E482" s="9">
        <v>0.220416</v>
      </c>
      <c r="F482" s="9">
        <v>0.506624</v>
      </c>
      <c r="G482" s="9">
        <v>1.08314</v>
      </c>
      <c r="H482" s="9">
        <v>0.740096</v>
      </c>
      <c r="I482" s="9">
        <v>0.266496</v>
      </c>
      <c r="J482" s="9">
        <v>0.515072</v>
      </c>
      <c r="K482" s="9">
        <v>0.8512</v>
      </c>
      <c r="L482" s="9">
        <v>0.283392</v>
      </c>
      <c r="T482" s="13"/>
      <c r="U482" s="9" t="s">
        <v>7161</v>
      </c>
      <c r="V482" s="9">
        <v>984546.0</v>
      </c>
      <c r="W482" s="9">
        <v>2408629.0</v>
      </c>
      <c r="X482" s="9">
        <v>2172077.0</v>
      </c>
      <c r="Y482" s="9">
        <v>2141355.0</v>
      </c>
      <c r="Z482" s="9">
        <v>917600.0</v>
      </c>
      <c r="AA482" s="9">
        <v>1064229.0</v>
      </c>
      <c r="AB482" s="9">
        <v>2086185.0</v>
      </c>
      <c r="AC482" s="9">
        <v>1008259.0</v>
      </c>
      <c r="AD482" s="9">
        <v>1643321.0</v>
      </c>
      <c r="AE482" s="9">
        <v>813661.0</v>
      </c>
      <c r="AM482" s="13"/>
      <c r="AN482" s="9" t="s">
        <v>7162</v>
      </c>
      <c r="AO482" s="9">
        <v>1051457.0</v>
      </c>
      <c r="AP482" s="9">
        <v>1979423.0</v>
      </c>
      <c r="AQ482" s="9">
        <v>4039969.0</v>
      </c>
      <c r="AR482" s="9">
        <v>1464143.0</v>
      </c>
      <c r="AS482" s="9">
        <v>2084898.0</v>
      </c>
      <c r="AT482" s="9">
        <v>1502128.0</v>
      </c>
      <c r="AU482" s="9">
        <v>1409709.0</v>
      </c>
      <c r="AV482" s="9">
        <v>2757752.0</v>
      </c>
      <c r="AW482" s="9">
        <v>2757720.0</v>
      </c>
      <c r="AX482" s="9">
        <v>2958398.0</v>
      </c>
    </row>
    <row r="483">
      <c r="B483" s="9">
        <v>582.0</v>
      </c>
      <c r="C483" s="9">
        <v>0.64128</v>
      </c>
      <c r="D483" s="9">
        <v>0.167936</v>
      </c>
      <c r="E483" s="9">
        <v>0.171776</v>
      </c>
      <c r="F483" s="9">
        <v>0.2688</v>
      </c>
      <c r="G483" s="9">
        <v>0.935424</v>
      </c>
      <c r="H483" s="9">
        <v>0.700672</v>
      </c>
      <c r="I483" s="9">
        <v>0.559616</v>
      </c>
      <c r="J483" s="9">
        <v>0.195072</v>
      </c>
      <c r="K483" s="9">
        <v>0.399872</v>
      </c>
      <c r="L483" s="9">
        <v>0.305152</v>
      </c>
      <c r="T483" s="13"/>
      <c r="U483" s="9" t="s">
        <v>7163</v>
      </c>
      <c r="V483" s="9">
        <v>1009155.0</v>
      </c>
      <c r="W483" s="9">
        <v>2629533.0</v>
      </c>
      <c r="X483" s="9">
        <v>3457722.0</v>
      </c>
      <c r="Y483" s="9">
        <v>1445843.0</v>
      </c>
      <c r="Z483" s="9">
        <v>1030180.0</v>
      </c>
      <c r="AA483" s="9">
        <v>913280.0</v>
      </c>
      <c r="AB483" s="9">
        <v>1410962.0</v>
      </c>
      <c r="AC483" s="9">
        <v>3377943.0</v>
      </c>
      <c r="AD483" s="9">
        <v>2099146.0</v>
      </c>
      <c r="AE483" s="9">
        <v>1367824.0</v>
      </c>
      <c r="AM483" s="13"/>
      <c r="AN483" s="9" t="s">
        <v>7164</v>
      </c>
      <c r="AO483" s="9">
        <v>1147396.0</v>
      </c>
      <c r="AP483" s="9">
        <v>2104707.0</v>
      </c>
      <c r="AQ483" s="9">
        <v>2845307.0</v>
      </c>
      <c r="AR483" s="9">
        <v>1475951.0</v>
      </c>
      <c r="AS483" s="9">
        <v>1451022.0</v>
      </c>
      <c r="AT483" s="9">
        <v>2058305.0</v>
      </c>
      <c r="AU483" s="9">
        <v>1361867.0</v>
      </c>
      <c r="AV483" s="9">
        <v>2848539.0</v>
      </c>
      <c r="AW483" s="9">
        <v>3256744.0</v>
      </c>
      <c r="AX483" s="9">
        <v>1852411.0</v>
      </c>
    </row>
    <row r="484">
      <c r="B484" s="9">
        <v>583.0</v>
      </c>
      <c r="C484" s="9">
        <v>0.257024</v>
      </c>
      <c r="D484" s="9">
        <v>0.97152</v>
      </c>
      <c r="E484" s="9">
        <v>0.246528</v>
      </c>
      <c r="F484" s="9">
        <v>0.378368</v>
      </c>
      <c r="G484" s="9">
        <v>0.77312</v>
      </c>
      <c r="H484" s="9">
        <v>1.01734</v>
      </c>
      <c r="I484" s="9">
        <v>0.470528</v>
      </c>
      <c r="J484" s="9">
        <v>0.241408</v>
      </c>
      <c r="K484" s="9">
        <v>0.751616</v>
      </c>
      <c r="L484" s="9">
        <v>0.241664</v>
      </c>
      <c r="T484" s="13"/>
      <c r="U484" s="9" t="s">
        <v>7165</v>
      </c>
      <c r="V484" s="9">
        <v>822909.0</v>
      </c>
      <c r="W484" s="9">
        <v>984003.0</v>
      </c>
      <c r="X484" s="9">
        <v>3055820.0</v>
      </c>
      <c r="Y484" s="9">
        <v>983139.0</v>
      </c>
      <c r="Z484" s="9">
        <v>1244236.0</v>
      </c>
      <c r="AA484" s="9">
        <v>2732160.0</v>
      </c>
      <c r="AB484" s="9">
        <v>871647.0</v>
      </c>
      <c r="AC484" s="9">
        <v>1923364.0</v>
      </c>
      <c r="AD484" s="9">
        <v>943457.0</v>
      </c>
      <c r="AE484" s="9">
        <v>2660286.0</v>
      </c>
      <c r="AM484" s="13"/>
      <c r="AN484" s="9" t="s">
        <v>7166</v>
      </c>
      <c r="AO484" s="9">
        <v>1140356.0</v>
      </c>
      <c r="AP484" s="9">
        <v>1132516.0</v>
      </c>
      <c r="AQ484" s="9">
        <v>1753432.0</v>
      </c>
      <c r="AR484" s="9">
        <v>1466703.0</v>
      </c>
      <c r="AS484" s="9">
        <v>1846427.0</v>
      </c>
      <c r="AT484" s="9">
        <v>2633620.0</v>
      </c>
      <c r="AU484" s="9">
        <v>2513424.0</v>
      </c>
      <c r="AV484" s="9">
        <v>2260200.0</v>
      </c>
      <c r="AW484" s="9">
        <v>2125476.0</v>
      </c>
      <c r="AX484" s="9">
        <v>1973823.0</v>
      </c>
    </row>
    <row r="485">
      <c r="B485" s="9">
        <v>584.0</v>
      </c>
      <c r="C485" s="9">
        <v>1.15994</v>
      </c>
      <c r="D485" s="9">
        <v>0.37248</v>
      </c>
      <c r="E485" s="9">
        <v>0.5504</v>
      </c>
      <c r="F485" s="9">
        <v>0.675072</v>
      </c>
      <c r="G485" s="9">
        <v>0.202752</v>
      </c>
      <c r="H485" s="9">
        <v>1.76179</v>
      </c>
      <c r="I485" s="9">
        <v>1.46074</v>
      </c>
      <c r="J485" s="9">
        <v>0.893952</v>
      </c>
      <c r="K485" s="9">
        <v>0.427776</v>
      </c>
      <c r="L485" s="9">
        <v>0.251904</v>
      </c>
      <c r="T485" s="13"/>
      <c r="U485" s="9" t="s">
        <v>7167</v>
      </c>
      <c r="V485" s="9">
        <v>1759550.0</v>
      </c>
      <c r="W485" s="9">
        <v>868991.0</v>
      </c>
      <c r="X485" s="9">
        <v>1679355.0</v>
      </c>
      <c r="Y485" s="9">
        <v>860446.0</v>
      </c>
      <c r="Z485" s="9">
        <v>931361.0</v>
      </c>
      <c r="AA485" s="9">
        <v>2134379.0</v>
      </c>
      <c r="AB485" s="9">
        <v>2427349.0</v>
      </c>
      <c r="AC485" s="9">
        <v>1012324.0</v>
      </c>
      <c r="AD485" s="9">
        <v>1045957.0</v>
      </c>
      <c r="AE485" s="9">
        <v>930529.0</v>
      </c>
      <c r="AM485" s="13"/>
      <c r="AN485" s="9" t="s">
        <v>7168</v>
      </c>
      <c r="AO485" s="9">
        <v>1165477.0</v>
      </c>
      <c r="AP485" s="9">
        <v>1121636.0</v>
      </c>
      <c r="AQ485" s="9">
        <v>2702486.0</v>
      </c>
      <c r="AR485" s="9">
        <v>1434734.0</v>
      </c>
      <c r="AS485" s="9">
        <v>1782457.0</v>
      </c>
      <c r="AT485" s="9">
        <v>2560786.0</v>
      </c>
      <c r="AU485" s="9">
        <v>2721815.0</v>
      </c>
      <c r="AV485" s="9">
        <v>2761848.0</v>
      </c>
      <c r="AW485" s="9">
        <v>1921021.0</v>
      </c>
      <c r="AX485" s="9">
        <v>2059746.0</v>
      </c>
    </row>
    <row r="486">
      <c r="B486" s="9">
        <v>585.0</v>
      </c>
      <c r="C486" s="9">
        <v>0.31872</v>
      </c>
      <c r="D486" s="9">
        <v>0.253952</v>
      </c>
      <c r="E486" s="9">
        <v>0.159488</v>
      </c>
      <c r="F486" s="9">
        <v>0.45696</v>
      </c>
      <c r="G486" s="9">
        <v>0.71424</v>
      </c>
      <c r="H486" s="9">
        <v>0.212992</v>
      </c>
      <c r="I486" s="9">
        <v>0.971008</v>
      </c>
      <c r="J486" s="9">
        <v>0.9024</v>
      </c>
      <c r="K486" s="9">
        <v>0.169728</v>
      </c>
      <c r="L486" s="9">
        <v>0.735744</v>
      </c>
      <c r="T486" s="13"/>
      <c r="U486" s="9" t="s">
        <v>7169</v>
      </c>
      <c r="V486" s="9">
        <v>975362.0</v>
      </c>
      <c r="W486" s="9">
        <v>989827.0</v>
      </c>
      <c r="X486" s="9">
        <v>1198890.0</v>
      </c>
      <c r="Y486" s="9">
        <v>989411.0</v>
      </c>
      <c r="Z486" s="9">
        <v>1012740.0</v>
      </c>
      <c r="AA486" s="9">
        <v>989923.0</v>
      </c>
      <c r="AB486" s="9">
        <v>2251087.0</v>
      </c>
      <c r="AC486" s="9">
        <v>869599.0</v>
      </c>
      <c r="AD486" s="9">
        <v>1075013.0</v>
      </c>
      <c r="AE486" s="9">
        <v>871679.0</v>
      </c>
      <c r="AM486" s="13"/>
      <c r="AN486" s="9" t="s">
        <v>7170</v>
      </c>
      <c r="AO486" s="9">
        <v>1202279.0</v>
      </c>
      <c r="AP486" s="9">
        <v>1118852.0</v>
      </c>
      <c r="AQ486" s="9">
        <v>2646037.0</v>
      </c>
      <c r="AR486" s="9">
        <v>1766617.0</v>
      </c>
      <c r="AS486" s="9">
        <v>1670006.0</v>
      </c>
      <c r="AT486" s="9">
        <v>2576083.0</v>
      </c>
      <c r="AU486" s="9">
        <v>2682102.0</v>
      </c>
      <c r="AV486" s="9">
        <v>1765977.0</v>
      </c>
      <c r="AW486" s="9">
        <v>1959007.0</v>
      </c>
      <c r="AX486" s="9">
        <v>2070499.0</v>
      </c>
    </row>
    <row r="487">
      <c r="B487" s="9">
        <v>586.0</v>
      </c>
      <c r="C487" s="9">
        <v>2.37056</v>
      </c>
      <c r="D487" s="9">
        <v>0.83328</v>
      </c>
      <c r="E487" s="9">
        <v>0.185856</v>
      </c>
      <c r="F487" s="9">
        <v>0.256512</v>
      </c>
      <c r="G487" s="9">
        <v>0.35584</v>
      </c>
      <c r="H487" s="9">
        <v>0.559104</v>
      </c>
      <c r="I487" s="9">
        <v>2.07334</v>
      </c>
      <c r="J487" s="9">
        <v>0.414208</v>
      </c>
      <c r="K487" s="9">
        <v>0.29952</v>
      </c>
      <c r="L487" s="9">
        <v>1.36166</v>
      </c>
      <c r="T487" s="13"/>
      <c r="U487" s="9" t="s">
        <v>7171</v>
      </c>
      <c r="V487" s="9">
        <v>1305774.0</v>
      </c>
      <c r="W487" s="9">
        <v>1063877.0</v>
      </c>
      <c r="X487" s="9">
        <v>2105450.0</v>
      </c>
      <c r="Y487" s="9">
        <v>1070821.0</v>
      </c>
      <c r="Z487" s="9">
        <v>3391320.0</v>
      </c>
      <c r="AA487" s="9">
        <v>957793.0</v>
      </c>
      <c r="AB487" s="9">
        <v>2723200.0</v>
      </c>
      <c r="AC487" s="9">
        <v>996835.0</v>
      </c>
      <c r="AD487" s="9">
        <v>2586747.0</v>
      </c>
      <c r="AE487" s="9">
        <v>2188077.0</v>
      </c>
      <c r="AM487" s="13"/>
      <c r="AN487" s="9" t="s">
        <v>7172</v>
      </c>
      <c r="AO487" s="9">
        <v>1160261.0</v>
      </c>
      <c r="AP487" s="9">
        <v>3109412.0</v>
      </c>
      <c r="AQ487" s="9">
        <v>1690262.0</v>
      </c>
      <c r="AR487" s="9">
        <v>1378604.0</v>
      </c>
      <c r="AS487" s="9">
        <v>2419246.0</v>
      </c>
      <c r="AT487" s="9">
        <v>2590483.0</v>
      </c>
      <c r="AU487" s="9">
        <v>1502064.0</v>
      </c>
      <c r="AV487" s="9">
        <v>2774233.0</v>
      </c>
      <c r="AW487" s="9">
        <v>2815418.0</v>
      </c>
      <c r="AX487" s="9">
        <v>1642613.0</v>
      </c>
    </row>
    <row r="488">
      <c r="B488" s="9">
        <v>587.0</v>
      </c>
      <c r="C488" s="9">
        <v>0.890624</v>
      </c>
      <c r="D488" s="9">
        <v>0.315136</v>
      </c>
      <c r="E488" s="9">
        <v>0.565504</v>
      </c>
      <c r="F488" s="9">
        <v>0.230144</v>
      </c>
      <c r="G488" s="9">
        <v>0.19584</v>
      </c>
      <c r="H488" s="9">
        <v>0.26368</v>
      </c>
      <c r="I488" s="9">
        <v>0.74368</v>
      </c>
      <c r="J488" s="9">
        <v>0.190464</v>
      </c>
      <c r="K488" s="9">
        <v>0.391168</v>
      </c>
      <c r="L488" s="9">
        <v>0.664576</v>
      </c>
      <c r="T488" s="13"/>
      <c r="U488" s="9" t="s">
        <v>7173</v>
      </c>
      <c r="V488" s="9">
        <v>874590.0</v>
      </c>
      <c r="W488" s="9">
        <v>2350482.0</v>
      </c>
      <c r="X488" s="9">
        <v>2240655.0</v>
      </c>
      <c r="Y488" s="9">
        <v>1019396.0</v>
      </c>
      <c r="Z488" s="9">
        <v>994627.0</v>
      </c>
      <c r="AA488" s="9">
        <v>939617.0</v>
      </c>
      <c r="AB488" s="9">
        <v>2125834.0</v>
      </c>
      <c r="AC488" s="9">
        <v>1872610.0</v>
      </c>
      <c r="AD488" s="9">
        <v>2897286.0</v>
      </c>
      <c r="AE488" s="9">
        <v>1209547.0</v>
      </c>
      <c r="AM488" s="13"/>
      <c r="AN488" s="9" t="s">
        <v>7174</v>
      </c>
      <c r="AO488" s="9">
        <v>1157733.0</v>
      </c>
      <c r="AP488" s="9">
        <v>976320.0</v>
      </c>
      <c r="AQ488" s="9">
        <v>1785946.0</v>
      </c>
      <c r="AR488" s="9">
        <v>1991872.0</v>
      </c>
      <c r="AS488" s="9">
        <v>2858620.0</v>
      </c>
      <c r="AT488" s="9">
        <v>2861564.0</v>
      </c>
      <c r="AU488" s="9">
        <v>3310570.0</v>
      </c>
      <c r="AV488" s="9">
        <v>1894493.0</v>
      </c>
      <c r="AW488" s="9">
        <v>2802362.0</v>
      </c>
      <c r="AX488" s="9">
        <v>1933790.0</v>
      </c>
    </row>
    <row r="489">
      <c r="B489" s="9">
        <v>588.0</v>
      </c>
      <c r="C489" s="9">
        <v>0.796416</v>
      </c>
      <c r="D489" s="9">
        <v>0.628992</v>
      </c>
      <c r="E489" s="9">
        <v>0.414208</v>
      </c>
      <c r="F489" s="9">
        <v>0.298752</v>
      </c>
      <c r="G489" s="9">
        <v>0.190464</v>
      </c>
      <c r="H489" s="9">
        <v>0.268288</v>
      </c>
      <c r="I489" s="9">
        <v>1.01171</v>
      </c>
      <c r="J489" s="9">
        <v>0.158208</v>
      </c>
      <c r="K489" s="9">
        <v>0.265216</v>
      </c>
      <c r="L489" s="9">
        <v>0.728576</v>
      </c>
      <c r="T489" s="13"/>
      <c r="U489" s="9" t="s">
        <v>7175</v>
      </c>
      <c r="V489" s="9">
        <v>980610.0</v>
      </c>
      <c r="W489" s="9">
        <v>2190637.0</v>
      </c>
      <c r="X489" s="9">
        <v>2927943.0</v>
      </c>
      <c r="Y489" s="9">
        <v>917408.0</v>
      </c>
      <c r="Z489" s="9">
        <v>1875842.0</v>
      </c>
      <c r="AA489" s="9">
        <v>917824.0</v>
      </c>
      <c r="AB489" s="9">
        <v>1755870.0</v>
      </c>
      <c r="AC489" s="9">
        <v>2080425.0</v>
      </c>
      <c r="AD489" s="9">
        <v>2611292.0</v>
      </c>
      <c r="AE489" s="9">
        <v>2217326.0</v>
      </c>
      <c r="AM489" s="13"/>
      <c r="AN489" s="9" t="s">
        <v>7176</v>
      </c>
      <c r="AO489" s="9">
        <v>1179430.0</v>
      </c>
      <c r="AP489" s="9">
        <v>1110916.0</v>
      </c>
      <c r="AQ489" s="9">
        <v>1749176.0</v>
      </c>
      <c r="AR489" s="9">
        <v>2007297.0</v>
      </c>
      <c r="AS489" s="9">
        <v>1532753.0</v>
      </c>
      <c r="AT489" s="9">
        <v>2295882.0</v>
      </c>
      <c r="AU489" s="9">
        <v>1585235.0</v>
      </c>
      <c r="AV489" s="9">
        <v>3288874.0</v>
      </c>
      <c r="AW489" s="9">
        <v>1966111.0</v>
      </c>
      <c r="AX489" s="9">
        <v>2510257.0</v>
      </c>
    </row>
    <row r="490">
      <c r="B490" s="9">
        <v>589.0</v>
      </c>
      <c r="C490" s="9">
        <v>1.27437</v>
      </c>
      <c r="D490" s="9">
        <v>0.289792</v>
      </c>
      <c r="E490" s="9">
        <v>1.53139</v>
      </c>
      <c r="F490" s="9">
        <v>0.254976</v>
      </c>
      <c r="G490" s="9">
        <v>0.350208</v>
      </c>
      <c r="H490" s="9">
        <v>0.51072</v>
      </c>
      <c r="I490" s="9">
        <v>0.40832</v>
      </c>
      <c r="J490" s="9">
        <v>0.714496</v>
      </c>
      <c r="K490" s="9">
        <v>0.233728</v>
      </c>
      <c r="L490" s="9">
        <v>1.4295</v>
      </c>
      <c r="T490" s="13"/>
      <c r="U490" s="9" t="s">
        <v>7177</v>
      </c>
      <c r="V490" s="9">
        <v>970370.0</v>
      </c>
      <c r="W490" s="9">
        <v>2280304.0</v>
      </c>
      <c r="X490" s="9">
        <v>1428242.0</v>
      </c>
      <c r="Y490" s="9">
        <v>1029860.0</v>
      </c>
      <c r="Z490" s="9">
        <v>1025572.0</v>
      </c>
      <c r="AA490" s="9">
        <v>2402932.0</v>
      </c>
      <c r="AB490" s="9">
        <v>1582744.0</v>
      </c>
      <c r="AC490" s="9">
        <v>857086.0</v>
      </c>
      <c r="AD490" s="9">
        <v>2782978.0</v>
      </c>
      <c r="AE490" s="9">
        <v>2073033.0</v>
      </c>
      <c r="AM490" s="13"/>
      <c r="AN490" s="9" t="s">
        <v>7178</v>
      </c>
      <c r="AO490" s="9">
        <v>1880092.0</v>
      </c>
      <c r="AP490" s="9">
        <v>1046753.0</v>
      </c>
      <c r="AQ490" s="9">
        <v>1392556.0</v>
      </c>
      <c r="AR490" s="9">
        <v>1230599.0</v>
      </c>
      <c r="AS490" s="9">
        <v>1385324.0</v>
      </c>
      <c r="AT490" s="9">
        <v>3255720.0</v>
      </c>
      <c r="AU490" s="9">
        <v>1089731.0</v>
      </c>
      <c r="AV490" s="9">
        <v>2455054.0</v>
      </c>
      <c r="AW490" s="9">
        <v>2801721.0</v>
      </c>
      <c r="AX490" s="9">
        <v>2455790.0</v>
      </c>
    </row>
    <row r="491">
      <c r="B491" s="9">
        <v>590.0</v>
      </c>
      <c r="C491" s="9">
        <v>0.56448</v>
      </c>
      <c r="D491" s="9">
        <v>0.677376</v>
      </c>
      <c r="E491" s="9">
        <v>0.516352</v>
      </c>
      <c r="F491" s="9">
        <v>0.262912</v>
      </c>
      <c r="G491" s="9">
        <v>0.171776</v>
      </c>
      <c r="H491" s="9">
        <v>0.27136</v>
      </c>
      <c r="I491" s="9">
        <v>0.5632</v>
      </c>
      <c r="J491" s="9">
        <v>0.800512</v>
      </c>
      <c r="K491" s="9">
        <v>0.188672</v>
      </c>
      <c r="L491" s="9">
        <v>1.20346</v>
      </c>
      <c r="T491" s="13"/>
      <c r="U491" s="9" t="s">
        <v>7179</v>
      </c>
      <c r="V491" s="9">
        <v>1833824.0</v>
      </c>
      <c r="W491" s="9">
        <v>2339443.0</v>
      </c>
      <c r="X491" s="9">
        <v>862558.0</v>
      </c>
      <c r="Y491" s="9">
        <v>1178634.0</v>
      </c>
      <c r="Z491" s="9">
        <v>1376112.0</v>
      </c>
      <c r="AA491" s="9">
        <v>1178346.0</v>
      </c>
      <c r="AB491" s="9">
        <v>852286.0</v>
      </c>
      <c r="AC491" s="9">
        <v>943745.0</v>
      </c>
      <c r="AD491" s="9">
        <v>1906115.0</v>
      </c>
      <c r="AE491" s="9">
        <v>2476375.0</v>
      </c>
      <c r="AM491" s="13"/>
      <c r="AN491" s="9" t="s">
        <v>7180</v>
      </c>
      <c r="AO491" s="9">
        <v>1117412.0</v>
      </c>
      <c r="AP491" s="9">
        <v>995296.0</v>
      </c>
      <c r="AQ491" s="9">
        <v>1744792.0</v>
      </c>
      <c r="AR491" s="9">
        <v>1386124.0</v>
      </c>
      <c r="AS491" s="9">
        <v>2106691.0</v>
      </c>
      <c r="AT491" s="9">
        <v>2753048.0</v>
      </c>
      <c r="AU491" s="9">
        <v>1277545.0</v>
      </c>
      <c r="AV491" s="9">
        <v>3160613.0</v>
      </c>
      <c r="AW491" s="9">
        <v>2746072.0</v>
      </c>
      <c r="AX491" s="9">
        <v>2769817.0</v>
      </c>
    </row>
    <row r="492">
      <c r="B492" s="9">
        <v>591.0</v>
      </c>
      <c r="C492" s="9">
        <v>0.813568</v>
      </c>
      <c r="D492" s="9">
        <v>0.1728</v>
      </c>
      <c r="E492" s="9">
        <v>1.06624</v>
      </c>
      <c r="F492" s="9">
        <v>0.288768</v>
      </c>
      <c r="G492" s="9">
        <v>0.345856</v>
      </c>
      <c r="H492" s="9">
        <v>1.44051</v>
      </c>
      <c r="I492" s="9">
        <v>0.685056</v>
      </c>
      <c r="J492" s="9">
        <v>0.186112</v>
      </c>
      <c r="K492" s="9">
        <v>0.416768</v>
      </c>
      <c r="L492" s="9">
        <v>0.256768</v>
      </c>
      <c r="T492" s="13"/>
      <c r="U492" s="9" t="s">
        <v>7181</v>
      </c>
      <c r="V492" s="9">
        <v>1161352.0</v>
      </c>
      <c r="W492" s="9">
        <v>1854498.0</v>
      </c>
      <c r="X492" s="9">
        <v>968546.0</v>
      </c>
      <c r="Y492" s="9">
        <v>931745.0</v>
      </c>
      <c r="Z492" s="9">
        <v>2040711.0</v>
      </c>
      <c r="AA492" s="9">
        <v>1910340.0</v>
      </c>
      <c r="AB492" s="9">
        <v>2212974.0</v>
      </c>
      <c r="AC492" s="9">
        <v>1045925.0</v>
      </c>
      <c r="AD492" s="9">
        <v>2792482.0</v>
      </c>
      <c r="AE492" s="9">
        <v>1441363.0</v>
      </c>
      <c r="AM492" s="13"/>
      <c r="AN492" s="9" t="s">
        <v>7182</v>
      </c>
      <c r="AO492" s="9">
        <v>1281481.0</v>
      </c>
      <c r="AP492" s="9">
        <v>1672886.0</v>
      </c>
      <c r="AQ492" s="9">
        <v>3979647.0</v>
      </c>
      <c r="AR492" s="9">
        <v>1346923.0</v>
      </c>
      <c r="AS492" s="9">
        <v>1468975.0</v>
      </c>
      <c r="AT492" s="9">
        <v>2653781.0</v>
      </c>
      <c r="AU492" s="9">
        <v>1347307.0</v>
      </c>
      <c r="AV492" s="9">
        <v>3895037.0</v>
      </c>
      <c r="AW492" s="9">
        <v>1639476.0</v>
      </c>
      <c r="AX492" s="9">
        <v>3543313.0</v>
      </c>
    </row>
    <row r="493">
      <c r="B493" s="9">
        <v>592.0</v>
      </c>
      <c r="C493" s="9">
        <v>0.987648</v>
      </c>
      <c r="D493" s="9">
        <v>0.182016</v>
      </c>
      <c r="E493" s="9">
        <v>0.260864</v>
      </c>
      <c r="F493" s="9">
        <v>0.49664</v>
      </c>
      <c r="G493" s="9">
        <v>0.627712</v>
      </c>
      <c r="H493" s="9">
        <v>1.2585</v>
      </c>
      <c r="I493" s="9">
        <v>0.836608</v>
      </c>
      <c r="J493" s="9">
        <v>0.691968</v>
      </c>
      <c r="K493" s="9">
        <v>0.327168</v>
      </c>
      <c r="L493" s="9">
        <v>0.879872</v>
      </c>
      <c r="T493" s="13"/>
      <c r="U493" s="9" t="s">
        <v>7183</v>
      </c>
      <c r="V493" s="9">
        <v>834910.0</v>
      </c>
      <c r="W493" s="9">
        <v>2011623.0</v>
      </c>
      <c r="X493" s="9">
        <v>2103946.0</v>
      </c>
      <c r="Y493" s="9">
        <v>1012804.0</v>
      </c>
      <c r="Z493" s="9">
        <v>1046053.0</v>
      </c>
      <c r="AA493" s="9">
        <v>1012260.0</v>
      </c>
      <c r="AB493" s="9">
        <v>930752.0</v>
      </c>
      <c r="AC493" s="9">
        <v>944193.0</v>
      </c>
      <c r="AD493" s="9">
        <v>1954021.0</v>
      </c>
      <c r="AE493" s="9">
        <v>852318.0</v>
      </c>
      <c r="AM493" s="13"/>
      <c r="AN493" s="9" t="s">
        <v>7184</v>
      </c>
      <c r="AO493" s="9">
        <v>1177702.0</v>
      </c>
      <c r="AP493" s="9">
        <v>1118564.0</v>
      </c>
      <c r="AQ493" s="9">
        <v>3188934.0</v>
      </c>
      <c r="AR493" s="9">
        <v>2193638.0</v>
      </c>
      <c r="AS493" s="9">
        <v>1494768.0</v>
      </c>
      <c r="AT493" s="9">
        <v>3047522.0</v>
      </c>
      <c r="AU493" s="9">
        <v>2996640.0</v>
      </c>
      <c r="AV493" s="9">
        <v>2367884.0</v>
      </c>
      <c r="AW493" s="9">
        <v>2342603.0</v>
      </c>
      <c r="AX493" s="9">
        <v>2398861.0</v>
      </c>
    </row>
    <row r="494">
      <c r="B494" s="9">
        <v>593.0</v>
      </c>
      <c r="C494" s="9">
        <v>1.25722</v>
      </c>
      <c r="D494" s="9">
        <v>0.284416</v>
      </c>
      <c r="E494" s="9">
        <v>0.27392</v>
      </c>
      <c r="F494" s="9">
        <v>0.98816</v>
      </c>
      <c r="G494" s="9">
        <v>0.765184</v>
      </c>
      <c r="H494" s="9">
        <v>1.66042</v>
      </c>
      <c r="I494" s="9">
        <v>0.266496</v>
      </c>
      <c r="J494" s="9">
        <v>0.359424</v>
      </c>
      <c r="K494" s="9">
        <v>0.265984</v>
      </c>
      <c r="L494" s="9">
        <v>0.25856</v>
      </c>
      <c r="T494" s="13"/>
      <c r="U494" s="9" t="s">
        <v>7185</v>
      </c>
      <c r="V494" s="9">
        <v>2819651.0</v>
      </c>
      <c r="W494" s="9">
        <v>893056.0</v>
      </c>
      <c r="X494" s="9">
        <v>930688.0</v>
      </c>
      <c r="Y494" s="9">
        <v>1863010.0</v>
      </c>
      <c r="Z494" s="9">
        <v>1974437.0</v>
      </c>
      <c r="AA494" s="9">
        <v>887487.0</v>
      </c>
      <c r="AB494" s="9">
        <v>2095145.0</v>
      </c>
      <c r="AC494" s="9">
        <v>890207.0</v>
      </c>
      <c r="AD494" s="9">
        <v>2444534.0</v>
      </c>
      <c r="AE494" s="9">
        <v>2235406.0</v>
      </c>
      <c r="AM494" s="13"/>
      <c r="AN494" s="9" t="s">
        <v>7186</v>
      </c>
      <c r="AO494" s="9">
        <v>1184230.0</v>
      </c>
      <c r="AP494" s="9">
        <v>1053026.0</v>
      </c>
      <c r="AQ494" s="9">
        <v>1918014.0</v>
      </c>
      <c r="AR494" s="9">
        <v>2668470.0</v>
      </c>
      <c r="AS494" s="9">
        <v>1468591.0</v>
      </c>
      <c r="AT494" s="9">
        <v>2367404.0</v>
      </c>
      <c r="AU494" s="9">
        <v>2632053.0</v>
      </c>
      <c r="AV494" s="9">
        <v>2692599.0</v>
      </c>
      <c r="AW494" s="9">
        <v>3180486.0</v>
      </c>
      <c r="AX494" s="9">
        <v>2294122.0</v>
      </c>
    </row>
    <row r="495">
      <c r="B495" s="9">
        <v>594.0</v>
      </c>
      <c r="C495" s="9">
        <v>0.226304</v>
      </c>
      <c r="D495" s="9">
        <v>0.786432</v>
      </c>
      <c r="E495" s="9">
        <v>0.26112</v>
      </c>
      <c r="F495" s="9">
        <v>0.226048</v>
      </c>
      <c r="G495" s="9">
        <v>0.759552</v>
      </c>
      <c r="H495" s="9">
        <v>0.718336</v>
      </c>
      <c r="I495" s="9">
        <v>0.96896</v>
      </c>
      <c r="J495" s="9">
        <v>1.10003</v>
      </c>
      <c r="K495" s="9">
        <v>0.491008</v>
      </c>
      <c r="L495" s="9">
        <v>0.30336</v>
      </c>
      <c r="T495" s="13"/>
      <c r="U495" s="9" t="s">
        <v>7187</v>
      </c>
      <c r="V495" s="9">
        <v>1070790.0</v>
      </c>
      <c r="W495" s="9">
        <v>2077705.0</v>
      </c>
      <c r="X495" s="9">
        <v>2069640.0</v>
      </c>
      <c r="Y495" s="9">
        <v>994851.0</v>
      </c>
      <c r="Z495" s="9">
        <v>932257.0</v>
      </c>
      <c r="AA495" s="9">
        <v>997795.0</v>
      </c>
      <c r="AB495" s="9">
        <v>2326482.0</v>
      </c>
      <c r="AC495" s="9">
        <v>1631994.0</v>
      </c>
      <c r="AD495" s="9">
        <v>3414808.0</v>
      </c>
      <c r="AE495" s="9">
        <v>927520.0</v>
      </c>
      <c r="AM495" s="13"/>
      <c r="AN495" s="9" t="s">
        <v>7188</v>
      </c>
      <c r="AO495" s="9">
        <v>1823354.0</v>
      </c>
      <c r="AP495" s="9">
        <v>952575.0</v>
      </c>
      <c r="AQ495" s="9">
        <v>2591315.0</v>
      </c>
      <c r="AR495" s="9">
        <v>2758488.0</v>
      </c>
      <c r="AS495" s="9">
        <v>1507152.0</v>
      </c>
      <c r="AT495" s="9">
        <v>2540817.0</v>
      </c>
      <c r="AU495" s="9">
        <v>1279913.0</v>
      </c>
      <c r="AV495" s="9">
        <v>2356460.0</v>
      </c>
      <c r="AW495" s="9">
        <v>3263017.0</v>
      </c>
      <c r="AX495" s="9">
        <v>1808090.0</v>
      </c>
    </row>
    <row r="496">
      <c r="B496" s="9">
        <v>595.0</v>
      </c>
      <c r="C496" s="9">
        <v>0.913664</v>
      </c>
      <c r="D496" s="9">
        <v>0.279552</v>
      </c>
      <c r="E496" s="9">
        <v>0.290816</v>
      </c>
      <c r="F496" s="9">
        <v>0.311552</v>
      </c>
      <c r="G496" s="9">
        <v>0.486656</v>
      </c>
      <c r="H496" s="9">
        <v>1.28358</v>
      </c>
      <c r="I496" s="9">
        <v>0.670976</v>
      </c>
      <c r="J496" s="9">
        <v>0.800256</v>
      </c>
      <c r="K496" s="9">
        <v>0.231424</v>
      </c>
      <c r="L496" s="9">
        <v>0.274944</v>
      </c>
      <c r="T496" s="13"/>
      <c r="U496" s="9" t="s">
        <v>7189</v>
      </c>
      <c r="V496" s="9">
        <v>1859938.0</v>
      </c>
      <c r="W496" s="9">
        <v>2535546.0</v>
      </c>
      <c r="X496" s="9">
        <v>2112746.0</v>
      </c>
      <c r="Y496" s="9">
        <v>1712285.0</v>
      </c>
      <c r="Z496" s="9">
        <v>891904.0</v>
      </c>
      <c r="AA496" s="9">
        <v>861663.0</v>
      </c>
      <c r="AB496" s="9">
        <v>3068396.0</v>
      </c>
      <c r="AC496" s="9">
        <v>1745181.0</v>
      </c>
      <c r="AD496" s="9">
        <v>2858949.0</v>
      </c>
      <c r="AE496" s="9">
        <v>2405844.0</v>
      </c>
      <c r="AM496" s="13"/>
      <c r="AN496" s="9" t="s">
        <v>7190</v>
      </c>
      <c r="AO496" s="9">
        <v>1390700.0</v>
      </c>
      <c r="AP496" s="9">
        <v>1268265.0</v>
      </c>
      <c r="AQ496" s="9">
        <v>2678518.0</v>
      </c>
      <c r="AR496" s="9">
        <v>1628660.0</v>
      </c>
      <c r="AS496" s="9">
        <v>3718135.0</v>
      </c>
      <c r="AT496" s="9">
        <v>2863452.0</v>
      </c>
      <c r="AU496" s="9">
        <v>1625428.0</v>
      </c>
      <c r="AV496" s="9">
        <v>2862332.0</v>
      </c>
      <c r="AW496" s="9">
        <v>3054338.0</v>
      </c>
      <c r="AX496" s="9">
        <v>1827770.0</v>
      </c>
    </row>
    <row r="497">
      <c r="B497" s="9">
        <v>596.0</v>
      </c>
      <c r="C497" s="9">
        <v>0.730624</v>
      </c>
      <c r="D497" s="9">
        <v>0.999168</v>
      </c>
      <c r="E497" s="9">
        <v>0.262144</v>
      </c>
      <c r="F497" s="9">
        <v>0.1792</v>
      </c>
      <c r="G497" s="9">
        <v>0.644096</v>
      </c>
      <c r="H497" s="9">
        <v>0.247296</v>
      </c>
      <c r="I497" s="9">
        <v>0.411648</v>
      </c>
      <c r="J497" s="9">
        <v>0.53632</v>
      </c>
      <c r="K497" s="9">
        <v>0.3584</v>
      </c>
      <c r="L497" s="9">
        <v>0.269056</v>
      </c>
      <c r="T497" s="13"/>
      <c r="U497" s="9" t="s">
        <v>7191</v>
      </c>
      <c r="V497" s="9">
        <v>2367667.0</v>
      </c>
      <c r="W497" s="9">
        <v>1025988.0</v>
      </c>
      <c r="X497" s="9">
        <v>1917124.0</v>
      </c>
      <c r="Y497" s="9">
        <v>1539574.0</v>
      </c>
      <c r="Z497" s="9">
        <v>970946.0</v>
      </c>
      <c r="AA497" s="9">
        <v>1025988.0</v>
      </c>
      <c r="AB497" s="9">
        <v>2665566.0</v>
      </c>
      <c r="AC497" s="9">
        <v>1788991.0</v>
      </c>
      <c r="AD497" s="9">
        <v>2313937.0</v>
      </c>
      <c r="AE497" s="9">
        <v>2135723.0</v>
      </c>
      <c r="AM497" s="13"/>
      <c r="AN497" s="9" t="s">
        <v>7192</v>
      </c>
      <c r="AO497" s="9">
        <v>3431054.0</v>
      </c>
      <c r="AP497" s="9">
        <v>1057378.0</v>
      </c>
      <c r="AQ497" s="9">
        <v>2894908.0</v>
      </c>
      <c r="AR497" s="9">
        <v>2211815.0</v>
      </c>
      <c r="AS497" s="9">
        <v>1458030.0</v>
      </c>
      <c r="AT497" s="9">
        <v>3520048.0</v>
      </c>
      <c r="AU497" s="9">
        <v>1412717.0</v>
      </c>
      <c r="AV497" s="9">
        <v>1988703.0</v>
      </c>
      <c r="AW497" s="9">
        <v>1944382.0</v>
      </c>
      <c r="AX497" s="9">
        <v>2193190.0</v>
      </c>
    </row>
    <row r="498">
      <c r="B498" s="9">
        <v>597.0</v>
      </c>
      <c r="C498" s="9">
        <v>0.249088</v>
      </c>
      <c r="D498" s="9">
        <v>0.20992</v>
      </c>
      <c r="E498" s="9">
        <v>0.280064</v>
      </c>
      <c r="F498" s="9">
        <v>0.921856</v>
      </c>
      <c r="G498" s="9">
        <v>0.650496</v>
      </c>
      <c r="H498" s="9">
        <v>0.230144</v>
      </c>
      <c r="I498" s="9">
        <v>0.758528</v>
      </c>
      <c r="J498" s="9">
        <v>0.860672</v>
      </c>
      <c r="K498" s="9">
        <v>0.365312</v>
      </c>
      <c r="L498" s="9">
        <v>0.302336</v>
      </c>
      <c r="T498" s="13"/>
      <c r="U498" s="9" t="s">
        <v>7193</v>
      </c>
      <c r="V498" s="9">
        <v>960226.0</v>
      </c>
      <c r="W498" s="9">
        <v>1376144.0</v>
      </c>
      <c r="X498" s="9">
        <v>1979878.0</v>
      </c>
      <c r="Y498" s="9">
        <v>857374.0</v>
      </c>
      <c r="Z498" s="9">
        <v>977762.0</v>
      </c>
      <c r="AA498" s="9">
        <v>1758142.0</v>
      </c>
      <c r="AB498" s="9">
        <v>2758881.0</v>
      </c>
      <c r="AC498" s="9">
        <v>1872354.0</v>
      </c>
      <c r="AD498" s="9">
        <v>2372659.0</v>
      </c>
      <c r="AE498" s="9">
        <v>979811.0</v>
      </c>
      <c r="AM498" s="13"/>
      <c r="AN498" s="9" t="s">
        <v>7194</v>
      </c>
      <c r="AO498" s="9">
        <v>1061314.0</v>
      </c>
      <c r="AP498" s="9">
        <v>1067907.0</v>
      </c>
      <c r="AQ498" s="9">
        <v>4680790.0</v>
      </c>
      <c r="AR498" s="9">
        <v>2610676.0</v>
      </c>
      <c r="AS498" s="9">
        <v>1442063.0</v>
      </c>
      <c r="AT498" s="9">
        <v>2535698.0</v>
      </c>
      <c r="AU498" s="9">
        <v>1206343.0</v>
      </c>
      <c r="AV498" s="9">
        <v>2492208.0</v>
      </c>
      <c r="AW498" s="9">
        <v>3628757.0</v>
      </c>
      <c r="AX498" s="9">
        <v>3393357.0</v>
      </c>
    </row>
    <row r="499">
      <c r="B499" s="9">
        <v>598.0</v>
      </c>
      <c r="C499" s="9">
        <v>0.65408</v>
      </c>
      <c r="D499" s="9">
        <v>0.87808</v>
      </c>
      <c r="E499" s="9">
        <v>1.19117</v>
      </c>
      <c r="F499" s="9">
        <v>0.204288</v>
      </c>
      <c r="G499" s="9">
        <v>0.958464</v>
      </c>
      <c r="H499" s="9">
        <v>0.2304</v>
      </c>
      <c r="I499" s="9">
        <v>0.30976</v>
      </c>
      <c r="J499" s="9">
        <v>0.480256</v>
      </c>
      <c r="K499" s="9">
        <v>0.557568</v>
      </c>
      <c r="L499" s="9">
        <v>0.186368</v>
      </c>
      <c r="T499" s="13"/>
      <c r="U499" s="9" t="s">
        <v>7195</v>
      </c>
      <c r="V499" s="9">
        <v>853246.0</v>
      </c>
      <c r="W499" s="9">
        <v>1747613.0</v>
      </c>
      <c r="X499" s="9">
        <v>1922851.0</v>
      </c>
      <c r="Y499" s="9">
        <v>957537.0</v>
      </c>
      <c r="Z499" s="9">
        <v>887615.0</v>
      </c>
      <c r="AA499" s="9">
        <v>957697.0</v>
      </c>
      <c r="AB499" s="9">
        <v>1914563.0</v>
      </c>
      <c r="AC499" s="9">
        <v>790492.0</v>
      </c>
      <c r="AD499" s="9">
        <v>2178893.0</v>
      </c>
      <c r="AE499" s="9">
        <v>963650.0</v>
      </c>
      <c r="AM499" s="13"/>
      <c r="AN499" s="9" t="s">
        <v>7196</v>
      </c>
      <c r="AO499" s="9">
        <v>1142917.0</v>
      </c>
      <c r="AP499" s="9">
        <v>1128261.0</v>
      </c>
      <c r="AQ499" s="9">
        <v>2063874.0</v>
      </c>
      <c r="AR499" s="9">
        <v>2091555.0</v>
      </c>
      <c r="AS499" s="9">
        <v>1639509.0</v>
      </c>
      <c r="AT499" s="9">
        <v>2331915.0</v>
      </c>
      <c r="AU499" s="9">
        <v>1234408.0</v>
      </c>
      <c r="AV499" s="9">
        <v>3322891.0</v>
      </c>
      <c r="AW499" s="9">
        <v>3431694.0</v>
      </c>
      <c r="AX499" s="9">
        <v>1633621.0</v>
      </c>
    </row>
    <row r="500">
      <c r="B500" s="9">
        <v>599.0</v>
      </c>
      <c r="C500" s="9">
        <v>0.571392</v>
      </c>
      <c r="D500" s="9">
        <v>0.85888</v>
      </c>
      <c r="E500" s="9">
        <v>1.02835</v>
      </c>
      <c r="F500" s="9">
        <v>0.254464</v>
      </c>
      <c r="G500" s="9">
        <v>0.216832</v>
      </c>
      <c r="H500" s="9">
        <v>0.55552</v>
      </c>
      <c r="I500" s="9">
        <v>0.2304</v>
      </c>
      <c r="J500" s="9">
        <v>0.470784</v>
      </c>
      <c r="K500" s="9">
        <v>0.213504</v>
      </c>
      <c r="L500" s="9">
        <v>0.191744</v>
      </c>
      <c r="T500" s="13"/>
      <c r="U500" s="9" t="s">
        <v>7197</v>
      </c>
      <c r="V500" s="9">
        <v>946881.0</v>
      </c>
      <c r="W500" s="9">
        <v>1046213.0</v>
      </c>
      <c r="X500" s="9">
        <v>1905699.0</v>
      </c>
      <c r="Y500" s="9">
        <v>3223762.0</v>
      </c>
      <c r="Z500" s="9">
        <v>904480.0</v>
      </c>
      <c r="AA500" s="9">
        <v>2485336.0</v>
      </c>
      <c r="AB500" s="9">
        <v>1092135.0</v>
      </c>
      <c r="AC500" s="9">
        <v>1360240.0</v>
      </c>
      <c r="AD500" s="9">
        <v>2083593.0</v>
      </c>
      <c r="AE500" s="9">
        <v>950305.0</v>
      </c>
      <c r="AM500" s="13"/>
      <c r="AN500" s="9" t="s">
        <v>7198</v>
      </c>
      <c r="AO500" s="9">
        <v>1129988.0</v>
      </c>
      <c r="AP500" s="9">
        <v>897501.0</v>
      </c>
      <c r="AQ500" s="9">
        <v>2874524.0</v>
      </c>
      <c r="AR500" s="9">
        <v>3195622.0</v>
      </c>
      <c r="AS500" s="9">
        <v>1861244.0</v>
      </c>
      <c r="AT500" s="9">
        <v>2466991.0</v>
      </c>
      <c r="AU500" s="9">
        <v>1369580.0</v>
      </c>
      <c r="AV500" s="9">
        <v>2987872.0</v>
      </c>
      <c r="AW500" s="9">
        <v>3250056.0</v>
      </c>
      <c r="AX500" s="9">
        <v>1954975.0</v>
      </c>
    </row>
    <row r="501">
      <c r="B501" s="9">
        <v>600.0</v>
      </c>
      <c r="C501" s="9">
        <v>0.701184</v>
      </c>
      <c r="D501" s="9">
        <v>0.203776</v>
      </c>
      <c r="E501" s="9">
        <v>0.584448</v>
      </c>
      <c r="F501" s="9">
        <v>0.277504</v>
      </c>
      <c r="G501" s="9">
        <v>0.620544</v>
      </c>
      <c r="H501" s="9">
        <v>0.223232</v>
      </c>
      <c r="I501" s="9">
        <v>0.93696</v>
      </c>
      <c r="J501" s="9">
        <v>0.49792</v>
      </c>
      <c r="K501" s="9">
        <v>0.278016</v>
      </c>
      <c r="L501" s="9">
        <v>0.238848</v>
      </c>
      <c r="T501" s="13"/>
      <c r="U501" s="9" t="s">
        <v>7199</v>
      </c>
      <c r="V501" s="9">
        <v>965826.0</v>
      </c>
      <c r="W501" s="9">
        <v>1033828.0</v>
      </c>
      <c r="X501" s="9">
        <v>954626.0</v>
      </c>
      <c r="Y501" s="9">
        <v>2356851.0</v>
      </c>
      <c r="Z501" s="9">
        <v>906976.0</v>
      </c>
      <c r="AA501" s="9">
        <v>2618876.0</v>
      </c>
      <c r="AB501" s="9">
        <v>1990982.0</v>
      </c>
      <c r="AC501" s="9">
        <v>815261.0</v>
      </c>
      <c r="AD501" s="9">
        <v>2059400.0</v>
      </c>
      <c r="AE501" s="9">
        <v>960130.0</v>
      </c>
      <c r="AM501" s="13"/>
      <c r="AN501" s="9" t="s">
        <v>7200</v>
      </c>
      <c r="AO501" s="9">
        <v>1966527.0</v>
      </c>
      <c r="AP501" s="9">
        <v>1101731.0</v>
      </c>
      <c r="AQ501" s="9">
        <v>3743672.0</v>
      </c>
      <c r="AR501" s="9">
        <v>2133924.0</v>
      </c>
      <c r="AS501" s="9">
        <v>2878012.0</v>
      </c>
      <c r="AT501" s="9">
        <v>1220743.0</v>
      </c>
      <c r="AU501" s="9">
        <v>2957695.0</v>
      </c>
      <c r="AV501" s="9">
        <v>1604948.0</v>
      </c>
      <c r="AW501" s="9">
        <v>1770873.0</v>
      </c>
      <c r="AX501" s="9">
        <v>2919134.0</v>
      </c>
    </row>
    <row r="502">
      <c r="B502" s="9">
        <v>601.0</v>
      </c>
      <c r="C502" s="9">
        <v>0.93184</v>
      </c>
      <c r="D502" s="9">
        <v>0.700672</v>
      </c>
      <c r="E502" s="9">
        <v>0.591104</v>
      </c>
      <c r="F502" s="9">
        <v>0.260352</v>
      </c>
      <c r="G502" s="9">
        <v>0.27392</v>
      </c>
      <c r="H502" s="9">
        <v>0.247552</v>
      </c>
      <c r="I502" s="9">
        <v>0.715264</v>
      </c>
      <c r="J502" s="9">
        <v>0.298496</v>
      </c>
      <c r="K502" s="9">
        <v>0.48896</v>
      </c>
      <c r="L502" s="9">
        <v>0.237824</v>
      </c>
      <c r="T502" s="13"/>
      <c r="U502" s="9" t="s">
        <v>7201</v>
      </c>
      <c r="V502" s="9">
        <v>1104551.0</v>
      </c>
      <c r="W502" s="9">
        <v>932001.0</v>
      </c>
      <c r="X502" s="9">
        <v>2992393.0</v>
      </c>
      <c r="Y502" s="9">
        <v>2540537.0</v>
      </c>
      <c r="Z502" s="9">
        <v>923393.0</v>
      </c>
      <c r="AA502" s="9">
        <v>2599323.0</v>
      </c>
      <c r="AB502" s="9">
        <v>1858145.0</v>
      </c>
      <c r="AC502" s="9">
        <v>1031812.0</v>
      </c>
      <c r="AD502" s="9">
        <v>1711420.0</v>
      </c>
      <c r="AE502" s="9">
        <v>1943941.0</v>
      </c>
      <c r="AM502" s="13"/>
      <c r="AN502" s="9" t="s">
        <v>7202</v>
      </c>
      <c r="AO502" s="9">
        <v>1716439.0</v>
      </c>
      <c r="AP502" s="9">
        <v>1013664.0</v>
      </c>
      <c r="AQ502" s="9">
        <v>3272169.0</v>
      </c>
      <c r="AR502" s="9">
        <v>5028961.0</v>
      </c>
      <c r="AS502" s="9">
        <v>3579058.0</v>
      </c>
      <c r="AT502" s="9">
        <v>2708791.0</v>
      </c>
      <c r="AU502" s="9">
        <v>1719543.0</v>
      </c>
      <c r="AV502" s="9">
        <v>2685142.0</v>
      </c>
      <c r="AW502" s="9">
        <v>3271721.0</v>
      </c>
      <c r="AX502" s="9">
        <v>2819258.0</v>
      </c>
    </row>
    <row r="503">
      <c r="B503" s="9">
        <v>602.0</v>
      </c>
      <c r="C503" s="9">
        <v>0.94592</v>
      </c>
      <c r="D503" s="9">
        <v>0.485888</v>
      </c>
      <c r="E503" s="9">
        <v>0.712192</v>
      </c>
      <c r="F503" s="9">
        <v>0.256</v>
      </c>
      <c r="G503" s="9">
        <v>0.489472</v>
      </c>
      <c r="H503" s="9">
        <v>0.717312</v>
      </c>
      <c r="I503" s="9">
        <v>0.268032</v>
      </c>
      <c r="J503" s="9">
        <v>0.943872</v>
      </c>
      <c r="K503" s="9">
        <v>0.228096</v>
      </c>
      <c r="L503" s="9">
        <v>0.246528</v>
      </c>
      <c r="T503" s="13"/>
      <c r="U503" s="9" t="s">
        <v>7203</v>
      </c>
      <c r="V503" s="9">
        <v>1092230.0</v>
      </c>
      <c r="W503" s="9">
        <v>892416.0</v>
      </c>
      <c r="X503" s="9">
        <v>1856449.0</v>
      </c>
      <c r="Y503" s="9">
        <v>2489880.0</v>
      </c>
      <c r="Z503" s="9">
        <v>1448595.0</v>
      </c>
      <c r="AA503" s="9">
        <v>1084838.0</v>
      </c>
      <c r="AB503" s="9">
        <v>3111438.0</v>
      </c>
      <c r="AC503" s="9">
        <v>930753.0</v>
      </c>
      <c r="AD503" s="9">
        <v>2587707.0</v>
      </c>
      <c r="AE503" s="9">
        <v>2132811.0</v>
      </c>
      <c r="AM503" s="13"/>
      <c r="AN503" s="9" t="s">
        <v>7204</v>
      </c>
      <c r="AO503" s="9">
        <v>1008128.0</v>
      </c>
      <c r="AP503" s="9">
        <v>1008480.0</v>
      </c>
      <c r="AQ503" s="9">
        <v>2583827.0</v>
      </c>
      <c r="AR503" s="9">
        <v>1152453.0</v>
      </c>
      <c r="AS503" s="9">
        <v>2306762.0</v>
      </c>
      <c r="AT503" s="9">
        <v>2415085.0</v>
      </c>
      <c r="AU503" s="9">
        <v>1150789.0</v>
      </c>
      <c r="AV503" s="9">
        <v>2814202.0</v>
      </c>
      <c r="AW503" s="9">
        <v>1513328.0</v>
      </c>
      <c r="AX503" s="9">
        <v>2743704.0</v>
      </c>
    </row>
    <row r="504">
      <c r="B504" s="9">
        <v>603.0</v>
      </c>
      <c r="C504" s="9">
        <v>0.845568</v>
      </c>
      <c r="D504" s="9">
        <v>0.17408</v>
      </c>
      <c r="E504" s="9">
        <v>0.817408</v>
      </c>
      <c r="F504" s="9">
        <v>0.776704</v>
      </c>
      <c r="G504" s="9">
        <v>0.820224</v>
      </c>
      <c r="H504" s="9">
        <v>0.336128</v>
      </c>
      <c r="I504" s="9">
        <v>0.229632</v>
      </c>
      <c r="J504" s="9">
        <v>0.421376</v>
      </c>
      <c r="K504" s="9">
        <v>0.547328</v>
      </c>
      <c r="L504" s="9">
        <v>0.199936</v>
      </c>
      <c r="T504" s="13"/>
      <c r="U504" s="9" t="s">
        <v>7205</v>
      </c>
      <c r="V504" s="9">
        <v>1095238.0</v>
      </c>
      <c r="W504" s="9">
        <v>1738365.0</v>
      </c>
      <c r="X504" s="9">
        <v>1083366.0</v>
      </c>
      <c r="Y504" s="9">
        <v>1744701.0</v>
      </c>
      <c r="Z504" s="9">
        <v>1060197.0</v>
      </c>
      <c r="AA504" s="9">
        <v>817533.0</v>
      </c>
      <c r="AB504" s="9">
        <v>2661917.0</v>
      </c>
      <c r="AC504" s="9">
        <v>1644762.0</v>
      </c>
      <c r="AD504" s="9">
        <v>2694527.0</v>
      </c>
      <c r="AE504" s="9">
        <v>1434098.0</v>
      </c>
      <c r="AM504" s="13"/>
      <c r="AN504" s="9" t="s">
        <v>7206</v>
      </c>
      <c r="AO504" s="9">
        <v>1054338.0</v>
      </c>
      <c r="AP504" s="9">
        <v>1054178.0</v>
      </c>
      <c r="AQ504" s="9">
        <v>2666261.0</v>
      </c>
      <c r="AR504" s="9">
        <v>1114436.0</v>
      </c>
      <c r="AS504" s="9">
        <v>2179942.0</v>
      </c>
      <c r="AT504" s="9">
        <v>2454095.0</v>
      </c>
      <c r="AU504" s="9">
        <v>1086435.0</v>
      </c>
      <c r="AV504" s="9">
        <v>3433614.0</v>
      </c>
      <c r="AW504" s="9">
        <v>1527729.0</v>
      </c>
      <c r="AX504" s="9">
        <v>2623316.0</v>
      </c>
    </row>
    <row r="505">
      <c r="B505" s="9">
        <v>604.0</v>
      </c>
      <c r="C505" s="9">
        <v>0.498432</v>
      </c>
      <c r="D505" s="9">
        <v>0.185856</v>
      </c>
      <c r="E505" s="9">
        <v>0.192768</v>
      </c>
      <c r="F505" s="9">
        <v>1.07853</v>
      </c>
      <c r="G505" s="9">
        <v>0.209408</v>
      </c>
      <c r="H505" s="9">
        <v>0.442624</v>
      </c>
      <c r="I505" s="9">
        <v>0.838144</v>
      </c>
      <c r="J505" s="9">
        <v>0.439552</v>
      </c>
      <c r="K505" s="9">
        <v>0.828672</v>
      </c>
      <c r="L505" s="9">
        <v>0.185088</v>
      </c>
      <c r="T505" s="13"/>
      <c r="U505" s="9" t="s">
        <v>7207</v>
      </c>
      <c r="V505" s="9">
        <v>1080774.0</v>
      </c>
      <c r="W505" s="9">
        <v>978082.0</v>
      </c>
      <c r="X505" s="9">
        <v>1046244.0</v>
      </c>
      <c r="Y505" s="9">
        <v>1699515.0</v>
      </c>
      <c r="Z505" s="9">
        <v>1000259.0</v>
      </c>
      <c r="AA505" s="9">
        <v>836221.0</v>
      </c>
      <c r="AB505" s="9">
        <v>2392373.0</v>
      </c>
      <c r="AC505" s="9">
        <v>1173033.0</v>
      </c>
      <c r="AD505" s="9">
        <v>2677278.0</v>
      </c>
      <c r="AE505" s="9">
        <v>1083302.0</v>
      </c>
      <c r="AM505" s="13"/>
      <c r="AN505" s="9" t="s">
        <v>7208</v>
      </c>
      <c r="AO505" s="9">
        <v>1234087.0</v>
      </c>
      <c r="AP505" s="9">
        <v>1150372.0</v>
      </c>
      <c r="AQ505" s="9">
        <v>3274792.0</v>
      </c>
      <c r="AR505" s="9">
        <v>3361515.0</v>
      </c>
      <c r="AS505" s="9">
        <v>2117603.0</v>
      </c>
      <c r="AT505" s="9">
        <v>2486511.0</v>
      </c>
      <c r="AU505" s="9">
        <v>1295113.0</v>
      </c>
      <c r="AV505" s="9">
        <v>2774456.0</v>
      </c>
      <c r="AW505" s="9">
        <v>3038945.0</v>
      </c>
      <c r="AX505" s="9">
        <v>2132388.0</v>
      </c>
    </row>
    <row r="506">
      <c r="B506" s="9">
        <v>605.0</v>
      </c>
      <c r="C506" s="9">
        <v>0.169728</v>
      </c>
      <c r="D506" s="9">
        <v>0.603904</v>
      </c>
      <c r="E506" s="9">
        <v>0.181248</v>
      </c>
      <c r="F506" s="9">
        <v>0.749056</v>
      </c>
      <c r="G506" s="9">
        <v>0.258048</v>
      </c>
      <c r="H506" s="9">
        <v>0.503808</v>
      </c>
      <c r="I506" s="9">
        <v>0.710912</v>
      </c>
      <c r="J506" s="9">
        <v>0.275712</v>
      </c>
      <c r="K506" s="9">
        <v>1.13229</v>
      </c>
      <c r="L506" s="9">
        <v>0.188928</v>
      </c>
      <c r="T506" s="13"/>
      <c r="U506" s="9" t="s">
        <v>7209</v>
      </c>
      <c r="V506" s="9">
        <v>1041509.0</v>
      </c>
      <c r="W506" s="9">
        <v>2560858.0</v>
      </c>
      <c r="X506" s="9">
        <v>996515.0</v>
      </c>
      <c r="Y506" s="9">
        <v>848510.0</v>
      </c>
      <c r="Z506" s="9">
        <v>2042728.0</v>
      </c>
      <c r="AA506" s="9">
        <v>1864066.0</v>
      </c>
      <c r="AB506" s="9">
        <v>2009095.0</v>
      </c>
      <c r="AC506" s="9">
        <v>2211470.0</v>
      </c>
      <c r="AD506" s="9">
        <v>927456.0</v>
      </c>
      <c r="AE506" s="9">
        <v>2278736.0</v>
      </c>
      <c r="AM506" s="13"/>
      <c r="AN506" s="9" t="s">
        <v>7210</v>
      </c>
      <c r="AO506" s="9">
        <v>1129061.0</v>
      </c>
      <c r="AP506" s="9">
        <v>995392.0</v>
      </c>
      <c r="AQ506" s="9">
        <v>3306922.0</v>
      </c>
      <c r="AR506" s="9">
        <v>1438926.0</v>
      </c>
      <c r="AS506" s="9">
        <v>1752665.0</v>
      </c>
      <c r="AT506" s="9">
        <v>2570323.0</v>
      </c>
      <c r="AU506" s="9">
        <v>1206375.0</v>
      </c>
      <c r="AV506" s="9">
        <v>3194855.0</v>
      </c>
      <c r="AW506" s="9">
        <v>2666678.0</v>
      </c>
      <c r="AX506" s="9">
        <v>1771929.0</v>
      </c>
    </row>
    <row r="507">
      <c r="B507" s="9">
        <v>606.0</v>
      </c>
      <c r="C507" s="9">
        <v>0.200704</v>
      </c>
      <c r="D507" s="9">
        <v>0.49408</v>
      </c>
      <c r="E507" s="9">
        <v>0.888064</v>
      </c>
      <c r="F507" s="9">
        <v>0.559104</v>
      </c>
      <c r="G507" s="9">
        <v>0.828672</v>
      </c>
      <c r="H507" s="9">
        <v>0.657408</v>
      </c>
      <c r="I507" s="9">
        <v>0.424704</v>
      </c>
      <c r="J507" s="9">
        <v>0.259584</v>
      </c>
      <c r="K507" s="9">
        <v>1.03117</v>
      </c>
      <c r="L507" s="9">
        <v>0.157184</v>
      </c>
      <c r="T507" s="13"/>
      <c r="U507" s="9" t="s">
        <v>7211</v>
      </c>
      <c r="V507" s="9">
        <v>910528.0</v>
      </c>
      <c r="W507" s="9">
        <v>2071401.0</v>
      </c>
      <c r="X507" s="9">
        <v>2200526.0</v>
      </c>
      <c r="Y507" s="9">
        <v>852190.0</v>
      </c>
      <c r="Z507" s="9">
        <v>2605212.0</v>
      </c>
      <c r="AA507" s="9">
        <v>1653562.0</v>
      </c>
      <c r="AB507" s="9">
        <v>2349970.0</v>
      </c>
      <c r="AC507" s="9">
        <v>2722720.0</v>
      </c>
      <c r="AD507" s="9">
        <v>1015971.0</v>
      </c>
      <c r="AE507" s="9">
        <v>2092682.0</v>
      </c>
      <c r="AM507" s="13"/>
      <c r="AN507" s="9" t="s">
        <v>7212</v>
      </c>
      <c r="AO507" s="9">
        <v>909917.0</v>
      </c>
      <c r="AP507" s="9">
        <v>916445.0</v>
      </c>
      <c r="AQ507" s="9">
        <v>3330891.0</v>
      </c>
      <c r="AR507" s="9">
        <v>2202278.0</v>
      </c>
      <c r="AS507" s="9">
        <v>1381772.0</v>
      </c>
      <c r="AT507" s="9">
        <v>2108451.0</v>
      </c>
      <c r="AU507" s="9">
        <v>1382060.0</v>
      </c>
      <c r="AV507" s="9">
        <v>2182854.0</v>
      </c>
      <c r="AW507" s="9">
        <v>2708631.0</v>
      </c>
      <c r="AX507" s="9">
        <v>3045857.0</v>
      </c>
    </row>
    <row r="508">
      <c r="B508" s="9">
        <v>607.0</v>
      </c>
      <c r="C508" s="9">
        <v>0.528384</v>
      </c>
      <c r="D508" s="9">
        <v>0.225536</v>
      </c>
      <c r="E508" s="9">
        <v>1.02528</v>
      </c>
      <c r="F508" s="9">
        <v>0.233216</v>
      </c>
      <c r="G508" s="9">
        <v>0.327936</v>
      </c>
      <c r="H508" s="9">
        <v>0.560896</v>
      </c>
      <c r="I508" s="9">
        <v>0.45312</v>
      </c>
      <c r="J508" s="9">
        <v>0.358144</v>
      </c>
      <c r="K508" s="9">
        <v>1.13203</v>
      </c>
      <c r="L508" s="9">
        <v>0.212992</v>
      </c>
      <c r="T508" s="13"/>
      <c r="U508" s="9" t="s">
        <v>7213</v>
      </c>
      <c r="V508" s="9">
        <v>983139.0</v>
      </c>
      <c r="W508" s="9">
        <v>2199246.0</v>
      </c>
      <c r="X508" s="9">
        <v>831165.0</v>
      </c>
      <c r="Y508" s="9">
        <v>873055.0</v>
      </c>
      <c r="Z508" s="9">
        <v>1207178.0</v>
      </c>
      <c r="AA508" s="9">
        <v>813629.0</v>
      </c>
      <c r="AB508" s="9">
        <v>2578523.0</v>
      </c>
      <c r="AC508" s="9">
        <v>2928807.0</v>
      </c>
      <c r="AD508" s="9">
        <v>1011300.0</v>
      </c>
      <c r="AE508" s="9">
        <v>1787903.0</v>
      </c>
      <c r="AM508" s="13"/>
      <c r="AN508" s="9" t="s">
        <v>7214</v>
      </c>
      <c r="AO508" s="9">
        <v>940542.0</v>
      </c>
      <c r="AP508" s="9">
        <v>942047.0</v>
      </c>
      <c r="AQ508" s="9">
        <v>2749816.0</v>
      </c>
      <c r="AR508" s="9">
        <v>1085123.0</v>
      </c>
      <c r="AS508" s="9">
        <v>1212551.0</v>
      </c>
      <c r="AT508" s="9">
        <v>3644725.0</v>
      </c>
      <c r="AU508" s="9">
        <v>1138469.0</v>
      </c>
      <c r="AV508" s="9">
        <v>3198951.0</v>
      </c>
      <c r="AW508" s="9">
        <v>4686870.0</v>
      </c>
      <c r="AX508" s="9">
        <v>2595891.0</v>
      </c>
    </row>
    <row r="509">
      <c r="B509" s="9">
        <v>608.0</v>
      </c>
      <c r="C509" s="9">
        <v>0.79872</v>
      </c>
      <c r="D509" s="9">
        <v>0.24192</v>
      </c>
      <c r="E509" s="9">
        <v>0.3776</v>
      </c>
      <c r="F509" s="9">
        <v>1.30611</v>
      </c>
      <c r="G509" s="9">
        <v>0.188672</v>
      </c>
      <c r="H509" s="9">
        <v>0.711168</v>
      </c>
      <c r="I509" s="9">
        <v>0.267776</v>
      </c>
      <c r="J509" s="9">
        <v>0.66304</v>
      </c>
      <c r="K509" s="9">
        <v>1.0089</v>
      </c>
      <c r="L509" s="9">
        <v>0.261632</v>
      </c>
      <c r="T509" s="13"/>
      <c r="U509" s="9" t="s">
        <v>7215</v>
      </c>
      <c r="V509" s="9">
        <v>1928484.0</v>
      </c>
      <c r="W509" s="9">
        <v>3083437.0</v>
      </c>
      <c r="X509" s="9">
        <v>2486424.0</v>
      </c>
      <c r="Y509" s="9">
        <v>888383.0</v>
      </c>
      <c r="Z509" s="9">
        <v>3041163.0</v>
      </c>
      <c r="AA509" s="9">
        <v>1859618.0</v>
      </c>
      <c r="AB509" s="9">
        <v>2893094.0</v>
      </c>
      <c r="AC509" s="9">
        <v>819901.0</v>
      </c>
      <c r="AD509" s="9">
        <v>1018372.0</v>
      </c>
      <c r="AE509" s="9">
        <v>831421.0</v>
      </c>
      <c r="AM509" s="13"/>
      <c r="AN509" s="9" t="s">
        <v>7216</v>
      </c>
      <c r="AO509" s="9">
        <v>1252200.0</v>
      </c>
      <c r="AP509" s="9">
        <v>1318475.0</v>
      </c>
      <c r="AQ509" s="9">
        <v>3004001.0</v>
      </c>
      <c r="AR509" s="9">
        <v>2082499.0</v>
      </c>
      <c r="AS509" s="9">
        <v>1912446.0</v>
      </c>
      <c r="AT509" s="9">
        <v>2960639.0</v>
      </c>
      <c r="AU509" s="9">
        <v>1329195.0</v>
      </c>
      <c r="AV509" s="9">
        <v>3683670.0</v>
      </c>
      <c r="AW509" s="9">
        <v>3293194.0</v>
      </c>
      <c r="AX509" s="9">
        <v>4074051.0</v>
      </c>
    </row>
    <row r="510">
      <c r="B510" s="9">
        <v>609.0</v>
      </c>
      <c r="C510" s="9">
        <v>0.788224</v>
      </c>
      <c r="D510" s="9">
        <v>0.770304</v>
      </c>
      <c r="E510" s="9">
        <v>0.244224</v>
      </c>
      <c r="F510" s="9">
        <v>0.158208</v>
      </c>
      <c r="G510" s="9">
        <v>1.00019</v>
      </c>
      <c r="H510" s="9">
        <v>0.542976</v>
      </c>
      <c r="I510" s="9">
        <v>1.92563</v>
      </c>
      <c r="J510" s="9">
        <v>0.299776</v>
      </c>
      <c r="K510" s="9">
        <v>0.347392</v>
      </c>
      <c r="L510" s="9">
        <v>0.497152</v>
      </c>
      <c r="T510" s="13"/>
      <c r="U510" s="9" t="s">
        <v>7217</v>
      </c>
      <c r="V510" s="9">
        <v>909472.0</v>
      </c>
      <c r="W510" s="9">
        <v>2330002.0</v>
      </c>
      <c r="X510" s="9">
        <v>1886050.0</v>
      </c>
      <c r="Y510" s="9">
        <v>1331183.0</v>
      </c>
      <c r="Z510" s="9">
        <v>870238.0</v>
      </c>
      <c r="AA510" s="9">
        <v>1031780.0</v>
      </c>
      <c r="AB510" s="9">
        <v>817373.0</v>
      </c>
      <c r="AC510" s="9">
        <v>855198.0</v>
      </c>
      <c r="AD510" s="9">
        <v>1248876.0</v>
      </c>
      <c r="AE510" s="9">
        <v>1201835.0</v>
      </c>
      <c r="AM510" s="13"/>
      <c r="AN510" s="9" t="s">
        <v>7218</v>
      </c>
      <c r="AO510" s="9">
        <v>1148965.0</v>
      </c>
      <c r="AP510" s="9">
        <v>954718.0</v>
      </c>
      <c r="AQ510" s="9">
        <v>1933758.0</v>
      </c>
      <c r="AR510" s="9">
        <v>2617588.0</v>
      </c>
      <c r="AS510" s="9">
        <v>1725783.0</v>
      </c>
      <c r="AT510" s="9">
        <v>3505296.0</v>
      </c>
      <c r="AU510" s="9">
        <v>1240104.0</v>
      </c>
      <c r="AV510" s="9">
        <v>3527697.0</v>
      </c>
      <c r="AW510" s="9">
        <v>3048641.0</v>
      </c>
      <c r="AX510" s="9">
        <v>2035393.0</v>
      </c>
    </row>
    <row r="511">
      <c r="B511" s="9">
        <v>610.0</v>
      </c>
      <c r="C511" s="9">
        <v>0.448768</v>
      </c>
      <c r="D511" s="9">
        <v>0.280576</v>
      </c>
      <c r="E511" s="9">
        <v>0.843776</v>
      </c>
      <c r="F511" s="9">
        <v>0.457472</v>
      </c>
      <c r="G511" s="9">
        <v>1.08032</v>
      </c>
      <c r="H511" s="9">
        <v>0.167936</v>
      </c>
      <c r="I511" s="9">
        <v>0.353536</v>
      </c>
      <c r="J511" s="9">
        <v>1.30918</v>
      </c>
      <c r="K511" s="9">
        <v>0.227072</v>
      </c>
      <c r="L511" s="9">
        <v>0.198912</v>
      </c>
      <c r="T511" s="13"/>
      <c r="U511" s="9" t="s">
        <v>7219</v>
      </c>
      <c r="V511" s="9">
        <v>944258.0</v>
      </c>
      <c r="W511" s="9">
        <v>2307121.0</v>
      </c>
      <c r="X511" s="9">
        <v>821693.0</v>
      </c>
      <c r="Y511" s="9">
        <v>1005667.0</v>
      </c>
      <c r="Z511" s="9">
        <v>2661598.0</v>
      </c>
      <c r="AA511" s="9">
        <v>930209.0</v>
      </c>
      <c r="AB511" s="9">
        <v>906208.0</v>
      </c>
      <c r="AC511" s="9">
        <v>1747965.0</v>
      </c>
      <c r="AD511" s="9">
        <v>2166316.0</v>
      </c>
      <c r="AE511" s="9">
        <v>1920452.0</v>
      </c>
      <c r="AM511" s="13"/>
      <c r="AN511" s="9" t="s">
        <v>7220</v>
      </c>
      <c r="AO511" s="9">
        <v>3752024.0</v>
      </c>
      <c r="AP511" s="9">
        <v>940350.0</v>
      </c>
      <c r="AQ511" s="9">
        <v>3080450.0</v>
      </c>
      <c r="AR511" s="9">
        <v>1912381.0</v>
      </c>
      <c r="AS511" s="9">
        <v>3981983.0</v>
      </c>
      <c r="AT511" s="9">
        <v>3213575.0</v>
      </c>
      <c r="AU511" s="9">
        <v>1908477.0</v>
      </c>
      <c r="AV511" s="9">
        <v>3229671.0</v>
      </c>
      <c r="AW511" s="9">
        <v>2791257.0</v>
      </c>
      <c r="AX511" s="9">
        <v>2002592.0</v>
      </c>
    </row>
    <row r="512">
      <c r="B512" s="9">
        <v>611.0</v>
      </c>
      <c r="C512" s="9">
        <v>0.42752</v>
      </c>
      <c r="D512" s="9">
        <v>0.523008</v>
      </c>
      <c r="E512" s="9">
        <v>0.251904</v>
      </c>
      <c r="F512" s="9">
        <v>0.649472</v>
      </c>
      <c r="G512" s="9">
        <v>0.729344</v>
      </c>
      <c r="H512" s="9">
        <v>0.92544</v>
      </c>
      <c r="I512" s="9">
        <v>0.228864</v>
      </c>
      <c r="J512" s="9">
        <v>0.300288</v>
      </c>
      <c r="K512" s="9">
        <v>0.288768</v>
      </c>
      <c r="L512" s="9">
        <v>0.236544</v>
      </c>
      <c r="T512" s="13"/>
      <c r="U512" s="9" t="s">
        <v>7221</v>
      </c>
      <c r="V512" s="9">
        <v>975458.0</v>
      </c>
      <c r="W512" s="9">
        <v>2060872.0</v>
      </c>
      <c r="X512" s="9">
        <v>1862786.0</v>
      </c>
      <c r="Y512" s="9">
        <v>910944.0</v>
      </c>
      <c r="Z512" s="9">
        <v>2105354.0</v>
      </c>
      <c r="AA512" s="9">
        <v>2939495.0</v>
      </c>
      <c r="AB512" s="9">
        <v>3652865.0</v>
      </c>
      <c r="AC512" s="9">
        <v>2412725.0</v>
      </c>
      <c r="AD512" s="9">
        <v>959490.0</v>
      </c>
      <c r="AE512" s="9">
        <v>815389.0</v>
      </c>
      <c r="AM512" s="13"/>
      <c r="AN512" s="9" t="s">
        <v>7222</v>
      </c>
      <c r="AO512" s="9">
        <v>1441551.0</v>
      </c>
      <c r="AP512" s="9">
        <v>1441135.0</v>
      </c>
      <c r="AQ512" s="9">
        <v>1859964.0</v>
      </c>
      <c r="AR512" s="9">
        <v>1441199.0</v>
      </c>
      <c r="AS512" s="9">
        <v>3642645.0</v>
      </c>
      <c r="AT512" s="9">
        <v>2708631.0</v>
      </c>
      <c r="AU512" s="9">
        <v>1441807.0</v>
      </c>
      <c r="AV512" s="9">
        <v>3197703.0</v>
      </c>
      <c r="AW512" s="9">
        <v>2661302.0</v>
      </c>
      <c r="AX512" s="9">
        <v>2958143.0</v>
      </c>
    </row>
    <row r="513">
      <c r="B513" s="9">
        <v>612.0</v>
      </c>
      <c r="C513" s="9">
        <v>1.30765</v>
      </c>
      <c r="D513" s="9">
        <v>0.67072</v>
      </c>
      <c r="E513" s="9">
        <v>0.227584</v>
      </c>
      <c r="F513" s="9">
        <v>0.270336</v>
      </c>
      <c r="G513" s="9">
        <v>0.462848</v>
      </c>
      <c r="H513" s="9">
        <v>0.410112</v>
      </c>
      <c r="I513" s="9">
        <v>1.03936</v>
      </c>
      <c r="J513" s="9">
        <v>0.237056</v>
      </c>
      <c r="K513" s="9">
        <v>0.227584</v>
      </c>
      <c r="L513" s="9">
        <v>0.233216</v>
      </c>
      <c r="T513" s="13"/>
      <c r="U513" s="9" t="s">
        <v>7223</v>
      </c>
      <c r="V513" s="9">
        <v>835550.0</v>
      </c>
      <c r="W513" s="9">
        <v>3012618.0</v>
      </c>
      <c r="X513" s="9">
        <v>2652286.0</v>
      </c>
      <c r="Y513" s="9">
        <v>1241868.0</v>
      </c>
      <c r="Z513" s="9">
        <v>1032260.0</v>
      </c>
      <c r="AA513" s="9">
        <v>1128328.0</v>
      </c>
      <c r="AB513" s="9">
        <v>4801514.0</v>
      </c>
      <c r="AC513" s="9">
        <v>1627513.0</v>
      </c>
      <c r="AD513" s="9">
        <v>1092167.0</v>
      </c>
      <c r="AE513" s="9">
        <v>890368.0</v>
      </c>
      <c r="AM513" s="13"/>
      <c r="AN513" s="9" t="s">
        <v>7224</v>
      </c>
      <c r="AO513" s="9">
        <v>1239207.0</v>
      </c>
      <c r="AP513" s="9">
        <v>995072.0</v>
      </c>
      <c r="AQ513" s="9">
        <v>2335691.0</v>
      </c>
      <c r="AR513" s="9">
        <v>1147109.0</v>
      </c>
      <c r="AS513" s="9">
        <v>1331178.0</v>
      </c>
      <c r="AT513" s="9">
        <v>2335403.0</v>
      </c>
      <c r="AU513" s="9">
        <v>1039713.0</v>
      </c>
      <c r="AV513" s="9">
        <v>2555218.0</v>
      </c>
      <c r="AW513" s="9">
        <v>3151205.0</v>
      </c>
      <c r="AX513" s="9">
        <v>1928318.0</v>
      </c>
    </row>
    <row r="514">
      <c r="B514" s="9">
        <v>613.0</v>
      </c>
      <c r="C514" s="9">
        <v>0.465664</v>
      </c>
      <c r="D514" s="9">
        <v>0.27264</v>
      </c>
      <c r="E514" s="9">
        <v>0.72832</v>
      </c>
      <c r="F514" s="9">
        <v>5.97914</v>
      </c>
      <c r="G514" s="9">
        <v>0.269056</v>
      </c>
      <c r="H514" s="9">
        <v>0.762112</v>
      </c>
      <c r="I514" s="9">
        <v>9.41338</v>
      </c>
      <c r="J514" s="9">
        <v>0.849408</v>
      </c>
      <c r="K514" s="9">
        <v>0.262144</v>
      </c>
      <c r="L514" s="9">
        <v>0.644864</v>
      </c>
      <c r="T514" s="13"/>
      <c r="U514" s="9" t="s">
        <v>7225</v>
      </c>
      <c r="V514" s="9">
        <v>957282.0</v>
      </c>
      <c r="W514" s="9">
        <v>1096071.0</v>
      </c>
      <c r="X514" s="9">
        <v>3920267.0</v>
      </c>
      <c r="Y514" s="9">
        <v>1096615.0</v>
      </c>
      <c r="Z514" s="9">
        <v>1028036.0</v>
      </c>
      <c r="AA514" s="9">
        <v>1096967.0</v>
      </c>
      <c r="AB514" s="9">
        <v>1874658.0</v>
      </c>
      <c r="AC514" s="9">
        <v>3184432.0</v>
      </c>
      <c r="AD514" s="9">
        <v>2211566.0</v>
      </c>
      <c r="AE514" s="9">
        <v>2614332.0</v>
      </c>
      <c r="AM514" s="13"/>
      <c r="AN514" s="9" t="s">
        <v>7226</v>
      </c>
      <c r="AO514" s="9">
        <v>1066371.0</v>
      </c>
      <c r="AP514" s="9">
        <v>1066403.0</v>
      </c>
      <c r="AQ514" s="9">
        <v>2666070.0</v>
      </c>
      <c r="AR514" s="9">
        <v>1611380.0</v>
      </c>
      <c r="AS514" s="9">
        <v>1898269.0</v>
      </c>
      <c r="AT514" s="9">
        <v>1858716.0</v>
      </c>
      <c r="AU514" s="9">
        <v>2250216.0</v>
      </c>
      <c r="AV514" s="9">
        <v>3008225.0</v>
      </c>
      <c r="AW514" s="9">
        <v>2560594.0</v>
      </c>
      <c r="AX514" s="9">
        <v>1851164.0</v>
      </c>
    </row>
    <row r="515">
      <c r="B515" s="9">
        <v>614.0</v>
      </c>
      <c r="C515" s="9">
        <v>0.166144</v>
      </c>
      <c r="D515" s="9">
        <v>0.293632</v>
      </c>
      <c r="E515" s="9">
        <v>0.626688</v>
      </c>
      <c r="F515" s="9">
        <v>0.231936</v>
      </c>
      <c r="G515" s="9">
        <v>0.248576</v>
      </c>
      <c r="H515" s="9">
        <v>0.448256</v>
      </c>
      <c r="I515" s="9">
        <v>0.456448</v>
      </c>
      <c r="J515" s="9">
        <v>0.1984</v>
      </c>
      <c r="K515" s="9">
        <v>0.817408</v>
      </c>
      <c r="L515" s="9">
        <v>0.311296</v>
      </c>
      <c r="T515" s="13"/>
      <c r="U515" s="9" t="s">
        <v>7227</v>
      </c>
      <c r="V515" s="9">
        <v>1063301.0</v>
      </c>
      <c r="W515" s="9">
        <v>1197802.0</v>
      </c>
      <c r="X515" s="9">
        <v>921472.0</v>
      </c>
      <c r="Y515" s="9">
        <v>1201706.0</v>
      </c>
      <c r="Z515" s="9">
        <v>1015043.0</v>
      </c>
      <c r="AA515" s="9">
        <v>1201930.0</v>
      </c>
      <c r="AB515" s="9">
        <v>1968037.0</v>
      </c>
      <c r="AC515" s="9">
        <v>976034.0</v>
      </c>
      <c r="AD515" s="9">
        <v>954561.0</v>
      </c>
      <c r="AE515" s="9">
        <v>3959564.0</v>
      </c>
      <c r="AM515" s="13"/>
      <c r="AN515" s="9" t="s">
        <v>7228</v>
      </c>
      <c r="AO515" s="9">
        <v>1115172.0</v>
      </c>
      <c r="AP515" s="9">
        <v>1081155.0</v>
      </c>
      <c r="AQ515" s="9">
        <v>2048834.0</v>
      </c>
      <c r="AR515" s="9">
        <v>2829019.0</v>
      </c>
      <c r="AS515" s="9">
        <v>2061826.0</v>
      </c>
      <c r="AT515" s="9">
        <v>2068258.0</v>
      </c>
      <c r="AU515" s="9">
        <v>2848155.0</v>
      </c>
      <c r="AV515" s="9">
        <v>3193062.0</v>
      </c>
      <c r="AW515" s="9">
        <v>2061954.0</v>
      </c>
      <c r="AX515" s="9">
        <v>1536881.0</v>
      </c>
    </row>
    <row r="516">
      <c r="B516" s="9">
        <v>615.0</v>
      </c>
      <c r="C516" s="9">
        <v>0.64384</v>
      </c>
      <c r="D516" s="9">
        <v>0.337152</v>
      </c>
      <c r="E516" s="9">
        <v>0.715264</v>
      </c>
      <c r="F516" s="9">
        <v>1.09542</v>
      </c>
      <c r="G516" s="9">
        <v>0.272128</v>
      </c>
      <c r="H516" s="9">
        <v>0.91392</v>
      </c>
      <c r="I516" s="9">
        <v>0.24448</v>
      </c>
      <c r="J516" s="9">
        <v>0.147968</v>
      </c>
      <c r="K516" s="9">
        <v>0.927744</v>
      </c>
      <c r="L516" s="9">
        <v>0.505088</v>
      </c>
      <c r="T516" s="13"/>
      <c r="U516" s="9" t="s">
        <v>7229</v>
      </c>
      <c r="V516" s="9">
        <v>904896.0</v>
      </c>
      <c r="W516" s="9">
        <v>1095366.0</v>
      </c>
      <c r="X516" s="9">
        <v>1997863.0</v>
      </c>
      <c r="Y516" s="9">
        <v>1095206.0</v>
      </c>
      <c r="Z516" s="9">
        <v>2954376.0</v>
      </c>
      <c r="AA516" s="9">
        <v>1094918.0</v>
      </c>
      <c r="AB516" s="9">
        <v>871231.0</v>
      </c>
      <c r="AC516" s="9">
        <v>979651.0</v>
      </c>
      <c r="AD516" s="9">
        <v>2145388.0</v>
      </c>
      <c r="AE516" s="9">
        <v>2585659.0</v>
      </c>
      <c r="AM516" s="13"/>
      <c r="AN516" s="9" t="s">
        <v>7230</v>
      </c>
      <c r="AO516" s="9">
        <v>1463695.0</v>
      </c>
      <c r="AP516" s="9">
        <v>1013057.0</v>
      </c>
      <c r="AQ516" s="9">
        <v>3168902.0</v>
      </c>
      <c r="AR516" s="9">
        <v>1340043.0</v>
      </c>
      <c r="AS516" s="9">
        <v>2332011.0</v>
      </c>
      <c r="AT516" s="9">
        <v>1621652.0</v>
      </c>
      <c r="AU516" s="9">
        <v>3220871.0</v>
      </c>
      <c r="AV516" s="9">
        <v>1586931.0</v>
      </c>
      <c r="AW516" s="9">
        <v>2537521.0</v>
      </c>
      <c r="AX516" s="9">
        <v>2032673.0</v>
      </c>
    </row>
    <row r="517">
      <c r="B517" s="9">
        <v>616.0</v>
      </c>
      <c r="C517" s="9">
        <v>0.185088</v>
      </c>
      <c r="D517" s="9">
        <v>0.437248</v>
      </c>
      <c r="E517" s="9">
        <v>0.572672</v>
      </c>
      <c r="F517" s="9">
        <v>0.177408</v>
      </c>
      <c r="G517" s="9">
        <v>0.183808</v>
      </c>
      <c r="H517" s="9">
        <v>0.627712</v>
      </c>
      <c r="I517" s="9">
        <v>0.19712</v>
      </c>
      <c r="J517" s="9">
        <v>0.168704</v>
      </c>
      <c r="K517" s="9">
        <v>0.425728</v>
      </c>
      <c r="L517" s="9">
        <v>0.714752</v>
      </c>
      <c r="T517" s="13"/>
      <c r="U517" s="9" t="s">
        <v>7231</v>
      </c>
      <c r="V517" s="9">
        <v>929568.0</v>
      </c>
      <c r="W517" s="9">
        <v>819741.0</v>
      </c>
      <c r="X517" s="9">
        <v>1808736.0</v>
      </c>
      <c r="Y517" s="9">
        <v>819581.0</v>
      </c>
      <c r="Z517" s="9">
        <v>1858690.0</v>
      </c>
      <c r="AA517" s="9">
        <v>819421.0</v>
      </c>
      <c r="AB517" s="9">
        <v>1981446.0</v>
      </c>
      <c r="AC517" s="9">
        <v>2735201.0</v>
      </c>
      <c r="AD517" s="9">
        <v>1046468.0</v>
      </c>
      <c r="AE517" s="9">
        <v>1059013.0</v>
      </c>
      <c r="AM517" s="13"/>
      <c r="AN517" s="9" t="s">
        <v>7232</v>
      </c>
      <c r="AO517" s="9">
        <v>1095396.0</v>
      </c>
      <c r="AP517" s="9">
        <v>1085123.0</v>
      </c>
      <c r="AQ517" s="9">
        <v>1984224.0</v>
      </c>
      <c r="AR517" s="9">
        <v>2134469.0</v>
      </c>
      <c r="AS517" s="9">
        <v>3228232.0</v>
      </c>
      <c r="AT517" s="9">
        <v>1902557.0</v>
      </c>
      <c r="AU517" s="9">
        <v>1101252.0</v>
      </c>
      <c r="AV517" s="9">
        <v>2493680.0</v>
      </c>
      <c r="AW517" s="9">
        <v>2475152.0</v>
      </c>
      <c r="AX517" s="9">
        <v>1199239.0</v>
      </c>
    </row>
    <row r="518">
      <c r="B518" s="9">
        <v>617.0</v>
      </c>
      <c r="C518" s="9">
        <v>4.34458</v>
      </c>
      <c r="D518" s="9">
        <v>0.39296</v>
      </c>
      <c r="E518" s="9">
        <v>0.283392</v>
      </c>
      <c r="F518" s="9">
        <v>0.252672</v>
      </c>
      <c r="G518" s="9">
        <v>0.861952</v>
      </c>
      <c r="H518" s="9">
        <v>0.27264</v>
      </c>
      <c r="I518" s="9">
        <v>0.77312</v>
      </c>
      <c r="J518" s="9">
        <v>0.529152</v>
      </c>
      <c r="K518" s="9">
        <v>0.286976</v>
      </c>
      <c r="L518" s="9">
        <v>0.678656</v>
      </c>
      <c r="T518" s="13"/>
      <c r="U518" s="9" t="s">
        <v>7233</v>
      </c>
      <c r="V518" s="9">
        <v>1162857.0</v>
      </c>
      <c r="W518" s="9">
        <v>1719900.0</v>
      </c>
      <c r="X518" s="9">
        <v>2792898.0</v>
      </c>
      <c r="Y518" s="9">
        <v>854078.0</v>
      </c>
      <c r="Z518" s="9">
        <v>1817248.0</v>
      </c>
      <c r="AA518" s="9">
        <v>854302.0</v>
      </c>
      <c r="AB518" s="9">
        <v>1900963.0</v>
      </c>
      <c r="AC518" s="9">
        <v>931744.0</v>
      </c>
      <c r="AD518" s="9">
        <v>2007015.0</v>
      </c>
      <c r="AE518" s="9">
        <v>874239.0</v>
      </c>
      <c r="AM518" s="13"/>
      <c r="AN518" s="9" t="s">
        <v>7234</v>
      </c>
      <c r="AO518" s="9">
        <v>1085059.0</v>
      </c>
      <c r="AP518" s="9">
        <v>1085379.0</v>
      </c>
      <c r="AQ518" s="9">
        <v>2362796.0</v>
      </c>
      <c r="AR518" s="9">
        <v>1332683.0</v>
      </c>
      <c r="AS518" s="9">
        <v>2550642.0</v>
      </c>
      <c r="AT518" s="9">
        <v>1600915.0</v>
      </c>
      <c r="AU518" s="9">
        <v>1084835.0</v>
      </c>
      <c r="AV518" s="9">
        <v>1827515.0</v>
      </c>
      <c r="AW518" s="9">
        <v>2590035.0</v>
      </c>
      <c r="AX518" s="9">
        <v>2883868.0</v>
      </c>
    </row>
    <row r="519">
      <c r="B519" s="9">
        <v>618.0</v>
      </c>
      <c r="C519" s="9">
        <v>0.372224</v>
      </c>
      <c r="D519" s="9">
        <v>0.692224</v>
      </c>
      <c r="E519" s="9">
        <v>0.206848</v>
      </c>
      <c r="F519" s="9">
        <v>0.433152</v>
      </c>
      <c r="G519" s="9">
        <v>0.626688</v>
      </c>
      <c r="H519" s="9">
        <v>0.2048</v>
      </c>
      <c r="I519" s="9">
        <v>0.90112</v>
      </c>
      <c r="J519" s="9">
        <v>0.157696</v>
      </c>
      <c r="K519" s="9">
        <v>0.197888</v>
      </c>
      <c r="L519" s="9">
        <v>1.37856</v>
      </c>
      <c r="T519" s="13"/>
      <c r="U519" s="9" t="s">
        <v>7235</v>
      </c>
      <c r="V519" s="9">
        <v>946241.0</v>
      </c>
      <c r="W519" s="9">
        <v>1798335.0</v>
      </c>
      <c r="X519" s="9">
        <v>1790111.0</v>
      </c>
      <c r="Y519" s="9">
        <v>851966.0</v>
      </c>
      <c r="Z519" s="9">
        <v>932064.0</v>
      </c>
      <c r="AA519" s="9">
        <v>1501205.0</v>
      </c>
      <c r="AB519" s="9">
        <v>1835168.0</v>
      </c>
      <c r="AC519" s="9">
        <v>2328626.0</v>
      </c>
      <c r="AD519" s="9">
        <v>835422.0</v>
      </c>
      <c r="AE519" s="9">
        <v>1940676.0</v>
      </c>
      <c r="AM519" s="13"/>
      <c r="AN519" s="9" t="s">
        <v>7236</v>
      </c>
      <c r="AO519" s="9">
        <v>1174566.0</v>
      </c>
      <c r="AP519" s="9">
        <v>1124100.0</v>
      </c>
      <c r="AQ519" s="9">
        <v>2610132.0</v>
      </c>
      <c r="AR519" s="9">
        <v>1719703.0</v>
      </c>
      <c r="AS519" s="9">
        <v>2755224.0</v>
      </c>
      <c r="AT519" s="9">
        <v>2551698.0</v>
      </c>
      <c r="AU519" s="9">
        <v>1425998.0</v>
      </c>
      <c r="AV519" s="9">
        <v>2003104.0</v>
      </c>
      <c r="AW519" s="9">
        <v>3291305.0</v>
      </c>
      <c r="AX519" s="9">
        <v>2486608.0</v>
      </c>
    </row>
    <row r="520">
      <c r="B520" s="9">
        <v>619.0</v>
      </c>
      <c r="C520" s="9">
        <v>0.176128</v>
      </c>
      <c r="D520" s="9">
        <v>0.84992</v>
      </c>
      <c r="E520" s="9">
        <v>0.461568</v>
      </c>
      <c r="F520" s="9">
        <v>0.201728</v>
      </c>
      <c r="G520" s="9">
        <v>0.1856</v>
      </c>
      <c r="H520" s="9">
        <v>0.40704</v>
      </c>
      <c r="I520" s="9">
        <v>0.231168</v>
      </c>
      <c r="J520" s="9">
        <v>0.929024</v>
      </c>
      <c r="K520" s="9">
        <v>0.19456</v>
      </c>
      <c r="L520" s="9">
        <v>0.646144</v>
      </c>
      <c r="T520" s="13"/>
      <c r="U520" s="9" t="s">
        <v>7237</v>
      </c>
      <c r="V520" s="9">
        <v>944033.0</v>
      </c>
      <c r="W520" s="9">
        <v>1031620.0</v>
      </c>
      <c r="X520" s="9">
        <v>944609.0</v>
      </c>
      <c r="Y520" s="9">
        <v>1032260.0</v>
      </c>
      <c r="Z520" s="9">
        <v>937249.0</v>
      </c>
      <c r="AA520" s="9">
        <v>1032196.0</v>
      </c>
      <c r="AB520" s="9">
        <v>1018020.0</v>
      </c>
      <c r="AC520" s="9">
        <v>2303474.0</v>
      </c>
      <c r="AD520" s="9">
        <v>831677.0</v>
      </c>
      <c r="AE520" s="9">
        <v>993059.0</v>
      </c>
      <c r="AM520" s="13"/>
      <c r="AN520" s="9" t="s">
        <v>7238</v>
      </c>
      <c r="AO520" s="9">
        <v>1061090.0</v>
      </c>
      <c r="AP520" s="9">
        <v>978207.0</v>
      </c>
      <c r="AQ520" s="9">
        <v>2937022.0</v>
      </c>
      <c r="AR520" s="9">
        <v>1387468.0</v>
      </c>
      <c r="AS520" s="9">
        <v>1518000.0</v>
      </c>
      <c r="AT520" s="9">
        <v>3105539.0</v>
      </c>
      <c r="AU520" s="9">
        <v>1634004.0</v>
      </c>
      <c r="AV520" s="9">
        <v>3168293.0</v>
      </c>
      <c r="AW520" s="9">
        <v>4258792.0</v>
      </c>
      <c r="AX520" s="9">
        <v>1560914.0</v>
      </c>
    </row>
    <row r="521">
      <c r="B521" s="9">
        <v>620.0</v>
      </c>
      <c r="C521" s="9">
        <v>0.84096</v>
      </c>
      <c r="D521" s="9">
        <v>1.70701</v>
      </c>
      <c r="E521" s="9">
        <v>0.184832</v>
      </c>
      <c r="F521" s="9">
        <v>0.18432</v>
      </c>
      <c r="G521" s="9">
        <v>0.441856</v>
      </c>
      <c r="H521" s="9">
        <v>0.494848</v>
      </c>
      <c r="I521" s="9">
        <v>0.205312</v>
      </c>
      <c r="J521" s="9">
        <v>0.174848</v>
      </c>
      <c r="K521" s="9">
        <v>0.674816</v>
      </c>
      <c r="L521" s="9">
        <v>1.472</v>
      </c>
      <c r="T521" s="13"/>
      <c r="U521" s="9" t="s">
        <v>7239</v>
      </c>
      <c r="V521" s="9">
        <v>978594.0</v>
      </c>
      <c r="W521" s="9">
        <v>2314129.0</v>
      </c>
      <c r="X521" s="9">
        <v>1846721.0</v>
      </c>
      <c r="Y521" s="9">
        <v>1929924.0</v>
      </c>
      <c r="Z521" s="9">
        <v>954658.0</v>
      </c>
      <c r="AA521" s="9">
        <v>1627609.0</v>
      </c>
      <c r="AB521" s="9">
        <v>1034245.0</v>
      </c>
      <c r="AC521" s="9">
        <v>1069830.0</v>
      </c>
      <c r="AD521" s="9">
        <v>1206763.0</v>
      </c>
      <c r="AE521" s="9">
        <v>946945.0</v>
      </c>
      <c r="AM521" s="13"/>
      <c r="AN521" s="9" t="s">
        <v>7240</v>
      </c>
      <c r="AO521" s="9">
        <v>1315850.0</v>
      </c>
      <c r="AP521" s="9">
        <v>2983167.0</v>
      </c>
      <c r="AQ521" s="9">
        <v>3956254.0</v>
      </c>
      <c r="AR521" s="9">
        <v>3475343.0</v>
      </c>
      <c r="AS521" s="9">
        <v>3550001.0</v>
      </c>
      <c r="AT521" s="9">
        <v>3231719.0</v>
      </c>
      <c r="AU521" s="9">
        <v>1956414.0</v>
      </c>
      <c r="AV521" s="9">
        <v>2832410.0</v>
      </c>
      <c r="AW521" s="9">
        <v>2177990.0</v>
      </c>
      <c r="AX521" s="9">
        <v>2234247.0</v>
      </c>
    </row>
    <row r="522">
      <c r="B522" s="9">
        <v>621.0</v>
      </c>
      <c r="C522" s="9">
        <v>0.468992</v>
      </c>
      <c r="D522" s="9">
        <v>0.878848</v>
      </c>
      <c r="E522" s="9">
        <v>0.210944</v>
      </c>
      <c r="F522" s="9">
        <v>0.314624</v>
      </c>
      <c r="G522" s="9">
        <v>0.574976</v>
      </c>
      <c r="H522" s="9">
        <v>1.00685</v>
      </c>
      <c r="I522" s="9">
        <v>0.192768</v>
      </c>
      <c r="J522" s="9">
        <v>0.201472</v>
      </c>
      <c r="K522" s="9">
        <v>0.194304</v>
      </c>
      <c r="L522" s="9">
        <v>0.475136</v>
      </c>
      <c r="T522" s="13"/>
      <c r="U522" s="9" t="s">
        <v>7241</v>
      </c>
      <c r="V522" s="9">
        <v>990883.0</v>
      </c>
      <c r="W522" s="9">
        <v>988578.0</v>
      </c>
      <c r="X522" s="9">
        <v>999139.0</v>
      </c>
      <c r="Y522" s="9">
        <v>998243.0</v>
      </c>
      <c r="Z522" s="9">
        <v>1014724.0</v>
      </c>
      <c r="AA522" s="9">
        <v>1015651.0</v>
      </c>
      <c r="AB522" s="9">
        <v>2106666.0</v>
      </c>
      <c r="AC522" s="9">
        <v>1857985.0</v>
      </c>
      <c r="AD522" s="9">
        <v>2292017.0</v>
      </c>
      <c r="AE522" s="9">
        <v>972098.0</v>
      </c>
      <c r="AM522" s="13"/>
      <c r="AN522" s="9" t="s">
        <v>7242</v>
      </c>
      <c r="AO522" s="9">
        <v>1215975.0</v>
      </c>
      <c r="AP522" s="9">
        <v>1210695.0</v>
      </c>
      <c r="AQ522" s="9">
        <v>3209095.0</v>
      </c>
      <c r="AR522" s="9">
        <v>3506416.0</v>
      </c>
      <c r="AS522" s="9">
        <v>1698326.0</v>
      </c>
      <c r="AT522" s="9">
        <v>2878236.0</v>
      </c>
      <c r="AU522" s="9">
        <v>1320458.0</v>
      </c>
      <c r="AV522" s="9">
        <v>2681622.0</v>
      </c>
      <c r="AW522" s="9">
        <v>2190854.0</v>
      </c>
      <c r="AX522" s="9">
        <v>2477199.0</v>
      </c>
    </row>
    <row r="523">
      <c r="B523" s="9">
        <v>622.0</v>
      </c>
      <c r="C523" s="9">
        <v>1.02016</v>
      </c>
      <c r="D523" s="9">
        <v>1.61587</v>
      </c>
      <c r="E523" s="9">
        <v>0.166144</v>
      </c>
      <c r="F523" s="9">
        <v>0.455424</v>
      </c>
      <c r="G523" s="9">
        <v>0.166144</v>
      </c>
      <c r="H523" s="9">
        <v>1.25158</v>
      </c>
      <c r="I523" s="9">
        <v>0.560896</v>
      </c>
      <c r="J523" s="9">
        <v>0.218368</v>
      </c>
      <c r="K523" s="9">
        <v>0.335104</v>
      </c>
      <c r="L523" s="9">
        <v>1.84166</v>
      </c>
      <c r="T523" s="13"/>
      <c r="U523" s="9" t="s">
        <v>7243</v>
      </c>
      <c r="V523" s="9">
        <v>890623.0</v>
      </c>
      <c r="W523" s="9">
        <v>977442.0</v>
      </c>
      <c r="X523" s="9">
        <v>2112394.0</v>
      </c>
      <c r="Y523" s="9">
        <v>977378.0</v>
      </c>
      <c r="Z523" s="9">
        <v>954497.0</v>
      </c>
      <c r="AA523" s="9">
        <v>2040552.0</v>
      </c>
      <c r="AB523" s="9">
        <v>2163372.0</v>
      </c>
      <c r="AC523" s="9">
        <v>1083302.0</v>
      </c>
      <c r="AD523" s="9">
        <v>816637.0</v>
      </c>
      <c r="AE523" s="9">
        <v>998947.0</v>
      </c>
      <c r="AM523" s="13"/>
      <c r="AN523" s="9" t="s">
        <v>7244</v>
      </c>
      <c r="AO523" s="9">
        <v>1059586.0</v>
      </c>
      <c r="AP523" s="9">
        <v>1034753.0</v>
      </c>
      <c r="AQ523" s="9">
        <v>3371532.0</v>
      </c>
      <c r="AR523" s="9">
        <v>2680982.0</v>
      </c>
      <c r="AS523" s="9">
        <v>1421998.0</v>
      </c>
      <c r="AT523" s="9">
        <v>2005088.0</v>
      </c>
      <c r="AU523" s="9">
        <v>1270537.0</v>
      </c>
      <c r="AV523" s="9">
        <v>2343851.0</v>
      </c>
      <c r="AW523" s="9">
        <v>2173574.0</v>
      </c>
      <c r="AX523" s="9">
        <v>2966591.0</v>
      </c>
    </row>
    <row r="524">
      <c r="B524" s="9">
        <v>623.0</v>
      </c>
      <c r="C524" s="9">
        <v>0.50432</v>
      </c>
      <c r="D524" s="9">
        <v>1.62483</v>
      </c>
      <c r="E524" s="9">
        <v>0.182528</v>
      </c>
      <c r="F524" s="9">
        <v>0.248832</v>
      </c>
      <c r="G524" s="9">
        <v>0.169728</v>
      </c>
      <c r="H524" s="9">
        <v>1.50118</v>
      </c>
      <c r="I524" s="9">
        <v>0.17408</v>
      </c>
      <c r="J524" s="9">
        <v>0.148992</v>
      </c>
      <c r="K524" s="9">
        <v>0.404224</v>
      </c>
      <c r="L524" s="9">
        <v>1.38829</v>
      </c>
      <c r="T524" s="13"/>
      <c r="U524" s="9" t="s">
        <v>7245</v>
      </c>
      <c r="V524" s="9">
        <v>835325.0</v>
      </c>
      <c r="W524" s="9">
        <v>1948901.0</v>
      </c>
      <c r="X524" s="9">
        <v>1054469.0</v>
      </c>
      <c r="Y524" s="9">
        <v>979907.0</v>
      </c>
      <c r="Z524" s="9">
        <v>1083142.0</v>
      </c>
      <c r="AA524" s="9">
        <v>2232015.0</v>
      </c>
      <c r="AB524" s="9">
        <v>2496984.0</v>
      </c>
      <c r="AC524" s="9">
        <v>2829059.0</v>
      </c>
      <c r="AD524" s="9">
        <v>905504.0</v>
      </c>
      <c r="AE524" s="9">
        <v>1103751.0</v>
      </c>
      <c r="AM524" s="13"/>
      <c r="AN524" s="9" t="s">
        <v>7246</v>
      </c>
      <c r="AO524" s="9">
        <v>1110627.0</v>
      </c>
      <c r="AP524" s="9">
        <v>1111171.0</v>
      </c>
      <c r="AQ524" s="9">
        <v>3467279.0</v>
      </c>
      <c r="AR524" s="9">
        <v>3182982.0</v>
      </c>
      <c r="AS524" s="9">
        <v>1445038.0</v>
      </c>
      <c r="AT524" s="9">
        <v>2251880.0</v>
      </c>
      <c r="AU524" s="9">
        <v>1537777.0</v>
      </c>
      <c r="AV524" s="9">
        <v>2308938.0</v>
      </c>
      <c r="AW524" s="9">
        <v>2324394.0</v>
      </c>
      <c r="AX524" s="9">
        <v>3143428.0</v>
      </c>
    </row>
    <row r="525">
      <c r="B525" s="9">
        <v>624.0</v>
      </c>
      <c r="C525" s="9">
        <v>0.521216</v>
      </c>
      <c r="D525" s="9">
        <v>1.07776</v>
      </c>
      <c r="E525" s="9">
        <v>0.128</v>
      </c>
      <c r="F525" s="9">
        <v>0.254976</v>
      </c>
      <c r="G525" s="9">
        <v>0.136448</v>
      </c>
      <c r="H525" s="9">
        <v>0.96</v>
      </c>
      <c r="I525" s="9">
        <v>0.129024</v>
      </c>
      <c r="J525" s="9">
        <v>0.292096</v>
      </c>
      <c r="K525" s="9">
        <v>0.290816</v>
      </c>
      <c r="L525" s="9">
        <v>0.4736</v>
      </c>
      <c r="T525" s="13"/>
      <c r="U525" s="9" t="s">
        <v>7247</v>
      </c>
      <c r="V525" s="9">
        <v>1951589.0</v>
      </c>
      <c r="W525" s="9">
        <v>1845249.0</v>
      </c>
      <c r="X525" s="9">
        <v>1027844.0</v>
      </c>
      <c r="Y525" s="9">
        <v>962978.0</v>
      </c>
      <c r="Z525" s="9">
        <v>1046532.0</v>
      </c>
      <c r="AA525" s="9">
        <v>963170.0</v>
      </c>
      <c r="AB525" s="9">
        <v>2687487.0</v>
      </c>
      <c r="AC525" s="9">
        <v>1023428.0</v>
      </c>
      <c r="AD525" s="9">
        <v>2777218.0</v>
      </c>
      <c r="AE525" s="9">
        <v>1054693.0</v>
      </c>
      <c r="AM525" s="13"/>
      <c r="AN525" s="9" t="s">
        <v>7248</v>
      </c>
      <c r="AO525" s="9">
        <v>1075266.0</v>
      </c>
      <c r="AP525" s="9">
        <v>1043265.0</v>
      </c>
      <c r="AQ525" s="9">
        <v>2534257.0</v>
      </c>
      <c r="AR525" s="9">
        <v>1140036.0</v>
      </c>
      <c r="AS525" s="9">
        <v>1373996.0</v>
      </c>
      <c r="AT525" s="9">
        <v>3697878.0</v>
      </c>
      <c r="AU525" s="9">
        <v>1140580.0</v>
      </c>
      <c r="AV525" s="9">
        <v>2302313.0</v>
      </c>
      <c r="AW525" s="9">
        <v>2479919.0</v>
      </c>
      <c r="AX525" s="9">
        <v>2546321.0</v>
      </c>
    </row>
    <row r="526">
      <c r="B526" s="9">
        <v>625.0</v>
      </c>
      <c r="C526" s="9">
        <v>1.25338</v>
      </c>
      <c r="D526" s="9">
        <v>0.192</v>
      </c>
      <c r="E526" s="9">
        <v>0.45952</v>
      </c>
      <c r="F526" s="9">
        <v>0.530688</v>
      </c>
      <c r="G526" s="9">
        <v>0.203264</v>
      </c>
      <c r="H526" s="9">
        <v>1.4871</v>
      </c>
      <c r="I526" s="9">
        <v>0.206592</v>
      </c>
      <c r="J526" s="9">
        <v>0.207104</v>
      </c>
      <c r="K526" s="9">
        <v>0.456448</v>
      </c>
      <c r="L526" s="9">
        <v>0.2688</v>
      </c>
      <c r="T526" s="13"/>
      <c r="U526" s="9" t="s">
        <v>7249</v>
      </c>
      <c r="V526" s="9">
        <v>905120.0</v>
      </c>
      <c r="W526" s="9">
        <v>1832352.0</v>
      </c>
      <c r="X526" s="9">
        <v>989763.0</v>
      </c>
      <c r="Y526" s="9">
        <v>931872.0</v>
      </c>
      <c r="Z526" s="9">
        <v>1019524.0</v>
      </c>
      <c r="AA526" s="9">
        <v>956193.0</v>
      </c>
      <c r="AB526" s="9">
        <v>2051112.0</v>
      </c>
      <c r="AC526" s="9">
        <v>922881.0</v>
      </c>
      <c r="AD526" s="9">
        <v>3230130.0</v>
      </c>
      <c r="AE526" s="9">
        <v>2110795.0</v>
      </c>
      <c r="AM526" s="13"/>
      <c r="AN526" s="9" t="s">
        <v>7250</v>
      </c>
      <c r="AO526" s="9">
        <v>1044577.0</v>
      </c>
      <c r="AP526" s="9">
        <v>1044865.0</v>
      </c>
      <c r="AQ526" s="9">
        <v>1947134.0</v>
      </c>
      <c r="AR526" s="9">
        <v>2330538.0</v>
      </c>
      <c r="AS526" s="9">
        <v>1723095.0</v>
      </c>
      <c r="AT526" s="9">
        <v>3147140.0</v>
      </c>
      <c r="AU526" s="9">
        <v>1110563.0</v>
      </c>
      <c r="AV526" s="9">
        <v>2945310.0</v>
      </c>
      <c r="AW526" s="9">
        <v>2786969.0</v>
      </c>
      <c r="AX526" s="9">
        <v>1333226.0</v>
      </c>
    </row>
    <row r="527">
      <c r="B527" s="9">
        <v>626.0</v>
      </c>
      <c r="C527" s="9">
        <v>1.28077</v>
      </c>
      <c r="D527" s="9">
        <v>0.224768</v>
      </c>
      <c r="E527" s="9">
        <v>0.845568</v>
      </c>
      <c r="F527" s="9">
        <v>0.304384</v>
      </c>
      <c r="G527" s="9">
        <v>0.401664</v>
      </c>
      <c r="H527" s="9">
        <v>0.87808</v>
      </c>
      <c r="I527" s="9">
        <v>0.203264</v>
      </c>
      <c r="J527" s="9">
        <v>0.529152</v>
      </c>
      <c r="K527" s="9">
        <v>0.689664</v>
      </c>
      <c r="L527" s="9">
        <v>1.5104</v>
      </c>
      <c r="T527" s="13"/>
      <c r="U527" s="9" t="s">
        <v>7251</v>
      </c>
      <c r="V527" s="9">
        <v>946209.0</v>
      </c>
      <c r="W527" s="9">
        <v>2617724.0</v>
      </c>
      <c r="X527" s="9">
        <v>882271.0</v>
      </c>
      <c r="Y527" s="9">
        <v>2006887.0</v>
      </c>
      <c r="Z527" s="9">
        <v>830142.0</v>
      </c>
      <c r="AA527" s="9">
        <v>937441.0</v>
      </c>
      <c r="AB527" s="9">
        <v>2105834.0</v>
      </c>
      <c r="AC527" s="9">
        <v>2322033.0</v>
      </c>
      <c r="AD527" s="9">
        <v>965538.0</v>
      </c>
      <c r="AE527" s="9">
        <v>2912838.0</v>
      </c>
      <c r="AM527" s="13"/>
      <c r="AN527" s="9" t="s">
        <v>7252</v>
      </c>
      <c r="AO527" s="9">
        <v>1097347.0</v>
      </c>
      <c r="AP527" s="9">
        <v>1046082.0</v>
      </c>
      <c r="AQ527" s="9">
        <v>1833211.0</v>
      </c>
      <c r="AR527" s="9">
        <v>3000576.0</v>
      </c>
      <c r="AS527" s="9">
        <v>1475344.0</v>
      </c>
      <c r="AT527" s="9">
        <v>3074915.0</v>
      </c>
      <c r="AU527" s="9">
        <v>1944735.0</v>
      </c>
      <c r="AV527" s="9">
        <v>2036962.0</v>
      </c>
      <c r="AW527" s="9">
        <v>3130789.0</v>
      </c>
      <c r="AX527" s="9">
        <v>2023329.0</v>
      </c>
    </row>
    <row r="528">
      <c r="B528" s="9">
        <v>627.0</v>
      </c>
      <c r="C528" s="9">
        <v>0.67584</v>
      </c>
      <c r="D528" s="9">
        <v>0.182272</v>
      </c>
      <c r="E528" s="9">
        <v>0.377088</v>
      </c>
      <c r="F528" s="9">
        <v>0.23296</v>
      </c>
      <c r="G528" s="9">
        <v>0.187904</v>
      </c>
      <c r="H528" s="9">
        <v>0.443136</v>
      </c>
      <c r="I528" s="9">
        <v>0.582912</v>
      </c>
      <c r="J528" s="9">
        <v>0.734464</v>
      </c>
      <c r="K528" s="9">
        <v>0.486912</v>
      </c>
      <c r="L528" s="9">
        <v>0.907008</v>
      </c>
      <c r="T528" s="13"/>
      <c r="U528" s="9" t="s">
        <v>7253</v>
      </c>
      <c r="V528" s="9">
        <v>859934.0</v>
      </c>
      <c r="W528" s="9">
        <v>2582875.0</v>
      </c>
      <c r="X528" s="9">
        <v>915232.0</v>
      </c>
      <c r="Y528" s="9">
        <v>954562.0</v>
      </c>
      <c r="Z528" s="9">
        <v>832061.0</v>
      </c>
      <c r="AA528" s="9">
        <v>1860578.0</v>
      </c>
      <c r="AB528" s="9">
        <v>1830400.0</v>
      </c>
      <c r="AC528" s="9">
        <v>2284081.0</v>
      </c>
      <c r="AD528" s="9">
        <v>2970569.0</v>
      </c>
      <c r="AE528" s="9">
        <v>1779007.0</v>
      </c>
      <c r="AM528" s="13"/>
      <c r="AN528" s="9" t="s">
        <v>7254</v>
      </c>
      <c r="AO528" s="9">
        <v>1449518.0</v>
      </c>
      <c r="AP528" s="9">
        <v>1079939.0</v>
      </c>
      <c r="AQ528" s="9">
        <v>3052546.0</v>
      </c>
      <c r="AR528" s="9">
        <v>1785273.0</v>
      </c>
      <c r="AS528" s="9">
        <v>1785177.0</v>
      </c>
      <c r="AT528" s="9">
        <v>2964031.0</v>
      </c>
      <c r="AU528" s="9">
        <v>2050210.0</v>
      </c>
      <c r="AV528" s="9">
        <v>4000992.0</v>
      </c>
      <c r="AW528" s="9">
        <v>2917821.0</v>
      </c>
      <c r="AX528" s="9">
        <v>2096547.0</v>
      </c>
    </row>
    <row r="529">
      <c r="B529" s="9">
        <v>628.0</v>
      </c>
      <c r="C529" s="9">
        <v>0.584192</v>
      </c>
      <c r="D529" s="9">
        <v>0.765184</v>
      </c>
      <c r="E529" s="9">
        <v>0.184832</v>
      </c>
      <c r="F529" s="9">
        <v>0.347904</v>
      </c>
      <c r="G529" s="9">
        <v>0.19968</v>
      </c>
      <c r="H529" s="9">
        <v>0.45696</v>
      </c>
      <c r="I529" s="9">
        <v>0.209664</v>
      </c>
      <c r="J529" s="9">
        <v>0.182016</v>
      </c>
      <c r="K529" s="9">
        <v>0.72448</v>
      </c>
      <c r="L529" s="9">
        <v>0.334592</v>
      </c>
      <c r="T529" s="13"/>
      <c r="U529" s="9" t="s">
        <v>7255</v>
      </c>
      <c r="V529" s="9">
        <v>780635.0</v>
      </c>
      <c r="W529" s="9">
        <v>2873957.0</v>
      </c>
      <c r="X529" s="9">
        <v>1688603.0</v>
      </c>
      <c r="Y529" s="9">
        <v>995587.0</v>
      </c>
      <c r="Z529" s="9">
        <v>2328658.0</v>
      </c>
      <c r="AA529" s="9">
        <v>2132971.0</v>
      </c>
      <c r="AB529" s="9">
        <v>2745601.0</v>
      </c>
      <c r="AC529" s="9">
        <v>2007751.0</v>
      </c>
      <c r="AD529" s="9">
        <v>871615.0</v>
      </c>
      <c r="AE529" s="9">
        <v>987587.0</v>
      </c>
      <c r="AM529" s="13"/>
      <c r="AN529" s="9" t="s">
        <v>7256</v>
      </c>
      <c r="AO529" s="9">
        <v>1231463.0</v>
      </c>
      <c r="AP529" s="9">
        <v>1174854.0</v>
      </c>
      <c r="AQ529" s="9">
        <v>1958911.0</v>
      </c>
      <c r="AR529" s="9">
        <v>2571570.0</v>
      </c>
      <c r="AS529" s="9">
        <v>1503856.0</v>
      </c>
      <c r="AT529" s="9">
        <v>1961023.0</v>
      </c>
      <c r="AU529" s="9">
        <v>2851579.0</v>
      </c>
      <c r="AV529" s="9">
        <v>2971711.0</v>
      </c>
      <c r="AW529" s="9">
        <v>3603507.0</v>
      </c>
      <c r="AX529" s="9">
        <v>2891773.0</v>
      </c>
    </row>
    <row r="530">
      <c r="B530" s="9">
        <v>629.0</v>
      </c>
      <c r="C530" s="9">
        <v>0.568576</v>
      </c>
      <c r="D530" s="9">
        <v>0.435712</v>
      </c>
      <c r="E530" s="9">
        <v>0.455168</v>
      </c>
      <c r="F530" s="9">
        <v>0.194304</v>
      </c>
      <c r="G530" s="9">
        <v>0.422912</v>
      </c>
      <c r="H530" s="9">
        <v>0.983296</v>
      </c>
      <c r="I530" s="9">
        <v>0.220416</v>
      </c>
      <c r="J530" s="9">
        <v>0.254976</v>
      </c>
      <c r="K530" s="9">
        <v>0.506624</v>
      </c>
      <c r="L530" s="9">
        <v>0.449024</v>
      </c>
      <c r="T530" s="13"/>
      <c r="U530" s="9" t="s">
        <v>7257</v>
      </c>
      <c r="V530" s="9">
        <v>1005571.0</v>
      </c>
      <c r="W530" s="9">
        <v>3098413.0</v>
      </c>
      <c r="X530" s="9">
        <v>1972710.0</v>
      </c>
      <c r="Y530" s="9">
        <v>954817.0</v>
      </c>
      <c r="Z530" s="9">
        <v>949761.0</v>
      </c>
      <c r="AA530" s="9">
        <v>954593.0</v>
      </c>
      <c r="AB530" s="9">
        <v>2812355.0</v>
      </c>
      <c r="AC530" s="9">
        <v>1686300.0</v>
      </c>
      <c r="AD530" s="9">
        <v>1964933.0</v>
      </c>
      <c r="AE530" s="9">
        <v>806396.0</v>
      </c>
      <c r="AM530" s="13"/>
      <c r="AN530" s="9" t="s">
        <v>7258</v>
      </c>
      <c r="AO530" s="9">
        <v>1226599.0</v>
      </c>
      <c r="AP530" s="9">
        <v>1076034.0</v>
      </c>
      <c r="AQ530" s="9">
        <v>2445774.0</v>
      </c>
      <c r="AR530" s="9">
        <v>1605651.0</v>
      </c>
      <c r="AS530" s="9">
        <v>1450926.0</v>
      </c>
      <c r="AT530" s="9">
        <v>2052449.0</v>
      </c>
      <c r="AU530" s="9">
        <v>2858811.0</v>
      </c>
      <c r="AV530" s="9">
        <v>2631732.0</v>
      </c>
      <c r="AW530" s="9">
        <v>3095843.0</v>
      </c>
      <c r="AX530" s="9">
        <v>3531569.0</v>
      </c>
    </row>
    <row r="531">
      <c r="B531" s="9">
        <v>630.0</v>
      </c>
      <c r="C531" s="9">
        <v>0.36736</v>
      </c>
      <c r="D531" s="9">
        <v>0.882432</v>
      </c>
      <c r="E531" s="9">
        <v>0.594432</v>
      </c>
      <c r="F531" s="9">
        <v>0.82944</v>
      </c>
      <c r="G531" s="9">
        <v>0.217088</v>
      </c>
      <c r="H531" s="9">
        <v>0.19456</v>
      </c>
      <c r="I531" s="9">
        <v>0.589312</v>
      </c>
      <c r="J531" s="9">
        <v>0.23168</v>
      </c>
      <c r="K531" s="9">
        <v>0.446464</v>
      </c>
      <c r="L531" s="9">
        <v>0.22144</v>
      </c>
      <c r="T531" s="13"/>
      <c r="U531" s="9" t="s">
        <v>7259</v>
      </c>
      <c r="V531" s="9">
        <v>942081.0</v>
      </c>
      <c r="W531" s="9">
        <v>2061321.0</v>
      </c>
      <c r="X531" s="9">
        <v>1346191.0</v>
      </c>
      <c r="Y531" s="9">
        <v>1083430.0</v>
      </c>
      <c r="Z531" s="9">
        <v>1787103.0</v>
      </c>
      <c r="AA531" s="9">
        <v>1700636.0</v>
      </c>
      <c r="AB531" s="9">
        <v>2156908.0</v>
      </c>
      <c r="AC531" s="9">
        <v>1852994.0</v>
      </c>
      <c r="AD531" s="9">
        <v>956802.0</v>
      </c>
      <c r="AE531" s="9">
        <v>968898.0</v>
      </c>
      <c r="AM531" s="13"/>
      <c r="AN531" s="9" t="s">
        <v>7260</v>
      </c>
      <c r="AO531" s="9">
        <v>1079491.0</v>
      </c>
      <c r="AP531" s="9">
        <v>901277.0</v>
      </c>
      <c r="AQ531" s="9">
        <v>2114340.0</v>
      </c>
      <c r="AR531" s="9">
        <v>3127844.0</v>
      </c>
      <c r="AS531" s="9">
        <v>1760409.0</v>
      </c>
      <c r="AT531" s="9">
        <v>1626132.0</v>
      </c>
      <c r="AU531" s="9">
        <v>1866300.0</v>
      </c>
      <c r="AV531" s="9">
        <v>2745880.0</v>
      </c>
      <c r="AW531" s="9">
        <v>2788378.0</v>
      </c>
      <c r="AX531" s="9">
        <v>3187782.0</v>
      </c>
    </row>
    <row r="532">
      <c r="B532" s="9">
        <v>631.0</v>
      </c>
      <c r="C532" s="9">
        <v>0.269824</v>
      </c>
      <c r="D532" s="9">
        <v>0.28672</v>
      </c>
      <c r="E532" s="9">
        <v>0.494848</v>
      </c>
      <c r="F532" s="9">
        <v>0.881408</v>
      </c>
      <c r="G532" s="9">
        <v>1.10771</v>
      </c>
      <c r="H532" s="9">
        <v>0.26624</v>
      </c>
      <c r="I532" s="9">
        <v>0.64128</v>
      </c>
      <c r="J532" s="9">
        <v>0.88192</v>
      </c>
      <c r="K532" s="9">
        <v>0.264704</v>
      </c>
      <c r="L532" s="9">
        <v>0.223232</v>
      </c>
      <c r="T532" s="13"/>
      <c r="U532" s="9" t="s">
        <v>7261</v>
      </c>
      <c r="V532" s="9">
        <v>988355.0</v>
      </c>
      <c r="W532" s="9">
        <v>1974181.0</v>
      </c>
      <c r="X532" s="9">
        <v>884671.0</v>
      </c>
      <c r="Y532" s="9">
        <v>1046436.0</v>
      </c>
      <c r="Z532" s="9">
        <v>2720768.0</v>
      </c>
      <c r="AA532" s="9">
        <v>1046532.0</v>
      </c>
      <c r="AB532" s="9">
        <v>1254124.0</v>
      </c>
      <c r="AC532" s="9">
        <v>2599260.0</v>
      </c>
      <c r="AD532" s="9">
        <v>1851457.0</v>
      </c>
      <c r="AE532" s="9">
        <v>2027751.0</v>
      </c>
      <c r="AM532" s="13"/>
      <c r="AN532" s="9" t="s">
        <v>7262</v>
      </c>
      <c r="AO532" s="9">
        <v>1157733.0</v>
      </c>
      <c r="AP532" s="9">
        <v>947038.0</v>
      </c>
      <c r="AQ532" s="9">
        <v>2442062.0</v>
      </c>
      <c r="AR532" s="9">
        <v>2633588.0</v>
      </c>
      <c r="AS532" s="9">
        <v>1416557.0</v>
      </c>
      <c r="AT532" s="9">
        <v>2441870.0</v>
      </c>
      <c r="AU532" s="9">
        <v>1309450.0</v>
      </c>
      <c r="AV532" s="9">
        <v>2679829.0</v>
      </c>
      <c r="AW532" s="9">
        <v>2457134.0</v>
      </c>
      <c r="AX532" s="9">
        <v>2633204.0</v>
      </c>
    </row>
    <row r="533">
      <c r="B533" s="9">
        <v>632.0</v>
      </c>
      <c r="C533" s="9">
        <v>0.256</v>
      </c>
      <c r="D533" s="9">
        <v>0.210176</v>
      </c>
      <c r="E533" s="9">
        <v>0.723712</v>
      </c>
      <c r="F533" s="9">
        <v>0.73088</v>
      </c>
      <c r="G533" s="9">
        <v>0.224512</v>
      </c>
      <c r="H533" s="9">
        <v>0.601344</v>
      </c>
      <c r="I533" s="9">
        <v>0.34304</v>
      </c>
      <c r="J533" s="9">
        <v>0.218112</v>
      </c>
      <c r="K533" s="9">
        <v>0.260096</v>
      </c>
      <c r="L533" s="9">
        <v>0.49536</v>
      </c>
      <c r="T533" s="13"/>
      <c r="U533" s="9" t="s">
        <v>7263</v>
      </c>
      <c r="V533" s="9">
        <v>931777.0</v>
      </c>
      <c r="W533" s="9">
        <v>1944421.0</v>
      </c>
      <c r="X533" s="9">
        <v>2602972.0</v>
      </c>
      <c r="Y533" s="9">
        <v>996611.0</v>
      </c>
      <c r="Z533" s="9">
        <v>1199370.0</v>
      </c>
      <c r="AA533" s="9">
        <v>996995.0</v>
      </c>
      <c r="AB533" s="9">
        <v>2850853.0</v>
      </c>
      <c r="AC533" s="9">
        <v>1169514.0</v>
      </c>
      <c r="AD533" s="9">
        <v>972578.0</v>
      </c>
      <c r="AE533" s="9">
        <v>2918087.0</v>
      </c>
      <c r="AM533" s="13"/>
      <c r="AN533" s="9" t="s">
        <v>7264</v>
      </c>
      <c r="AO533" s="9">
        <v>1221863.0</v>
      </c>
      <c r="AP533" s="9">
        <v>989472.0</v>
      </c>
      <c r="AQ533" s="9">
        <v>1954975.0</v>
      </c>
      <c r="AR533" s="9">
        <v>3479791.0</v>
      </c>
      <c r="AS533" s="9">
        <v>1686358.0</v>
      </c>
      <c r="AT533" s="9">
        <v>2408973.0</v>
      </c>
      <c r="AU533" s="9">
        <v>2904733.0</v>
      </c>
      <c r="AV533" s="9">
        <v>2713207.0</v>
      </c>
      <c r="AW533" s="9">
        <v>2090499.0</v>
      </c>
      <c r="AX533" s="9">
        <v>2840699.0</v>
      </c>
    </row>
    <row r="534">
      <c r="B534" s="9">
        <v>633.0</v>
      </c>
      <c r="C534" s="9">
        <v>0.511488</v>
      </c>
      <c r="D534" s="9">
        <v>0.222976</v>
      </c>
      <c r="E534" s="9">
        <v>0.462848</v>
      </c>
      <c r="F534" s="9">
        <v>0.849152</v>
      </c>
      <c r="G534" s="9">
        <v>0.595456</v>
      </c>
      <c r="H534" s="9">
        <v>0.2176</v>
      </c>
      <c r="I534" s="9">
        <v>0.237312</v>
      </c>
      <c r="J534" s="9">
        <v>0.552704</v>
      </c>
      <c r="K534" s="9">
        <v>0.764928</v>
      </c>
      <c r="L534" s="9">
        <v>0.280832</v>
      </c>
      <c r="T534" s="13"/>
      <c r="U534" s="9" t="s">
        <v>7265</v>
      </c>
      <c r="V534" s="9">
        <v>922592.0</v>
      </c>
      <c r="W534" s="9">
        <v>1726557.0</v>
      </c>
      <c r="X534" s="9">
        <v>2530617.0</v>
      </c>
      <c r="Y534" s="9">
        <v>830046.0</v>
      </c>
      <c r="Z534" s="9">
        <v>1169418.0</v>
      </c>
      <c r="AA534" s="9">
        <v>1735902.0</v>
      </c>
      <c r="AB534" s="9">
        <v>2470583.0</v>
      </c>
      <c r="AC534" s="9">
        <v>965218.0</v>
      </c>
      <c r="AD534" s="9">
        <v>1837665.0</v>
      </c>
      <c r="AE534" s="9">
        <v>2568474.0</v>
      </c>
      <c r="AM534" s="13"/>
      <c r="AN534" s="9" t="s">
        <v>7266</v>
      </c>
      <c r="AO534" s="9">
        <v>1228807.0</v>
      </c>
      <c r="AP534" s="9">
        <v>1285897.0</v>
      </c>
      <c r="AQ534" s="9">
        <v>2967359.0</v>
      </c>
      <c r="AR534" s="9">
        <v>1315242.0</v>
      </c>
      <c r="AS534" s="9">
        <v>1706774.0</v>
      </c>
      <c r="AT534" s="9">
        <v>3161765.0</v>
      </c>
      <c r="AU534" s="9">
        <v>1695190.0</v>
      </c>
      <c r="AV534" s="9">
        <v>3347371.0</v>
      </c>
      <c r="AW534" s="9">
        <v>2506672.0</v>
      </c>
      <c r="AX534" s="9">
        <v>2034145.0</v>
      </c>
    </row>
    <row r="535">
      <c r="B535" s="9">
        <v>634.0</v>
      </c>
      <c r="C535" s="9">
        <v>0.27008</v>
      </c>
      <c r="D535" s="9">
        <v>0.463616</v>
      </c>
      <c r="E535" s="9">
        <v>1.024</v>
      </c>
      <c r="F535" s="9">
        <v>0.58112</v>
      </c>
      <c r="G535" s="9">
        <v>0.144896</v>
      </c>
      <c r="H535" s="9">
        <v>0.156672</v>
      </c>
      <c r="I535" s="9">
        <v>1.37446</v>
      </c>
      <c r="J535" s="9">
        <v>0.471808</v>
      </c>
      <c r="K535" s="9">
        <v>0.848128</v>
      </c>
      <c r="L535" s="9">
        <v>0.715264</v>
      </c>
      <c r="T535" s="13"/>
      <c r="U535" s="9" t="s">
        <v>7267</v>
      </c>
      <c r="V535" s="9">
        <v>1157001.0</v>
      </c>
      <c r="W535" s="9">
        <v>2382484.0</v>
      </c>
      <c r="X535" s="9">
        <v>2294609.0</v>
      </c>
      <c r="Y535" s="9">
        <v>2194381.0</v>
      </c>
      <c r="Z535" s="9">
        <v>921792.0</v>
      </c>
      <c r="AA535" s="9">
        <v>831741.0</v>
      </c>
      <c r="AB535" s="9">
        <v>3286324.0</v>
      </c>
      <c r="AC535" s="9">
        <v>2859461.0</v>
      </c>
      <c r="AD535" s="9">
        <v>3162127.0</v>
      </c>
      <c r="AE535" s="9">
        <v>2587675.0</v>
      </c>
      <c r="AM535" s="13"/>
      <c r="AN535" s="9" t="s">
        <v>7268</v>
      </c>
      <c r="AO535" s="9">
        <v>1234344.0</v>
      </c>
      <c r="AP535" s="9">
        <v>1121956.0</v>
      </c>
      <c r="AQ535" s="9">
        <v>2614196.0</v>
      </c>
      <c r="AR535" s="9">
        <v>2101988.0</v>
      </c>
      <c r="AS535" s="9">
        <v>1494800.0</v>
      </c>
      <c r="AT535" s="9">
        <v>2728216.0</v>
      </c>
      <c r="AU535" s="9">
        <v>1989696.0</v>
      </c>
      <c r="AV535" s="9">
        <v>2987936.0</v>
      </c>
      <c r="AW535" s="9">
        <v>2914206.0</v>
      </c>
      <c r="AX535" s="9">
        <v>3740248.0</v>
      </c>
    </row>
    <row r="536">
      <c r="B536" s="9">
        <v>635.0</v>
      </c>
      <c r="C536" s="9">
        <v>0.347904</v>
      </c>
      <c r="D536" s="9">
        <v>0.43648</v>
      </c>
      <c r="E536" s="9">
        <v>0.713472</v>
      </c>
      <c r="F536" s="9">
        <v>0.80896</v>
      </c>
      <c r="G536" s="9">
        <v>0.15616</v>
      </c>
      <c r="H536" s="9">
        <v>0.710144</v>
      </c>
      <c r="I536" s="9">
        <v>0.664576</v>
      </c>
      <c r="J536" s="9">
        <v>0.151808</v>
      </c>
      <c r="K536" s="9">
        <v>0.27136</v>
      </c>
      <c r="L536" s="9">
        <v>0.200192</v>
      </c>
      <c r="T536" s="13"/>
      <c r="U536" s="9" t="s">
        <v>7269</v>
      </c>
      <c r="V536" s="9">
        <v>889215.0</v>
      </c>
      <c r="W536" s="9">
        <v>1206923.0</v>
      </c>
      <c r="X536" s="9">
        <v>2247407.0</v>
      </c>
      <c r="Y536" s="9">
        <v>1289742.0</v>
      </c>
      <c r="Z536" s="9">
        <v>1063334.0</v>
      </c>
      <c r="AA536" s="9">
        <v>1202155.0</v>
      </c>
      <c r="AB536" s="9">
        <v>3009898.0</v>
      </c>
      <c r="AC536" s="9">
        <v>2697919.0</v>
      </c>
      <c r="AD536" s="9">
        <v>1054341.0</v>
      </c>
      <c r="AE536" s="9">
        <v>2295057.0</v>
      </c>
      <c r="AM536" s="13"/>
      <c r="AN536" s="9" t="s">
        <v>7270</v>
      </c>
      <c r="AO536" s="9">
        <v>1138853.0</v>
      </c>
      <c r="AP536" s="9">
        <v>1149701.0</v>
      </c>
      <c r="AQ536" s="9">
        <v>1759864.0</v>
      </c>
      <c r="AR536" s="9">
        <v>3291273.0</v>
      </c>
      <c r="AS536" s="9">
        <v>2583603.0</v>
      </c>
      <c r="AT536" s="9">
        <v>1833339.0</v>
      </c>
      <c r="AU536" s="9">
        <v>1205831.0</v>
      </c>
      <c r="AV536" s="9">
        <v>2869724.0</v>
      </c>
      <c r="AW536" s="9">
        <v>2722999.0</v>
      </c>
      <c r="AX536" s="9">
        <v>2401357.0</v>
      </c>
    </row>
    <row r="537">
      <c r="B537" s="9">
        <v>636.0</v>
      </c>
      <c r="C537" s="9">
        <v>0.278784</v>
      </c>
      <c r="D537" s="9">
        <v>0.668928</v>
      </c>
      <c r="E537" s="9">
        <v>0.26496</v>
      </c>
      <c r="F537" s="9">
        <v>0.777472</v>
      </c>
      <c r="G537" s="9">
        <v>0.88192</v>
      </c>
      <c r="H537" s="9">
        <v>0.527104</v>
      </c>
      <c r="I537" s="9">
        <v>0.871168</v>
      </c>
      <c r="J537" s="9">
        <v>0.294912</v>
      </c>
      <c r="K537" s="9">
        <v>0.279296</v>
      </c>
      <c r="L537" s="9">
        <v>0.736768</v>
      </c>
      <c r="T537" s="13"/>
      <c r="U537" s="9" t="s">
        <v>7271</v>
      </c>
      <c r="V537" s="9">
        <v>911712.0</v>
      </c>
      <c r="W537" s="9">
        <v>1046597.0</v>
      </c>
      <c r="X537" s="9">
        <v>2264144.0</v>
      </c>
      <c r="Y537" s="9">
        <v>949057.0</v>
      </c>
      <c r="Z537" s="9">
        <v>2194413.0</v>
      </c>
      <c r="AA537" s="9">
        <v>949793.0</v>
      </c>
      <c r="AB537" s="9">
        <v>1805311.0</v>
      </c>
      <c r="AC537" s="9">
        <v>2306545.0</v>
      </c>
      <c r="AD537" s="9">
        <v>1066406.0</v>
      </c>
      <c r="AE537" s="9">
        <v>3011914.0</v>
      </c>
      <c r="AM537" s="13"/>
      <c r="AN537" s="9" t="s">
        <v>7272</v>
      </c>
      <c r="AO537" s="9">
        <v>1429198.0</v>
      </c>
      <c r="AP537" s="9">
        <v>1027585.0</v>
      </c>
      <c r="AQ537" s="9">
        <v>1837659.0</v>
      </c>
      <c r="AR537" s="9">
        <v>2127588.0</v>
      </c>
      <c r="AS537" s="9">
        <v>1415501.0</v>
      </c>
      <c r="AT537" s="9">
        <v>2594035.0</v>
      </c>
      <c r="AU537" s="9">
        <v>1232168.0</v>
      </c>
      <c r="AV537" s="9">
        <v>3631348.0</v>
      </c>
      <c r="AW537" s="9">
        <v>2856700.0</v>
      </c>
      <c r="AX537" s="9">
        <v>3043522.0</v>
      </c>
    </row>
    <row r="538">
      <c r="B538" s="9">
        <v>637.0</v>
      </c>
      <c r="C538" s="9">
        <v>0.288512</v>
      </c>
      <c r="D538" s="9">
        <v>0.506368</v>
      </c>
      <c r="E538" s="9">
        <v>0.269056</v>
      </c>
      <c r="F538" s="9">
        <v>0.262144</v>
      </c>
      <c r="G538" s="9">
        <v>0.249088</v>
      </c>
      <c r="H538" s="9">
        <v>0.436736</v>
      </c>
      <c r="I538" s="9">
        <v>0.89856</v>
      </c>
      <c r="J538" s="9">
        <v>0.256</v>
      </c>
      <c r="K538" s="9">
        <v>0.866304</v>
      </c>
      <c r="L538" s="9">
        <v>0.797184</v>
      </c>
      <c r="T538" s="13"/>
      <c r="U538" s="9" t="s">
        <v>7273</v>
      </c>
      <c r="V538" s="9">
        <v>877631.0</v>
      </c>
      <c r="W538" s="9">
        <v>1720829.0</v>
      </c>
      <c r="X538" s="9">
        <v>2524313.0</v>
      </c>
      <c r="Y538" s="9">
        <v>815581.0</v>
      </c>
      <c r="Z538" s="9">
        <v>966498.0</v>
      </c>
      <c r="AA538" s="9">
        <v>1780927.0</v>
      </c>
      <c r="AB538" s="9">
        <v>1983398.0</v>
      </c>
      <c r="AC538" s="9">
        <v>937633.0</v>
      </c>
      <c r="AD538" s="9">
        <v>1580760.0</v>
      </c>
      <c r="AE538" s="9">
        <v>2225294.0</v>
      </c>
      <c r="AM538" s="13"/>
      <c r="AN538" s="9" t="s">
        <v>7274</v>
      </c>
      <c r="AO538" s="9">
        <v>1150917.0</v>
      </c>
      <c r="AP538" s="9">
        <v>1151557.0</v>
      </c>
      <c r="AQ538" s="9">
        <v>2371660.0</v>
      </c>
      <c r="AR538" s="9">
        <v>2371756.0</v>
      </c>
      <c r="AS538" s="9">
        <v>2371788.0</v>
      </c>
      <c r="AT538" s="9">
        <v>3245480.0</v>
      </c>
      <c r="AU538" s="9">
        <v>1241768.0</v>
      </c>
      <c r="AV538" s="9">
        <v>3207303.0</v>
      </c>
      <c r="AW538" s="9">
        <v>3685270.0</v>
      </c>
      <c r="AX538" s="9">
        <v>1644309.0</v>
      </c>
    </row>
    <row r="539">
      <c r="B539" s="9">
        <v>638.0</v>
      </c>
      <c r="C539" s="9">
        <v>0.219904</v>
      </c>
      <c r="D539" s="9">
        <v>0.456704</v>
      </c>
      <c r="E539" s="9">
        <v>0.399872</v>
      </c>
      <c r="F539" s="9">
        <v>0.47104</v>
      </c>
      <c r="G539" s="9">
        <v>0.22912</v>
      </c>
      <c r="H539" s="9">
        <v>1.07443</v>
      </c>
      <c r="I539" s="9">
        <v>0.698368</v>
      </c>
      <c r="J539" s="9">
        <v>0.78208</v>
      </c>
      <c r="K539" s="9">
        <v>0.554496</v>
      </c>
      <c r="L539" s="9">
        <v>0.856064</v>
      </c>
      <c r="T539" s="13"/>
      <c r="U539" s="9" t="s">
        <v>7275</v>
      </c>
      <c r="V539" s="9">
        <v>1971141.0</v>
      </c>
      <c r="W539" s="9">
        <v>1684060.0</v>
      </c>
      <c r="X539" s="9">
        <v>819421.0</v>
      </c>
      <c r="Y539" s="9">
        <v>1708285.0</v>
      </c>
      <c r="Z539" s="9">
        <v>2757249.0</v>
      </c>
      <c r="AA539" s="9">
        <v>889888.0</v>
      </c>
      <c r="AB539" s="9">
        <v>2080778.0</v>
      </c>
      <c r="AC539" s="9">
        <v>2001286.0</v>
      </c>
      <c r="AD539" s="9">
        <v>882271.0</v>
      </c>
      <c r="AE539" s="9">
        <v>832861.0</v>
      </c>
      <c r="AM539" s="13"/>
      <c r="AN539" s="9" t="s">
        <v>7276</v>
      </c>
      <c r="AO539" s="9">
        <v>1137508.0</v>
      </c>
      <c r="AP539" s="9">
        <v>2141572.0</v>
      </c>
      <c r="AQ539" s="9">
        <v>3088931.0</v>
      </c>
      <c r="AR539" s="9">
        <v>3933182.0</v>
      </c>
      <c r="AS539" s="9">
        <v>1450990.0</v>
      </c>
      <c r="AT539" s="9">
        <v>1738168.0</v>
      </c>
      <c r="AU539" s="9">
        <v>2923997.0</v>
      </c>
      <c r="AV539" s="9">
        <v>3162501.0</v>
      </c>
      <c r="AW539" s="9">
        <v>3165157.0</v>
      </c>
      <c r="AX539" s="9">
        <v>1451406.0</v>
      </c>
    </row>
    <row r="540">
      <c r="B540" s="9">
        <v>639.0</v>
      </c>
      <c r="C540" s="9">
        <v>0.254464</v>
      </c>
      <c r="D540" s="9">
        <v>0.707328</v>
      </c>
      <c r="E540" s="9">
        <v>0.179712</v>
      </c>
      <c r="F540" s="9">
        <v>0.701952</v>
      </c>
      <c r="G540" s="9">
        <v>0.18816</v>
      </c>
      <c r="H540" s="9">
        <v>0.784896</v>
      </c>
      <c r="I540" s="9">
        <v>0.415232</v>
      </c>
      <c r="J540" s="9">
        <v>0.767744</v>
      </c>
      <c r="K540" s="9">
        <v>0.386048</v>
      </c>
      <c r="L540" s="9">
        <v>0.204544</v>
      </c>
      <c r="T540" s="13"/>
      <c r="U540" s="9" t="s">
        <v>7277</v>
      </c>
      <c r="V540" s="9">
        <v>950818.0</v>
      </c>
      <c r="W540" s="9">
        <v>1532374.0</v>
      </c>
      <c r="X540" s="9">
        <v>792060.0</v>
      </c>
      <c r="Y540" s="9">
        <v>3523452.0</v>
      </c>
      <c r="Z540" s="9">
        <v>930400.0</v>
      </c>
      <c r="AA540" s="9">
        <v>1199530.0</v>
      </c>
      <c r="AB540" s="9">
        <v>2131051.0</v>
      </c>
      <c r="AC540" s="9">
        <v>2062473.0</v>
      </c>
      <c r="AD540" s="9">
        <v>903584.0</v>
      </c>
      <c r="AE540" s="9">
        <v>1369297.0</v>
      </c>
      <c r="AM540" s="13"/>
      <c r="AN540" s="9" t="s">
        <v>7278</v>
      </c>
      <c r="AO540" s="9">
        <v>1117604.0</v>
      </c>
      <c r="AP540" s="9">
        <v>3039682.0</v>
      </c>
      <c r="AQ540" s="9">
        <v>2048770.0</v>
      </c>
      <c r="AR540" s="9">
        <v>2589363.0</v>
      </c>
      <c r="AS540" s="9">
        <v>1473552.0</v>
      </c>
      <c r="AT540" s="9">
        <v>1790074.0</v>
      </c>
      <c r="AU540" s="9">
        <v>1218439.0</v>
      </c>
      <c r="AV540" s="9">
        <v>2323595.0</v>
      </c>
      <c r="AW540" s="9">
        <v>2525297.0</v>
      </c>
      <c r="AX540" s="9">
        <v>3298378.0</v>
      </c>
    </row>
    <row r="541">
      <c r="B541" s="9">
        <v>640.0</v>
      </c>
      <c r="C541" s="9">
        <v>0.208128</v>
      </c>
      <c r="D541" s="9">
        <v>0.864768</v>
      </c>
      <c r="E541" s="9">
        <v>0.747008</v>
      </c>
      <c r="F541" s="9">
        <v>0.27776</v>
      </c>
      <c r="G541" s="9">
        <v>0.38656</v>
      </c>
      <c r="H541" s="9">
        <v>0.47872</v>
      </c>
      <c r="I541" s="9">
        <v>0.803072</v>
      </c>
      <c r="J541" s="9">
        <v>0.896512</v>
      </c>
      <c r="K541" s="9">
        <v>0.273152</v>
      </c>
      <c r="L541" s="9">
        <v>0.2816</v>
      </c>
      <c r="T541" s="13"/>
      <c r="U541" s="9" t="s">
        <v>7279</v>
      </c>
      <c r="V541" s="9">
        <v>939457.0</v>
      </c>
      <c r="W541" s="9">
        <v>1169482.0</v>
      </c>
      <c r="X541" s="9">
        <v>2129163.0</v>
      </c>
      <c r="Y541" s="9">
        <v>2301138.0</v>
      </c>
      <c r="Z541" s="9">
        <v>2925063.0</v>
      </c>
      <c r="AA541" s="9">
        <v>1169898.0</v>
      </c>
      <c r="AB541" s="9">
        <v>2919143.0</v>
      </c>
      <c r="AC541" s="9">
        <v>2622556.0</v>
      </c>
      <c r="AD541" s="9">
        <v>977794.0</v>
      </c>
      <c r="AE541" s="9">
        <v>792092.0</v>
      </c>
      <c r="AM541" s="13"/>
      <c r="AN541" s="9" t="s">
        <v>7280</v>
      </c>
      <c r="AO541" s="9">
        <v>1717943.0</v>
      </c>
      <c r="AP541" s="9">
        <v>3479087.0</v>
      </c>
      <c r="AQ541" s="9">
        <v>3443630.0</v>
      </c>
      <c r="AR541" s="9">
        <v>1339499.0</v>
      </c>
      <c r="AS541" s="9">
        <v>1775001.0</v>
      </c>
      <c r="AT541" s="9">
        <v>1757976.0</v>
      </c>
      <c r="AU541" s="9">
        <v>2864251.0</v>
      </c>
      <c r="AV541" s="9">
        <v>2660437.0</v>
      </c>
      <c r="AW541" s="9">
        <v>2757176.0</v>
      </c>
      <c r="AX541" s="9">
        <v>1717463.0</v>
      </c>
    </row>
    <row r="542">
      <c r="B542" s="9">
        <v>641.0</v>
      </c>
      <c r="C542" s="9">
        <v>0.169984</v>
      </c>
      <c r="D542" s="9">
        <v>0.567552</v>
      </c>
      <c r="E542" s="9">
        <v>0.694016</v>
      </c>
      <c r="F542" s="9">
        <v>0.803328</v>
      </c>
      <c r="G542" s="9">
        <v>0.356608</v>
      </c>
      <c r="H542" s="9">
        <v>1.06778</v>
      </c>
      <c r="I542" s="9">
        <v>0.19712</v>
      </c>
      <c r="J542" s="9">
        <v>0.205568</v>
      </c>
      <c r="K542" s="9">
        <v>0.437248</v>
      </c>
      <c r="L542" s="9">
        <v>0.16768</v>
      </c>
      <c r="T542" s="13"/>
      <c r="U542" s="9" t="s">
        <v>7281</v>
      </c>
      <c r="V542" s="9">
        <v>963970.0</v>
      </c>
      <c r="W542" s="9">
        <v>2332338.0</v>
      </c>
      <c r="X542" s="9">
        <v>3632576.0</v>
      </c>
      <c r="Y542" s="9">
        <v>921856.0</v>
      </c>
      <c r="Z542" s="9">
        <v>1872066.0</v>
      </c>
      <c r="AA542" s="9">
        <v>2296625.0</v>
      </c>
      <c r="AB542" s="9">
        <v>2422774.0</v>
      </c>
      <c r="AC542" s="9">
        <v>1165001.0</v>
      </c>
      <c r="AD542" s="9">
        <v>986563.0</v>
      </c>
      <c r="AE542" s="9">
        <v>939585.0</v>
      </c>
      <c r="AM542" s="13"/>
      <c r="AN542" s="9" t="s">
        <v>7282</v>
      </c>
      <c r="AO542" s="9">
        <v>1170565.0</v>
      </c>
      <c r="AP542" s="9">
        <v>1057154.0</v>
      </c>
      <c r="AQ542" s="9">
        <v>2492912.0</v>
      </c>
      <c r="AR542" s="9">
        <v>1316586.0</v>
      </c>
      <c r="AS542" s="9">
        <v>2440142.0</v>
      </c>
      <c r="AT542" s="9">
        <v>3527025.0</v>
      </c>
      <c r="AU542" s="9">
        <v>1170309.0</v>
      </c>
      <c r="AV542" s="9">
        <v>2141380.0</v>
      </c>
      <c r="AW542" s="9">
        <v>2065986.0</v>
      </c>
      <c r="AX542" s="9">
        <v>1550993.0</v>
      </c>
    </row>
    <row r="543">
      <c r="B543" s="9">
        <v>642.0</v>
      </c>
      <c r="C543" s="9">
        <v>0.265984</v>
      </c>
      <c r="D543" s="9">
        <v>0.406528</v>
      </c>
      <c r="E543" s="9">
        <v>0.182272</v>
      </c>
      <c r="F543" s="9">
        <v>0.205312</v>
      </c>
      <c r="G543" s="9">
        <v>1.36294</v>
      </c>
      <c r="H543" s="9">
        <v>1.47635</v>
      </c>
      <c r="I543" s="9">
        <v>0.340224</v>
      </c>
      <c r="J543" s="9">
        <v>0.548608</v>
      </c>
      <c r="K543" s="9">
        <v>1.3719</v>
      </c>
      <c r="L543" s="9">
        <v>0.189952</v>
      </c>
      <c r="T543" s="13"/>
      <c r="U543" s="9" t="s">
        <v>7283</v>
      </c>
      <c r="V543" s="9">
        <v>943137.0</v>
      </c>
      <c r="W543" s="9">
        <v>1059301.0</v>
      </c>
      <c r="X543" s="9">
        <v>2455511.0</v>
      </c>
      <c r="Y543" s="9">
        <v>1997607.0</v>
      </c>
      <c r="Z543" s="9">
        <v>2112266.0</v>
      </c>
      <c r="AA543" s="9">
        <v>1059173.0</v>
      </c>
      <c r="AB543" s="9">
        <v>1999239.0</v>
      </c>
      <c r="AC543" s="9">
        <v>2369748.0</v>
      </c>
      <c r="AD543" s="9">
        <v>990307.0</v>
      </c>
      <c r="AE543" s="9">
        <v>3234354.0</v>
      </c>
      <c r="AM543" s="13"/>
      <c r="AN543" s="9" t="s">
        <v>7284</v>
      </c>
      <c r="AO543" s="9">
        <v>2823482.0</v>
      </c>
      <c r="AP543" s="9">
        <v>865083.0</v>
      </c>
      <c r="AQ543" s="9">
        <v>1723159.0</v>
      </c>
      <c r="AR543" s="9">
        <v>2439790.0</v>
      </c>
      <c r="AS543" s="9">
        <v>2770904.0</v>
      </c>
      <c r="AT543" s="9">
        <v>3300521.0</v>
      </c>
      <c r="AU543" s="9">
        <v>1183526.0</v>
      </c>
      <c r="AV543" s="9">
        <v>1986239.0</v>
      </c>
      <c r="AW543" s="9">
        <v>2755864.0</v>
      </c>
      <c r="AX543" s="9">
        <v>2094787.0</v>
      </c>
    </row>
    <row r="544">
      <c r="B544" s="9">
        <v>643.0</v>
      </c>
      <c r="C544" s="9">
        <v>0.256512</v>
      </c>
      <c r="D544" s="9">
        <v>1.24032</v>
      </c>
      <c r="E544" s="9">
        <v>0.20736</v>
      </c>
      <c r="F544" s="9">
        <v>0.318464</v>
      </c>
      <c r="G544" s="9">
        <v>0.210432</v>
      </c>
      <c r="H544" s="9">
        <v>0.86144</v>
      </c>
      <c r="I544" s="9">
        <v>1.01274</v>
      </c>
      <c r="J544" s="9">
        <v>0.370944</v>
      </c>
      <c r="K544" s="9">
        <v>0.781312</v>
      </c>
      <c r="L544" s="9">
        <v>0.242944</v>
      </c>
      <c r="T544" s="13"/>
      <c r="U544" s="9" t="s">
        <v>7285</v>
      </c>
      <c r="V544" s="9">
        <v>1020483.0</v>
      </c>
      <c r="W544" s="9">
        <v>2571739.0</v>
      </c>
      <c r="X544" s="9">
        <v>1855906.0</v>
      </c>
      <c r="Y544" s="9">
        <v>1808704.0</v>
      </c>
      <c r="Z544" s="9">
        <v>1054725.0</v>
      </c>
      <c r="AA544" s="9">
        <v>871551.0</v>
      </c>
      <c r="AB544" s="9">
        <v>907008.0</v>
      </c>
      <c r="AC544" s="9">
        <v>1027876.0</v>
      </c>
      <c r="AD544" s="9">
        <v>910912.0</v>
      </c>
      <c r="AE544" s="9">
        <v>2249167.0</v>
      </c>
      <c r="AM544" s="13"/>
      <c r="AN544" s="9" t="s">
        <v>7286</v>
      </c>
      <c r="AO544" s="9">
        <v>1080259.0</v>
      </c>
      <c r="AP544" s="9">
        <v>906237.0</v>
      </c>
      <c r="AQ544" s="9">
        <v>1932990.0</v>
      </c>
      <c r="AR544" s="9">
        <v>1251592.0</v>
      </c>
      <c r="AS544" s="9">
        <v>2854780.0</v>
      </c>
      <c r="AT544" s="9">
        <v>3396429.0</v>
      </c>
      <c r="AU544" s="9">
        <v>1034081.0</v>
      </c>
      <c r="AV544" s="9">
        <v>2075683.0</v>
      </c>
      <c r="AW544" s="9">
        <v>2341867.0</v>
      </c>
      <c r="AX544" s="9">
        <v>1962943.0</v>
      </c>
    </row>
    <row r="545">
      <c r="B545" s="9">
        <v>644.0</v>
      </c>
      <c r="C545" s="9">
        <v>0.430848</v>
      </c>
      <c r="D545" s="9">
        <v>1.06957</v>
      </c>
      <c r="E545" s="9">
        <v>0.183552</v>
      </c>
      <c r="F545" s="9">
        <v>0.913152</v>
      </c>
      <c r="G545" s="9">
        <v>0.445184</v>
      </c>
      <c r="H545" s="9">
        <v>1.15174</v>
      </c>
      <c r="I545" s="9">
        <v>0.483072</v>
      </c>
      <c r="J545" s="9">
        <v>0.835328</v>
      </c>
      <c r="K545" s="9">
        <v>0.18304</v>
      </c>
      <c r="L545" s="9">
        <v>0.672</v>
      </c>
      <c r="T545" s="13"/>
      <c r="U545" s="9" t="s">
        <v>7287</v>
      </c>
      <c r="V545" s="9">
        <v>1069446.0</v>
      </c>
      <c r="W545" s="9">
        <v>966914.0</v>
      </c>
      <c r="X545" s="9">
        <v>1893059.0</v>
      </c>
      <c r="Y545" s="9">
        <v>966242.0</v>
      </c>
      <c r="Z545" s="9">
        <v>1028036.0</v>
      </c>
      <c r="AA545" s="9">
        <v>966274.0</v>
      </c>
      <c r="AB545" s="9">
        <v>1611513.0</v>
      </c>
      <c r="AC545" s="9">
        <v>1987174.0</v>
      </c>
      <c r="AD545" s="9">
        <v>2524057.0</v>
      </c>
      <c r="AE545" s="9">
        <v>1051077.0</v>
      </c>
      <c r="AM545" s="13"/>
      <c r="AN545" s="9" t="s">
        <v>7288</v>
      </c>
      <c r="AO545" s="9">
        <v>1373772.0</v>
      </c>
      <c r="AP545" s="9">
        <v>817050.0</v>
      </c>
      <c r="AQ545" s="9">
        <v>2714422.0</v>
      </c>
      <c r="AR545" s="9">
        <v>1251048.0</v>
      </c>
      <c r="AS545" s="9">
        <v>1730199.0</v>
      </c>
      <c r="AT545" s="9">
        <v>3092739.0</v>
      </c>
      <c r="AU545" s="9">
        <v>988479.0</v>
      </c>
      <c r="AV545" s="9">
        <v>2898812.0</v>
      </c>
      <c r="AW545" s="9">
        <v>2307689.0</v>
      </c>
      <c r="AX545" s="9">
        <v>2252712.0</v>
      </c>
    </row>
    <row r="546">
      <c r="B546" s="9">
        <v>645.0</v>
      </c>
      <c r="C546" s="9">
        <v>0.478464</v>
      </c>
      <c r="D546" s="9">
        <v>0.224512</v>
      </c>
      <c r="E546" s="9">
        <v>0.235264</v>
      </c>
      <c r="F546" s="9">
        <v>0.591104</v>
      </c>
      <c r="G546" s="9">
        <v>0.828928</v>
      </c>
      <c r="H546" s="9">
        <v>0.659968</v>
      </c>
      <c r="I546" s="9">
        <v>0.441344</v>
      </c>
      <c r="J546" s="9">
        <v>0.18816</v>
      </c>
      <c r="K546" s="9">
        <v>0.183552</v>
      </c>
      <c r="L546" s="9">
        <v>1.24416</v>
      </c>
      <c r="T546" s="13"/>
      <c r="U546" s="9" t="s">
        <v>7289</v>
      </c>
      <c r="V546" s="9">
        <v>1079558.0</v>
      </c>
      <c r="W546" s="9">
        <v>938049.0</v>
      </c>
      <c r="X546" s="9">
        <v>1816961.0</v>
      </c>
      <c r="Y546" s="9">
        <v>1745982.0</v>
      </c>
      <c r="Z546" s="9">
        <v>999395.0</v>
      </c>
      <c r="AA546" s="9">
        <v>956898.0</v>
      </c>
      <c r="AB546" s="9">
        <v>913152.0</v>
      </c>
      <c r="AC546" s="9">
        <v>882399.0</v>
      </c>
      <c r="AD546" s="9">
        <v>1200299.0</v>
      </c>
      <c r="AE546" s="9">
        <v>906368.0</v>
      </c>
      <c r="AM546" s="13"/>
      <c r="AN546" s="9" t="s">
        <v>7290</v>
      </c>
      <c r="AO546" s="9">
        <v>1149541.0</v>
      </c>
      <c r="AP546" s="9">
        <v>1107780.0</v>
      </c>
      <c r="AQ546" s="9">
        <v>3016545.0</v>
      </c>
      <c r="AR546" s="9">
        <v>1954175.0</v>
      </c>
      <c r="AS546" s="9">
        <v>1951647.0</v>
      </c>
      <c r="AT546" s="9">
        <v>3080899.0</v>
      </c>
      <c r="AU546" s="9">
        <v>1354380.0</v>
      </c>
      <c r="AV546" s="9">
        <v>2032993.0</v>
      </c>
      <c r="AW546" s="9">
        <v>2561042.0</v>
      </c>
      <c r="AX546" s="9">
        <v>2649365.0</v>
      </c>
    </row>
    <row r="547">
      <c r="B547" s="9">
        <v>646.0</v>
      </c>
      <c r="C547" s="9">
        <v>1.10285</v>
      </c>
      <c r="D547" s="9">
        <v>0.178176</v>
      </c>
      <c r="E547" s="9">
        <v>0.407552</v>
      </c>
      <c r="F547" s="9">
        <v>0.18688</v>
      </c>
      <c r="G547" s="9">
        <v>0.183808</v>
      </c>
      <c r="H547" s="9">
        <v>0.474112</v>
      </c>
      <c r="I547" s="9">
        <v>0.633856</v>
      </c>
      <c r="J547" s="9">
        <v>0.258816</v>
      </c>
      <c r="K547" s="9">
        <v>0.395776</v>
      </c>
      <c r="L547" s="9">
        <v>0.236544</v>
      </c>
      <c r="T547" s="13"/>
      <c r="U547" s="9" t="s">
        <v>7291</v>
      </c>
      <c r="V547" s="9">
        <v>2993130.0</v>
      </c>
      <c r="W547" s="9">
        <v>929920.0</v>
      </c>
      <c r="X547" s="9">
        <v>2822627.0</v>
      </c>
      <c r="Y547" s="9">
        <v>930944.0</v>
      </c>
      <c r="Z547" s="9">
        <v>2087338.0</v>
      </c>
      <c r="AA547" s="9">
        <v>1809215.0</v>
      </c>
      <c r="AB547" s="9">
        <v>822717.0</v>
      </c>
      <c r="AC547" s="9">
        <v>903552.0</v>
      </c>
      <c r="AD547" s="9">
        <v>1075974.0</v>
      </c>
      <c r="AE547" s="9">
        <v>2616733.0</v>
      </c>
      <c r="AM547" s="13"/>
      <c r="AN547" s="9" t="s">
        <v>7292</v>
      </c>
      <c r="AO547" s="9">
        <v>1145989.0</v>
      </c>
      <c r="AP547" s="9">
        <v>1221927.0</v>
      </c>
      <c r="AQ547" s="9">
        <v>2349420.0</v>
      </c>
      <c r="AR547" s="9">
        <v>1612116.0</v>
      </c>
      <c r="AS547" s="9">
        <v>1467023.0</v>
      </c>
      <c r="AT547" s="9">
        <v>3125124.0</v>
      </c>
      <c r="AU547" s="9">
        <v>1507601.0</v>
      </c>
      <c r="AV547" s="9">
        <v>3218119.0</v>
      </c>
      <c r="AW547" s="9">
        <v>1932606.0</v>
      </c>
      <c r="AX547" s="9">
        <v>3057506.0</v>
      </c>
    </row>
    <row r="548">
      <c r="B548" s="9">
        <v>647.0</v>
      </c>
      <c r="C548" s="9">
        <v>0.226304</v>
      </c>
      <c r="D548" s="9">
        <v>1.03168</v>
      </c>
      <c r="E548" s="9">
        <v>0.216832</v>
      </c>
      <c r="F548" s="9">
        <v>1.11949</v>
      </c>
      <c r="G548" s="9">
        <v>0.577024</v>
      </c>
      <c r="H548" s="9">
        <v>0.28672</v>
      </c>
      <c r="I548" s="9">
        <v>0.850944</v>
      </c>
      <c r="J548" s="9">
        <v>0.279808</v>
      </c>
      <c r="K548" s="9">
        <v>0.451584</v>
      </c>
      <c r="L548" s="9">
        <v>0.513536</v>
      </c>
      <c r="T548" s="13"/>
      <c r="U548" s="9" t="s">
        <v>7293</v>
      </c>
      <c r="V548" s="9">
        <v>1030052.0</v>
      </c>
      <c r="W548" s="9">
        <v>972290.0</v>
      </c>
      <c r="X548" s="9">
        <v>1896515.0</v>
      </c>
      <c r="Y548" s="9">
        <v>1733181.0</v>
      </c>
      <c r="Z548" s="9">
        <v>1962821.0</v>
      </c>
      <c r="AA548" s="9">
        <v>972386.0</v>
      </c>
      <c r="AB548" s="9">
        <v>919169.0</v>
      </c>
      <c r="AC548" s="9">
        <v>1441586.0</v>
      </c>
      <c r="AD548" s="9">
        <v>994787.0</v>
      </c>
      <c r="AE548" s="9">
        <v>913216.0</v>
      </c>
      <c r="AM548" s="13"/>
      <c r="AN548" s="9" t="s">
        <v>7294</v>
      </c>
      <c r="AO548" s="9">
        <v>1099236.0</v>
      </c>
      <c r="AP548" s="9">
        <v>1121796.0</v>
      </c>
      <c r="AQ548" s="9">
        <v>2184550.0</v>
      </c>
      <c r="AR548" s="9">
        <v>1216519.0</v>
      </c>
      <c r="AS548" s="9">
        <v>1669974.0</v>
      </c>
      <c r="AT548" s="9">
        <v>2933342.0</v>
      </c>
      <c r="AU548" s="9">
        <v>1166662.0</v>
      </c>
      <c r="AV548" s="9">
        <v>3104708.0</v>
      </c>
      <c r="AW548" s="9">
        <v>3368492.0</v>
      </c>
      <c r="AX548" s="9">
        <v>3101156.0</v>
      </c>
    </row>
    <row r="549">
      <c r="B549" s="9">
        <v>648.0</v>
      </c>
      <c r="C549" s="9">
        <v>0.315648</v>
      </c>
      <c r="D549" s="9">
        <v>0.187648</v>
      </c>
      <c r="E549" s="9">
        <v>1.00173</v>
      </c>
      <c r="F549" s="9">
        <v>0.30592</v>
      </c>
      <c r="G549" s="9">
        <v>0.773632</v>
      </c>
      <c r="H549" s="9">
        <v>0.562688</v>
      </c>
      <c r="I549" s="9">
        <v>0.544512</v>
      </c>
      <c r="J549" s="9">
        <v>0.331776</v>
      </c>
      <c r="K549" s="9">
        <v>0.790016</v>
      </c>
      <c r="L549" s="9">
        <v>0.256256</v>
      </c>
      <c r="T549" s="13"/>
      <c r="U549" s="9" t="s">
        <v>7295</v>
      </c>
      <c r="V549" s="9">
        <v>1109351.0</v>
      </c>
      <c r="W549" s="9">
        <v>999523.0</v>
      </c>
      <c r="X549" s="9">
        <v>1910180.0</v>
      </c>
      <c r="Y549" s="9">
        <v>998851.0</v>
      </c>
      <c r="Z549" s="9">
        <v>806652.0</v>
      </c>
      <c r="AA549" s="9">
        <v>1871842.0</v>
      </c>
      <c r="AB549" s="9">
        <v>938337.0</v>
      </c>
      <c r="AC549" s="9">
        <v>1913828.0</v>
      </c>
      <c r="AD549" s="9">
        <v>976162.0</v>
      </c>
      <c r="AE549" s="9">
        <v>823101.0</v>
      </c>
      <c r="AM549" s="13"/>
      <c r="AN549" s="9" t="s">
        <v>7296</v>
      </c>
      <c r="AO549" s="9">
        <v>1126020.0</v>
      </c>
      <c r="AP549" s="9">
        <v>958462.0</v>
      </c>
      <c r="AQ549" s="9">
        <v>2809498.0</v>
      </c>
      <c r="AR549" s="9">
        <v>1370828.0</v>
      </c>
      <c r="AS549" s="9">
        <v>2177317.0</v>
      </c>
      <c r="AT549" s="9">
        <v>3382476.0</v>
      </c>
      <c r="AU549" s="9">
        <v>2695990.0</v>
      </c>
      <c r="AV549" s="9">
        <v>2097955.0</v>
      </c>
      <c r="AW549" s="9">
        <v>2123908.0</v>
      </c>
      <c r="AX549" s="9">
        <v>1969759.0</v>
      </c>
    </row>
    <row r="550">
      <c r="B550" s="9">
        <v>649.0</v>
      </c>
      <c r="C550" s="9">
        <v>0.367872</v>
      </c>
      <c r="D550" s="9">
        <v>0.25472</v>
      </c>
      <c r="E550" s="9">
        <v>0.30592</v>
      </c>
      <c r="F550" s="9">
        <v>0.521216</v>
      </c>
      <c r="G550" s="9">
        <v>0.73728</v>
      </c>
      <c r="H550" s="9">
        <v>0.791296</v>
      </c>
      <c r="I550" s="9">
        <v>0.29184</v>
      </c>
      <c r="J550" s="9">
        <v>0.561152</v>
      </c>
      <c r="K550" s="9">
        <v>0.254464</v>
      </c>
      <c r="L550" s="9">
        <v>0.244992</v>
      </c>
      <c r="T550" s="13"/>
      <c r="U550" s="9" t="s">
        <v>7297</v>
      </c>
      <c r="V550" s="9">
        <v>814365.0</v>
      </c>
      <c r="W550" s="9">
        <v>2596091.0</v>
      </c>
      <c r="X550" s="9">
        <v>1716797.0</v>
      </c>
      <c r="Y550" s="9">
        <v>1138472.0</v>
      </c>
      <c r="Z550" s="9">
        <v>1860322.0</v>
      </c>
      <c r="AA550" s="9">
        <v>1103975.0</v>
      </c>
      <c r="AB550" s="9">
        <v>1864161.0</v>
      </c>
      <c r="AC550" s="9">
        <v>812188.0</v>
      </c>
      <c r="AD550" s="9">
        <v>833533.0</v>
      </c>
      <c r="AE550" s="9">
        <v>2728449.0</v>
      </c>
      <c r="AM550" s="13"/>
      <c r="AN550" s="9" t="s">
        <v>7298</v>
      </c>
      <c r="AO550" s="9">
        <v>1122756.0</v>
      </c>
      <c r="AP550" s="9">
        <v>1016481.0</v>
      </c>
      <c r="AQ550" s="9">
        <v>2620404.0</v>
      </c>
      <c r="AR550" s="9">
        <v>1300234.0</v>
      </c>
      <c r="AS550" s="9">
        <v>1960895.0</v>
      </c>
      <c r="AT550" s="9">
        <v>3451311.0</v>
      </c>
      <c r="AU550" s="9">
        <v>2977791.0</v>
      </c>
      <c r="AV550" s="9">
        <v>2043777.0</v>
      </c>
      <c r="AW550" s="9">
        <v>2176806.0</v>
      </c>
      <c r="AX550" s="9">
        <v>2770329.0</v>
      </c>
    </row>
    <row r="551">
      <c r="B551" s="9">
        <v>650.0</v>
      </c>
      <c r="C551" s="9">
        <v>0.772096</v>
      </c>
      <c r="D551" s="9">
        <v>0.41472</v>
      </c>
      <c r="E551" s="9">
        <v>0.333056</v>
      </c>
      <c r="F551" s="9">
        <v>0.164608</v>
      </c>
      <c r="G551" s="9">
        <v>0.19456</v>
      </c>
      <c r="H551" s="9">
        <v>1.61792</v>
      </c>
      <c r="I551" s="9">
        <v>0.209152</v>
      </c>
      <c r="J551" s="9">
        <v>1.0112</v>
      </c>
      <c r="K551" s="9">
        <v>0.616448</v>
      </c>
      <c r="L551" s="9">
        <v>0.38656</v>
      </c>
      <c r="T551" s="13"/>
      <c r="U551" s="9" t="s">
        <v>7299</v>
      </c>
      <c r="V551" s="9">
        <v>1563671.0</v>
      </c>
      <c r="W551" s="9">
        <v>2467511.0</v>
      </c>
      <c r="X551" s="9">
        <v>1815872.0</v>
      </c>
      <c r="Y551" s="9">
        <v>1054533.0</v>
      </c>
      <c r="Z551" s="9">
        <v>812028.0</v>
      </c>
      <c r="AA551" s="9">
        <v>2037576.0</v>
      </c>
      <c r="AB551" s="9">
        <v>2029160.0</v>
      </c>
      <c r="AC551" s="9">
        <v>884767.0</v>
      </c>
      <c r="AD551" s="9">
        <v>819549.0</v>
      </c>
      <c r="AE551" s="9">
        <v>2436534.0</v>
      </c>
      <c r="AM551" s="13"/>
      <c r="AN551" s="9" t="s">
        <v>7300</v>
      </c>
      <c r="AO551" s="9">
        <v>1435214.0</v>
      </c>
      <c r="AP551" s="9">
        <v>1035329.0</v>
      </c>
      <c r="AQ551" s="9">
        <v>2042497.0</v>
      </c>
      <c r="AR551" s="9">
        <v>1370508.0</v>
      </c>
      <c r="AS551" s="9">
        <v>1719223.0</v>
      </c>
      <c r="AT551" s="9">
        <v>2982847.0</v>
      </c>
      <c r="AU551" s="9">
        <v>2892637.0</v>
      </c>
      <c r="AV551" s="9">
        <v>2286057.0</v>
      </c>
      <c r="AW551" s="9">
        <v>3641973.0</v>
      </c>
      <c r="AX551" s="9">
        <v>1528305.0</v>
      </c>
    </row>
    <row r="552">
      <c r="B552" s="9">
        <v>651.0</v>
      </c>
      <c r="C552" s="9">
        <v>0.544256</v>
      </c>
      <c r="D552" s="9">
        <v>0.796416</v>
      </c>
      <c r="E552" s="9">
        <v>0.611072</v>
      </c>
      <c r="F552" s="9">
        <v>0.281088</v>
      </c>
      <c r="G552" s="9">
        <v>0.296704</v>
      </c>
      <c r="H552" s="9">
        <v>0.521216</v>
      </c>
      <c r="I552" s="9">
        <v>0.279808</v>
      </c>
      <c r="J552" s="9">
        <v>0.802048</v>
      </c>
      <c r="K552" s="9">
        <v>0.2304</v>
      </c>
      <c r="L552" s="9">
        <v>0.317184</v>
      </c>
      <c r="T552" s="13"/>
      <c r="U552" s="9" t="s">
        <v>7301</v>
      </c>
      <c r="V552" s="9">
        <v>863262.0</v>
      </c>
      <c r="W552" s="9">
        <v>2368884.0</v>
      </c>
      <c r="X552" s="9">
        <v>2793667.0</v>
      </c>
      <c r="Y552" s="9">
        <v>1027812.0</v>
      </c>
      <c r="Z552" s="9">
        <v>2174764.0</v>
      </c>
      <c r="AA552" s="9">
        <v>1028324.0</v>
      </c>
      <c r="AB552" s="9">
        <v>1565591.0</v>
      </c>
      <c r="AC552" s="9">
        <v>1254028.0</v>
      </c>
      <c r="AD552" s="9">
        <v>814333.0</v>
      </c>
      <c r="AE552" s="9">
        <v>864318.0</v>
      </c>
      <c r="AM552" s="13"/>
      <c r="AN552" s="9" t="s">
        <v>7302</v>
      </c>
      <c r="AO552" s="9">
        <v>1199398.0</v>
      </c>
      <c r="AP552" s="9">
        <v>1238951.0</v>
      </c>
      <c r="AQ552" s="9">
        <v>2450574.0</v>
      </c>
      <c r="AR552" s="9">
        <v>1370476.0</v>
      </c>
      <c r="AS552" s="9">
        <v>1477615.0</v>
      </c>
      <c r="AT552" s="9">
        <v>2838235.0</v>
      </c>
      <c r="AU552" s="9">
        <v>1238407.0</v>
      </c>
      <c r="AV552" s="9">
        <v>2450446.0</v>
      </c>
      <c r="AW552" s="9">
        <v>3798361.0</v>
      </c>
      <c r="AX552" s="9">
        <v>3089827.0</v>
      </c>
    </row>
    <row r="553">
      <c r="B553" s="9">
        <v>652.0</v>
      </c>
      <c r="C553" s="9">
        <v>0.919808</v>
      </c>
      <c r="D553" s="9">
        <v>0.208384</v>
      </c>
      <c r="E553" s="9">
        <v>0.242944</v>
      </c>
      <c r="F553" s="9">
        <v>0.470528</v>
      </c>
      <c r="G553" s="9">
        <v>0.24064</v>
      </c>
      <c r="H553" s="9">
        <v>0.966912</v>
      </c>
      <c r="I553" s="9">
        <v>0.69248</v>
      </c>
      <c r="J553" s="9">
        <v>0.233984</v>
      </c>
      <c r="K553" s="9">
        <v>0.690688</v>
      </c>
      <c r="L553" s="9">
        <v>0.465152</v>
      </c>
      <c r="T553" s="13"/>
      <c r="U553" s="9" t="s">
        <v>7303</v>
      </c>
      <c r="V553" s="9">
        <v>961218.0</v>
      </c>
      <c r="W553" s="9">
        <v>2045160.0</v>
      </c>
      <c r="X553" s="9">
        <v>2007878.0</v>
      </c>
      <c r="Y553" s="9">
        <v>1037476.0</v>
      </c>
      <c r="Z553" s="9">
        <v>1254060.0</v>
      </c>
      <c r="AA553" s="9">
        <v>1918051.0</v>
      </c>
      <c r="AB553" s="9">
        <v>1023300.0</v>
      </c>
      <c r="AC553" s="9">
        <v>1200619.0</v>
      </c>
      <c r="AD553" s="9">
        <v>2247440.0</v>
      </c>
      <c r="AE553" s="9">
        <v>1061286.0</v>
      </c>
      <c r="AM553" s="13"/>
      <c r="AN553" s="9" t="s">
        <v>7304</v>
      </c>
      <c r="AO553" s="9">
        <v>1103396.0</v>
      </c>
      <c r="AP553" s="9">
        <v>882685.0</v>
      </c>
      <c r="AQ553" s="9">
        <v>1646613.0</v>
      </c>
      <c r="AR553" s="9">
        <v>1352172.0</v>
      </c>
      <c r="AS553" s="9">
        <v>2494960.0</v>
      </c>
      <c r="AT553" s="9">
        <v>3220391.0</v>
      </c>
      <c r="AU553" s="9">
        <v>1380461.0</v>
      </c>
      <c r="AV553" s="9">
        <v>2463343.0</v>
      </c>
      <c r="AW553" s="9">
        <v>3399181.0</v>
      </c>
      <c r="AX553" s="9">
        <v>2369932.0</v>
      </c>
    </row>
    <row r="554">
      <c r="B554" s="9">
        <v>653.0</v>
      </c>
      <c r="C554" s="9">
        <v>0.861952</v>
      </c>
      <c r="D554" s="9">
        <v>0.194304</v>
      </c>
      <c r="E554" s="9">
        <v>0.235264</v>
      </c>
      <c r="F554" s="9">
        <v>0.96896</v>
      </c>
      <c r="G554" s="9">
        <v>2.06592</v>
      </c>
      <c r="H554" s="9">
        <v>0.642816</v>
      </c>
      <c r="I554" s="9">
        <v>1.82093</v>
      </c>
      <c r="J554" s="9">
        <v>0.234752</v>
      </c>
      <c r="K554" s="9">
        <v>0.280832</v>
      </c>
      <c r="L554" s="9">
        <v>0.470784</v>
      </c>
      <c r="T554" s="13"/>
      <c r="U554" s="9" t="s">
        <v>7305</v>
      </c>
      <c r="V554" s="9">
        <v>2140108.0</v>
      </c>
      <c r="W554" s="9">
        <v>3136879.0</v>
      </c>
      <c r="X554" s="9">
        <v>1990150.0</v>
      </c>
      <c r="Y554" s="9">
        <v>882239.0</v>
      </c>
      <c r="Z554" s="9">
        <v>1200683.0</v>
      </c>
      <c r="AA554" s="9">
        <v>882399.0</v>
      </c>
      <c r="AB554" s="9">
        <v>2147276.0</v>
      </c>
      <c r="AC554" s="9">
        <v>1076230.0</v>
      </c>
      <c r="AD554" s="9">
        <v>4126898.0</v>
      </c>
      <c r="AE554" s="9">
        <v>934081.0</v>
      </c>
      <c r="AM554" s="13"/>
      <c r="AN554" s="9" t="s">
        <v>7306</v>
      </c>
      <c r="AO554" s="9">
        <v>1165029.0</v>
      </c>
      <c r="AP554" s="9">
        <v>1027777.0</v>
      </c>
      <c r="AQ554" s="9">
        <v>2644725.0</v>
      </c>
      <c r="AR554" s="9">
        <v>1439822.0</v>
      </c>
      <c r="AS554" s="9">
        <v>1441518.0</v>
      </c>
      <c r="AT554" s="9">
        <v>2556658.0</v>
      </c>
      <c r="AU554" s="9">
        <v>1128324.0</v>
      </c>
      <c r="AV554" s="9">
        <v>2513712.0</v>
      </c>
      <c r="AW554" s="9">
        <v>2700982.0</v>
      </c>
      <c r="AX554" s="9">
        <v>2700374.0</v>
      </c>
    </row>
    <row r="555">
      <c r="B555" s="9">
        <v>654.0</v>
      </c>
      <c r="C555" s="9">
        <v>0.613888</v>
      </c>
      <c r="D555" s="9">
        <v>0.665088</v>
      </c>
      <c r="E555" s="9">
        <v>0.623872</v>
      </c>
      <c r="F555" s="9">
        <v>1.0519</v>
      </c>
      <c r="G555" s="9">
        <v>0.36992</v>
      </c>
      <c r="H555" s="9">
        <v>0.159488</v>
      </c>
      <c r="I555" s="9">
        <v>0.181248</v>
      </c>
      <c r="J555" s="9">
        <v>0.442624</v>
      </c>
      <c r="K555" s="9">
        <v>0.777216</v>
      </c>
      <c r="L555" s="9">
        <v>0.3008</v>
      </c>
      <c r="T555" s="13"/>
      <c r="U555" s="9" t="s">
        <v>7307</v>
      </c>
      <c r="V555" s="9">
        <v>1065893.0</v>
      </c>
      <c r="W555" s="9">
        <v>2792131.0</v>
      </c>
      <c r="X555" s="9">
        <v>1028068.0</v>
      </c>
      <c r="Y555" s="9">
        <v>903520.0</v>
      </c>
      <c r="Z555" s="9">
        <v>1075814.0</v>
      </c>
      <c r="AA555" s="9">
        <v>1778303.0</v>
      </c>
      <c r="AB555" s="9">
        <v>2425045.0</v>
      </c>
      <c r="AC555" s="9">
        <v>995043.0</v>
      </c>
      <c r="AD555" s="9">
        <v>2787810.0</v>
      </c>
      <c r="AE555" s="9">
        <v>1058341.0</v>
      </c>
      <c r="AM555" s="13"/>
      <c r="AN555" s="9" t="s">
        <v>7308</v>
      </c>
      <c r="AO555" s="9">
        <v>1190599.0</v>
      </c>
      <c r="AP555" s="9">
        <v>1143013.0</v>
      </c>
      <c r="AQ555" s="9">
        <v>2763097.0</v>
      </c>
      <c r="AR555" s="9">
        <v>1562674.0</v>
      </c>
      <c r="AS555" s="9">
        <v>1858300.0</v>
      </c>
      <c r="AT555" s="9">
        <v>2836891.0</v>
      </c>
      <c r="AU555" s="9">
        <v>1211175.0</v>
      </c>
      <c r="AV555" s="9">
        <v>2777977.0</v>
      </c>
      <c r="AW555" s="9">
        <v>2191559.0</v>
      </c>
      <c r="AX555" s="9">
        <v>2842331.0</v>
      </c>
    </row>
    <row r="556">
      <c r="B556" s="9">
        <v>655.0</v>
      </c>
      <c r="C556" s="9">
        <v>0.315904</v>
      </c>
      <c r="D556" s="9">
        <v>0.30208</v>
      </c>
      <c r="E556" s="9">
        <v>0.222976</v>
      </c>
      <c r="F556" s="9">
        <v>1.15174</v>
      </c>
      <c r="G556" s="9">
        <v>0.447488</v>
      </c>
      <c r="H556" s="9">
        <v>0.670464</v>
      </c>
      <c r="I556" s="9">
        <v>0.258048</v>
      </c>
      <c r="J556" s="9">
        <v>0.283904</v>
      </c>
      <c r="K556" s="9">
        <v>0.978688</v>
      </c>
      <c r="L556" s="9">
        <v>0.659712</v>
      </c>
      <c r="T556" s="13"/>
      <c r="U556" s="9" t="s">
        <v>7309</v>
      </c>
      <c r="V556" s="9">
        <v>912576.0</v>
      </c>
      <c r="W556" s="9">
        <v>2720160.0</v>
      </c>
      <c r="X556" s="9">
        <v>953121.0</v>
      </c>
      <c r="Y556" s="9">
        <v>839517.0</v>
      </c>
      <c r="Z556" s="9">
        <v>994979.0</v>
      </c>
      <c r="AA556" s="9">
        <v>932289.0</v>
      </c>
      <c r="AB556" s="9">
        <v>2754785.0</v>
      </c>
      <c r="AC556" s="9">
        <v>976418.0</v>
      </c>
      <c r="AD556" s="9">
        <v>2339603.0</v>
      </c>
      <c r="AE556" s="9">
        <v>1090695.0</v>
      </c>
      <c r="AM556" s="13"/>
      <c r="AN556" s="9" t="s">
        <v>7310</v>
      </c>
      <c r="AO556" s="9">
        <v>1169477.0</v>
      </c>
      <c r="AP556" s="9">
        <v>1236520.0</v>
      </c>
      <c r="AQ556" s="9">
        <v>1946974.0</v>
      </c>
      <c r="AR556" s="9">
        <v>1678870.0</v>
      </c>
      <c r="AS556" s="9">
        <v>1431534.0</v>
      </c>
      <c r="AT556" s="9">
        <v>2571730.0</v>
      </c>
      <c r="AU556" s="9">
        <v>1207975.0</v>
      </c>
      <c r="AV556" s="9">
        <v>3335147.0</v>
      </c>
      <c r="AW556" s="9">
        <v>3280585.0</v>
      </c>
      <c r="AX556" s="9">
        <v>2904125.0</v>
      </c>
    </row>
    <row r="557">
      <c r="B557" s="9">
        <v>656.0</v>
      </c>
      <c r="C557" s="9">
        <v>0.255488</v>
      </c>
      <c r="D557" s="9">
        <v>0.275456</v>
      </c>
      <c r="E557" s="9">
        <v>0.25216</v>
      </c>
      <c r="F557" s="9">
        <v>0.358656</v>
      </c>
      <c r="G557" s="9">
        <v>0.64768</v>
      </c>
      <c r="H557" s="9">
        <v>0.663808</v>
      </c>
      <c r="I557" s="9">
        <v>0.8704</v>
      </c>
      <c r="J557" s="9">
        <v>0.550912</v>
      </c>
      <c r="K557" s="9">
        <v>0.245504</v>
      </c>
      <c r="L557" s="9">
        <v>0.246016</v>
      </c>
      <c r="T557" s="13"/>
      <c r="U557" s="9" t="s">
        <v>7311</v>
      </c>
      <c r="V557" s="9">
        <v>983523.0</v>
      </c>
      <c r="W557" s="9">
        <v>1859234.0</v>
      </c>
      <c r="X557" s="9">
        <v>959938.0</v>
      </c>
      <c r="Y557" s="9">
        <v>986179.0</v>
      </c>
      <c r="Z557" s="9">
        <v>976194.0</v>
      </c>
      <c r="AA557" s="9">
        <v>950882.0</v>
      </c>
      <c r="AB557" s="9">
        <v>2055529.0</v>
      </c>
      <c r="AC557" s="9">
        <v>1456819.0</v>
      </c>
      <c r="AD557" s="9">
        <v>1854721.0</v>
      </c>
      <c r="AE557" s="9">
        <v>954018.0</v>
      </c>
      <c r="AM557" s="13"/>
      <c r="AN557" s="9" t="s">
        <v>7312</v>
      </c>
      <c r="AO557" s="9">
        <v>1122596.0</v>
      </c>
      <c r="AP557" s="9">
        <v>2742904.0</v>
      </c>
      <c r="AQ557" s="9">
        <v>1639733.0</v>
      </c>
      <c r="AR557" s="9">
        <v>1310474.0</v>
      </c>
      <c r="AS557" s="9">
        <v>2731736.0</v>
      </c>
      <c r="AT557" s="9">
        <v>3118852.0</v>
      </c>
      <c r="AU557" s="9">
        <v>1421422.0</v>
      </c>
      <c r="AV557" s="9">
        <v>1743800.0</v>
      </c>
      <c r="AW557" s="9">
        <v>2606388.0</v>
      </c>
      <c r="AX557" s="9">
        <v>3689366.0</v>
      </c>
    </row>
    <row r="558">
      <c r="B558" s="9">
        <v>657.0</v>
      </c>
      <c r="C558" s="9">
        <v>0.367104</v>
      </c>
      <c r="D558" s="9">
        <v>0.181248</v>
      </c>
      <c r="E558" s="9">
        <v>0.399872</v>
      </c>
      <c r="F558" s="9">
        <v>0.53632</v>
      </c>
      <c r="G558" s="9">
        <v>0.172544</v>
      </c>
      <c r="H558" s="9">
        <v>0.167936</v>
      </c>
      <c r="I558" s="9">
        <v>1.26259</v>
      </c>
      <c r="J558" s="9">
        <v>0.986368</v>
      </c>
      <c r="K558" s="9">
        <v>0.348672</v>
      </c>
      <c r="L558" s="9">
        <v>4.61747</v>
      </c>
      <c r="T558" s="13"/>
      <c r="U558" s="9" t="s">
        <v>7313</v>
      </c>
      <c r="V558" s="9">
        <v>1259116.0</v>
      </c>
      <c r="W558" s="9">
        <v>2104170.0</v>
      </c>
      <c r="X558" s="9">
        <v>1660955.0</v>
      </c>
      <c r="Y558" s="9">
        <v>830621.0</v>
      </c>
      <c r="Z558" s="9">
        <v>832765.0</v>
      </c>
      <c r="AA558" s="9">
        <v>1817408.0</v>
      </c>
      <c r="AB558" s="9">
        <v>2269200.0</v>
      </c>
      <c r="AC558" s="9">
        <v>819293.0</v>
      </c>
      <c r="AD558" s="9">
        <v>1814208.0</v>
      </c>
      <c r="AE558" s="9">
        <v>2024552.0</v>
      </c>
      <c r="AM558" s="13"/>
      <c r="AN558" s="9" t="s">
        <v>7314</v>
      </c>
      <c r="AO558" s="9">
        <v>1024129.0</v>
      </c>
      <c r="AP558" s="9">
        <v>952798.0</v>
      </c>
      <c r="AQ558" s="9">
        <v>2151141.0</v>
      </c>
      <c r="AR558" s="9">
        <v>1112835.0</v>
      </c>
      <c r="AS558" s="9">
        <v>1715511.0</v>
      </c>
      <c r="AT558" s="9">
        <v>3187270.0</v>
      </c>
      <c r="AU558" s="9">
        <v>2558706.0</v>
      </c>
      <c r="AV558" s="9">
        <v>1745400.0</v>
      </c>
      <c r="AW558" s="9">
        <v>2339531.0</v>
      </c>
      <c r="AX558" s="9">
        <v>1505680.0</v>
      </c>
    </row>
    <row r="559">
      <c r="B559" s="9">
        <v>658.0</v>
      </c>
      <c r="C559" s="9">
        <v>0.244224</v>
      </c>
      <c r="D559" s="9">
        <v>0.36096</v>
      </c>
      <c r="E559" s="9">
        <v>0.242688</v>
      </c>
      <c r="F559" s="9">
        <v>0.712704</v>
      </c>
      <c r="G559" s="9">
        <v>0.251648</v>
      </c>
      <c r="H559" s="9">
        <v>0.220416</v>
      </c>
      <c r="I559" s="9">
        <v>0.77568</v>
      </c>
      <c r="J559" s="9">
        <v>0.617216</v>
      </c>
      <c r="K559" s="9">
        <v>0.87424</v>
      </c>
      <c r="L559" s="9">
        <v>0.234752</v>
      </c>
      <c r="T559" s="13"/>
      <c r="U559" s="9" t="s">
        <v>7315</v>
      </c>
      <c r="V559" s="9">
        <v>989795.0</v>
      </c>
      <c r="W559" s="9">
        <v>1763038.0</v>
      </c>
      <c r="X559" s="9">
        <v>1906051.0</v>
      </c>
      <c r="Y559" s="9">
        <v>910304.0</v>
      </c>
      <c r="Z559" s="9">
        <v>1850274.0</v>
      </c>
      <c r="AA559" s="9">
        <v>1861249.0</v>
      </c>
      <c r="AB559" s="9">
        <v>1898787.0</v>
      </c>
      <c r="AC559" s="9">
        <v>792252.0</v>
      </c>
      <c r="AD559" s="9">
        <v>1802175.0</v>
      </c>
      <c r="AE559" s="9">
        <v>961378.0</v>
      </c>
      <c r="AM559" s="13"/>
      <c r="AN559" s="9" t="s">
        <v>7316</v>
      </c>
      <c r="AO559" s="9">
        <v>1051906.0</v>
      </c>
      <c r="AP559" s="9">
        <v>1039393.0</v>
      </c>
      <c r="AQ559" s="9">
        <v>2163269.0</v>
      </c>
      <c r="AR559" s="9">
        <v>1314538.0</v>
      </c>
      <c r="AS559" s="9">
        <v>1516208.0</v>
      </c>
      <c r="AT559" s="9">
        <v>2552178.0</v>
      </c>
      <c r="AU559" s="9">
        <v>1314602.0</v>
      </c>
      <c r="AV559" s="9">
        <v>2651093.0</v>
      </c>
      <c r="AW559" s="9">
        <v>2405325.0</v>
      </c>
      <c r="AX559" s="9">
        <v>2739192.0</v>
      </c>
    </row>
    <row r="560">
      <c r="B560" s="9">
        <v>659.0</v>
      </c>
      <c r="C560" s="9">
        <v>0.214272</v>
      </c>
      <c r="D560" s="9">
        <v>0.691968</v>
      </c>
      <c r="E560" s="9">
        <v>0.347392</v>
      </c>
      <c r="F560" s="9">
        <v>0.557312</v>
      </c>
      <c r="G560" s="9">
        <v>0.197888</v>
      </c>
      <c r="H560" s="9">
        <v>0.201728</v>
      </c>
      <c r="I560" s="9">
        <v>0.514304</v>
      </c>
      <c r="J560" s="9">
        <v>0.77824</v>
      </c>
      <c r="K560" s="9">
        <v>0.368896</v>
      </c>
      <c r="L560" s="9">
        <v>0.448</v>
      </c>
      <c r="T560" s="13"/>
      <c r="U560" s="9" t="s">
        <v>7317</v>
      </c>
      <c r="V560" s="9">
        <v>1875106.0</v>
      </c>
      <c r="W560" s="9">
        <v>3434073.0</v>
      </c>
      <c r="X560" s="9">
        <v>794748.0</v>
      </c>
      <c r="Y560" s="9">
        <v>1253580.0</v>
      </c>
      <c r="Z560" s="9">
        <v>1890339.0</v>
      </c>
      <c r="AA560" s="9">
        <v>1253612.0</v>
      </c>
      <c r="AB560" s="9">
        <v>1973798.0</v>
      </c>
      <c r="AC560" s="9">
        <v>939489.0</v>
      </c>
      <c r="AD560" s="9">
        <v>1725853.0</v>
      </c>
      <c r="AE560" s="9">
        <v>976194.0</v>
      </c>
      <c r="AM560" s="13"/>
      <c r="AN560" s="9" t="s">
        <v>7318</v>
      </c>
      <c r="AO560" s="9">
        <v>1627572.0</v>
      </c>
      <c r="AP560" s="9">
        <v>1114212.0</v>
      </c>
      <c r="AQ560" s="9">
        <v>2875612.0</v>
      </c>
      <c r="AR560" s="9">
        <v>1295273.0</v>
      </c>
      <c r="AS560" s="9">
        <v>1902205.0</v>
      </c>
      <c r="AT560" s="9">
        <v>3131268.0</v>
      </c>
      <c r="AU560" s="9">
        <v>1224263.0</v>
      </c>
      <c r="AV560" s="9">
        <v>4615860.0</v>
      </c>
      <c r="AW560" s="9">
        <v>2330187.0</v>
      </c>
      <c r="AX560" s="9">
        <v>3594483.0</v>
      </c>
    </row>
    <row r="561">
      <c r="B561" s="9">
        <v>660.0</v>
      </c>
      <c r="C561" s="9">
        <v>0.284928</v>
      </c>
      <c r="D561" s="9">
        <v>0.185088</v>
      </c>
      <c r="E561" s="9">
        <v>1.19552</v>
      </c>
      <c r="F561" s="9">
        <v>0.208128</v>
      </c>
      <c r="G561" s="9">
        <v>0.446464</v>
      </c>
      <c r="H561" s="9">
        <v>0.946432</v>
      </c>
      <c r="I561" s="9">
        <v>0.589312</v>
      </c>
      <c r="J561" s="9">
        <v>0.710144</v>
      </c>
      <c r="K561" s="9">
        <v>0.336896</v>
      </c>
      <c r="L561" s="9">
        <v>0.28032</v>
      </c>
      <c r="T561" s="13"/>
      <c r="U561" s="9" t="s">
        <v>7319</v>
      </c>
      <c r="V561" s="9">
        <v>939169.0</v>
      </c>
      <c r="W561" s="9">
        <v>2242735.0</v>
      </c>
      <c r="X561" s="9">
        <v>1816416.0</v>
      </c>
      <c r="Y561" s="9">
        <v>1200235.0</v>
      </c>
      <c r="Z561" s="9">
        <v>970403.0</v>
      </c>
      <c r="AA561" s="9">
        <v>1200587.0</v>
      </c>
      <c r="AB561" s="9">
        <v>2098250.0</v>
      </c>
      <c r="AC561" s="9">
        <v>2544442.0</v>
      </c>
      <c r="AD561" s="9">
        <v>1801024.0</v>
      </c>
      <c r="AE561" s="9">
        <v>1947397.0</v>
      </c>
      <c r="AM561" s="13"/>
      <c r="AN561" s="9" t="s">
        <v>7320</v>
      </c>
      <c r="AO561" s="9">
        <v>1106115.0</v>
      </c>
      <c r="AP561" s="9">
        <v>1031137.0</v>
      </c>
      <c r="AQ561" s="9">
        <v>2644404.0</v>
      </c>
      <c r="AR561" s="9">
        <v>1366988.0</v>
      </c>
      <c r="AS561" s="9">
        <v>1878940.0</v>
      </c>
      <c r="AT561" s="9">
        <v>1833690.0</v>
      </c>
      <c r="AU561" s="9">
        <v>1314250.0</v>
      </c>
      <c r="AV561" s="9">
        <v>3424173.0</v>
      </c>
      <c r="AW561" s="9">
        <v>2389900.0</v>
      </c>
      <c r="AX561" s="9">
        <v>3324618.0</v>
      </c>
    </row>
    <row r="562">
      <c r="B562" s="9">
        <v>661.0</v>
      </c>
      <c r="C562" s="9">
        <v>0.334848</v>
      </c>
      <c r="D562" s="9">
        <v>5.2672</v>
      </c>
      <c r="E562" s="9">
        <v>0.370944</v>
      </c>
      <c r="F562" s="9">
        <v>0.658176</v>
      </c>
      <c r="G562" s="9">
        <v>0.20736</v>
      </c>
      <c r="H562" s="9">
        <v>0.264704</v>
      </c>
      <c r="I562" s="9">
        <v>0.829952</v>
      </c>
      <c r="J562" s="9">
        <v>0.316672</v>
      </c>
      <c r="K562" s="9">
        <v>0.997632</v>
      </c>
      <c r="L562" s="9">
        <v>0.598016</v>
      </c>
      <c r="T562" s="13"/>
      <c r="U562" s="9" t="s">
        <v>7321</v>
      </c>
      <c r="V562" s="9">
        <v>917760.0</v>
      </c>
      <c r="W562" s="9">
        <v>2202445.0</v>
      </c>
      <c r="X562" s="9">
        <v>1127080.0</v>
      </c>
      <c r="Y562" s="9">
        <v>1076230.0</v>
      </c>
      <c r="Z562" s="9">
        <v>2580091.0</v>
      </c>
      <c r="AA562" s="9">
        <v>1076294.0</v>
      </c>
      <c r="AB562" s="9">
        <v>1684860.0</v>
      </c>
      <c r="AC562" s="9">
        <v>3170768.0</v>
      </c>
      <c r="AD562" s="9">
        <v>1939301.0</v>
      </c>
      <c r="AE562" s="9">
        <v>876255.0</v>
      </c>
      <c r="AM562" s="13"/>
      <c r="AN562" s="9" t="s">
        <v>7322</v>
      </c>
      <c r="AO562" s="9">
        <v>1473871.0</v>
      </c>
      <c r="AP562" s="9">
        <v>1079906.0</v>
      </c>
      <c r="AQ562" s="9">
        <v>3269896.0</v>
      </c>
      <c r="AR562" s="9">
        <v>1585875.0</v>
      </c>
      <c r="AS562" s="9">
        <v>1715575.0</v>
      </c>
      <c r="AT562" s="9">
        <v>3420813.0</v>
      </c>
      <c r="AU562" s="9">
        <v>2853371.0</v>
      </c>
      <c r="AV562" s="9">
        <v>2528561.0</v>
      </c>
      <c r="AW562" s="9">
        <v>2731287.0</v>
      </c>
      <c r="AX562" s="9">
        <v>1585715.0</v>
      </c>
    </row>
    <row r="563">
      <c r="B563" s="9">
        <v>662.0</v>
      </c>
      <c r="C563" s="9">
        <v>1.22317</v>
      </c>
      <c r="D563" s="9">
        <v>0.424448</v>
      </c>
      <c r="E563" s="9">
        <v>0.196096</v>
      </c>
      <c r="F563" s="9">
        <v>0.517888</v>
      </c>
      <c r="G563" s="9">
        <v>0.64256</v>
      </c>
      <c r="H563" s="9">
        <v>0.53632</v>
      </c>
      <c r="I563" s="9">
        <v>0.696832</v>
      </c>
      <c r="J563" s="9">
        <v>0.200192</v>
      </c>
      <c r="K563" s="9">
        <v>0.224512</v>
      </c>
      <c r="L563" s="9">
        <v>0.23936</v>
      </c>
      <c r="T563" s="13"/>
      <c r="U563" s="9" t="s">
        <v>7323</v>
      </c>
      <c r="V563" s="9">
        <v>1007779.0</v>
      </c>
      <c r="W563" s="9">
        <v>994755.0</v>
      </c>
      <c r="X563" s="9">
        <v>1179562.0</v>
      </c>
      <c r="Y563" s="9">
        <v>2019175.0</v>
      </c>
      <c r="Z563" s="9">
        <v>3642145.0</v>
      </c>
      <c r="AA563" s="9">
        <v>995075.0</v>
      </c>
      <c r="AB563" s="9">
        <v>2995177.0</v>
      </c>
      <c r="AC563" s="9">
        <v>1103687.0</v>
      </c>
      <c r="AD563" s="9">
        <v>1737181.0</v>
      </c>
      <c r="AE563" s="9">
        <v>1157961.0</v>
      </c>
      <c r="AM563" s="13"/>
      <c r="AN563" s="9" t="s">
        <v>7324</v>
      </c>
      <c r="AO563" s="9">
        <v>1367723.0</v>
      </c>
      <c r="AP563" s="9">
        <v>1336554.0</v>
      </c>
      <c r="AQ563" s="9">
        <v>3891036.0</v>
      </c>
      <c r="AR563" s="9">
        <v>1665141.0</v>
      </c>
      <c r="AS563" s="9">
        <v>2404333.0</v>
      </c>
      <c r="AT563" s="9">
        <v>3122692.0</v>
      </c>
      <c r="AU563" s="9">
        <v>2433581.0</v>
      </c>
      <c r="AV563" s="9">
        <v>2939454.0</v>
      </c>
      <c r="AW563" s="9">
        <v>2725719.0</v>
      </c>
      <c r="AX563" s="9">
        <v>3199046.0</v>
      </c>
    </row>
    <row r="564">
      <c r="B564" s="9">
        <v>663.0</v>
      </c>
      <c r="C564" s="9">
        <v>0.274944</v>
      </c>
      <c r="D564" s="9">
        <v>0.857856</v>
      </c>
      <c r="E564" s="9">
        <v>0.924672</v>
      </c>
      <c r="F564" s="9">
        <v>0.594432</v>
      </c>
      <c r="G564" s="9">
        <v>0.146688</v>
      </c>
      <c r="H564" s="9">
        <v>0.755968</v>
      </c>
      <c r="I564" s="9">
        <v>0.280064</v>
      </c>
      <c r="J564" s="9">
        <v>0.14464</v>
      </c>
      <c r="K564" s="9">
        <v>0.186624</v>
      </c>
      <c r="L564" s="9">
        <v>0.515328</v>
      </c>
      <c r="T564" s="13"/>
      <c r="U564" s="9" t="s">
        <v>7325</v>
      </c>
      <c r="V564" s="9">
        <v>1178026.0</v>
      </c>
      <c r="W564" s="9">
        <v>976162.0</v>
      </c>
      <c r="X564" s="9">
        <v>2106474.0</v>
      </c>
      <c r="Y564" s="9">
        <v>1969093.0</v>
      </c>
      <c r="Z564" s="9">
        <v>1040613.0</v>
      </c>
      <c r="AA564" s="9">
        <v>976162.0</v>
      </c>
      <c r="AB564" s="9">
        <v>1993958.0</v>
      </c>
      <c r="AC564" s="9">
        <v>906528.0</v>
      </c>
      <c r="AD564" s="9">
        <v>2139596.0</v>
      </c>
      <c r="AE564" s="9">
        <v>2542138.0</v>
      </c>
      <c r="AM564" s="13"/>
      <c r="AN564" s="9" t="s">
        <v>7326</v>
      </c>
      <c r="AO564" s="9">
        <v>1080354.0</v>
      </c>
      <c r="AP564" s="9">
        <v>1071938.0</v>
      </c>
      <c r="AQ564" s="9">
        <v>2754936.0</v>
      </c>
      <c r="AR564" s="9">
        <v>1398924.0</v>
      </c>
      <c r="AS564" s="9">
        <v>2194374.0</v>
      </c>
      <c r="AT564" s="9">
        <v>2442542.0</v>
      </c>
      <c r="AU564" s="9">
        <v>1748376.0</v>
      </c>
      <c r="AV564" s="9">
        <v>2094563.0</v>
      </c>
      <c r="AW564" s="9">
        <v>3023264.0</v>
      </c>
      <c r="AX564" s="9">
        <v>3055617.0</v>
      </c>
    </row>
    <row r="565">
      <c r="B565" s="9">
        <v>664.0</v>
      </c>
      <c r="C565" s="9">
        <v>1.27334</v>
      </c>
      <c r="D565" s="9">
        <v>0.726528</v>
      </c>
      <c r="E565" s="9">
        <v>0.200192</v>
      </c>
      <c r="F565" s="9">
        <v>0.318976</v>
      </c>
      <c r="G565" s="9">
        <v>0.683264</v>
      </c>
      <c r="H565" s="9">
        <v>0.420864</v>
      </c>
      <c r="I565" s="9">
        <v>0.2176</v>
      </c>
      <c r="J565" s="9">
        <v>0.230912</v>
      </c>
      <c r="K565" s="9">
        <v>0.838912</v>
      </c>
      <c r="L565" s="9">
        <v>0.46336</v>
      </c>
      <c r="T565" s="13"/>
      <c r="U565" s="9" t="s">
        <v>7327</v>
      </c>
      <c r="V565" s="9">
        <v>931425.0</v>
      </c>
      <c r="W565" s="9">
        <v>1681883.0</v>
      </c>
      <c r="X565" s="9">
        <v>881375.0</v>
      </c>
      <c r="Y565" s="9">
        <v>834237.0</v>
      </c>
      <c r="Z565" s="9">
        <v>3269267.0</v>
      </c>
      <c r="AA565" s="9">
        <v>1331439.0</v>
      </c>
      <c r="AB565" s="9">
        <v>2190254.0</v>
      </c>
      <c r="AC565" s="9">
        <v>1001924.0</v>
      </c>
      <c r="AD565" s="9">
        <v>2810627.0</v>
      </c>
      <c r="AE565" s="9">
        <v>2106506.0</v>
      </c>
      <c r="AM565" s="13"/>
      <c r="AN565" s="9" t="s">
        <v>7328</v>
      </c>
      <c r="AO565" s="9">
        <v>1033537.0</v>
      </c>
      <c r="AP565" s="9">
        <v>989152.0</v>
      </c>
      <c r="AQ565" s="9">
        <v>2538033.0</v>
      </c>
      <c r="AR565" s="9">
        <v>1420461.0</v>
      </c>
      <c r="AS565" s="9">
        <v>1560210.0</v>
      </c>
      <c r="AT565" s="9">
        <v>2621332.0</v>
      </c>
      <c r="AU565" s="9">
        <v>1720919.0</v>
      </c>
      <c r="AV565" s="9">
        <v>1997408.0</v>
      </c>
      <c r="AW565" s="9">
        <v>2544017.0</v>
      </c>
      <c r="AX565" s="9">
        <v>2978623.0</v>
      </c>
    </row>
    <row r="566">
      <c r="B566" s="9">
        <v>665.0</v>
      </c>
      <c r="C566" s="9">
        <v>0.49792</v>
      </c>
      <c r="D566" s="9">
        <v>0.207104</v>
      </c>
      <c r="E566" s="9">
        <v>0.292096</v>
      </c>
      <c r="F566" s="9">
        <v>0.743168</v>
      </c>
      <c r="G566" s="9">
        <v>0.216832</v>
      </c>
      <c r="H566" s="9">
        <v>0.532224</v>
      </c>
      <c r="I566" s="9">
        <v>0.642048</v>
      </c>
      <c r="J566" s="9">
        <v>0.186368</v>
      </c>
      <c r="K566" s="9">
        <v>0.189184</v>
      </c>
      <c r="L566" s="9">
        <v>0.724224</v>
      </c>
      <c r="T566" s="13"/>
      <c r="U566" s="9" t="s">
        <v>7329</v>
      </c>
      <c r="V566" s="9">
        <v>1012292.0</v>
      </c>
      <c r="W566" s="9">
        <v>1761054.0</v>
      </c>
      <c r="X566" s="9">
        <v>2071913.0</v>
      </c>
      <c r="Y566" s="9">
        <v>819581.0</v>
      </c>
      <c r="Z566" s="9">
        <v>824670.0</v>
      </c>
      <c r="AA566" s="9">
        <v>825469.0</v>
      </c>
      <c r="AB566" s="9">
        <v>2210350.0</v>
      </c>
      <c r="AC566" s="9">
        <v>953954.0</v>
      </c>
      <c r="AD566" s="9">
        <v>2006791.0</v>
      </c>
      <c r="AE566" s="9">
        <v>888799.0</v>
      </c>
      <c r="AM566" s="13"/>
      <c r="AN566" s="9" t="s">
        <v>7330</v>
      </c>
      <c r="AO566" s="9">
        <v>1094947.0</v>
      </c>
      <c r="AP566" s="9">
        <v>1519664.0</v>
      </c>
      <c r="AQ566" s="9">
        <v>2986175.0</v>
      </c>
      <c r="AR566" s="9">
        <v>1554706.0</v>
      </c>
      <c r="AS566" s="9">
        <v>1401293.0</v>
      </c>
      <c r="AT566" s="9">
        <v>2009280.0</v>
      </c>
      <c r="AU566" s="9">
        <v>2507792.0</v>
      </c>
      <c r="AV566" s="9">
        <v>1894428.0</v>
      </c>
      <c r="AW566" s="9">
        <v>2629012.0</v>
      </c>
      <c r="AX566" s="9">
        <v>3407725.0</v>
      </c>
    </row>
    <row r="567">
      <c r="B567" s="9">
        <v>666.0</v>
      </c>
      <c r="C567" s="9">
        <v>0.985856</v>
      </c>
      <c r="D567" s="9">
        <v>0.164096</v>
      </c>
      <c r="E567" s="9">
        <v>0.51584</v>
      </c>
      <c r="F567" s="9">
        <v>0.183552</v>
      </c>
      <c r="G567" s="9">
        <v>0.368384</v>
      </c>
      <c r="H567" s="9">
        <v>0.413952</v>
      </c>
      <c r="I567" s="9">
        <v>1.21446</v>
      </c>
      <c r="J567" s="9">
        <v>0.20992</v>
      </c>
      <c r="K567" s="9">
        <v>0.269056</v>
      </c>
      <c r="L567" s="9">
        <v>0.452608</v>
      </c>
      <c r="T567" s="13"/>
      <c r="U567" s="9" t="s">
        <v>7331</v>
      </c>
      <c r="V567" s="9">
        <v>1843393.0</v>
      </c>
      <c r="W567" s="9">
        <v>1848353.0</v>
      </c>
      <c r="X567" s="9">
        <v>2269328.0</v>
      </c>
      <c r="Y567" s="9">
        <v>814301.0</v>
      </c>
      <c r="Z567" s="9">
        <v>2074505.0</v>
      </c>
      <c r="AA567" s="9">
        <v>2039528.0</v>
      </c>
      <c r="AB567" s="9">
        <v>2995210.0</v>
      </c>
      <c r="AC567" s="9">
        <v>858046.0</v>
      </c>
      <c r="AD567" s="9">
        <v>1031237.0</v>
      </c>
      <c r="AE567" s="9">
        <v>1893795.0</v>
      </c>
      <c r="AM567" s="13"/>
      <c r="AN567" s="9" t="s">
        <v>7332</v>
      </c>
      <c r="AO567" s="9">
        <v>1080355.0</v>
      </c>
      <c r="AP567" s="9">
        <v>2909437.0</v>
      </c>
      <c r="AQ567" s="9">
        <v>2779705.0</v>
      </c>
      <c r="AR567" s="9">
        <v>1257385.0</v>
      </c>
      <c r="AS567" s="9">
        <v>1384237.0</v>
      </c>
      <c r="AT567" s="9">
        <v>2081923.0</v>
      </c>
      <c r="AU567" s="9">
        <v>1204807.0</v>
      </c>
      <c r="AV567" s="9">
        <v>2011841.0</v>
      </c>
      <c r="AW567" s="9">
        <v>2340779.0</v>
      </c>
      <c r="AX567" s="9">
        <v>3021793.0</v>
      </c>
    </row>
    <row r="568">
      <c r="B568" s="9">
        <v>667.0</v>
      </c>
      <c r="C568" s="9">
        <v>0.489728</v>
      </c>
      <c r="D568" s="9">
        <v>0.464896</v>
      </c>
      <c r="E568" s="9">
        <v>0.563968</v>
      </c>
      <c r="F568" s="9">
        <v>0.818944</v>
      </c>
      <c r="G568" s="9">
        <v>0.1792</v>
      </c>
      <c r="H568" s="9">
        <v>0.273152</v>
      </c>
      <c r="I568" s="9">
        <v>0.906496</v>
      </c>
      <c r="J568" s="9">
        <v>0.280576</v>
      </c>
      <c r="K568" s="9">
        <v>0.288512</v>
      </c>
      <c r="L568" s="9">
        <v>0.432896</v>
      </c>
      <c r="T568" s="13"/>
      <c r="U568" s="9" t="s">
        <v>7333</v>
      </c>
      <c r="V568" s="9">
        <v>996707.0</v>
      </c>
      <c r="W568" s="9">
        <v>956258.0</v>
      </c>
      <c r="X568" s="9">
        <v>2195054.0</v>
      </c>
      <c r="Y568" s="9">
        <v>939201.0</v>
      </c>
      <c r="Z568" s="9">
        <v>2322802.0</v>
      </c>
      <c r="AA568" s="9">
        <v>939617.0</v>
      </c>
      <c r="AB568" s="9">
        <v>2644093.0</v>
      </c>
      <c r="AC568" s="9">
        <v>991971.0</v>
      </c>
      <c r="AD568" s="9">
        <v>1920484.0</v>
      </c>
      <c r="AE568" s="9">
        <v>1754686.0</v>
      </c>
      <c r="AM568" s="13"/>
      <c r="AN568" s="9" t="s">
        <v>7334</v>
      </c>
      <c r="AO568" s="9">
        <v>1141156.0</v>
      </c>
      <c r="AP568" s="9">
        <v>2404269.0</v>
      </c>
      <c r="AQ568" s="9">
        <v>1627764.0</v>
      </c>
      <c r="AR568" s="9">
        <v>1741495.0</v>
      </c>
      <c r="AS568" s="9">
        <v>1459950.0</v>
      </c>
      <c r="AT568" s="9">
        <v>3343499.0</v>
      </c>
      <c r="AU568" s="9">
        <v>1332362.0</v>
      </c>
      <c r="AV568" s="9">
        <v>2710038.0</v>
      </c>
      <c r="AW568" s="9">
        <v>2491279.0</v>
      </c>
      <c r="AX568" s="9">
        <v>1861563.0</v>
      </c>
    </row>
    <row r="569">
      <c r="B569" s="9">
        <v>668.0</v>
      </c>
      <c r="C569" s="9">
        <v>6.08666</v>
      </c>
      <c r="D569" s="9">
        <v>2.00858</v>
      </c>
      <c r="E569" s="9">
        <v>0.339968</v>
      </c>
      <c r="F569" s="9">
        <v>0.269568</v>
      </c>
      <c r="G569" s="9">
        <v>0.24064</v>
      </c>
      <c r="H569" s="9">
        <v>0.28032</v>
      </c>
      <c r="I569" s="9">
        <v>0.267008</v>
      </c>
      <c r="J569" s="9">
        <v>0.582912</v>
      </c>
      <c r="K569" s="9">
        <v>0.626944</v>
      </c>
      <c r="L569" s="9">
        <v>1.34656</v>
      </c>
      <c r="T569" s="13"/>
      <c r="U569" s="9" t="s">
        <v>7335</v>
      </c>
      <c r="V569" s="9">
        <v>1874978.0</v>
      </c>
      <c r="W569" s="9">
        <v>1243916.0</v>
      </c>
      <c r="X569" s="9">
        <v>2256528.0</v>
      </c>
      <c r="Y569" s="9">
        <v>1147113.0</v>
      </c>
      <c r="Z569" s="9">
        <v>2175469.0</v>
      </c>
      <c r="AA569" s="9">
        <v>2464503.0</v>
      </c>
      <c r="AB569" s="9">
        <v>3113934.0</v>
      </c>
      <c r="AC569" s="9">
        <v>962274.0</v>
      </c>
      <c r="AD569" s="9">
        <v>2586107.0</v>
      </c>
      <c r="AE569" s="9">
        <v>2128043.0</v>
      </c>
      <c r="AM569" s="13"/>
      <c r="AN569" s="9" t="s">
        <v>7336</v>
      </c>
      <c r="AO569" s="9">
        <v>1147237.0</v>
      </c>
      <c r="AP569" s="9">
        <v>1086307.0</v>
      </c>
      <c r="AQ569" s="9">
        <v>2457679.0</v>
      </c>
      <c r="AR569" s="9">
        <v>1370316.0</v>
      </c>
      <c r="AS569" s="9">
        <v>1631157.0</v>
      </c>
      <c r="AT569" s="9">
        <v>2471791.0</v>
      </c>
      <c r="AU569" s="9">
        <v>1352364.0</v>
      </c>
      <c r="AV569" s="9">
        <v>3030081.0</v>
      </c>
      <c r="AW569" s="9">
        <v>2514193.0</v>
      </c>
      <c r="AX569" s="9">
        <v>3073955.0</v>
      </c>
    </row>
    <row r="570">
      <c r="B570" s="9">
        <v>669.0</v>
      </c>
      <c r="C570" s="9">
        <v>0.68864</v>
      </c>
      <c r="D570" s="9">
        <v>0.950784</v>
      </c>
      <c r="E570" s="9">
        <v>0.58624</v>
      </c>
      <c r="F570" s="9">
        <v>0.772608</v>
      </c>
      <c r="G570" s="9">
        <v>0.177152</v>
      </c>
      <c r="H570" s="9">
        <v>0.457216</v>
      </c>
      <c r="I570" s="9">
        <v>0.228352</v>
      </c>
      <c r="J570" s="9">
        <v>0.242944</v>
      </c>
      <c r="K570" s="9">
        <v>0.231936</v>
      </c>
      <c r="L570" s="9">
        <v>0.470784</v>
      </c>
      <c r="T570" s="13"/>
      <c r="U570" s="9" t="s">
        <v>7337</v>
      </c>
      <c r="V570" s="9">
        <v>1025796.0</v>
      </c>
      <c r="W570" s="9">
        <v>1261485.0</v>
      </c>
      <c r="X570" s="9">
        <v>1969638.0</v>
      </c>
      <c r="Y570" s="9">
        <v>1329775.0</v>
      </c>
      <c r="Z570" s="9">
        <v>2593852.0</v>
      </c>
      <c r="AA570" s="9">
        <v>2368660.0</v>
      </c>
      <c r="AB570" s="9">
        <v>2400820.0</v>
      </c>
      <c r="AC570" s="9">
        <v>889087.0</v>
      </c>
      <c r="AD570" s="9">
        <v>961186.0</v>
      </c>
      <c r="AE570" s="9">
        <v>1861538.0</v>
      </c>
      <c r="AM570" s="13"/>
      <c r="AN570" s="9" t="s">
        <v>7338</v>
      </c>
      <c r="AO570" s="9">
        <v>1098660.0</v>
      </c>
      <c r="AP570" s="9">
        <v>1057474.0</v>
      </c>
      <c r="AQ570" s="9">
        <v>2236072.0</v>
      </c>
      <c r="AR570" s="9">
        <v>1449231.0</v>
      </c>
      <c r="AS570" s="9">
        <v>1485456.0</v>
      </c>
      <c r="AT570" s="9">
        <v>2914462.0</v>
      </c>
      <c r="AU570" s="9">
        <v>1448879.0</v>
      </c>
      <c r="AV570" s="9">
        <v>2580403.0</v>
      </c>
      <c r="AW570" s="9">
        <v>2540978.0</v>
      </c>
      <c r="AX570" s="9">
        <v>3545810.0</v>
      </c>
    </row>
    <row r="571">
      <c r="B571" s="9">
        <v>670.0</v>
      </c>
      <c r="C571" s="9">
        <v>0.704768</v>
      </c>
      <c r="D571" s="9">
        <v>0.956416</v>
      </c>
      <c r="E571" s="9">
        <v>0.51072</v>
      </c>
      <c r="F571" s="9">
        <v>0.89728</v>
      </c>
      <c r="G571" s="9">
        <v>0.245504</v>
      </c>
      <c r="H571" s="9">
        <v>0.27392</v>
      </c>
      <c r="I571" s="9">
        <v>0.983296</v>
      </c>
      <c r="J571" s="9">
        <v>0.263424</v>
      </c>
      <c r="K571" s="9">
        <v>0.841216</v>
      </c>
      <c r="L571" s="9">
        <v>0.430848</v>
      </c>
      <c r="T571" s="13"/>
      <c r="U571" s="9" t="s">
        <v>7339</v>
      </c>
      <c r="V571" s="9">
        <v>1375472.0</v>
      </c>
      <c r="W571" s="9">
        <v>2840420.0</v>
      </c>
      <c r="X571" s="9">
        <v>1186697.0</v>
      </c>
      <c r="Y571" s="9">
        <v>2773986.0</v>
      </c>
      <c r="Z571" s="9">
        <v>2016583.0</v>
      </c>
      <c r="AA571" s="9">
        <v>1040293.0</v>
      </c>
      <c r="AB571" s="9">
        <v>1411826.0</v>
      </c>
      <c r="AC571" s="9">
        <v>1180906.0</v>
      </c>
      <c r="AD571" s="9">
        <v>1412625.0</v>
      </c>
      <c r="AE571" s="9">
        <v>2403669.0</v>
      </c>
      <c r="AM571" s="13"/>
      <c r="AN571" s="9" t="s">
        <v>7340</v>
      </c>
      <c r="AO571" s="9">
        <v>1188294.0</v>
      </c>
      <c r="AP571" s="9">
        <v>1123460.0</v>
      </c>
      <c r="AQ571" s="9">
        <v>1751032.0</v>
      </c>
      <c r="AR571" s="9">
        <v>3486864.0</v>
      </c>
      <c r="AS571" s="9">
        <v>1503440.0</v>
      </c>
      <c r="AT571" s="9">
        <v>2692726.0</v>
      </c>
      <c r="AU571" s="9">
        <v>1272809.0</v>
      </c>
      <c r="AV571" s="9">
        <v>2848667.0</v>
      </c>
      <c r="AW571" s="9">
        <v>4231464.0</v>
      </c>
      <c r="AX571" s="9">
        <v>3328843.0</v>
      </c>
    </row>
    <row r="572">
      <c r="B572" s="9">
        <v>671.0</v>
      </c>
      <c r="C572" s="9">
        <v>0.498176</v>
      </c>
      <c r="D572" s="9">
        <v>0.58752</v>
      </c>
      <c r="E572" s="9">
        <v>1.08109</v>
      </c>
      <c r="F572" s="9">
        <v>0.821504</v>
      </c>
      <c r="G572" s="9">
        <v>1.09747</v>
      </c>
      <c r="H572" s="9">
        <v>0.340224</v>
      </c>
      <c r="I572" s="9">
        <v>0.252416</v>
      </c>
      <c r="J572" s="9">
        <v>0.244736</v>
      </c>
      <c r="K572" s="9">
        <v>0.210176</v>
      </c>
      <c r="L572" s="9">
        <v>0.749568</v>
      </c>
      <c r="T572" s="13"/>
      <c r="U572" s="9" t="s">
        <v>7341</v>
      </c>
      <c r="V572" s="9">
        <v>943169.0</v>
      </c>
      <c r="W572" s="9">
        <v>2668382.0</v>
      </c>
      <c r="X572" s="9">
        <v>2270480.0</v>
      </c>
      <c r="Y572" s="9">
        <v>906144.0</v>
      </c>
      <c r="Z572" s="9">
        <v>2267440.0</v>
      </c>
      <c r="AA572" s="9">
        <v>906560.0</v>
      </c>
      <c r="AB572" s="9">
        <v>2367060.0</v>
      </c>
      <c r="AC572" s="9">
        <v>1017284.0</v>
      </c>
      <c r="AD572" s="9">
        <v>821853.0</v>
      </c>
      <c r="AE572" s="9">
        <v>1203338.0</v>
      </c>
      <c r="AM572" s="13"/>
      <c r="AN572" s="9" t="s">
        <v>7342</v>
      </c>
      <c r="AO572" s="9">
        <v>1228840.0</v>
      </c>
      <c r="AP572" s="9">
        <v>1114212.0</v>
      </c>
      <c r="AQ572" s="9">
        <v>3160806.0</v>
      </c>
      <c r="AR572" s="9">
        <v>2148773.0</v>
      </c>
      <c r="AS572" s="9">
        <v>1640917.0</v>
      </c>
      <c r="AT572" s="9">
        <v>3097316.0</v>
      </c>
      <c r="AU572" s="9">
        <v>1315626.0</v>
      </c>
      <c r="AV572" s="9">
        <v>2823963.0</v>
      </c>
      <c r="AW572" s="9">
        <v>2763801.0</v>
      </c>
      <c r="AX572" s="9">
        <v>2190406.0</v>
      </c>
    </row>
    <row r="573">
      <c r="B573" s="9">
        <v>672.0</v>
      </c>
      <c r="C573" s="9">
        <v>0.886016</v>
      </c>
      <c r="D573" s="9">
        <v>0.530432</v>
      </c>
      <c r="E573" s="9">
        <v>0.904192</v>
      </c>
      <c r="F573" s="9">
        <v>0.204544</v>
      </c>
      <c r="G573" s="9">
        <v>0.417792</v>
      </c>
      <c r="H573" s="9">
        <v>0.17024</v>
      </c>
      <c r="I573" s="9">
        <v>0.521728</v>
      </c>
      <c r="J573" s="9">
        <v>0.169472</v>
      </c>
      <c r="K573" s="9">
        <v>0.841728</v>
      </c>
      <c r="L573" s="9">
        <v>0.18944</v>
      </c>
      <c r="T573" s="13"/>
      <c r="U573" s="9" t="s">
        <v>7343</v>
      </c>
      <c r="V573" s="9">
        <v>1045989.0</v>
      </c>
      <c r="W573" s="9">
        <v>2626493.0</v>
      </c>
      <c r="X573" s="9">
        <v>2720608.0</v>
      </c>
      <c r="Y573" s="9">
        <v>2496184.0</v>
      </c>
      <c r="Z573" s="9">
        <v>3089677.0</v>
      </c>
      <c r="AA573" s="9">
        <v>820701.0</v>
      </c>
      <c r="AB573" s="9">
        <v>2326002.0</v>
      </c>
      <c r="AC573" s="9">
        <v>2823492.0</v>
      </c>
      <c r="AD573" s="9">
        <v>1946277.0</v>
      </c>
      <c r="AE573" s="9">
        <v>2325906.0</v>
      </c>
      <c r="AM573" s="13"/>
      <c r="AN573" s="9" t="s">
        <v>7344</v>
      </c>
      <c r="AO573" s="9">
        <v>1113987.0</v>
      </c>
      <c r="AP573" s="9">
        <v>1114275.0</v>
      </c>
      <c r="AQ573" s="9">
        <v>2022272.0</v>
      </c>
      <c r="AR573" s="9">
        <v>1724759.0</v>
      </c>
      <c r="AS573" s="9">
        <v>3266920.0</v>
      </c>
      <c r="AT573" s="9">
        <v>2096643.0</v>
      </c>
      <c r="AU573" s="9">
        <v>1288617.0</v>
      </c>
      <c r="AV573" s="9">
        <v>3174341.0</v>
      </c>
      <c r="AW573" s="9">
        <v>3247240.0</v>
      </c>
      <c r="AX573" s="9">
        <v>3163653.0</v>
      </c>
    </row>
    <row r="574">
      <c r="B574" s="9">
        <v>673.0</v>
      </c>
      <c r="C574" s="9">
        <v>0.892672</v>
      </c>
      <c r="D574" s="9">
        <v>0.433408</v>
      </c>
      <c r="E574" s="9">
        <v>0.637952</v>
      </c>
      <c r="F574" s="9">
        <v>1.792</v>
      </c>
      <c r="G574" s="9">
        <v>0.437504</v>
      </c>
      <c r="H574" s="9">
        <v>0.236288</v>
      </c>
      <c r="I574" s="9">
        <v>0.203008</v>
      </c>
      <c r="J574" s="9">
        <v>0.264192</v>
      </c>
      <c r="K574" s="9">
        <v>0.149504</v>
      </c>
      <c r="L574" s="9">
        <v>0.19072</v>
      </c>
      <c r="T574" s="13"/>
      <c r="U574" s="9" t="s">
        <v>7345</v>
      </c>
      <c r="V574" s="9">
        <v>944481.0</v>
      </c>
      <c r="W574" s="9">
        <v>2610236.0</v>
      </c>
      <c r="X574" s="9">
        <v>2198830.0</v>
      </c>
      <c r="Y574" s="9">
        <v>953602.0</v>
      </c>
      <c r="Z574" s="9">
        <v>1074630.0</v>
      </c>
      <c r="AA574" s="9">
        <v>2366387.0</v>
      </c>
      <c r="AB574" s="9">
        <v>2333555.0</v>
      </c>
      <c r="AC574" s="9">
        <v>2885222.0</v>
      </c>
      <c r="AD574" s="9">
        <v>2098538.0</v>
      </c>
      <c r="AE574" s="9">
        <v>1217931.0</v>
      </c>
      <c r="AM574" s="13"/>
      <c r="AN574" s="9" t="s">
        <v>7346</v>
      </c>
      <c r="AO574" s="9">
        <v>1192934.0</v>
      </c>
      <c r="AP574" s="9">
        <v>1086819.0</v>
      </c>
      <c r="AQ574" s="9">
        <v>2567506.0</v>
      </c>
      <c r="AR574" s="9">
        <v>1468463.0</v>
      </c>
      <c r="AS574" s="9">
        <v>1484687.0</v>
      </c>
      <c r="AT574" s="9">
        <v>2751768.0</v>
      </c>
      <c r="AU574" s="9">
        <v>1366508.0</v>
      </c>
      <c r="AV574" s="9">
        <v>3141700.0</v>
      </c>
      <c r="AW574" s="9">
        <v>2963231.0</v>
      </c>
      <c r="AX574" s="9">
        <v>2005408.0</v>
      </c>
    </row>
    <row r="575">
      <c r="B575" s="9">
        <v>674.0</v>
      </c>
      <c r="C575" s="9">
        <v>2.11584</v>
      </c>
      <c r="D575" s="9">
        <v>1.98093</v>
      </c>
      <c r="E575" s="9">
        <v>0.39296</v>
      </c>
      <c r="F575" s="9">
        <v>0.168704</v>
      </c>
      <c r="G575" s="9">
        <v>0.44672</v>
      </c>
      <c r="H575" s="9">
        <v>0.458496</v>
      </c>
      <c r="I575" s="9">
        <v>0.843008</v>
      </c>
      <c r="J575" s="9">
        <v>0.285184</v>
      </c>
      <c r="K575" s="9">
        <v>0.185088</v>
      </c>
      <c r="L575" s="9">
        <v>1.10925</v>
      </c>
      <c r="T575" s="13"/>
      <c r="U575" s="9" t="s">
        <v>7347</v>
      </c>
      <c r="V575" s="9">
        <v>890047.0</v>
      </c>
      <c r="W575" s="9">
        <v>2553338.0</v>
      </c>
      <c r="X575" s="9">
        <v>2591676.0</v>
      </c>
      <c r="Y575" s="9">
        <v>907648.0</v>
      </c>
      <c r="Z575" s="9">
        <v>1019396.0</v>
      </c>
      <c r="AA575" s="9">
        <v>1337135.0</v>
      </c>
      <c r="AB575" s="9">
        <v>959714.0</v>
      </c>
      <c r="AC575" s="9">
        <v>2601084.0</v>
      </c>
      <c r="AD575" s="9">
        <v>2228751.0</v>
      </c>
      <c r="AE575" s="9">
        <v>2140620.0</v>
      </c>
      <c r="AM575" s="13"/>
      <c r="AN575" s="9" t="s">
        <v>7348</v>
      </c>
      <c r="AO575" s="9">
        <v>1120708.0</v>
      </c>
      <c r="AP575" s="9">
        <v>1120932.0</v>
      </c>
      <c r="AQ575" s="9">
        <v>2332715.0</v>
      </c>
      <c r="AR575" s="9">
        <v>2795769.0</v>
      </c>
      <c r="AS575" s="9">
        <v>1414669.0</v>
      </c>
      <c r="AT575" s="9">
        <v>2702646.0</v>
      </c>
      <c r="AU575" s="9">
        <v>1269224.0</v>
      </c>
      <c r="AV575" s="9">
        <v>2685110.0</v>
      </c>
      <c r="AW575" s="9">
        <v>3510000.0</v>
      </c>
      <c r="AX575" s="9">
        <v>3028641.0</v>
      </c>
    </row>
    <row r="576">
      <c r="B576" s="9">
        <v>675.0</v>
      </c>
      <c r="C576" s="9">
        <v>0.71168</v>
      </c>
      <c r="D576" s="9">
        <v>1.30176</v>
      </c>
      <c r="E576" s="9">
        <v>0.373248</v>
      </c>
      <c r="F576" s="9">
        <v>0.45952</v>
      </c>
      <c r="G576" s="9">
        <v>0.26496</v>
      </c>
      <c r="H576" s="9">
        <v>0.695808</v>
      </c>
      <c r="I576" s="9">
        <v>0.234496</v>
      </c>
      <c r="J576" s="9">
        <v>0.503808</v>
      </c>
      <c r="K576" s="9">
        <v>0.27008</v>
      </c>
      <c r="L576" s="9">
        <v>0.233728</v>
      </c>
      <c r="T576" s="13"/>
      <c r="U576" s="9" t="s">
        <v>7349</v>
      </c>
      <c r="V576" s="9">
        <v>839294.0</v>
      </c>
      <c r="W576" s="9">
        <v>1757150.0</v>
      </c>
      <c r="X576" s="9">
        <v>969411.0</v>
      </c>
      <c r="Y576" s="9">
        <v>1013604.0</v>
      </c>
      <c r="Z576" s="9">
        <v>944865.0</v>
      </c>
      <c r="AA576" s="9">
        <v>919073.0</v>
      </c>
      <c r="AB576" s="9">
        <v>1548919.0</v>
      </c>
      <c r="AC576" s="9">
        <v>2367092.0</v>
      </c>
      <c r="AD576" s="9">
        <v>2107146.0</v>
      </c>
      <c r="AE576" s="9">
        <v>3192177.0</v>
      </c>
      <c r="AM576" s="13"/>
      <c r="AN576" s="9" t="s">
        <v>7350</v>
      </c>
      <c r="AO576" s="9">
        <v>1054050.0</v>
      </c>
      <c r="AP576" s="9">
        <v>1035681.0</v>
      </c>
      <c r="AQ576" s="9">
        <v>2165029.0</v>
      </c>
      <c r="AR576" s="9">
        <v>2189606.0</v>
      </c>
      <c r="AS576" s="9">
        <v>1542993.0</v>
      </c>
      <c r="AT576" s="9">
        <v>2550354.0</v>
      </c>
      <c r="AU576" s="9">
        <v>1293385.0</v>
      </c>
      <c r="AV576" s="9">
        <v>3004704.0</v>
      </c>
      <c r="AW576" s="9">
        <v>2763544.0</v>
      </c>
      <c r="AX576" s="9">
        <v>1888092.0</v>
      </c>
    </row>
    <row r="577">
      <c r="B577" s="9">
        <v>676.0</v>
      </c>
      <c r="C577" s="9">
        <v>0.251648</v>
      </c>
      <c r="D577" s="9">
        <v>1.26771</v>
      </c>
      <c r="E577" s="9">
        <v>0.251136</v>
      </c>
      <c r="F577" s="9">
        <v>0.221952</v>
      </c>
      <c r="G577" s="9">
        <v>0.347392</v>
      </c>
      <c r="H577" s="9">
        <v>0.223488</v>
      </c>
      <c r="I577" s="9">
        <v>0.826368</v>
      </c>
      <c r="J577" s="9">
        <v>0.225792</v>
      </c>
      <c r="K577" s="9">
        <v>0.597504</v>
      </c>
      <c r="L577" s="9">
        <v>0.768768</v>
      </c>
      <c r="T577" s="13"/>
      <c r="U577" s="9" t="s">
        <v>7351</v>
      </c>
      <c r="V577" s="9">
        <v>817309.0</v>
      </c>
      <c r="W577" s="9">
        <v>1102919.0</v>
      </c>
      <c r="X577" s="9">
        <v>858590.0</v>
      </c>
      <c r="Y577" s="9">
        <v>1088231.0</v>
      </c>
      <c r="Z577" s="9">
        <v>2367284.0</v>
      </c>
      <c r="AA577" s="9">
        <v>939041.0</v>
      </c>
      <c r="AB577" s="9">
        <v>1637945.0</v>
      </c>
      <c r="AC577" s="9">
        <v>2170861.0</v>
      </c>
      <c r="AD577" s="9">
        <v>949697.0</v>
      </c>
      <c r="AE577" s="9">
        <v>1982470.0</v>
      </c>
      <c r="AM577" s="13"/>
      <c r="AN577" s="9" t="s">
        <v>7352</v>
      </c>
      <c r="AO577" s="9">
        <v>993792.0</v>
      </c>
      <c r="AP577" s="9">
        <v>989824.0</v>
      </c>
      <c r="AQ577" s="9">
        <v>3041442.0</v>
      </c>
      <c r="AR577" s="9">
        <v>1769113.0</v>
      </c>
      <c r="AS577" s="9">
        <v>2216359.0</v>
      </c>
      <c r="AT577" s="9">
        <v>2853212.0</v>
      </c>
      <c r="AU577" s="9">
        <v>1410381.0</v>
      </c>
      <c r="AV577" s="9">
        <v>1852540.0</v>
      </c>
      <c r="AW577" s="9">
        <v>2926430.0</v>
      </c>
      <c r="AX577" s="9">
        <v>1631988.0</v>
      </c>
    </row>
    <row r="578">
      <c r="B578" s="9">
        <v>677.0</v>
      </c>
      <c r="C578" s="9">
        <v>0.302336</v>
      </c>
      <c r="D578" s="9">
        <v>0.782336</v>
      </c>
      <c r="E578" s="9">
        <v>1.01018</v>
      </c>
      <c r="F578" s="9">
        <v>1.07955</v>
      </c>
      <c r="G578" s="9">
        <v>0.559616</v>
      </c>
      <c r="H578" s="9">
        <v>0.3328</v>
      </c>
      <c r="I578" s="9">
        <v>0.782848</v>
      </c>
      <c r="J578" s="9">
        <v>0.267264</v>
      </c>
      <c r="K578" s="9">
        <v>0.247808</v>
      </c>
      <c r="L578" s="9">
        <v>1.41107</v>
      </c>
      <c r="T578" s="13"/>
      <c r="U578" s="9" t="s">
        <v>7353</v>
      </c>
      <c r="V578" s="9">
        <v>1403793.0</v>
      </c>
      <c r="W578" s="9">
        <v>953793.0</v>
      </c>
      <c r="X578" s="9">
        <v>899967.0</v>
      </c>
      <c r="Y578" s="9">
        <v>924480.0</v>
      </c>
      <c r="Z578" s="9">
        <v>2170829.0</v>
      </c>
      <c r="AA578" s="9">
        <v>881439.0</v>
      </c>
      <c r="AB578" s="9">
        <v>976803.0</v>
      </c>
      <c r="AC578" s="9">
        <v>2018951.0</v>
      </c>
      <c r="AD578" s="9">
        <v>2839908.0</v>
      </c>
      <c r="AE578" s="9">
        <v>841214.0</v>
      </c>
      <c r="AM578" s="13"/>
      <c r="AN578" s="9" t="s">
        <v>7354</v>
      </c>
      <c r="AO578" s="9">
        <v>1052354.0</v>
      </c>
      <c r="AP578" s="9">
        <v>1052834.0</v>
      </c>
      <c r="AQ578" s="9">
        <v>3553810.0</v>
      </c>
      <c r="AR578" s="9">
        <v>1821466.0</v>
      </c>
      <c r="AS578" s="9">
        <v>1957279.0</v>
      </c>
      <c r="AT578" s="9">
        <v>3147461.0</v>
      </c>
      <c r="AU578" s="9">
        <v>1408077.0</v>
      </c>
      <c r="AV578" s="9">
        <v>1901373.0</v>
      </c>
      <c r="AW578" s="9">
        <v>2335915.0</v>
      </c>
      <c r="AX578" s="9">
        <v>1821050.0</v>
      </c>
    </row>
    <row r="579">
      <c r="B579" s="9">
        <v>678.0</v>
      </c>
      <c r="C579" s="9">
        <v>0.516096</v>
      </c>
      <c r="D579" s="9">
        <v>0.236544</v>
      </c>
      <c r="E579" s="9">
        <v>0.353024</v>
      </c>
      <c r="F579" s="9">
        <v>0.468224</v>
      </c>
      <c r="G579" s="9">
        <v>0.823808</v>
      </c>
      <c r="H579" s="9">
        <v>0.715776</v>
      </c>
      <c r="I579" s="9">
        <v>0.954112</v>
      </c>
      <c r="J579" s="9">
        <v>0.293632</v>
      </c>
      <c r="K579" s="9">
        <v>0.175104</v>
      </c>
      <c r="L579" s="9">
        <v>0.708864</v>
      </c>
      <c r="T579" s="13"/>
      <c r="U579" s="9" t="s">
        <v>7355</v>
      </c>
      <c r="V579" s="9">
        <v>816701.0</v>
      </c>
      <c r="W579" s="9">
        <v>1906948.0</v>
      </c>
      <c r="X579" s="9">
        <v>977539.0</v>
      </c>
      <c r="Y579" s="9">
        <v>1184554.0</v>
      </c>
      <c r="Z579" s="9">
        <v>1613528.0</v>
      </c>
      <c r="AA579" s="9">
        <v>1061158.0</v>
      </c>
      <c r="AB579" s="9">
        <v>957313.0</v>
      </c>
      <c r="AC579" s="9">
        <v>795100.0</v>
      </c>
      <c r="AD579" s="9">
        <v>2710848.0</v>
      </c>
      <c r="AE579" s="9">
        <v>899615.0</v>
      </c>
      <c r="AM579" s="13"/>
      <c r="AN579" s="9" t="s">
        <v>7356</v>
      </c>
      <c r="AO579" s="9">
        <v>1824635.0</v>
      </c>
      <c r="AP579" s="9">
        <v>1069538.0</v>
      </c>
      <c r="AQ579" s="9">
        <v>2941950.0</v>
      </c>
      <c r="AR579" s="9">
        <v>1687062.0</v>
      </c>
      <c r="AS579" s="9">
        <v>1784857.0</v>
      </c>
      <c r="AT579" s="9">
        <v>1937406.0</v>
      </c>
      <c r="AU579" s="9">
        <v>3022465.0</v>
      </c>
      <c r="AV579" s="9">
        <v>2899485.0</v>
      </c>
      <c r="AW579" s="9">
        <v>2115972.0</v>
      </c>
      <c r="AX579" s="9">
        <v>3058018.0</v>
      </c>
    </row>
    <row r="580">
      <c r="B580" s="9">
        <v>679.0</v>
      </c>
      <c r="C580" s="9">
        <v>0.712448</v>
      </c>
      <c r="D580" s="9">
        <v>0.194304</v>
      </c>
      <c r="E580" s="9">
        <v>0.207872</v>
      </c>
      <c r="F580" s="9">
        <v>0.829184</v>
      </c>
      <c r="G580" s="9">
        <v>0.524288</v>
      </c>
      <c r="H580" s="9">
        <v>0.420864</v>
      </c>
      <c r="I580" s="9">
        <v>0.18176</v>
      </c>
      <c r="J580" s="9">
        <v>0.197632</v>
      </c>
      <c r="K580" s="9">
        <v>0.441088</v>
      </c>
      <c r="L580" s="9">
        <v>0.600064</v>
      </c>
      <c r="T580" s="13"/>
      <c r="U580" s="9" t="s">
        <v>7357</v>
      </c>
      <c r="V580" s="9">
        <v>790524.0</v>
      </c>
      <c r="W580" s="9">
        <v>1885666.0</v>
      </c>
      <c r="X580" s="9">
        <v>957281.0</v>
      </c>
      <c r="Y580" s="9">
        <v>1040356.0</v>
      </c>
      <c r="Z580" s="9">
        <v>978659.0</v>
      </c>
      <c r="AA580" s="9">
        <v>933889.0</v>
      </c>
      <c r="AB580" s="9">
        <v>2127307.0</v>
      </c>
      <c r="AC580" s="9">
        <v>876351.0</v>
      </c>
      <c r="AD580" s="9">
        <v>950594.0</v>
      </c>
      <c r="AE580" s="9">
        <v>1962309.0</v>
      </c>
      <c r="AM580" s="13"/>
      <c r="AN580" s="9" t="s">
        <v>7358</v>
      </c>
      <c r="AO580" s="9">
        <v>1649493.0</v>
      </c>
      <c r="AP580" s="9">
        <v>1070882.0</v>
      </c>
      <c r="AQ580" s="9">
        <v>1787609.0</v>
      </c>
      <c r="AR580" s="9">
        <v>2746616.0</v>
      </c>
      <c r="AS580" s="9">
        <v>3715191.0</v>
      </c>
      <c r="AT580" s="9">
        <v>2871324.0</v>
      </c>
      <c r="AU580" s="9">
        <v>1331179.0</v>
      </c>
      <c r="AV580" s="9">
        <v>4100067.0</v>
      </c>
      <c r="AW580" s="9">
        <v>2660789.0</v>
      </c>
      <c r="AX580" s="9">
        <v>2954431.0</v>
      </c>
    </row>
    <row r="581">
      <c r="B581" s="9">
        <v>680.0</v>
      </c>
      <c r="C581" s="9">
        <v>0.704256</v>
      </c>
      <c r="D581" s="9">
        <v>0.17024</v>
      </c>
      <c r="E581" s="9">
        <v>0.7104</v>
      </c>
      <c r="F581" s="9">
        <v>0.178944</v>
      </c>
      <c r="G581" s="9">
        <v>0.23168</v>
      </c>
      <c r="H581" s="9">
        <v>0.260608</v>
      </c>
      <c r="I581" s="9">
        <v>1.08186</v>
      </c>
      <c r="J581" s="9">
        <v>0.413696</v>
      </c>
      <c r="K581" s="9">
        <v>0.347648</v>
      </c>
      <c r="L581" s="9">
        <v>0.825344</v>
      </c>
      <c r="T581" s="13"/>
      <c r="U581" s="9" t="s">
        <v>7359</v>
      </c>
      <c r="V581" s="9">
        <v>1970342.0</v>
      </c>
      <c r="W581" s="9">
        <v>2012327.0</v>
      </c>
      <c r="X581" s="9">
        <v>2955304.0</v>
      </c>
      <c r="Y581" s="9">
        <v>1074662.0</v>
      </c>
      <c r="Z581" s="9">
        <v>937633.0</v>
      </c>
      <c r="AA581" s="9">
        <v>1024004.0</v>
      </c>
      <c r="AB581" s="9">
        <v>2101194.0</v>
      </c>
      <c r="AC581" s="9">
        <v>3034571.0</v>
      </c>
      <c r="AD581" s="9">
        <v>1805120.0</v>
      </c>
      <c r="AE581" s="9">
        <v>1919267.0</v>
      </c>
      <c r="AM581" s="13"/>
      <c r="AN581" s="9" t="s">
        <v>7360</v>
      </c>
      <c r="AO581" s="9">
        <v>1200486.0</v>
      </c>
      <c r="AP581" s="9">
        <v>982431.0</v>
      </c>
      <c r="AQ581" s="9">
        <v>1818426.0</v>
      </c>
      <c r="AR581" s="9">
        <v>2092771.0</v>
      </c>
      <c r="AS581" s="9">
        <v>2397196.0</v>
      </c>
      <c r="AT581" s="9">
        <v>2679605.0</v>
      </c>
      <c r="AU581" s="9">
        <v>1951710.0</v>
      </c>
      <c r="AV581" s="9">
        <v>2637524.0</v>
      </c>
      <c r="AW581" s="9">
        <v>3026688.0</v>
      </c>
      <c r="AX581" s="9">
        <v>2451662.0</v>
      </c>
    </row>
    <row r="582">
      <c r="B582" s="9">
        <v>681.0</v>
      </c>
      <c r="C582" s="9">
        <v>1.15354</v>
      </c>
      <c r="D582" s="9">
        <v>0.755712</v>
      </c>
      <c r="E582" s="9">
        <v>0.231936</v>
      </c>
      <c r="F582" s="9">
        <v>0.62336</v>
      </c>
      <c r="G582" s="9">
        <v>0.928</v>
      </c>
      <c r="H582" s="9">
        <v>0.70144</v>
      </c>
      <c r="I582" s="9">
        <v>0.241152</v>
      </c>
      <c r="J582" s="9">
        <v>0.27136</v>
      </c>
      <c r="K582" s="9">
        <v>0.473088</v>
      </c>
      <c r="L582" s="9">
        <v>0.196096</v>
      </c>
      <c r="T582" s="13"/>
      <c r="U582" s="9" t="s">
        <v>7361</v>
      </c>
      <c r="V582" s="9">
        <v>822301.0</v>
      </c>
      <c r="W582" s="9">
        <v>1965286.0</v>
      </c>
      <c r="X582" s="9">
        <v>955041.0</v>
      </c>
      <c r="Y582" s="9">
        <v>1018564.0</v>
      </c>
      <c r="Z582" s="9">
        <v>2777090.0</v>
      </c>
      <c r="AA582" s="9">
        <v>1980326.0</v>
      </c>
      <c r="AB582" s="9">
        <v>2736737.0</v>
      </c>
      <c r="AC582" s="9">
        <v>1110215.0</v>
      </c>
      <c r="AD582" s="9">
        <v>1944997.0</v>
      </c>
      <c r="AE582" s="9">
        <v>2127371.0</v>
      </c>
      <c r="AM582" s="13"/>
      <c r="AN582" s="9" t="s">
        <v>7362</v>
      </c>
      <c r="AO582" s="9">
        <v>2103683.0</v>
      </c>
      <c r="AP582" s="9">
        <v>1019008.0</v>
      </c>
      <c r="AQ582" s="9">
        <v>2301289.0</v>
      </c>
      <c r="AR582" s="9">
        <v>3123812.0</v>
      </c>
      <c r="AS582" s="9">
        <v>3491023.0</v>
      </c>
      <c r="AT582" s="9">
        <v>2001056.0</v>
      </c>
      <c r="AU582" s="9">
        <v>1367051.0</v>
      </c>
      <c r="AV582" s="9">
        <v>1888188.0</v>
      </c>
      <c r="AW582" s="9">
        <v>3128740.0</v>
      </c>
      <c r="AX582" s="9">
        <v>3340907.0</v>
      </c>
    </row>
    <row r="583">
      <c r="B583" s="9">
        <v>682.0</v>
      </c>
      <c r="C583" s="9">
        <v>0.709632</v>
      </c>
      <c r="D583" s="9">
        <v>0.217088</v>
      </c>
      <c r="E583" s="9">
        <v>0.530944</v>
      </c>
      <c r="F583" s="9">
        <v>1.22701</v>
      </c>
      <c r="G583" s="9">
        <v>0.353792</v>
      </c>
      <c r="H583" s="9">
        <v>0.200448</v>
      </c>
      <c r="I583" s="9">
        <v>0.430336</v>
      </c>
      <c r="J583" s="9">
        <v>0.223488</v>
      </c>
      <c r="K583" s="9">
        <v>0.189952</v>
      </c>
      <c r="L583" s="9">
        <v>0.840192</v>
      </c>
      <c r="T583" s="13"/>
      <c r="U583" s="9" t="s">
        <v>7363</v>
      </c>
      <c r="V583" s="9">
        <v>1032100.0</v>
      </c>
      <c r="W583" s="9">
        <v>1917059.0</v>
      </c>
      <c r="X583" s="9">
        <v>2677983.0</v>
      </c>
      <c r="Y583" s="9">
        <v>944801.0</v>
      </c>
      <c r="Z583" s="9">
        <v>2458519.0</v>
      </c>
      <c r="AA583" s="9">
        <v>960706.0</v>
      </c>
      <c r="AB583" s="9">
        <v>3097005.0</v>
      </c>
      <c r="AC583" s="9">
        <v>2170956.0</v>
      </c>
      <c r="AD583" s="9">
        <v>2805731.0</v>
      </c>
      <c r="AE583" s="9">
        <v>992259.0</v>
      </c>
      <c r="AM583" s="13"/>
      <c r="AN583" s="9" t="s">
        <v>7364</v>
      </c>
      <c r="AO583" s="9">
        <v>966079.0</v>
      </c>
      <c r="AP583" s="9">
        <v>921214.0</v>
      </c>
      <c r="AQ583" s="9">
        <v>2970271.0</v>
      </c>
      <c r="AR583" s="9">
        <v>1898397.0</v>
      </c>
      <c r="AS583" s="9">
        <v>1901341.0</v>
      </c>
      <c r="AT583" s="9">
        <v>2983072.0</v>
      </c>
      <c r="AU583" s="9">
        <v>1022529.0</v>
      </c>
      <c r="AV583" s="9">
        <v>3932926.0</v>
      </c>
      <c r="AW583" s="9">
        <v>2969887.0</v>
      </c>
      <c r="AX583" s="9">
        <v>1788186.0</v>
      </c>
    </row>
    <row r="584">
      <c r="B584" s="9">
        <v>683.0</v>
      </c>
      <c r="C584" s="9">
        <v>0.117504</v>
      </c>
      <c r="D584" s="9">
        <v>1.25824</v>
      </c>
      <c r="E584" s="9">
        <v>0.146688</v>
      </c>
      <c r="F584" s="9">
        <v>0.300544</v>
      </c>
      <c r="G584" s="9">
        <v>0.445184</v>
      </c>
      <c r="H584" s="9">
        <v>0.659968</v>
      </c>
      <c r="I584" s="9">
        <v>0.73088</v>
      </c>
      <c r="J584" s="9">
        <v>0.127744</v>
      </c>
      <c r="K584" s="9">
        <v>0.907776</v>
      </c>
      <c r="L584" s="9">
        <v>1.36192</v>
      </c>
      <c r="T584" s="13"/>
      <c r="U584" s="9" t="s">
        <v>7365</v>
      </c>
      <c r="V584" s="9">
        <v>2069897.0</v>
      </c>
      <c r="W584" s="9">
        <v>952226.0</v>
      </c>
      <c r="X584" s="9">
        <v>2983561.0</v>
      </c>
      <c r="Y584" s="9">
        <v>952162.0</v>
      </c>
      <c r="Z584" s="9">
        <v>1064037.0</v>
      </c>
      <c r="AA584" s="9">
        <v>1000740.0</v>
      </c>
      <c r="AB584" s="9">
        <v>1624697.0</v>
      </c>
      <c r="AC584" s="9">
        <v>1802335.0</v>
      </c>
      <c r="AD584" s="9">
        <v>2734657.0</v>
      </c>
      <c r="AE584" s="9">
        <v>2308594.0</v>
      </c>
      <c r="AM584" s="13"/>
      <c r="AN584" s="9" t="s">
        <v>7366</v>
      </c>
      <c r="AO584" s="9">
        <v>1528625.0</v>
      </c>
      <c r="AP584" s="9">
        <v>894173.0</v>
      </c>
      <c r="AQ584" s="9">
        <v>2983232.0</v>
      </c>
      <c r="AR584" s="9">
        <v>2210727.0</v>
      </c>
      <c r="AS584" s="9">
        <v>2431630.0</v>
      </c>
      <c r="AT584" s="9">
        <v>1609684.0</v>
      </c>
      <c r="AU584" s="9">
        <v>1255208.0</v>
      </c>
      <c r="AV584" s="9">
        <v>2762873.0</v>
      </c>
      <c r="AW584" s="9">
        <v>2395437.0</v>
      </c>
      <c r="AX584" s="9">
        <v>1610196.0</v>
      </c>
    </row>
    <row r="585">
      <c r="B585" s="9">
        <v>684.0</v>
      </c>
      <c r="C585" s="9">
        <v>1.1479</v>
      </c>
      <c r="D585" s="9">
        <v>0.518656</v>
      </c>
      <c r="E585" s="9">
        <v>0.279296</v>
      </c>
      <c r="F585" s="9">
        <v>0.681472</v>
      </c>
      <c r="G585" s="9">
        <v>0.275712</v>
      </c>
      <c r="H585" s="9">
        <v>0.712704</v>
      </c>
      <c r="I585" s="9">
        <v>0.211968</v>
      </c>
      <c r="J585" s="9">
        <v>0.237056</v>
      </c>
      <c r="K585" s="9">
        <v>1.13152</v>
      </c>
      <c r="L585" s="9">
        <v>1.31866</v>
      </c>
      <c r="T585" s="13"/>
      <c r="U585" s="9" t="s">
        <v>7367</v>
      </c>
      <c r="V585" s="9">
        <v>871743.0</v>
      </c>
      <c r="W585" s="9">
        <v>946178.0</v>
      </c>
      <c r="X585" s="9">
        <v>805789.0</v>
      </c>
      <c r="Y585" s="9">
        <v>946114.0</v>
      </c>
      <c r="Z585" s="9">
        <v>805564.0</v>
      </c>
      <c r="AA585" s="9">
        <v>1863138.0</v>
      </c>
      <c r="AB585" s="9">
        <v>2176973.0</v>
      </c>
      <c r="AC585" s="9">
        <v>929153.0</v>
      </c>
      <c r="AD585" s="9">
        <v>2148780.0</v>
      </c>
      <c r="AE585" s="9">
        <v>1051109.0</v>
      </c>
      <c r="AM585" s="13"/>
      <c r="AN585" s="9" t="s">
        <v>7368</v>
      </c>
      <c r="AO585" s="9">
        <v>1216711.0</v>
      </c>
      <c r="AP585" s="9">
        <v>1047682.0</v>
      </c>
      <c r="AQ585" s="9">
        <v>2896541.0</v>
      </c>
      <c r="AR585" s="9">
        <v>2167813.0</v>
      </c>
      <c r="AS585" s="9">
        <v>2988928.0</v>
      </c>
      <c r="AT585" s="9">
        <v>2862652.0</v>
      </c>
      <c r="AU585" s="9">
        <v>1251560.0</v>
      </c>
      <c r="AV585" s="9">
        <v>2245736.0</v>
      </c>
      <c r="AW585" s="9">
        <v>2134532.0</v>
      </c>
      <c r="AX585" s="9">
        <v>2108451.0</v>
      </c>
    </row>
    <row r="586">
      <c r="B586" s="9">
        <v>685.0</v>
      </c>
      <c r="C586" s="9">
        <v>0.77568</v>
      </c>
      <c r="D586" s="9">
        <v>0.648448</v>
      </c>
      <c r="E586" s="9">
        <v>0.283136</v>
      </c>
      <c r="F586" s="9">
        <v>0.213504</v>
      </c>
      <c r="G586" s="9">
        <v>0.872704</v>
      </c>
      <c r="H586" s="9">
        <v>0.435456</v>
      </c>
      <c r="I586" s="9">
        <v>0.582656</v>
      </c>
      <c r="J586" s="9">
        <v>0.179712</v>
      </c>
      <c r="K586" s="9">
        <v>0.272384</v>
      </c>
      <c r="L586" s="9">
        <v>1.25901</v>
      </c>
      <c r="T586" s="13"/>
      <c r="U586" s="9" t="s">
        <v>7369</v>
      </c>
      <c r="V586" s="9">
        <v>1128296.0</v>
      </c>
      <c r="W586" s="9">
        <v>976258.0</v>
      </c>
      <c r="X586" s="9">
        <v>2616893.0</v>
      </c>
      <c r="Y586" s="9">
        <v>976130.0</v>
      </c>
      <c r="Z586" s="9">
        <v>916993.0</v>
      </c>
      <c r="AA586" s="9">
        <v>976226.0</v>
      </c>
      <c r="AB586" s="9">
        <v>1935652.0</v>
      </c>
      <c r="AC586" s="9">
        <v>1755774.0</v>
      </c>
      <c r="AD586" s="9">
        <v>2813284.0</v>
      </c>
      <c r="AE586" s="9">
        <v>899744.0</v>
      </c>
      <c r="AM586" s="13"/>
      <c r="AN586" s="9" t="s">
        <v>7370</v>
      </c>
      <c r="AO586" s="9">
        <v>1251304.0</v>
      </c>
      <c r="AP586" s="9">
        <v>2991872.0</v>
      </c>
      <c r="AQ586" s="9">
        <v>2410093.0</v>
      </c>
      <c r="AR586" s="9">
        <v>3165637.0</v>
      </c>
      <c r="AS586" s="9">
        <v>1686262.0</v>
      </c>
      <c r="AT586" s="9">
        <v>1807386.0</v>
      </c>
      <c r="AU586" s="9">
        <v>1250760.0</v>
      </c>
      <c r="AV586" s="9">
        <v>3572050.0</v>
      </c>
      <c r="AW586" s="9">
        <v>2343211.0</v>
      </c>
      <c r="AX586" s="9">
        <v>1951423.0</v>
      </c>
    </row>
    <row r="587">
      <c r="B587" s="9">
        <v>686.0</v>
      </c>
      <c r="C587" s="9">
        <v>0.196608</v>
      </c>
      <c r="D587" s="9">
        <v>0.898304</v>
      </c>
      <c r="E587" s="9">
        <v>0.705536</v>
      </c>
      <c r="F587" s="9">
        <v>0.212736</v>
      </c>
      <c r="G587" s="9">
        <v>0.357888</v>
      </c>
      <c r="H587" s="9">
        <v>0.438016</v>
      </c>
      <c r="I587" s="9">
        <v>0.744192</v>
      </c>
      <c r="J587" s="9">
        <v>0.226304</v>
      </c>
      <c r="K587" s="9">
        <v>0.663296</v>
      </c>
      <c r="L587" s="9">
        <v>0.708096</v>
      </c>
      <c r="T587" s="13"/>
      <c r="U587" s="9" t="s">
        <v>7371</v>
      </c>
      <c r="V587" s="9">
        <v>1097031.0</v>
      </c>
      <c r="W587" s="9">
        <v>795868.0</v>
      </c>
      <c r="X587" s="9">
        <v>2558362.0</v>
      </c>
      <c r="Y587" s="9">
        <v>2181805.0</v>
      </c>
      <c r="Z587" s="9">
        <v>891840.0</v>
      </c>
      <c r="AA587" s="9">
        <v>1869666.0</v>
      </c>
      <c r="AB587" s="9">
        <v>1716060.0</v>
      </c>
      <c r="AC587" s="9">
        <v>1916900.0</v>
      </c>
      <c r="AD587" s="9">
        <v>2803779.0</v>
      </c>
      <c r="AE587" s="9">
        <v>953922.0</v>
      </c>
      <c r="AM587" s="13"/>
      <c r="AN587" s="9" t="s">
        <v>7372</v>
      </c>
      <c r="AO587" s="9">
        <v>1068706.0</v>
      </c>
      <c r="AP587" s="9">
        <v>869627.0</v>
      </c>
      <c r="AQ587" s="9">
        <v>2938366.0</v>
      </c>
      <c r="AR587" s="9">
        <v>1132900.0</v>
      </c>
      <c r="AS587" s="9">
        <v>2452270.0</v>
      </c>
      <c r="AT587" s="9">
        <v>2163269.0</v>
      </c>
      <c r="AU587" s="9">
        <v>2000288.0</v>
      </c>
      <c r="AV587" s="9">
        <v>2399788.0</v>
      </c>
      <c r="AW587" s="9">
        <v>2020544.0</v>
      </c>
      <c r="AX587" s="9">
        <v>1461358.0</v>
      </c>
    </row>
    <row r="588">
      <c r="B588" s="9">
        <v>687.0</v>
      </c>
      <c r="C588" s="9">
        <v>0.169728</v>
      </c>
      <c r="D588" s="9">
        <v>0.748288</v>
      </c>
      <c r="E588" s="9">
        <v>0.40832</v>
      </c>
      <c r="F588" s="9">
        <v>0.455936</v>
      </c>
      <c r="G588" s="9">
        <v>0.573696</v>
      </c>
      <c r="H588" s="9">
        <v>0.192768</v>
      </c>
      <c r="I588" s="9">
        <v>0.436992</v>
      </c>
      <c r="J588" s="9">
        <v>0.257792</v>
      </c>
      <c r="K588" s="9">
        <v>0.444416</v>
      </c>
      <c r="L588" s="9">
        <v>0.631296</v>
      </c>
      <c r="T588" s="13"/>
      <c r="U588" s="9" t="s">
        <v>7373</v>
      </c>
      <c r="V588" s="9">
        <v>1201866.0</v>
      </c>
      <c r="W588" s="9">
        <v>936865.0</v>
      </c>
      <c r="X588" s="9">
        <v>2161356.0</v>
      </c>
      <c r="Y588" s="9">
        <v>2393300.0</v>
      </c>
      <c r="Z588" s="9">
        <v>919457.0</v>
      </c>
      <c r="AA588" s="9">
        <v>876415.0</v>
      </c>
      <c r="AB588" s="9">
        <v>1916739.0</v>
      </c>
      <c r="AC588" s="9">
        <v>1803968.0</v>
      </c>
      <c r="AD588" s="9">
        <v>2667550.0</v>
      </c>
      <c r="AE588" s="9">
        <v>1448371.0</v>
      </c>
      <c r="AM588" s="13"/>
      <c r="AN588" s="9" t="s">
        <v>7374</v>
      </c>
      <c r="AO588" s="9">
        <v>1047745.0</v>
      </c>
      <c r="AP588" s="9">
        <v>863228.0</v>
      </c>
      <c r="AQ588" s="9">
        <v>2560626.0</v>
      </c>
      <c r="AR588" s="9">
        <v>1090979.0</v>
      </c>
      <c r="AS588" s="9">
        <v>2129188.0</v>
      </c>
      <c r="AT588" s="9">
        <v>2314314.0</v>
      </c>
      <c r="AU588" s="9">
        <v>1198790.0</v>
      </c>
      <c r="AV588" s="9">
        <v>2129220.0</v>
      </c>
      <c r="AW588" s="9">
        <v>2490352.0</v>
      </c>
      <c r="AX588" s="9">
        <v>2939358.0</v>
      </c>
    </row>
    <row r="589">
      <c r="B589" s="9">
        <v>688.0</v>
      </c>
      <c r="C589" s="9">
        <v>0.398848</v>
      </c>
      <c r="D589" s="9">
        <v>0.150784</v>
      </c>
      <c r="E589" s="9">
        <v>0.396288</v>
      </c>
      <c r="F589" s="9">
        <v>0.23936</v>
      </c>
      <c r="G589" s="9">
        <v>0.186624</v>
      </c>
      <c r="H589" s="9">
        <v>0.172288</v>
      </c>
      <c r="I589" s="9">
        <v>0.741888</v>
      </c>
      <c r="J589" s="9">
        <v>0.2688</v>
      </c>
      <c r="K589" s="9">
        <v>0.501248</v>
      </c>
      <c r="L589" s="9">
        <v>0.506112</v>
      </c>
      <c r="T589" s="13"/>
      <c r="U589" s="9" t="s">
        <v>7375</v>
      </c>
      <c r="V589" s="9">
        <v>1095142.0</v>
      </c>
      <c r="W589" s="9">
        <v>1430610.0</v>
      </c>
      <c r="X589" s="9">
        <v>2205517.0</v>
      </c>
      <c r="Y589" s="9">
        <v>1046085.0</v>
      </c>
      <c r="Z589" s="9">
        <v>921152.0</v>
      </c>
      <c r="AA589" s="9">
        <v>2277072.0</v>
      </c>
      <c r="AB589" s="9">
        <v>2534297.0</v>
      </c>
      <c r="AC589" s="9">
        <v>1958949.0</v>
      </c>
      <c r="AD589" s="9">
        <v>2613820.0</v>
      </c>
      <c r="AE589" s="9">
        <v>795228.0</v>
      </c>
      <c r="AM589" s="13"/>
      <c r="AN589" s="9" t="s">
        <v>7376</v>
      </c>
      <c r="AO589" s="9">
        <v>1171750.0</v>
      </c>
      <c r="AP589" s="9">
        <v>1117796.0</v>
      </c>
      <c r="AQ589" s="9">
        <v>2591507.0</v>
      </c>
      <c r="AR589" s="9">
        <v>1325739.0</v>
      </c>
      <c r="AS589" s="9">
        <v>2616980.0</v>
      </c>
      <c r="AT589" s="9">
        <v>2688534.0</v>
      </c>
      <c r="AU589" s="9">
        <v>1223655.0</v>
      </c>
      <c r="AV589" s="9">
        <v>3183014.0</v>
      </c>
      <c r="AW589" s="9">
        <v>2648533.0</v>
      </c>
      <c r="AX589" s="9">
        <v>1616212.0</v>
      </c>
    </row>
    <row r="590">
      <c r="B590" s="9">
        <v>689.0</v>
      </c>
      <c r="C590" s="9">
        <v>0.422912</v>
      </c>
      <c r="D590" s="9">
        <v>0.188416</v>
      </c>
      <c r="E590" s="9">
        <v>0.179968</v>
      </c>
      <c r="F590" s="9">
        <v>0.196096</v>
      </c>
      <c r="G590" s="9">
        <v>0.207616</v>
      </c>
      <c r="H590" s="9">
        <v>1.02016</v>
      </c>
      <c r="I590" s="9">
        <v>1.1456</v>
      </c>
      <c r="J590" s="9">
        <v>0.224</v>
      </c>
      <c r="K590" s="9">
        <v>0.790784</v>
      </c>
      <c r="L590" s="9">
        <v>0.438272</v>
      </c>
      <c r="T590" s="13"/>
      <c r="U590" s="9" t="s">
        <v>7377</v>
      </c>
      <c r="V590" s="9">
        <v>2559514.0</v>
      </c>
      <c r="W590" s="9">
        <v>1082054.0</v>
      </c>
      <c r="X590" s="9">
        <v>895135.0</v>
      </c>
      <c r="Y590" s="9">
        <v>3566142.0</v>
      </c>
      <c r="Z590" s="9">
        <v>3080621.0</v>
      </c>
      <c r="AA590" s="9">
        <v>3098381.0</v>
      </c>
      <c r="AB590" s="9">
        <v>2319058.0</v>
      </c>
      <c r="AC590" s="9">
        <v>2032039.0</v>
      </c>
      <c r="AD590" s="9">
        <v>899647.0</v>
      </c>
      <c r="AE590" s="9">
        <v>2738912.0</v>
      </c>
      <c r="AM590" s="13"/>
      <c r="AN590" s="9" t="s">
        <v>7378</v>
      </c>
      <c r="AO590" s="9">
        <v>1213607.0</v>
      </c>
      <c r="AP590" s="9">
        <v>1172133.0</v>
      </c>
      <c r="AQ590" s="9">
        <v>2385004.0</v>
      </c>
      <c r="AR590" s="9">
        <v>2090691.0</v>
      </c>
      <c r="AS590" s="9">
        <v>2293737.0</v>
      </c>
      <c r="AT590" s="9">
        <v>2171749.0</v>
      </c>
      <c r="AU590" s="9">
        <v>1214247.0</v>
      </c>
      <c r="AV590" s="9">
        <v>3637204.0</v>
      </c>
      <c r="AW590" s="9">
        <v>5086467.0</v>
      </c>
      <c r="AX590" s="9">
        <v>1565074.0</v>
      </c>
    </row>
    <row r="591">
      <c r="B591" s="9">
        <v>690.0</v>
      </c>
      <c r="C591" s="9">
        <v>0.992</v>
      </c>
      <c r="D591" s="9">
        <v>0.939008</v>
      </c>
      <c r="E591" s="9">
        <v>0.187136</v>
      </c>
      <c r="F591" s="9">
        <v>0.186624</v>
      </c>
      <c r="G591" s="9">
        <v>0.58752</v>
      </c>
      <c r="H591" s="9">
        <v>0.187392</v>
      </c>
      <c r="I591" s="9">
        <v>0.816384</v>
      </c>
      <c r="J591" s="9">
        <v>0.182784</v>
      </c>
      <c r="K591" s="9">
        <v>0.368896</v>
      </c>
      <c r="L591" s="9">
        <v>0.72832</v>
      </c>
      <c r="T591" s="13"/>
      <c r="U591" s="9" t="s">
        <v>7379</v>
      </c>
      <c r="V591" s="9">
        <v>862974.0</v>
      </c>
      <c r="W591" s="9">
        <v>1051493.0</v>
      </c>
      <c r="X591" s="9">
        <v>3393112.0</v>
      </c>
      <c r="Y591" s="9">
        <v>1051045.0</v>
      </c>
      <c r="Z591" s="9">
        <v>3050059.0</v>
      </c>
      <c r="AA591" s="9">
        <v>1192010.0</v>
      </c>
      <c r="AB591" s="9">
        <v>1579991.0</v>
      </c>
      <c r="AC591" s="9">
        <v>1282030.0</v>
      </c>
      <c r="AD591" s="9">
        <v>976995.0</v>
      </c>
      <c r="AE591" s="9">
        <v>894495.0</v>
      </c>
      <c r="AM591" s="13"/>
      <c r="AN591" s="9" t="s">
        <v>7380</v>
      </c>
      <c r="AO591" s="9">
        <v>1140645.0</v>
      </c>
      <c r="AP591" s="9">
        <v>1011105.0</v>
      </c>
      <c r="AQ591" s="9">
        <v>2015489.0</v>
      </c>
      <c r="AR591" s="9">
        <v>1882077.0</v>
      </c>
      <c r="AS591" s="9">
        <v>2935262.0</v>
      </c>
      <c r="AT591" s="9">
        <v>3745272.0</v>
      </c>
      <c r="AU591" s="9">
        <v>1256297.0</v>
      </c>
      <c r="AV591" s="9">
        <v>2513425.0</v>
      </c>
      <c r="AW591" s="9">
        <v>2825179.0</v>
      </c>
      <c r="AX591" s="9">
        <v>2155685.0</v>
      </c>
    </row>
    <row r="592">
      <c r="B592" s="9">
        <v>691.0</v>
      </c>
      <c r="C592" s="9">
        <v>0.517888</v>
      </c>
      <c r="D592" s="9">
        <v>0.814336</v>
      </c>
      <c r="E592" s="9">
        <v>0.261632</v>
      </c>
      <c r="F592" s="9">
        <v>0.285696</v>
      </c>
      <c r="G592" s="9">
        <v>0.603648</v>
      </c>
      <c r="H592" s="9">
        <v>0.283392</v>
      </c>
      <c r="I592" s="9">
        <v>0.889344</v>
      </c>
      <c r="J592" s="9">
        <v>0.207616</v>
      </c>
      <c r="K592" s="9">
        <v>0.268544</v>
      </c>
      <c r="L592" s="9">
        <v>0.553472</v>
      </c>
      <c r="T592" s="13"/>
      <c r="U592" s="9" t="s">
        <v>7381</v>
      </c>
      <c r="V592" s="9">
        <v>942529.0</v>
      </c>
      <c r="W592" s="9">
        <v>1793791.0</v>
      </c>
      <c r="X592" s="9">
        <v>976322.0</v>
      </c>
      <c r="Y592" s="9">
        <v>967746.0</v>
      </c>
      <c r="Z592" s="9">
        <v>2332883.0</v>
      </c>
      <c r="AA592" s="9">
        <v>1792831.0</v>
      </c>
      <c r="AB592" s="9">
        <v>1158664.0</v>
      </c>
      <c r="AC592" s="9">
        <v>2906599.0</v>
      </c>
      <c r="AD592" s="9">
        <v>957217.0</v>
      </c>
      <c r="AE592" s="9">
        <v>1044389.0</v>
      </c>
      <c r="AM592" s="13"/>
      <c r="AN592" s="9" t="s">
        <v>7382</v>
      </c>
      <c r="AO592" s="9">
        <v>969855.0</v>
      </c>
      <c r="AP592" s="9">
        <v>921853.0</v>
      </c>
      <c r="AQ592" s="9">
        <v>2861659.0</v>
      </c>
      <c r="AR592" s="9">
        <v>2438286.0</v>
      </c>
      <c r="AS592" s="9">
        <v>3312522.0</v>
      </c>
      <c r="AT592" s="9">
        <v>3643508.0</v>
      </c>
      <c r="AU592" s="9">
        <v>2128836.0</v>
      </c>
      <c r="AV592" s="9">
        <v>2257288.0</v>
      </c>
      <c r="AW592" s="9">
        <v>1370699.0</v>
      </c>
      <c r="AX592" s="9">
        <v>2191142.0</v>
      </c>
    </row>
    <row r="593">
      <c r="B593" s="9">
        <v>692.0</v>
      </c>
      <c r="C593" s="9">
        <v>0.429824</v>
      </c>
      <c r="D593" s="9">
        <v>0.25472</v>
      </c>
      <c r="E593" s="9">
        <v>0.366336</v>
      </c>
      <c r="F593" s="9">
        <v>6.69133</v>
      </c>
      <c r="G593" s="9">
        <v>0.594176</v>
      </c>
      <c r="H593" s="9">
        <v>0.20736</v>
      </c>
      <c r="I593" s="9">
        <v>0.790016</v>
      </c>
      <c r="J593" s="9">
        <v>1.34912</v>
      </c>
      <c r="K593" s="9">
        <v>0.211968</v>
      </c>
      <c r="L593" s="9">
        <v>1.17811</v>
      </c>
      <c r="T593" s="13"/>
      <c r="U593" s="9" t="s">
        <v>7383</v>
      </c>
      <c r="V593" s="9">
        <v>1032356.0</v>
      </c>
      <c r="W593" s="9">
        <v>917057.0</v>
      </c>
      <c r="X593" s="9">
        <v>1168809.0</v>
      </c>
      <c r="Y593" s="9">
        <v>941314.0</v>
      </c>
      <c r="Z593" s="9">
        <v>1175114.0</v>
      </c>
      <c r="AA593" s="9">
        <v>1772031.0</v>
      </c>
      <c r="AB593" s="9">
        <v>3091213.0</v>
      </c>
      <c r="AC593" s="9">
        <v>1037093.0</v>
      </c>
      <c r="AD593" s="9">
        <v>2184237.0</v>
      </c>
      <c r="AE593" s="9">
        <v>964066.0</v>
      </c>
      <c r="AM593" s="13"/>
      <c r="AN593" s="9" t="s">
        <v>7384</v>
      </c>
      <c r="AO593" s="9">
        <v>995200.0</v>
      </c>
      <c r="AP593" s="9">
        <v>933886.0</v>
      </c>
      <c r="AQ593" s="9">
        <v>3058434.0</v>
      </c>
      <c r="AR593" s="9">
        <v>1863707.0</v>
      </c>
      <c r="AS593" s="9">
        <v>1669557.0</v>
      </c>
      <c r="AT593" s="9">
        <v>1737527.0</v>
      </c>
      <c r="AU593" s="9">
        <v>2582706.0</v>
      </c>
      <c r="AV593" s="9">
        <v>2027617.0</v>
      </c>
      <c r="AW593" s="9">
        <v>1390252.0</v>
      </c>
      <c r="AX593" s="9">
        <v>1859995.0</v>
      </c>
    </row>
    <row r="594">
      <c r="B594" s="9">
        <v>693.0</v>
      </c>
      <c r="C594" s="9">
        <v>0.279808</v>
      </c>
      <c r="D594" s="9">
        <v>0.525056</v>
      </c>
      <c r="E594" s="9">
        <v>0.848896</v>
      </c>
      <c r="F594" s="9">
        <v>0.220672</v>
      </c>
      <c r="G594" s="9">
        <v>0.603904</v>
      </c>
      <c r="H594" s="9">
        <v>0.791808</v>
      </c>
      <c r="I594" s="9">
        <v>0.18048</v>
      </c>
      <c r="J594" s="9">
        <v>0.47872</v>
      </c>
      <c r="K594" s="9">
        <v>0.439808</v>
      </c>
      <c r="L594" s="9">
        <v>0.4928</v>
      </c>
      <c r="T594" s="13"/>
      <c r="U594" s="9" t="s">
        <v>7385</v>
      </c>
      <c r="V594" s="9">
        <v>3295956.0</v>
      </c>
      <c r="W594" s="9">
        <v>891616.0</v>
      </c>
      <c r="X594" s="9">
        <v>1234732.0</v>
      </c>
      <c r="Y594" s="9">
        <v>919937.0</v>
      </c>
      <c r="Z594" s="9">
        <v>1005988.0</v>
      </c>
      <c r="AA594" s="9">
        <v>920769.0</v>
      </c>
      <c r="AB594" s="9">
        <v>1101543.0</v>
      </c>
      <c r="AC594" s="9">
        <v>1021188.0</v>
      </c>
      <c r="AD594" s="9">
        <v>2101738.0</v>
      </c>
      <c r="AE594" s="9">
        <v>3417176.0</v>
      </c>
      <c r="AM594" s="13"/>
      <c r="AN594" s="9" t="s">
        <v>7386</v>
      </c>
      <c r="AO594" s="9">
        <v>978687.0</v>
      </c>
      <c r="AP594" s="9">
        <v>913757.0</v>
      </c>
      <c r="AQ594" s="9">
        <v>2732407.0</v>
      </c>
      <c r="AR594" s="9">
        <v>2022688.0</v>
      </c>
      <c r="AS594" s="9">
        <v>1216391.0</v>
      </c>
      <c r="AT594" s="9">
        <v>3293801.0</v>
      </c>
      <c r="AU594" s="9">
        <v>1285417.0</v>
      </c>
      <c r="AV594" s="9">
        <v>2872316.0</v>
      </c>
      <c r="AW594" s="9">
        <v>2091587.0</v>
      </c>
      <c r="AX594" s="9">
        <v>2120740.0</v>
      </c>
    </row>
    <row r="595">
      <c r="B595" s="9">
        <v>694.0</v>
      </c>
      <c r="C595" s="9">
        <v>0.383232</v>
      </c>
      <c r="D595" s="9">
        <v>0.61056</v>
      </c>
      <c r="E595" s="9">
        <v>0.219904</v>
      </c>
      <c r="F595" s="9">
        <v>0.256</v>
      </c>
      <c r="G595" s="9">
        <v>1.30432</v>
      </c>
      <c r="H595" s="9">
        <v>0.249344</v>
      </c>
      <c r="I595" s="9">
        <v>0.233216</v>
      </c>
      <c r="J595" s="9">
        <v>0.241152</v>
      </c>
      <c r="K595" s="9">
        <v>1.03603</v>
      </c>
      <c r="L595" s="9">
        <v>0.748544</v>
      </c>
      <c r="T595" s="13"/>
      <c r="U595" s="9" t="s">
        <v>7387</v>
      </c>
      <c r="V595" s="9">
        <v>1913987.0</v>
      </c>
      <c r="W595" s="9">
        <v>919585.0</v>
      </c>
      <c r="X595" s="9">
        <v>2124235.0</v>
      </c>
      <c r="Y595" s="9">
        <v>950850.0</v>
      </c>
      <c r="Z595" s="9">
        <v>1950885.0</v>
      </c>
      <c r="AA595" s="9">
        <v>1020676.0</v>
      </c>
      <c r="AB595" s="9">
        <v>2207374.0</v>
      </c>
      <c r="AC595" s="9">
        <v>974307.0</v>
      </c>
      <c r="AD595" s="9">
        <v>1051077.0</v>
      </c>
      <c r="AE595" s="9">
        <v>2149292.0</v>
      </c>
      <c r="AM595" s="13"/>
      <c r="AN595" s="9" t="s">
        <v>7388</v>
      </c>
      <c r="AO595" s="9">
        <v>1109955.0</v>
      </c>
      <c r="AP595" s="9">
        <v>1118820.0</v>
      </c>
      <c r="AQ595" s="9">
        <v>2326026.0</v>
      </c>
      <c r="AR595" s="9">
        <v>1244296.0</v>
      </c>
      <c r="AS595" s="9">
        <v>2752664.0</v>
      </c>
      <c r="AT595" s="9">
        <v>3518480.0</v>
      </c>
      <c r="AU595" s="9">
        <v>1134500.0</v>
      </c>
      <c r="AV595" s="9">
        <v>2700758.0</v>
      </c>
      <c r="AW595" s="9">
        <v>1522800.0</v>
      </c>
      <c r="AX595" s="9">
        <v>1821402.0</v>
      </c>
    </row>
    <row r="596">
      <c r="B596" s="9">
        <v>695.0</v>
      </c>
      <c r="C596" s="9">
        <v>0.396032</v>
      </c>
      <c r="D596" s="9">
        <v>0.196608</v>
      </c>
      <c r="E596" s="9">
        <v>0.62464</v>
      </c>
      <c r="F596" s="9">
        <v>0.621312</v>
      </c>
      <c r="G596" s="9">
        <v>0.340224</v>
      </c>
      <c r="H596" s="9">
        <v>0.833536</v>
      </c>
      <c r="I596" s="9">
        <v>0.212736</v>
      </c>
      <c r="J596" s="9">
        <v>0.513536</v>
      </c>
      <c r="K596" s="9">
        <v>0.610304</v>
      </c>
      <c r="L596" s="9">
        <v>0.443904</v>
      </c>
      <c r="T596" s="13"/>
      <c r="U596" s="9" t="s">
        <v>7389</v>
      </c>
      <c r="V596" s="9">
        <v>976674.0</v>
      </c>
      <c r="W596" s="9">
        <v>921216.0</v>
      </c>
      <c r="X596" s="9">
        <v>2575771.0</v>
      </c>
      <c r="Y596" s="9">
        <v>920448.0</v>
      </c>
      <c r="Z596" s="9">
        <v>1855106.0</v>
      </c>
      <c r="AA596" s="9">
        <v>930177.0</v>
      </c>
      <c r="AB596" s="9">
        <v>3932011.0</v>
      </c>
      <c r="AC596" s="9">
        <v>840766.0</v>
      </c>
      <c r="AD596" s="9">
        <v>1051461.0</v>
      </c>
      <c r="AE596" s="9">
        <v>1984774.0</v>
      </c>
      <c r="AM596" s="13"/>
      <c r="AN596" s="9" t="s">
        <v>7390</v>
      </c>
      <c r="AO596" s="9">
        <v>1049025.0</v>
      </c>
      <c r="AP596" s="9">
        <v>1024705.0</v>
      </c>
      <c r="AQ596" s="9">
        <v>2216359.0</v>
      </c>
      <c r="AR596" s="9">
        <v>2225863.0</v>
      </c>
      <c r="AS596" s="9">
        <v>1486991.0</v>
      </c>
      <c r="AT596" s="9">
        <v>1909565.0</v>
      </c>
      <c r="AU596" s="9">
        <v>1493712.0</v>
      </c>
      <c r="AV596" s="9">
        <v>3215879.0</v>
      </c>
      <c r="AW596" s="9">
        <v>3458223.0</v>
      </c>
      <c r="AX596" s="9">
        <v>1762072.0</v>
      </c>
    </row>
    <row r="597">
      <c r="B597" s="9">
        <v>696.0</v>
      </c>
      <c r="C597" s="9">
        <v>0.264448</v>
      </c>
      <c r="D597" s="9">
        <v>0.214784</v>
      </c>
      <c r="E597" s="9">
        <v>0.995584</v>
      </c>
      <c r="F597" s="9">
        <v>0.326144</v>
      </c>
      <c r="G597" s="9">
        <v>0.24192</v>
      </c>
      <c r="H597" s="9">
        <v>0.91392</v>
      </c>
      <c r="I597" s="9">
        <v>0.590336</v>
      </c>
      <c r="J597" s="9">
        <v>0.205568</v>
      </c>
      <c r="K597" s="9">
        <v>0.448512</v>
      </c>
      <c r="L597" s="9">
        <v>0.363776</v>
      </c>
      <c r="T597" s="13"/>
      <c r="U597" s="9" t="s">
        <v>7391</v>
      </c>
      <c r="V597" s="9">
        <v>979971.0</v>
      </c>
      <c r="W597" s="9">
        <v>1010788.0</v>
      </c>
      <c r="X597" s="9">
        <v>1176233.0</v>
      </c>
      <c r="Y597" s="9">
        <v>1011140.0</v>
      </c>
      <c r="Z597" s="9">
        <v>1738333.0</v>
      </c>
      <c r="AA597" s="9">
        <v>1010820.0</v>
      </c>
      <c r="AB597" s="9">
        <v>2358035.0</v>
      </c>
      <c r="AC597" s="9">
        <v>899519.0</v>
      </c>
      <c r="AD597" s="9">
        <v>1722909.0</v>
      </c>
      <c r="AE597" s="9">
        <v>983747.0</v>
      </c>
      <c r="AM597" s="13"/>
      <c r="AN597" s="9" t="s">
        <v>7392</v>
      </c>
      <c r="AO597" s="9">
        <v>1076675.0</v>
      </c>
      <c r="AP597" s="9">
        <v>1050594.0</v>
      </c>
      <c r="AQ597" s="9">
        <v>2217351.0</v>
      </c>
      <c r="AR597" s="9">
        <v>1695255.0</v>
      </c>
      <c r="AS597" s="9">
        <v>2833051.0</v>
      </c>
      <c r="AT597" s="9">
        <v>2903709.0</v>
      </c>
      <c r="AU597" s="9">
        <v>1153701.0</v>
      </c>
      <c r="AV597" s="9">
        <v>3332683.0</v>
      </c>
      <c r="AW597" s="9">
        <v>2908477.0</v>
      </c>
      <c r="AX597" s="9">
        <v>2150917.0</v>
      </c>
    </row>
    <row r="598">
      <c r="B598" s="9">
        <v>697.0</v>
      </c>
      <c r="C598" s="9">
        <v>0.21504</v>
      </c>
      <c r="D598" s="9">
        <v>4.51917</v>
      </c>
      <c r="E598" s="9">
        <v>0.492288</v>
      </c>
      <c r="F598" s="9">
        <v>0.396544</v>
      </c>
      <c r="G598" s="9">
        <v>0.853248</v>
      </c>
      <c r="H598" s="9">
        <v>0.22912</v>
      </c>
      <c r="I598" s="9">
        <v>0.47488</v>
      </c>
      <c r="J598" s="9">
        <v>0.743168</v>
      </c>
      <c r="K598" s="9">
        <v>8.51584</v>
      </c>
      <c r="L598" s="9">
        <v>0.623872</v>
      </c>
      <c r="T598" s="13"/>
      <c r="U598" s="9" t="s">
        <v>7393</v>
      </c>
      <c r="V598" s="9">
        <v>963298.0</v>
      </c>
      <c r="W598" s="9">
        <v>1203498.0</v>
      </c>
      <c r="X598" s="9">
        <v>969954.0</v>
      </c>
      <c r="Y598" s="9">
        <v>2215534.0</v>
      </c>
      <c r="Z598" s="9">
        <v>2764449.0</v>
      </c>
      <c r="AA598" s="9">
        <v>1134856.0</v>
      </c>
      <c r="AB598" s="9">
        <v>2210030.0</v>
      </c>
      <c r="AC598" s="9">
        <v>2033480.0</v>
      </c>
      <c r="AD598" s="9">
        <v>1911940.0</v>
      </c>
      <c r="AE598" s="9">
        <v>1176521.0</v>
      </c>
      <c r="AM598" s="13"/>
      <c r="AN598" s="9" t="s">
        <v>7394</v>
      </c>
      <c r="AO598" s="9">
        <v>1222503.0</v>
      </c>
      <c r="AP598" s="9">
        <v>1007584.0</v>
      </c>
      <c r="AQ598" s="9">
        <v>2792153.0</v>
      </c>
      <c r="AR598" s="9">
        <v>1998848.0</v>
      </c>
      <c r="AS598" s="9">
        <v>1380940.0</v>
      </c>
      <c r="AT598" s="9">
        <v>2872892.0</v>
      </c>
      <c r="AU598" s="9">
        <v>1727543.0</v>
      </c>
      <c r="AV598" s="9">
        <v>3788665.0</v>
      </c>
      <c r="AW598" s="9">
        <v>4176517.0</v>
      </c>
      <c r="AX598" s="9">
        <v>1641556.0</v>
      </c>
    </row>
    <row r="599">
      <c r="B599" s="9">
        <v>698.0</v>
      </c>
      <c r="C599" s="9">
        <v>0.503552</v>
      </c>
      <c r="D599" s="9">
        <v>0.345856</v>
      </c>
      <c r="E599" s="9">
        <v>0.175872</v>
      </c>
      <c r="F599" s="9">
        <v>0.560896</v>
      </c>
      <c r="G599" s="9">
        <v>0.739584</v>
      </c>
      <c r="H599" s="9">
        <v>0.27008</v>
      </c>
      <c r="I599" s="9">
        <v>0.96256</v>
      </c>
      <c r="J599" s="9">
        <v>0.155648</v>
      </c>
      <c r="K599" s="9">
        <v>0.226304</v>
      </c>
      <c r="L599" s="9">
        <v>0.210944</v>
      </c>
      <c r="T599" s="13"/>
      <c r="U599" s="9" t="s">
        <v>7395</v>
      </c>
      <c r="V599" s="9">
        <v>2023111.0</v>
      </c>
      <c r="W599" s="9">
        <v>3627840.0</v>
      </c>
      <c r="X599" s="9">
        <v>964130.0</v>
      </c>
      <c r="Y599" s="9">
        <v>1243532.0</v>
      </c>
      <c r="Z599" s="9">
        <v>977827.0</v>
      </c>
      <c r="AA599" s="9">
        <v>1243628.0</v>
      </c>
      <c r="AB599" s="9">
        <v>2546586.0</v>
      </c>
      <c r="AC599" s="9">
        <v>1925764.0</v>
      </c>
      <c r="AD599" s="9">
        <v>862846.0</v>
      </c>
      <c r="AE599" s="9">
        <v>2238703.0</v>
      </c>
      <c r="AM599" s="13"/>
      <c r="AN599" s="9" t="s">
        <v>7396</v>
      </c>
      <c r="AO599" s="9">
        <v>2932862.0</v>
      </c>
      <c r="AP599" s="9">
        <v>982431.0</v>
      </c>
      <c r="AQ599" s="9">
        <v>3236967.0</v>
      </c>
      <c r="AR599" s="9">
        <v>1557138.0</v>
      </c>
      <c r="AS599" s="9">
        <v>2130372.0</v>
      </c>
      <c r="AT599" s="9">
        <v>2636276.0</v>
      </c>
      <c r="AU599" s="9">
        <v>1550609.0</v>
      </c>
      <c r="AV599" s="9">
        <v>2215815.0</v>
      </c>
      <c r="AW599" s="9">
        <v>3749560.0</v>
      </c>
      <c r="AX599" s="9">
        <v>1591795.0</v>
      </c>
    </row>
    <row r="600">
      <c r="B600" s="9">
        <v>699.0</v>
      </c>
      <c r="C600" s="9">
        <v>0.674304</v>
      </c>
      <c r="D600" s="9">
        <v>0.306688</v>
      </c>
      <c r="E600" s="9">
        <v>1.06496</v>
      </c>
      <c r="F600" s="9">
        <v>0.460032</v>
      </c>
      <c r="G600" s="9">
        <v>0.216064</v>
      </c>
      <c r="H600" s="9">
        <v>0.183808</v>
      </c>
      <c r="I600" s="9">
        <v>0.904704</v>
      </c>
      <c r="J600" s="9">
        <v>0.385024</v>
      </c>
      <c r="K600" s="9">
        <v>0.901376</v>
      </c>
      <c r="L600" s="9">
        <v>0.535808</v>
      </c>
      <c r="T600" s="13"/>
      <c r="U600" s="9" t="s">
        <v>7397</v>
      </c>
      <c r="V600" s="9">
        <v>937409.0</v>
      </c>
      <c r="W600" s="9">
        <v>1176074.0</v>
      </c>
      <c r="X600" s="9">
        <v>1017860.0</v>
      </c>
      <c r="Y600" s="9">
        <v>1835777.0</v>
      </c>
      <c r="Z600" s="9">
        <v>2774466.0</v>
      </c>
      <c r="AA600" s="9">
        <v>1263053.0</v>
      </c>
      <c r="AB600" s="9">
        <v>3587455.0</v>
      </c>
      <c r="AC600" s="9">
        <v>925856.0</v>
      </c>
      <c r="AD600" s="9">
        <v>795356.0</v>
      </c>
      <c r="AE600" s="9">
        <v>964930.0</v>
      </c>
      <c r="AM600" s="13"/>
      <c r="AN600" s="9" t="s">
        <v>7398</v>
      </c>
      <c r="AO600" s="9">
        <v>1209223.0</v>
      </c>
      <c r="AP600" s="9">
        <v>1055714.0</v>
      </c>
      <c r="AQ600" s="9">
        <v>2969663.0</v>
      </c>
      <c r="AR600" s="9">
        <v>1427438.0</v>
      </c>
      <c r="AS600" s="9">
        <v>2374060.0</v>
      </c>
      <c r="AT600" s="9">
        <v>3384589.0</v>
      </c>
      <c r="AU600" s="9">
        <v>1431150.0</v>
      </c>
      <c r="AV600" s="9">
        <v>3856636.0</v>
      </c>
      <c r="AW600" s="9">
        <v>3269737.0</v>
      </c>
      <c r="AX600" s="9">
        <v>3044706.0</v>
      </c>
    </row>
    <row r="601">
      <c r="B601" s="9">
        <v>700.0</v>
      </c>
      <c r="C601" s="9">
        <v>0.296704</v>
      </c>
      <c r="D601" s="9">
        <v>0.191488</v>
      </c>
      <c r="E601" s="9">
        <v>0.410368</v>
      </c>
      <c r="F601" s="9">
        <v>0.54784</v>
      </c>
      <c r="G601" s="9">
        <v>0.6464</v>
      </c>
      <c r="H601" s="9">
        <v>1.11974</v>
      </c>
      <c r="I601" s="9">
        <v>0.177408</v>
      </c>
      <c r="J601" s="9">
        <v>1.36832</v>
      </c>
      <c r="K601" s="9">
        <v>1.8135</v>
      </c>
      <c r="L601" s="9">
        <v>2.33062</v>
      </c>
      <c r="T601" s="13"/>
      <c r="U601" s="9" t="s">
        <v>7399</v>
      </c>
      <c r="V601" s="9">
        <v>1926596.0</v>
      </c>
      <c r="W601" s="9">
        <v>2140652.0</v>
      </c>
      <c r="X601" s="9">
        <v>1107111.0</v>
      </c>
      <c r="Y601" s="9">
        <v>1004452.0</v>
      </c>
      <c r="Z601" s="9">
        <v>925568.0</v>
      </c>
      <c r="AA601" s="9">
        <v>1006148.0</v>
      </c>
      <c r="AB601" s="9">
        <v>3362679.0</v>
      </c>
      <c r="AC601" s="9">
        <v>955681.0</v>
      </c>
      <c r="AD601" s="9">
        <v>1036260.0</v>
      </c>
      <c r="AE601" s="9">
        <v>1018468.0</v>
      </c>
      <c r="AM601" s="13"/>
      <c r="AN601" s="9" t="s">
        <v>7400</v>
      </c>
      <c r="AO601" s="9">
        <v>1316202.0</v>
      </c>
      <c r="AP601" s="9">
        <v>3267657.0</v>
      </c>
      <c r="AQ601" s="9">
        <v>2413902.0</v>
      </c>
      <c r="AR601" s="9">
        <v>1885213.0</v>
      </c>
      <c r="AS601" s="9">
        <v>1909437.0</v>
      </c>
      <c r="AT601" s="9">
        <v>3105476.0</v>
      </c>
      <c r="AU601" s="9">
        <v>1609684.0</v>
      </c>
      <c r="AV601" s="9">
        <v>3503600.0</v>
      </c>
      <c r="AW601" s="9">
        <v>2559602.0</v>
      </c>
      <c r="AX601" s="9">
        <v>2307274.0</v>
      </c>
    </row>
    <row r="602">
      <c r="B602" s="9">
        <v>701.0</v>
      </c>
      <c r="C602" s="9">
        <v>1.04166</v>
      </c>
      <c r="D602" s="9">
        <v>0.349696</v>
      </c>
      <c r="E602" s="9">
        <v>0.414208</v>
      </c>
      <c r="F602" s="9">
        <v>1.24954</v>
      </c>
      <c r="G602" s="9">
        <v>0.313856</v>
      </c>
      <c r="H602" s="9">
        <v>1.14816</v>
      </c>
      <c r="I602" s="9">
        <v>0.449024</v>
      </c>
      <c r="J602" s="9">
        <v>0.179712</v>
      </c>
      <c r="K602" s="9">
        <v>0.944384</v>
      </c>
      <c r="L602" s="9">
        <v>0.214016</v>
      </c>
      <c r="T602" s="13"/>
      <c r="U602" s="9" t="s">
        <v>7401</v>
      </c>
      <c r="V602" s="9">
        <v>995939.0</v>
      </c>
      <c r="W602" s="9">
        <v>1034629.0</v>
      </c>
      <c r="X602" s="9">
        <v>1509494.0</v>
      </c>
      <c r="Y602" s="9">
        <v>1021060.0</v>
      </c>
      <c r="Z602" s="9">
        <v>2286160.0</v>
      </c>
      <c r="AA602" s="9">
        <v>1021028.0</v>
      </c>
      <c r="AB602" s="9">
        <v>3192465.0</v>
      </c>
      <c r="AC602" s="9">
        <v>1051301.0</v>
      </c>
      <c r="AD602" s="9">
        <v>2098826.0</v>
      </c>
      <c r="AE602" s="9">
        <v>2546810.0</v>
      </c>
      <c r="AM602" s="13"/>
      <c r="AN602" s="9" t="s">
        <v>7402</v>
      </c>
      <c r="AO602" s="9">
        <v>1220200.0</v>
      </c>
      <c r="AP602" s="9">
        <v>1221320.0</v>
      </c>
      <c r="AQ602" s="9">
        <v>1831291.0</v>
      </c>
      <c r="AR602" s="9">
        <v>1567475.0</v>
      </c>
      <c r="AS602" s="9">
        <v>2405581.0</v>
      </c>
      <c r="AT602" s="9">
        <v>2729880.0</v>
      </c>
      <c r="AU602" s="9">
        <v>1492208.0</v>
      </c>
      <c r="AV602" s="9">
        <v>3387885.0</v>
      </c>
      <c r="AW602" s="9">
        <v>3300298.0</v>
      </c>
      <c r="AX602" s="9">
        <v>2143973.0</v>
      </c>
    </row>
    <row r="603">
      <c r="B603" s="9">
        <v>702.0</v>
      </c>
      <c r="C603" s="9">
        <v>0.470016</v>
      </c>
      <c r="D603" s="9">
        <v>0.44288</v>
      </c>
      <c r="E603" s="9">
        <v>0.122112</v>
      </c>
      <c r="F603" s="9">
        <v>1.28512</v>
      </c>
      <c r="G603" s="9">
        <v>0.290304</v>
      </c>
      <c r="H603" s="9">
        <v>0.55424</v>
      </c>
      <c r="I603" s="9">
        <v>0.450816</v>
      </c>
      <c r="J603" s="9">
        <v>0.203776</v>
      </c>
      <c r="K603" s="9">
        <v>1.17581</v>
      </c>
      <c r="L603" s="9">
        <v>0.219392</v>
      </c>
      <c r="T603" s="13"/>
      <c r="U603" s="9" t="s">
        <v>7403</v>
      </c>
      <c r="V603" s="9">
        <v>954785.0</v>
      </c>
      <c r="W603" s="9">
        <v>979075.0</v>
      </c>
      <c r="X603" s="9">
        <v>1755230.0</v>
      </c>
      <c r="Y603" s="9">
        <v>2595868.0</v>
      </c>
      <c r="Z603" s="9">
        <v>1051173.0</v>
      </c>
      <c r="AA603" s="9">
        <v>959618.0</v>
      </c>
      <c r="AB603" s="9">
        <v>2967112.0</v>
      </c>
      <c r="AC603" s="9">
        <v>1050757.0</v>
      </c>
      <c r="AD603" s="9">
        <v>1546775.0</v>
      </c>
      <c r="AE603" s="9">
        <v>2537530.0</v>
      </c>
      <c r="AM603" s="13"/>
      <c r="AN603" s="9" t="s">
        <v>7404</v>
      </c>
      <c r="AO603" s="9">
        <v>1054497.0</v>
      </c>
      <c r="AP603" s="9">
        <v>1043777.0</v>
      </c>
      <c r="AQ603" s="9">
        <v>1465935.0</v>
      </c>
      <c r="AR603" s="9">
        <v>2254152.0</v>
      </c>
      <c r="AS603" s="9">
        <v>1341451.0</v>
      </c>
      <c r="AT603" s="9">
        <v>2111811.0</v>
      </c>
      <c r="AU603" s="9">
        <v>1059362.0</v>
      </c>
      <c r="AV603" s="9">
        <v>3179173.0</v>
      </c>
      <c r="AW603" s="9">
        <v>2927517.0</v>
      </c>
      <c r="AX603" s="9">
        <v>1341899.0</v>
      </c>
    </row>
    <row r="604">
      <c r="B604" s="9">
        <v>703.0</v>
      </c>
      <c r="C604" s="9">
        <v>0.643072</v>
      </c>
      <c r="D604" s="9">
        <v>0.165376</v>
      </c>
      <c r="E604" s="9">
        <v>0.20864</v>
      </c>
      <c r="F604" s="9">
        <v>0.79744</v>
      </c>
      <c r="G604" s="9">
        <v>0.19328</v>
      </c>
      <c r="H604" s="9">
        <v>0.435712</v>
      </c>
      <c r="I604" s="9">
        <v>0.797184</v>
      </c>
      <c r="J604" s="9">
        <v>0.264192</v>
      </c>
      <c r="K604" s="9">
        <v>0.215296</v>
      </c>
      <c r="L604" s="9">
        <v>0.509696</v>
      </c>
      <c r="T604" s="13"/>
      <c r="U604" s="9" t="s">
        <v>7405</v>
      </c>
      <c r="V604" s="9">
        <v>1104455.0</v>
      </c>
      <c r="W604" s="9">
        <v>858174.0</v>
      </c>
      <c r="X604" s="9">
        <v>1754110.0</v>
      </c>
      <c r="Y604" s="9">
        <v>2213454.0</v>
      </c>
      <c r="Z604" s="9">
        <v>2129515.0</v>
      </c>
      <c r="AA604" s="9">
        <v>1712476.0</v>
      </c>
      <c r="AB604" s="9">
        <v>2047240.0</v>
      </c>
      <c r="AC604" s="9">
        <v>806685.0</v>
      </c>
      <c r="AD604" s="9">
        <v>976066.0</v>
      </c>
      <c r="AE604" s="9">
        <v>2106763.0</v>
      </c>
      <c r="AM604" s="13"/>
      <c r="AN604" s="9" t="s">
        <v>7406</v>
      </c>
      <c r="AO604" s="9">
        <v>1266185.0</v>
      </c>
      <c r="AP604" s="9">
        <v>1046850.0</v>
      </c>
      <c r="AQ604" s="9">
        <v>1882525.0</v>
      </c>
      <c r="AR604" s="9">
        <v>1971424.0</v>
      </c>
      <c r="AS604" s="9">
        <v>2193127.0</v>
      </c>
      <c r="AT604" s="9">
        <v>2366732.0</v>
      </c>
      <c r="AU604" s="9">
        <v>2446831.0</v>
      </c>
      <c r="AV604" s="9">
        <v>3466511.0</v>
      </c>
      <c r="AW604" s="9">
        <v>2414990.0</v>
      </c>
      <c r="AX604" s="9">
        <v>2868764.0</v>
      </c>
    </row>
    <row r="605">
      <c r="B605" s="9">
        <v>704.0</v>
      </c>
      <c r="C605" s="9">
        <v>1.13229</v>
      </c>
      <c r="D605" s="9">
        <v>0.282624</v>
      </c>
      <c r="E605" s="9">
        <v>0.510464</v>
      </c>
      <c r="F605" s="9">
        <v>1.33862</v>
      </c>
      <c r="G605" s="9">
        <v>0.688128</v>
      </c>
      <c r="H605" s="9">
        <v>0.806912</v>
      </c>
      <c r="I605" s="9">
        <v>0.286464</v>
      </c>
      <c r="J605" s="9">
        <v>0.191232</v>
      </c>
      <c r="K605" s="9">
        <v>0.45568</v>
      </c>
      <c r="L605" s="9">
        <v>0.278784</v>
      </c>
      <c r="T605" s="13"/>
      <c r="U605" s="9" t="s">
        <v>7407</v>
      </c>
      <c r="V605" s="9">
        <v>1046372.0</v>
      </c>
      <c r="W605" s="9">
        <v>900063.0</v>
      </c>
      <c r="X605" s="9">
        <v>2020903.0</v>
      </c>
      <c r="Y605" s="9">
        <v>2356755.0</v>
      </c>
      <c r="Z605" s="9">
        <v>2524729.0</v>
      </c>
      <c r="AA605" s="9">
        <v>1797247.0</v>
      </c>
      <c r="AB605" s="9">
        <v>911136.0</v>
      </c>
      <c r="AC605" s="9">
        <v>954146.0</v>
      </c>
      <c r="AD605" s="9">
        <v>2104394.0</v>
      </c>
      <c r="AE605" s="9">
        <v>2015047.0</v>
      </c>
      <c r="AM605" s="13"/>
      <c r="AN605" s="9" t="s">
        <v>7408</v>
      </c>
      <c r="AO605" s="9">
        <v>984256.0</v>
      </c>
      <c r="AP605" s="9">
        <v>954751.0</v>
      </c>
      <c r="AQ605" s="9">
        <v>1428270.0</v>
      </c>
      <c r="AR605" s="9">
        <v>2185030.0</v>
      </c>
      <c r="AS605" s="9">
        <v>2068674.0</v>
      </c>
      <c r="AT605" s="9">
        <v>2190822.0</v>
      </c>
      <c r="AU605" s="9">
        <v>2195782.0</v>
      </c>
      <c r="AV605" s="9">
        <v>1140549.0</v>
      </c>
      <c r="AW605" s="9">
        <v>2511761.0</v>
      </c>
      <c r="AX605" s="9">
        <v>2767449.0</v>
      </c>
    </row>
    <row r="606">
      <c r="B606" s="9">
        <v>705.0</v>
      </c>
      <c r="C606" s="9">
        <v>0.534016</v>
      </c>
      <c r="D606" s="9">
        <v>0.751104</v>
      </c>
      <c r="E606" s="9">
        <v>0.281344</v>
      </c>
      <c r="F606" s="9">
        <v>0.609792</v>
      </c>
      <c r="G606" s="9">
        <v>0.985856</v>
      </c>
      <c r="H606" s="9">
        <v>0.281088</v>
      </c>
      <c r="I606" s="9">
        <v>0.510976</v>
      </c>
      <c r="J606" s="9">
        <v>0.278784</v>
      </c>
      <c r="K606" s="9">
        <v>0.236032</v>
      </c>
      <c r="L606" s="9">
        <v>0.252416</v>
      </c>
      <c r="T606" s="13"/>
      <c r="U606" s="9" t="s">
        <v>7409</v>
      </c>
      <c r="V606" s="9">
        <v>996899.0</v>
      </c>
      <c r="W606" s="9">
        <v>1968742.0</v>
      </c>
      <c r="X606" s="9">
        <v>1881410.0</v>
      </c>
      <c r="Y606" s="9">
        <v>2852133.0</v>
      </c>
      <c r="Z606" s="9">
        <v>953954.0</v>
      </c>
      <c r="AA606" s="9">
        <v>979619.0</v>
      </c>
      <c r="AB606" s="9">
        <v>2823203.0</v>
      </c>
      <c r="AC606" s="9">
        <v>876255.0</v>
      </c>
      <c r="AD606" s="9">
        <v>2661470.0</v>
      </c>
      <c r="AE606" s="9">
        <v>2046568.0</v>
      </c>
      <c r="AM606" s="13"/>
      <c r="AN606" s="9" t="s">
        <v>7410</v>
      </c>
      <c r="AO606" s="9">
        <v>1214983.0</v>
      </c>
      <c r="AP606" s="9">
        <v>927933.0</v>
      </c>
      <c r="AQ606" s="9">
        <v>2920765.0</v>
      </c>
      <c r="AR606" s="9">
        <v>1797465.0</v>
      </c>
      <c r="AS606" s="9">
        <v>2484591.0</v>
      </c>
      <c r="AT606" s="9">
        <v>2786169.0</v>
      </c>
      <c r="AU606" s="9">
        <v>1620212.0</v>
      </c>
      <c r="AV606" s="9">
        <v>3045313.0</v>
      </c>
      <c r="AW606" s="9">
        <v>1945982.0</v>
      </c>
      <c r="AX606" s="9">
        <v>3000320.0</v>
      </c>
    </row>
    <row r="607">
      <c r="B607" s="9">
        <v>706.0</v>
      </c>
      <c r="C607" s="9">
        <v>1.35731</v>
      </c>
      <c r="D607" s="9">
        <v>0.189184</v>
      </c>
      <c r="E607" s="9">
        <v>0.387328</v>
      </c>
      <c r="F607" s="9">
        <v>0.250624</v>
      </c>
      <c r="G607" s="9">
        <v>0.514048</v>
      </c>
      <c r="H607" s="9">
        <v>0.191488</v>
      </c>
      <c r="I607" s="9">
        <v>0.750592</v>
      </c>
      <c r="J607" s="9">
        <v>1.12435</v>
      </c>
      <c r="K607" s="9">
        <v>0.594176</v>
      </c>
      <c r="L607" s="9">
        <v>0.24192</v>
      </c>
      <c r="T607" s="13"/>
      <c r="U607" s="9" t="s">
        <v>7411</v>
      </c>
      <c r="V607" s="9">
        <v>829982.0</v>
      </c>
      <c r="W607" s="9">
        <v>957569.0</v>
      </c>
      <c r="X607" s="9">
        <v>3493211.0</v>
      </c>
      <c r="Y607" s="9">
        <v>2774274.0</v>
      </c>
      <c r="Z607" s="9">
        <v>865758.0</v>
      </c>
      <c r="AA607" s="9">
        <v>1004803.0</v>
      </c>
      <c r="AB607" s="9">
        <v>2415765.0</v>
      </c>
      <c r="AC607" s="9">
        <v>795228.0</v>
      </c>
      <c r="AD607" s="9">
        <v>1948485.0</v>
      </c>
      <c r="AE607" s="9">
        <v>938465.0</v>
      </c>
      <c r="AM607" s="13"/>
      <c r="AN607" s="9" t="s">
        <v>7412</v>
      </c>
      <c r="AO607" s="9">
        <v>1309161.0</v>
      </c>
      <c r="AP607" s="9">
        <v>894268.0</v>
      </c>
      <c r="AQ607" s="9">
        <v>1646484.0</v>
      </c>
      <c r="AR607" s="9">
        <v>1351051.0</v>
      </c>
      <c r="AS607" s="9">
        <v>2318538.0</v>
      </c>
      <c r="AT607" s="9">
        <v>2595315.0</v>
      </c>
      <c r="AU607" s="9">
        <v>1637268.0</v>
      </c>
      <c r="AV607" s="9">
        <v>2882940.0</v>
      </c>
      <c r="AW607" s="9">
        <v>2616019.0</v>
      </c>
      <c r="AX607" s="9">
        <v>1314826.0</v>
      </c>
    </row>
    <row r="608">
      <c r="B608" s="9">
        <v>707.0</v>
      </c>
      <c r="C608" s="9">
        <v>0.877824</v>
      </c>
      <c r="D608" s="9">
        <v>0.402176</v>
      </c>
      <c r="E608" s="9">
        <v>0.413184</v>
      </c>
      <c r="F608" s="9">
        <v>0.966912</v>
      </c>
      <c r="G608" s="9">
        <v>0.636416</v>
      </c>
      <c r="H608" s="9">
        <v>0.357632</v>
      </c>
      <c r="I608" s="9">
        <v>0.745984</v>
      </c>
      <c r="J608" s="9">
        <v>7.74528</v>
      </c>
      <c r="K608" s="9">
        <v>0.186368</v>
      </c>
      <c r="L608" s="9">
        <v>0.324864</v>
      </c>
      <c r="T608" s="13"/>
      <c r="U608" s="9" t="s">
        <v>7413</v>
      </c>
      <c r="V608" s="9">
        <v>1443058.0</v>
      </c>
      <c r="W608" s="9">
        <v>926048.0</v>
      </c>
      <c r="X608" s="9">
        <v>1995526.0</v>
      </c>
      <c r="Y608" s="9">
        <v>926688.0</v>
      </c>
      <c r="Z608" s="9">
        <v>795132.0</v>
      </c>
      <c r="AA608" s="9">
        <v>925664.0</v>
      </c>
      <c r="AB608" s="9">
        <v>1909860.0</v>
      </c>
      <c r="AC608" s="9">
        <v>1035140.0</v>
      </c>
      <c r="AD608" s="9">
        <v>2186541.0</v>
      </c>
      <c r="AE608" s="9">
        <v>1039396.0</v>
      </c>
      <c r="AM608" s="13"/>
      <c r="AN608" s="9" t="s">
        <v>7414</v>
      </c>
      <c r="AO608" s="9">
        <v>1231336.0</v>
      </c>
      <c r="AP608" s="9">
        <v>1037314.0</v>
      </c>
      <c r="AQ608" s="9">
        <v>3154789.0</v>
      </c>
      <c r="AR608" s="9">
        <v>1563987.0</v>
      </c>
      <c r="AS608" s="9">
        <v>1696439.0</v>
      </c>
      <c r="AT608" s="9">
        <v>3347692.0</v>
      </c>
      <c r="AU608" s="9">
        <v>1480944.0</v>
      </c>
      <c r="AV608" s="9">
        <v>3350316.0</v>
      </c>
      <c r="AW608" s="9">
        <v>4616340.0</v>
      </c>
      <c r="AX608" s="9">
        <v>2867036.0</v>
      </c>
    </row>
    <row r="609">
      <c r="B609" s="9">
        <v>708.0</v>
      </c>
      <c r="C609" s="9">
        <v>1.06138</v>
      </c>
      <c r="D609" s="9">
        <v>0.663808</v>
      </c>
      <c r="E609" s="9">
        <v>0.18304</v>
      </c>
      <c r="F609" s="9">
        <v>1.28333</v>
      </c>
      <c r="G609" s="9">
        <v>0.433664</v>
      </c>
      <c r="H609" s="9">
        <v>0.20736</v>
      </c>
      <c r="I609" s="9">
        <v>0.346368</v>
      </c>
      <c r="J609" s="9">
        <v>0.495616</v>
      </c>
      <c r="K609" s="9">
        <v>0.674816</v>
      </c>
      <c r="L609" s="9">
        <v>0.235008</v>
      </c>
      <c r="T609" s="13"/>
      <c r="U609" s="9" t="s">
        <v>7415</v>
      </c>
      <c r="V609" s="9">
        <v>1201899.0</v>
      </c>
      <c r="W609" s="9">
        <v>954977.0</v>
      </c>
      <c r="X609" s="9">
        <v>1023684.0</v>
      </c>
      <c r="Y609" s="9">
        <v>2838404.0</v>
      </c>
      <c r="Z609" s="9">
        <v>2596955.0</v>
      </c>
      <c r="AA609" s="9">
        <v>3130926.0</v>
      </c>
      <c r="AB609" s="9">
        <v>2077897.0</v>
      </c>
      <c r="AC609" s="9">
        <v>895199.0</v>
      </c>
      <c r="AD609" s="9">
        <v>1177385.0</v>
      </c>
      <c r="AE609" s="9">
        <v>2435318.0</v>
      </c>
      <c r="AM609" s="13"/>
      <c r="AN609" s="9" t="s">
        <v>7416</v>
      </c>
      <c r="AO609" s="9">
        <v>2021377.0</v>
      </c>
      <c r="AP609" s="9">
        <v>1052162.0</v>
      </c>
      <c r="AQ609" s="9">
        <v>2759960.0</v>
      </c>
      <c r="AR609" s="9">
        <v>1265385.0</v>
      </c>
      <c r="AS609" s="9">
        <v>1540721.0</v>
      </c>
      <c r="AT609" s="9">
        <v>2600531.0</v>
      </c>
      <c r="AU609" s="9">
        <v>3056130.0</v>
      </c>
      <c r="AV609" s="9">
        <v>4173190.0</v>
      </c>
      <c r="AW609" s="9">
        <v>2676822.0</v>
      </c>
      <c r="AX609" s="9">
        <v>2565234.0</v>
      </c>
    </row>
    <row r="610">
      <c r="B610" s="9">
        <v>709.0</v>
      </c>
      <c r="C610" s="9">
        <v>0.868096</v>
      </c>
      <c r="D610" s="9">
        <v>0.539136</v>
      </c>
      <c r="E610" s="9">
        <v>0.185344</v>
      </c>
      <c r="F610" s="9">
        <v>0.95232</v>
      </c>
      <c r="G610" s="9">
        <v>0.683776</v>
      </c>
      <c r="H610" s="9">
        <v>0.308992</v>
      </c>
      <c r="I610" s="9">
        <v>0.304896</v>
      </c>
      <c r="J610" s="9">
        <v>0.275456</v>
      </c>
      <c r="K610" s="9">
        <v>0.958464</v>
      </c>
      <c r="L610" s="9">
        <v>0.228352</v>
      </c>
      <c r="T610" s="13"/>
      <c r="U610" s="9" t="s">
        <v>7417</v>
      </c>
      <c r="V610" s="9">
        <v>949505.0</v>
      </c>
      <c r="W610" s="9">
        <v>1016164.0</v>
      </c>
      <c r="X610" s="9">
        <v>2078249.0</v>
      </c>
      <c r="Y610" s="9">
        <v>1016292.0</v>
      </c>
      <c r="Z610" s="9">
        <v>1830496.0</v>
      </c>
      <c r="AA610" s="9">
        <v>2127179.0</v>
      </c>
      <c r="AB610" s="9">
        <v>2751777.0</v>
      </c>
      <c r="AC610" s="9">
        <v>1044229.0</v>
      </c>
      <c r="AD610" s="9">
        <v>2143243.0</v>
      </c>
      <c r="AE610" s="9">
        <v>1177162.0</v>
      </c>
      <c r="AM610" s="13"/>
      <c r="AN610" s="9" t="s">
        <v>7418</v>
      </c>
      <c r="AO610" s="9">
        <v>2108131.0</v>
      </c>
      <c r="AP610" s="9">
        <v>1239400.0</v>
      </c>
      <c r="AQ610" s="9">
        <v>4074562.0</v>
      </c>
      <c r="AR610" s="9">
        <v>1589843.0</v>
      </c>
      <c r="AS610" s="9">
        <v>2722455.0</v>
      </c>
      <c r="AT610" s="9">
        <v>3645269.0</v>
      </c>
      <c r="AU610" s="9">
        <v>1332907.0</v>
      </c>
      <c r="AV610" s="9">
        <v>2953534.0</v>
      </c>
      <c r="AW610" s="9">
        <v>3925694.0</v>
      </c>
      <c r="AX610" s="9">
        <v>1713207.0</v>
      </c>
    </row>
    <row r="611">
      <c r="B611" s="9">
        <v>710.0</v>
      </c>
      <c r="C611" s="9">
        <v>0.612864</v>
      </c>
      <c r="D611" s="9">
        <v>0.251136</v>
      </c>
      <c r="E611" s="9">
        <v>0.489984</v>
      </c>
      <c r="F611" s="9">
        <v>1.15533</v>
      </c>
      <c r="G611" s="9">
        <v>0.253184</v>
      </c>
      <c r="H611" s="9">
        <v>0.25344</v>
      </c>
      <c r="I611" s="9">
        <v>0.504064</v>
      </c>
      <c r="J611" s="9">
        <v>0.709888</v>
      </c>
      <c r="K611" s="9">
        <v>1.27181</v>
      </c>
      <c r="L611" s="9">
        <v>0.25728</v>
      </c>
      <c r="T611" s="13"/>
      <c r="U611" s="9" t="s">
        <v>7419</v>
      </c>
      <c r="V611" s="9">
        <v>1289646.0</v>
      </c>
      <c r="W611" s="9">
        <v>1051045.0</v>
      </c>
      <c r="X611" s="9">
        <v>1973670.0</v>
      </c>
      <c r="Y611" s="9">
        <v>1051077.0</v>
      </c>
      <c r="Z611" s="9">
        <v>1044293.0</v>
      </c>
      <c r="AA611" s="9">
        <v>2129451.0</v>
      </c>
      <c r="AB611" s="9">
        <v>2499832.0</v>
      </c>
      <c r="AC611" s="9">
        <v>963298.0</v>
      </c>
      <c r="AD611" s="9">
        <v>2138700.0</v>
      </c>
      <c r="AE611" s="9">
        <v>2336178.0</v>
      </c>
      <c r="AM611" s="13"/>
      <c r="AN611" s="9" t="s">
        <v>7420</v>
      </c>
      <c r="AO611" s="9">
        <v>1401293.0</v>
      </c>
      <c r="AP611" s="9">
        <v>1284073.0</v>
      </c>
      <c r="AQ611" s="9">
        <v>3225959.0</v>
      </c>
      <c r="AR611" s="9">
        <v>2427694.0</v>
      </c>
      <c r="AS611" s="9">
        <v>1640180.0</v>
      </c>
      <c r="AT611" s="9">
        <v>2402157.0</v>
      </c>
      <c r="AU611" s="9">
        <v>1308426.0</v>
      </c>
      <c r="AV611" s="9">
        <v>2437774.0</v>
      </c>
      <c r="AW611" s="9">
        <v>2393933.0</v>
      </c>
      <c r="AX611" s="9">
        <v>2409645.0</v>
      </c>
    </row>
    <row r="612">
      <c r="B612" s="9">
        <v>711.0</v>
      </c>
      <c r="C612" s="9">
        <v>0.403456</v>
      </c>
      <c r="D612" s="9">
        <v>0.219648</v>
      </c>
      <c r="E612" s="9">
        <v>0.44928</v>
      </c>
      <c r="F612" s="9">
        <v>0.199936</v>
      </c>
      <c r="G612" s="9">
        <v>0.764416</v>
      </c>
      <c r="H612" s="9">
        <v>0.21888</v>
      </c>
      <c r="I612" s="9">
        <v>0.218368</v>
      </c>
      <c r="J612" s="9">
        <v>0.633344</v>
      </c>
      <c r="K612" s="9">
        <v>0.85888</v>
      </c>
      <c r="L612" s="9">
        <v>0.18432</v>
      </c>
      <c r="T612" s="13"/>
      <c r="U612" s="9" t="s">
        <v>7421</v>
      </c>
      <c r="V612" s="9">
        <v>896416.0</v>
      </c>
      <c r="W612" s="9">
        <v>2646877.0</v>
      </c>
      <c r="X612" s="9">
        <v>2498680.0</v>
      </c>
      <c r="Y612" s="9">
        <v>845598.0</v>
      </c>
      <c r="Z612" s="9">
        <v>1943780.0</v>
      </c>
      <c r="AA612" s="9">
        <v>1802496.0</v>
      </c>
      <c r="AB612" s="9">
        <v>2343635.0</v>
      </c>
      <c r="AC612" s="9">
        <v>1158952.0</v>
      </c>
      <c r="AD612" s="9">
        <v>2365812.0</v>
      </c>
      <c r="AE612" s="9">
        <v>1871202.0</v>
      </c>
      <c r="AM612" s="13"/>
      <c r="AN612" s="9" t="s">
        <v>7422</v>
      </c>
      <c r="AO612" s="9">
        <v>1318666.0</v>
      </c>
      <c r="AP612" s="9">
        <v>1058658.0</v>
      </c>
      <c r="AQ612" s="9">
        <v>2172901.0</v>
      </c>
      <c r="AR612" s="9">
        <v>1239432.0</v>
      </c>
      <c r="AS612" s="9">
        <v>2186726.0</v>
      </c>
      <c r="AT612" s="9">
        <v>2315466.0</v>
      </c>
      <c r="AU612" s="9">
        <v>1428270.0</v>
      </c>
      <c r="AV612" s="9">
        <v>3433934.0</v>
      </c>
      <c r="AW612" s="9">
        <v>2521809.0</v>
      </c>
      <c r="AX612" s="9">
        <v>2797081.0</v>
      </c>
    </row>
    <row r="613">
      <c r="B613" s="9">
        <v>712.0</v>
      </c>
      <c r="C613" s="9">
        <v>0.321024</v>
      </c>
      <c r="D613" s="9">
        <v>0.627712</v>
      </c>
      <c r="E613" s="9">
        <v>0.72704</v>
      </c>
      <c r="F613" s="9">
        <v>0.953856</v>
      </c>
      <c r="G613" s="9">
        <v>0.468224</v>
      </c>
      <c r="H613" s="9">
        <v>0.703232</v>
      </c>
      <c r="I613" s="9">
        <v>0.273152</v>
      </c>
      <c r="J613" s="9">
        <v>0.1472</v>
      </c>
      <c r="K613" s="9">
        <v>0.188672</v>
      </c>
      <c r="L613" s="9">
        <v>0.143872</v>
      </c>
      <c r="T613" s="13"/>
      <c r="U613" s="9" t="s">
        <v>7423</v>
      </c>
      <c r="V613" s="9">
        <v>1199466.0</v>
      </c>
      <c r="W613" s="9">
        <v>954466.0</v>
      </c>
      <c r="X613" s="9">
        <v>2701151.0</v>
      </c>
      <c r="Y613" s="9">
        <v>1014212.0</v>
      </c>
      <c r="Z613" s="9">
        <v>2312177.0</v>
      </c>
      <c r="AA613" s="9">
        <v>1979430.0</v>
      </c>
      <c r="AB613" s="9">
        <v>2316562.0</v>
      </c>
      <c r="AC613" s="9">
        <v>2383797.0</v>
      </c>
      <c r="AD613" s="9">
        <v>1119272.0</v>
      </c>
      <c r="AE613" s="9">
        <v>2944840.0</v>
      </c>
      <c r="AM613" s="13"/>
      <c r="AN613" s="9" t="s">
        <v>7424</v>
      </c>
      <c r="AO613" s="9">
        <v>1283721.0</v>
      </c>
      <c r="AP613" s="9">
        <v>1120900.0</v>
      </c>
      <c r="AQ613" s="9">
        <v>2064162.0</v>
      </c>
      <c r="AR613" s="9">
        <v>1231656.0</v>
      </c>
      <c r="AS613" s="9">
        <v>3371180.0</v>
      </c>
      <c r="AT613" s="9">
        <v>2422734.0</v>
      </c>
      <c r="AU613" s="9">
        <v>1890045.0</v>
      </c>
      <c r="AV613" s="9">
        <v>2192711.0</v>
      </c>
      <c r="AW613" s="9">
        <v>2959551.0</v>
      </c>
      <c r="AX613" s="9">
        <v>2633973.0</v>
      </c>
    </row>
    <row r="614">
      <c r="B614" s="9">
        <v>713.0</v>
      </c>
      <c r="C614" s="9">
        <v>0.27776</v>
      </c>
      <c r="D614" s="9">
        <v>1.08186</v>
      </c>
      <c r="E614" s="9">
        <v>1.36832</v>
      </c>
      <c r="F614" s="9">
        <v>0.311808</v>
      </c>
      <c r="G614" s="9">
        <v>0.18304</v>
      </c>
      <c r="H614" s="9">
        <v>0.254464</v>
      </c>
      <c r="I614" s="9">
        <v>0.671744</v>
      </c>
      <c r="J614" s="9">
        <v>0.844544</v>
      </c>
      <c r="K614" s="9">
        <v>0.700928</v>
      </c>
      <c r="L614" s="9">
        <v>0.244224</v>
      </c>
      <c r="T614" s="13"/>
      <c r="U614" s="9" t="s">
        <v>7425</v>
      </c>
      <c r="V614" s="9">
        <v>1169546.0</v>
      </c>
      <c r="W614" s="9">
        <v>2251919.0</v>
      </c>
      <c r="X614" s="9">
        <v>2778690.0</v>
      </c>
      <c r="Y614" s="9">
        <v>856926.0</v>
      </c>
      <c r="Z614" s="9">
        <v>1164650.0</v>
      </c>
      <c r="AA614" s="9">
        <v>850046.0</v>
      </c>
      <c r="AB614" s="9">
        <v>2136651.0</v>
      </c>
      <c r="AC614" s="9">
        <v>1051301.0</v>
      </c>
      <c r="AD614" s="9">
        <v>3303701.0</v>
      </c>
      <c r="AE614" s="9">
        <v>2344147.0</v>
      </c>
      <c r="AM614" s="13"/>
      <c r="AN614" s="9" t="s">
        <v>7426</v>
      </c>
      <c r="AO614" s="9">
        <v>1180966.0</v>
      </c>
      <c r="AP614" s="9">
        <v>1080355.0</v>
      </c>
      <c r="AQ614" s="9">
        <v>1975072.0</v>
      </c>
      <c r="AR614" s="9">
        <v>3419694.0</v>
      </c>
      <c r="AS614" s="9">
        <v>2816218.0</v>
      </c>
      <c r="AT614" s="9">
        <v>2454287.0</v>
      </c>
      <c r="AU614" s="9">
        <v>1903709.0</v>
      </c>
      <c r="AV614" s="9">
        <v>3049378.0</v>
      </c>
      <c r="AW614" s="9">
        <v>2513233.0</v>
      </c>
      <c r="AX614" s="9">
        <v>1516945.0</v>
      </c>
    </row>
    <row r="615">
      <c r="B615" s="9">
        <v>714.0</v>
      </c>
      <c r="C615" s="9">
        <v>0.575488</v>
      </c>
      <c r="D615" s="9">
        <v>0.52352</v>
      </c>
      <c r="E615" s="9">
        <v>0.177408</v>
      </c>
      <c r="F615" s="9">
        <v>0.165632</v>
      </c>
      <c r="G615" s="9">
        <v>0.224256</v>
      </c>
      <c r="H615" s="9">
        <v>0.170752</v>
      </c>
      <c r="I615" s="9">
        <v>0.804352</v>
      </c>
      <c r="J615" s="9">
        <v>0.40832</v>
      </c>
      <c r="K615" s="9">
        <v>0.889088</v>
      </c>
      <c r="L615" s="9">
        <v>0.6208</v>
      </c>
      <c r="T615" s="13"/>
      <c r="U615" s="9" t="s">
        <v>7427</v>
      </c>
      <c r="V615" s="9">
        <v>1876674.0</v>
      </c>
      <c r="W615" s="9">
        <v>1888002.0</v>
      </c>
      <c r="X615" s="9">
        <v>3128910.0</v>
      </c>
      <c r="Y615" s="9">
        <v>925408.0</v>
      </c>
      <c r="Z615" s="9">
        <v>1959013.0</v>
      </c>
      <c r="AA615" s="9">
        <v>2459222.0</v>
      </c>
      <c r="AB615" s="9">
        <v>1550390.0</v>
      </c>
      <c r="AC615" s="9">
        <v>983875.0</v>
      </c>
      <c r="AD615" s="9">
        <v>1066310.0</v>
      </c>
      <c r="AE615" s="9">
        <v>2316850.0</v>
      </c>
      <c r="AM615" s="13"/>
      <c r="AN615" s="9" t="s">
        <v>7428</v>
      </c>
      <c r="AO615" s="9">
        <v>1120164.0</v>
      </c>
      <c r="AP615" s="9">
        <v>992320.0</v>
      </c>
      <c r="AQ615" s="9">
        <v>2672054.0</v>
      </c>
      <c r="AR615" s="9">
        <v>1382764.0</v>
      </c>
      <c r="AS615" s="9">
        <v>1605460.0</v>
      </c>
      <c r="AT615" s="9">
        <v>2302474.0</v>
      </c>
      <c r="AU615" s="9">
        <v>1372172.0</v>
      </c>
      <c r="AV615" s="9">
        <v>3489296.0</v>
      </c>
      <c r="AW615" s="9">
        <v>2678102.0</v>
      </c>
      <c r="AX615" s="9">
        <v>2528977.0</v>
      </c>
    </row>
    <row r="616">
      <c r="B616" s="9">
        <v>715.0</v>
      </c>
      <c r="C616" s="9">
        <v>0.203776</v>
      </c>
      <c r="D616" s="9">
        <v>0.658688</v>
      </c>
      <c r="E616" s="9">
        <v>0.561408</v>
      </c>
      <c r="F616" s="9">
        <v>0.430848</v>
      </c>
      <c r="G616" s="9">
        <v>0.173312</v>
      </c>
      <c r="H616" s="9">
        <v>0.521216</v>
      </c>
      <c r="I616" s="9">
        <v>0.43136</v>
      </c>
      <c r="J616" s="9">
        <v>1.20755</v>
      </c>
      <c r="K616" s="9">
        <v>0.200704</v>
      </c>
      <c r="L616" s="9">
        <v>0.224512</v>
      </c>
      <c r="T616" s="13"/>
      <c r="U616" s="9" t="s">
        <v>7429</v>
      </c>
      <c r="V616" s="9">
        <v>1059269.0</v>
      </c>
      <c r="W616" s="9">
        <v>1929572.0</v>
      </c>
      <c r="X616" s="9">
        <v>3108589.0</v>
      </c>
      <c r="Y616" s="9">
        <v>1058981.0</v>
      </c>
      <c r="Z616" s="9">
        <v>983811.0</v>
      </c>
      <c r="AA616" s="9">
        <v>1035076.0</v>
      </c>
      <c r="AB616" s="9">
        <v>1760670.0</v>
      </c>
      <c r="AC616" s="9">
        <v>2246895.0</v>
      </c>
      <c r="AD616" s="9">
        <v>1953701.0</v>
      </c>
      <c r="AE616" s="9">
        <v>2373267.0</v>
      </c>
      <c r="AM616" s="13"/>
      <c r="AN616" s="9" t="s">
        <v>7430</v>
      </c>
      <c r="AO616" s="9">
        <v>1143781.0</v>
      </c>
      <c r="AP616" s="9">
        <v>1117124.0</v>
      </c>
      <c r="AQ616" s="9">
        <v>2447182.0</v>
      </c>
      <c r="AR616" s="9">
        <v>1457327.0</v>
      </c>
      <c r="AS616" s="9">
        <v>2024577.0</v>
      </c>
      <c r="AT616" s="9">
        <v>3548498.0</v>
      </c>
      <c r="AU616" s="9">
        <v>1255176.0</v>
      </c>
      <c r="AV616" s="9">
        <v>2973567.0</v>
      </c>
      <c r="AW616" s="9">
        <v>2840571.0</v>
      </c>
      <c r="AX616" s="9">
        <v>2643637.0</v>
      </c>
    </row>
    <row r="617">
      <c r="B617" s="9">
        <v>716.0</v>
      </c>
      <c r="C617" s="9">
        <v>0.15232</v>
      </c>
      <c r="D617" s="9">
        <v>0.185088</v>
      </c>
      <c r="E617" s="9">
        <v>1.17504</v>
      </c>
      <c r="F617" s="9">
        <v>0.151808</v>
      </c>
      <c r="G617" s="9">
        <v>0.790272</v>
      </c>
      <c r="H617" s="9">
        <v>0.350976</v>
      </c>
      <c r="I617" s="9">
        <v>0.53248</v>
      </c>
      <c r="J617" s="9">
        <v>0.270336</v>
      </c>
      <c r="K617" s="9">
        <v>0.608512</v>
      </c>
      <c r="L617" s="9">
        <v>0.187648</v>
      </c>
      <c r="T617" s="13"/>
      <c r="U617" s="9" t="s">
        <v>7431</v>
      </c>
      <c r="V617" s="9">
        <v>871519.0</v>
      </c>
      <c r="W617" s="9">
        <v>1299469.0</v>
      </c>
      <c r="X617" s="9">
        <v>830653.0</v>
      </c>
      <c r="Y617" s="9">
        <v>2548537.0</v>
      </c>
      <c r="Z617" s="9">
        <v>2293809.0</v>
      </c>
      <c r="AA617" s="9">
        <v>894559.0</v>
      </c>
      <c r="AB617" s="9">
        <v>1033637.0</v>
      </c>
      <c r="AC617" s="9">
        <v>972066.0</v>
      </c>
      <c r="AD617" s="9">
        <v>1004611.0</v>
      </c>
      <c r="AE617" s="9">
        <v>1550422.0</v>
      </c>
      <c r="AM617" s="13"/>
      <c r="AN617" s="9" t="s">
        <v>7432</v>
      </c>
      <c r="AO617" s="9">
        <v>1047906.0</v>
      </c>
      <c r="AP617" s="9">
        <v>956895.0</v>
      </c>
      <c r="AQ617" s="9">
        <v>2028609.0</v>
      </c>
      <c r="AR617" s="9">
        <v>1169894.0</v>
      </c>
      <c r="AS617" s="9">
        <v>1791065.0</v>
      </c>
      <c r="AT617" s="9">
        <v>2315402.0</v>
      </c>
      <c r="AU617" s="9">
        <v>1241640.0</v>
      </c>
      <c r="AV617" s="9">
        <v>3076675.0</v>
      </c>
      <c r="AW617" s="9">
        <v>2467759.0</v>
      </c>
      <c r="AX617" s="9">
        <v>2001856.0</v>
      </c>
    </row>
    <row r="618">
      <c r="B618" s="9">
        <v>717.0</v>
      </c>
      <c r="C618" s="9">
        <v>0.589312</v>
      </c>
      <c r="D618" s="9">
        <v>0.191232</v>
      </c>
      <c r="E618" s="9">
        <v>0.915456</v>
      </c>
      <c r="F618" s="9">
        <v>0.82432</v>
      </c>
      <c r="G618" s="9">
        <v>0.171008</v>
      </c>
      <c r="H618" s="9">
        <v>0.224256</v>
      </c>
      <c r="I618" s="9">
        <v>0.513024</v>
      </c>
      <c r="J618" s="9">
        <v>0.81536</v>
      </c>
      <c r="K618" s="9">
        <v>0.422144</v>
      </c>
      <c r="L618" s="9">
        <v>0.262144</v>
      </c>
      <c r="T618" s="13"/>
      <c r="U618" s="9" t="s">
        <v>7433</v>
      </c>
      <c r="V618" s="9">
        <v>966338.0</v>
      </c>
      <c r="W618" s="9">
        <v>2254352.0</v>
      </c>
      <c r="X618" s="9">
        <v>847326.0</v>
      </c>
      <c r="Y618" s="9">
        <v>3143471.0</v>
      </c>
      <c r="Z618" s="9">
        <v>972162.0</v>
      </c>
      <c r="AA618" s="9">
        <v>2306610.0</v>
      </c>
      <c r="AB618" s="9">
        <v>908480.0</v>
      </c>
      <c r="AC618" s="9">
        <v>2568667.0</v>
      </c>
      <c r="AD618" s="9">
        <v>1888739.0</v>
      </c>
      <c r="AE618" s="9">
        <v>2098794.0</v>
      </c>
      <c r="AM618" s="13"/>
      <c r="AN618" s="9" t="s">
        <v>7434</v>
      </c>
      <c r="AO618" s="9">
        <v>1912413.0</v>
      </c>
      <c r="AP618" s="9">
        <v>945662.0</v>
      </c>
      <c r="AQ618" s="9">
        <v>1564466.0</v>
      </c>
      <c r="AR618" s="9">
        <v>2414541.0</v>
      </c>
      <c r="AS618" s="9">
        <v>1302473.0</v>
      </c>
      <c r="AT618" s="9">
        <v>2384204.0</v>
      </c>
      <c r="AU618" s="9">
        <v>1263464.0</v>
      </c>
      <c r="AV618" s="9">
        <v>2436686.0</v>
      </c>
      <c r="AW618" s="9">
        <v>2414701.0</v>
      </c>
      <c r="AX618" s="9">
        <v>1480271.0</v>
      </c>
    </row>
    <row r="619">
      <c r="B619" s="9">
        <v>718.0</v>
      </c>
      <c r="C619" s="9">
        <v>0.401664</v>
      </c>
      <c r="D619" s="9">
        <v>0.404992</v>
      </c>
      <c r="E619" s="9">
        <v>0.381696</v>
      </c>
      <c r="F619" s="9">
        <v>0.408832</v>
      </c>
      <c r="G619" s="9">
        <v>0.181504</v>
      </c>
      <c r="H619" s="9">
        <v>0.205568</v>
      </c>
      <c r="I619" s="9">
        <v>0.62592</v>
      </c>
      <c r="J619" s="9">
        <v>0.922112</v>
      </c>
      <c r="K619" s="9">
        <v>0.172288</v>
      </c>
      <c r="L619" s="9">
        <v>0.371712</v>
      </c>
      <c r="T619" s="13"/>
      <c r="U619" s="9" t="s">
        <v>7435</v>
      </c>
      <c r="V619" s="9">
        <v>2187277.0</v>
      </c>
      <c r="W619" s="9">
        <v>1940100.0</v>
      </c>
      <c r="X619" s="9">
        <v>820957.0</v>
      </c>
      <c r="Y619" s="9">
        <v>2311473.0</v>
      </c>
      <c r="Z619" s="9">
        <v>965250.0</v>
      </c>
      <c r="AA619" s="9">
        <v>963426.0</v>
      </c>
      <c r="AB619" s="9">
        <v>1896387.0</v>
      </c>
      <c r="AC619" s="9">
        <v>2063785.0</v>
      </c>
      <c r="AD619" s="9">
        <v>1980102.0</v>
      </c>
      <c r="AE619" s="9">
        <v>1872578.0</v>
      </c>
      <c r="AM619" s="13"/>
      <c r="AN619" s="9" t="s">
        <v>7436</v>
      </c>
      <c r="AO619" s="9">
        <v>1824090.0</v>
      </c>
      <c r="AP619" s="9">
        <v>1344619.0</v>
      </c>
      <c r="AQ619" s="9">
        <v>3020224.0</v>
      </c>
      <c r="AR619" s="9">
        <v>1475311.0</v>
      </c>
      <c r="AS619" s="9">
        <v>2340587.0</v>
      </c>
      <c r="AT619" s="9">
        <v>2650357.0</v>
      </c>
      <c r="AU619" s="9">
        <v>1343531.0</v>
      </c>
      <c r="AV619" s="9">
        <v>2936798.0</v>
      </c>
      <c r="AW619" s="9">
        <v>3194566.0</v>
      </c>
      <c r="AX619" s="9">
        <v>1598675.0</v>
      </c>
    </row>
    <row r="620">
      <c r="B620" s="9">
        <v>719.0</v>
      </c>
      <c r="C620" s="9">
        <v>1.01837</v>
      </c>
      <c r="D620" s="9">
        <v>0.372992</v>
      </c>
      <c r="E620" s="9">
        <v>0.183296</v>
      </c>
      <c r="F620" s="9">
        <v>0.558848</v>
      </c>
      <c r="G620" s="9">
        <v>0.241152</v>
      </c>
      <c r="H620" s="9">
        <v>0.217344</v>
      </c>
      <c r="I620" s="9">
        <v>0.7936</v>
      </c>
      <c r="J620" s="9">
        <v>0.343808</v>
      </c>
      <c r="K620" s="9">
        <v>0.226304</v>
      </c>
      <c r="L620" s="9">
        <v>0.73984</v>
      </c>
      <c r="T620" s="13"/>
      <c r="U620" s="9" t="s">
        <v>7437</v>
      </c>
      <c r="V620" s="9">
        <v>2647229.0</v>
      </c>
      <c r="W620" s="9">
        <v>1192010.0</v>
      </c>
      <c r="X620" s="9">
        <v>816285.0</v>
      </c>
      <c r="Y620" s="9">
        <v>2472407.0</v>
      </c>
      <c r="Z620" s="9">
        <v>1087751.0</v>
      </c>
      <c r="AA620" s="9">
        <v>2804674.0</v>
      </c>
      <c r="AB620" s="9">
        <v>3078508.0</v>
      </c>
      <c r="AC620" s="9">
        <v>1671739.0</v>
      </c>
      <c r="AD620" s="9">
        <v>1608889.0</v>
      </c>
      <c r="AE620" s="9">
        <v>818845.0</v>
      </c>
      <c r="AM620" s="13"/>
      <c r="AN620" s="9" t="s">
        <v>7438</v>
      </c>
      <c r="AO620" s="9">
        <v>1164517.0</v>
      </c>
      <c r="AP620" s="9">
        <v>1034561.0</v>
      </c>
      <c r="AQ620" s="9">
        <v>2212999.0</v>
      </c>
      <c r="AR620" s="9">
        <v>1332970.0</v>
      </c>
      <c r="AS620" s="9">
        <v>1912733.0</v>
      </c>
      <c r="AT620" s="9">
        <v>2342571.0</v>
      </c>
      <c r="AU620" s="9">
        <v>1254056.0</v>
      </c>
      <c r="AV620" s="9">
        <v>3366668.0</v>
      </c>
      <c r="AW620" s="9">
        <v>2638388.0</v>
      </c>
      <c r="AX620" s="9">
        <v>2524241.0</v>
      </c>
    </row>
    <row r="621">
      <c r="B621" s="9">
        <v>720.0</v>
      </c>
      <c r="C621" s="9">
        <v>1.34784</v>
      </c>
      <c r="D621" s="9">
        <v>0.18944</v>
      </c>
      <c r="E621" s="9">
        <v>0.747264</v>
      </c>
      <c r="F621" s="9">
        <v>0.5504</v>
      </c>
      <c r="G621" s="9">
        <v>0.151296</v>
      </c>
      <c r="H621" s="9">
        <v>0.163072</v>
      </c>
      <c r="I621" s="9">
        <v>0.826624</v>
      </c>
      <c r="J621" s="9">
        <v>1.11616</v>
      </c>
      <c r="K621" s="9">
        <v>0.370176</v>
      </c>
      <c r="L621" s="9">
        <v>0.264192</v>
      </c>
      <c r="T621" s="13"/>
      <c r="U621" s="9" t="s">
        <v>7439</v>
      </c>
      <c r="V621" s="9">
        <v>1837697.0</v>
      </c>
      <c r="W621" s="9">
        <v>1155721.0</v>
      </c>
      <c r="X621" s="9">
        <v>3421336.0</v>
      </c>
      <c r="Y621" s="9">
        <v>1156777.0</v>
      </c>
      <c r="Z621" s="9">
        <v>1415442.0</v>
      </c>
      <c r="AA621" s="9">
        <v>1156937.0</v>
      </c>
      <c r="AB621" s="9">
        <v>1992487.0</v>
      </c>
      <c r="AC621" s="9">
        <v>2438422.0</v>
      </c>
      <c r="AD621" s="9">
        <v>1023492.0</v>
      </c>
      <c r="AE621" s="9">
        <v>879007.0</v>
      </c>
      <c r="AM621" s="13"/>
      <c r="AN621" s="9" t="s">
        <v>7440</v>
      </c>
      <c r="AO621" s="9">
        <v>1105635.0</v>
      </c>
      <c r="AP621" s="9">
        <v>1046561.0</v>
      </c>
      <c r="AQ621" s="9">
        <v>2602515.0</v>
      </c>
      <c r="AR621" s="9">
        <v>1464943.0</v>
      </c>
      <c r="AS621" s="9">
        <v>2345227.0</v>
      </c>
      <c r="AT621" s="9">
        <v>1780729.0</v>
      </c>
      <c r="AU621" s="9">
        <v>1299657.0</v>
      </c>
      <c r="AV621" s="9">
        <v>3120356.0</v>
      </c>
      <c r="AW621" s="9">
        <v>3072290.0</v>
      </c>
      <c r="AX621" s="9">
        <v>2159269.0</v>
      </c>
    </row>
    <row r="622">
      <c r="B622" s="9">
        <v>721.0</v>
      </c>
      <c r="C622" s="9">
        <v>0.249088</v>
      </c>
      <c r="D622" s="9">
        <v>0.218112</v>
      </c>
      <c r="E622" s="9">
        <v>0.263936</v>
      </c>
      <c r="F622" s="9">
        <v>0.749824</v>
      </c>
      <c r="G622" s="9">
        <v>0.47616</v>
      </c>
      <c r="H622" s="9">
        <v>0.263424</v>
      </c>
      <c r="I622" s="9">
        <v>1.4295</v>
      </c>
      <c r="J622" s="9">
        <v>1.20013</v>
      </c>
      <c r="K622" s="9">
        <v>0.247296</v>
      </c>
      <c r="L622" s="9">
        <v>0.75904</v>
      </c>
      <c r="T622" s="13"/>
      <c r="U622" s="9" t="s">
        <v>7441</v>
      </c>
      <c r="V622" s="9">
        <v>2873157.0</v>
      </c>
      <c r="W622" s="9">
        <v>994723.0</v>
      </c>
      <c r="X622" s="9">
        <v>2122347.0</v>
      </c>
      <c r="Y622" s="9">
        <v>1075846.0</v>
      </c>
      <c r="Z622" s="9">
        <v>3451258.0</v>
      </c>
      <c r="AA622" s="9">
        <v>2778178.0</v>
      </c>
      <c r="AB622" s="9">
        <v>1887394.0</v>
      </c>
      <c r="AC622" s="9">
        <v>1064614.0</v>
      </c>
      <c r="AD622" s="9">
        <v>2037511.0</v>
      </c>
      <c r="AE622" s="9">
        <v>2055208.0</v>
      </c>
      <c r="AM622" s="13"/>
      <c r="AN622" s="9" t="s">
        <v>7442</v>
      </c>
      <c r="AO622" s="9">
        <v>1285385.0</v>
      </c>
      <c r="AP622" s="9">
        <v>1115716.0</v>
      </c>
      <c r="AQ622" s="9">
        <v>2745784.0</v>
      </c>
      <c r="AR622" s="9">
        <v>1340683.0</v>
      </c>
      <c r="AS622" s="9">
        <v>1778233.0</v>
      </c>
      <c r="AT622" s="9">
        <v>1777817.0</v>
      </c>
      <c r="AU622" s="9">
        <v>1181798.0</v>
      </c>
      <c r="AV622" s="9">
        <v>2942622.0</v>
      </c>
      <c r="AW622" s="9">
        <v>2884348.0</v>
      </c>
      <c r="AX622" s="9">
        <v>2278409.0</v>
      </c>
    </row>
    <row r="623">
      <c r="B623" s="9">
        <v>722.0</v>
      </c>
      <c r="C623" s="9">
        <v>0.53888</v>
      </c>
      <c r="D623" s="9">
        <v>0.448</v>
      </c>
      <c r="E623" s="9">
        <v>0.270592</v>
      </c>
      <c r="F623" s="9">
        <v>0.500992</v>
      </c>
      <c r="G623" s="9">
        <v>0.68608</v>
      </c>
      <c r="H623" s="9">
        <v>0.30208</v>
      </c>
      <c r="I623" s="9">
        <v>0.478208</v>
      </c>
      <c r="J623" s="9">
        <v>0.131072</v>
      </c>
      <c r="K623" s="9">
        <v>0.219904</v>
      </c>
      <c r="L623" s="9">
        <v>0.141824</v>
      </c>
      <c r="T623" s="13"/>
      <c r="U623" s="9" t="s">
        <v>7443</v>
      </c>
      <c r="V623" s="9">
        <v>1165609.0</v>
      </c>
      <c r="W623" s="9">
        <v>983971.0</v>
      </c>
      <c r="X623" s="9">
        <v>2045224.0</v>
      </c>
      <c r="Y623" s="9">
        <v>2186573.0</v>
      </c>
      <c r="Z623" s="9">
        <v>2658430.0</v>
      </c>
      <c r="AA623" s="9">
        <v>986179.0</v>
      </c>
      <c r="AB623" s="9">
        <v>1992518.0</v>
      </c>
      <c r="AC623" s="9">
        <v>1018532.0</v>
      </c>
      <c r="AD623" s="9">
        <v>1211051.0</v>
      </c>
      <c r="AE623" s="9">
        <v>2929864.0</v>
      </c>
      <c r="AM623" s="13"/>
      <c r="AN623" s="9" t="s">
        <v>7444</v>
      </c>
      <c r="AO623" s="9">
        <v>2737624.0</v>
      </c>
      <c r="AP623" s="9">
        <v>1376332.0</v>
      </c>
      <c r="AQ623" s="9">
        <v>2671734.0</v>
      </c>
      <c r="AR623" s="9">
        <v>1743160.0</v>
      </c>
      <c r="AS623" s="9">
        <v>1752312.0</v>
      </c>
      <c r="AT623" s="9">
        <v>2221447.0</v>
      </c>
      <c r="AU623" s="9">
        <v>1220295.0</v>
      </c>
      <c r="AV623" s="9">
        <v>3314730.0</v>
      </c>
      <c r="AW623" s="9">
        <v>3161349.0</v>
      </c>
      <c r="AX623" s="9">
        <v>1630964.0</v>
      </c>
    </row>
    <row r="624">
      <c r="B624" s="9">
        <v>723.0</v>
      </c>
      <c r="C624" s="9">
        <v>0.327168</v>
      </c>
      <c r="D624" s="9">
        <v>0.752896</v>
      </c>
      <c r="E624" s="9">
        <v>0.829184</v>
      </c>
      <c r="F624" s="9">
        <v>0.164096</v>
      </c>
      <c r="G624" s="9">
        <v>0.425216</v>
      </c>
      <c r="H624" s="9">
        <v>0.428544</v>
      </c>
      <c r="I624" s="9">
        <v>1.70291</v>
      </c>
      <c r="J624" s="9">
        <v>1.61946</v>
      </c>
      <c r="K624" s="9">
        <v>0.164864</v>
      </c>
      <c r="L624" s="9">
        <v>0.267008</v>
      </c>
      <c r="T624" s="13"/>
      <c r="U624" s="9" t="s">
        <v>7445</v>
      </c>
      <c r="V624" s="9">
        <v>3038955.0</v>
      </c>
      <c r="W624" s="9">
        <v>2584635.0</v>
      </c>
      <c r="X624" s="9">
        <v>1836577.0</v>
      </c>
      <c r="Y624" s="9">
        <v>1178025.0</v>
      </c>
      <c r="Z624" s="9">
        <v>1018884.0</v>
      </c>
      <c r="AA624" s="9">
        <v>1177449.0</v>
      </c>
      <c r="AB624" s="9">
        <v>2428757.0</v>
      </c>
      <c r="AC624" s="9">
        <v>2093194.0</v>
      </c>
      <c r="AD624" s="9">
        <v>1090214.0</v>
      </c>
      <c r="AE624" s="9">
        <v>1887938.0</v>
      </c>
      <c r="AM624" s="13"/>
      <c r="AN624" s="9" t="s">
        <v>7446</v>
      </c>
      <c r="AO624" s="9">
        <v>1984352.0</v>
      </c>
      <c r="AP624" s="9">
        <v>1127044.0</v>
      </c>
      <c r="AQ624" s="9">
        <v>1705815.0</v>
      </c>
      <c r="AR624" s="9">
        <v>1296234.0</v>
      </c>
      <c r="AS624" s="9">
        <v>2367724.0</v>
      </c>
      <c r="AT624" s="9">
        <v>2091939.0</v>
      </c>
      <c r="AU624" s="9">
        <v>1137061.0</v>
      </c>
      <c r="AV624" s="9">
        <v>3098275.0</v>
      </c>
      <c r="AW624" s="9">
        <v>3220039.0</v>
      </c>
      <c r="AX624" s="9">
        <v>1878716.0</v>
      </c>
    </row>
    <row r="625">
      <c r="B625" s="9">
        <v>724.0</v>
      </c>
      <c r="C625" s="9">
        <v>1.0711</v>
      </c>
      <c r="D625" s="9">
        <v>0.438528</v>
      </c>
      <c r="E625" s="9">
        <v>0.28928</v>
      </c>
      <c r="F625" s="9">
        <v>0.263424</v>
      </c>
      <c r="G625" s="9">
        <v>0.813568</v>
      </c>
      <c r="H625" s="9">
        <v>0.595456</v>
      </c>
      <c r="I625" s="9">
        <v>0.9856</v>
      </c>
      <c r="J625" s="9">
        <v>0.184064</v>
      </c>
      <c r="K625" s="9">
        <v>0.967168</v>
      </c>
      <c r="L625" s="9">
        <v>0.526592</v>
      </c>
      <c r="T625" s="13"/>
      <c r="U625" s="9" t="s">
        <v>7447</v>
      </c>
      <c r="V625" s="9">
        <v>2848357.0</v>
      </c>
      <c r="W625" s="9">
        <v>1002755.0</v>
      </c>
      <c r="X625" s="9">
        <v>2500120.0</v>
      </c>
      <c r="Y625" s="9">
        <v>972610.0</v>
      </c>
      <c r="Z625" s="9">
        <v>1004291.0</v>
      </c>
      <c r="AA625" s="9">
        <v>972482.0</v>
      </c>
      <c r="AB625" s="9">
        <v>2326035.0</v>
      </c>
      <c r="AC625" s="9">
        <v>939457.0</v>
      </c>
      <c r="AD625" s="9">
        <v>1008356.0</v>
      </c>
      <c r="AE625" s="9">
        <v>1986118.0</v>
      </c>
      <c r="AM625" s="13"/>
      <c r="AN625" s="9" t="s">
        <v>7448</v>
      </c>
      <c r="AO625" s="9">
        <v>1167846.0</v>
      </c>
      <c r="AP625" s="9">
        <v>1035457.0</v>
      </c>
      <c r="AQ625" s="9">
        <v>2464271.0</v>
      </c>
      <c r="AR625" s="9">
        <v>2329867.0</v>
      </c>
      <c r="AS625" s="9">
        <v>1597459.0</v>
      </c>
      <c r="AT625" s="9">
        <v>2182662.0</v>
      </c>
      <c r="AU625" s="9">
        <v>1345963.0</v>
      </c>
      <c r="AV625" s="9">
        <v>2753304.0</v>
      </c>
      <c r="AW625" s="9">
        <v>3361644.0</v>
      </c>
      <c r="AX625" s="9">
        <v>1755961.0</v>
      </c>
    </row>
    <row r="626">
      <c r="B626" s="9">
        <v>725.0</v>
      </c>
      <c r="C626" s="9">
        <v>0.227584</v>
      </c>
      <c r="D626" s="9">
        <v>0.450048</v>
      </c>
      <c r="E626" s="9">
        <v>0.270336</v>
      </c>
      <c r="F626" s="9">
        <v>0.507392</v>
      </c>
      <c r="G626" s="9">
        <v>0.218624</v>
      </c>
      <c r="H626" s="9">
        <v>0.679424</v>
      </c>
      <c r="I626" s="9">
        <v>0.610304</v>
      </c>
      <c r="J626" s="9">
        <v>0.70016</v>
      </c>
      <c r="K626" s="9">
        <v>0.182016</v>
      </c>
      <c r="L626" s="9">
        <v>0.21888</v>
      </c>
      <c r="T626" s="13"/>
      <c r="U626" s="9" t="s">
        <v>7449</v>
      </c>
      <c r="V626" s="9">
        <v>990307.0</v>
      </c>
      <c r="W626" s="9">
        <v>964194.0</v>
      </c>
      <c r="X626" s="9">
        <v>1011492.0</v>
      </c>
      <c r="Y626" s="9">
        <v>965346.0</v>
      </c>
      <c r="Z626" s="9">
        <v>1795551.0</v>
      </c>
      <c r="AA626" s="9">
        <v>2117419.0</v>
      </c>
      <c r="AB626" s="9">
        <v>1999750.0</v>
      </c>
      <c r="AC626" s="9">
        <v>1039300.0</v>
      </c>
      <c r="AD626" s="9">
        <v>1051974.0</v>
      </c>
      <c r="AE626" s="9">
        <v>2429365.0</v>
      </c>
      <c r="AM626" s="13"/>
      <c r="AN626" s="9" t="s">
        <v>7450</v>
      </c>
      <c r="AO626" s="9">
        <v>2872572.0</v>
      </c>
      <c r="AP626" s="9">
        <v>1085891.0</v>
      </c>
      <c r="AQ626" s="9">
        <v>2286441.0</v>
      </c>
      <c r="AR626" s="9">
        <v>2752920.0</v>
      </c>
      <c r="AS626" s="9">
        <v>1968959.0</v>
      </c>
      <c r="AT626" s="9">
        <v>2899325.0</v>
      </c>
      <c r="AU626" s="9">
        <v>1155525.0</v>
      </c>
      <c r="AV626" s="9">
        <v>2033537.0</v>
      </c>
      <c r="AW626" s="9">
        <v>3565842.0</v>
      </c>
      <c r="AX626" s="9">
        <v>2033473.0</v>
      </c>
    </row>
    <row r="627">
      <c r="B627" s="9">
        <v>726.0</v>
      </c>
      <c r="C627" s="9">
        <v>0.20608</v>
      </c>
      <c r="D627" s="9">
        <v>0.728576</v>
      </c>
      <c r="E627" s="9">
        <v>0.176128</v>
      </c>
      <c r="F627" s="9">
        <v>0.288512</v>
      </c>
      <c r="G627" s="9">
        <v>0.96512</v>
      </c>
      <c r="H627" s="9">
        <v>1.09389</v>
      </c>
      <c r="I627" s="9">
        <v>0.175104</v>
      </c>
      <c r="J627" s="9">
        <v>0.577792</v>
      </c>
      <c r="K627" s="9">
        <v>1.21139</v>
      </c>
      <c r="L627" s="9">
        <v>0.53376</v>
      </c>
      <c r="T627" s="13"/>
      <c r="U627" s="9" t="s">
        <v>7451</v>
      </c>
      <c r="V627" s="9">
        <v>2627389.0</v>
      </c>
      <c r="W627" s="9">
        <v>1018852.0</v>
      </c>
      <c r="X627" s="9">
        <v>951265.0</v>
      </c>
      <c r="Y627" s="9">
        <v>1018948.0</v>
      </c>
      <c r="Z627" s="9">
        <v>1039300.0</v>
      </c>
      <c r="AA627" s="9">
        <v>2195726.0</v>
      </c>
      <c r="AB627" s="9">
        <v>1689500.0</v>
      </c>
      <c r="AC627" s="9">
        <v>2000135.0</v>
      </c>
      <c r="AD627" s="9">
        <v>996579.0</v>
      </c>
      <c r="AE627" s="9">
        <v>2757026.0</v>
      </c>
      <c r="AM627" s="13"/>
      <c r="AN627" s="9" t="s">
        <v>7452</v>
      </c>
      <c r="AO627" s="9">
        <v>1289834.0</v>
      </c>
      <c r="AP627" s="9">
        <v>1268617.0</v>
      </c>
      <c r="AQ627" s="9">
        <v>1786553.0</v>
      </c>
      <c r="AR627" s="9">
        <v>2932542.0</v>
      </c>
      <c r="AS627" s="9">
        <v>2138885.0</v>
      </c>
      <c r="AT627" s="9">
        <v>2545426.0</v>
      </c>
      <c r="AU627" s="9">
        <v>1624852.0</v>
      </c>
      <c r="AV627" s="9">
        <v>2590259.0</v>
      </c>
      <c r="AW627" s="9">
        <v>2596083.0</v>
      </c>
      <c r="AX627" s="9">
        <v>1956543.0</v>
      </c>
    </row>
    <row r="628">
      <c r="B628" s="9">
        <v>727.0</v>
      </c>
      <c r="C628" s="9">
        <v>0.904192</v>
      </c>
      <c r="D628" s="9">
        <v>0.506368</v>
      </c>
      <c r="E628" s="9">
        <v>0.227328</v>
      </c>
      <c r="F628" s="9">
        <v>0.317184</v>
      </c>
      <c r="G628" s="9">
        <v>0.635392</v>
      </c>
      <c r="H628" s="9">
        <v>0.289024</v>
      </c>
      <c r="I628" s="9">
        <v>4.30208</v>
      </c>
      <c r="J628" s="9">
        <v>0.524544</v>
      </c>
      <c r="K628" s="9">
        <v>0.2816</v>
      </c>
      <c r="L628" s="9">
        <v>0.19328</v>
      </c>
      <c r="T628" s="13"/>
      <c r="U628" s="9" t="s">
        <v>7453</v>
      </c>
      <c r="V628" s="9">
        <v>1670171.0</v>
      </c>
      <c r="W628" s="9">
        <v>1151337.0</v>
      </c>
      <c r="X628" s="9">
        <v>842942.0</v>
      </c>
      <c r="Y628" s="9">
        <v>1119208.0</v>
      </c>
      <c r="Z628" s="9">
        <v>995459.0</v>
      </c>
      <c r="AA628" s="9">
        <v>2057545.0</v>
      </c>
      <c r="AB628" s="9">
        <v>1940580.0</v>
      </c>
      <c r="AC628" s="9">
        <v>2177165.0</v>
      </c>
      <c r="AD628" s="9">
        <v>1957893.0</v>
      </c>
      <c r="AE628" s="9">
        <v>969698.0</v>
      </c>
      <c r="AM628" s="13"/>
      <c r="AN628" s="9" t="s">
        <v>7454</v>
      </c>
      <c r="AO628" s="9">
        <v>1499792.0</v>
      </c>
      <c r="AP628" s="9">
        <v>1192806.0</v>
      </c>
      <c r="AQ628" s="9">
        <v>2483439.0</v>
      </c>
      <c r="AR628" s="9">
        <v>1859387.0</v>
      </c>
      <c r="AS628" s="9">
        <v>1723127.0</v>
      </c>
      <c r="AT628" s="9">
        <v>2890524.0</v>
      </c>
      <c r="AU628" s="9">
        <v>1333770.0</v>
      </c>
      <c r="AV628" s="9">
        <v>3412973.0</v>
      </c>
      <c r="AW628" s="9">
        <v>2891132.0</v>
      </c>
      <c r="AX628" s="9">
        <v>2350955.0</v>
      </c>
    </row>
    <row r="629">
      <c r="B629" s="9">
        <v>728.0</v>
      </c>
      <c r="C629" s="9">
        <v>0.573696</v>
      </c>
      <c r="D629" s="9">
        <v>0.254464</v>
      </c>
      <c r="E629" s="9">
        <v>0.201728</v>
      </c>
      <c r="F629" s="9">
        <v>1.34451</v>
      </c>
      <c r="G629" s="9">
        <v>1.12077</v>
      </c>
      <c r="H629" s="9">
        <v>0.214272</v>
      </c>
      <c r="I629" s="9">
        <v>0.890368</v>
      </c>
      <c r="J629" s="9">
        <v>0.476672</v>
      </c>
      <c r="K629" s="9">
        <v>0.252928</v>
      </c>
      <c r="L629" s="9">
        <v>0.199936</v>
      </c>
      <c r="T629" s="13"/>
      <c r="U629" s="9" t="s">
        <v>7455</v>
      </c>
      <c r="V629" s="9">
        <v>2529401.0</v>
      </c>
      <c r="W629" s="9">
        <v>1168298.0</v>
      </c>
      <c r="X629" s="9">
        <v>1940196.0</v>
      </c>
      <c r="Y629" s="9">
        <v>1732029.0</v>
      </c>
      <c r="Z629" s="9">
        <v>1046053.0</v>
      </c>
      <c r="AA629" s="9">
        <v>1168234.0</v>
      </c>
      <c r="AB629" s="9">
        <v>2332403.0</v>
      </c>
      <c r="AC629" s="9">
        <v>982242.0</v>
      </c>
      <c r="AD629" s="9">
        <v>830813.0</v>
      </c>
      <c r="AE629" s="9">
        <v>842974.0</v>
      </c>
      <c r="AM629" s="13"/>
      <c r="AN629" s="9" t="s">
        <v>7456</v>
      </c>
      <c r="AO629" s="9">
        <v>1182118.0</v>
      </c>
      <c r="AP629" s="9">
        <v>1129060.0</v>
      </c>
      <c r="AQ629" s="9">
        <v>2652629.0</v>
      </c>
      <c r="AR629" s="9">
        <v>1714903.0</v>
      </c>
      <c r="AS629" s="9">
        <v>1543602.0</v>
      </c>
      <c r="AT629" s="9">
        <v>2568819.0</v>
      </c>
      <c r="AU629" s="9">
        <v>2536882.0</v>
      </c>
      <c r="AV629" s="9">
        <v>3794170.0</v>
      </c>
      <c r="AW629" s="9">
        <v>2036705.0</v>
      </c>
      <c r="AX629" s="9">
        <v>2711863.0</v>
      </c>
    </row>
    <row r="630">
      <c r="B630" s="9">
        <v>729.0</v>
      </c>
      <c r="C630" s="9">
        <v>0.19328</v>
      </c>
      <c r="D630" s="9">
        <v>1.22291</v>
      </c>
      <c r="E630" s="9">
        <v>0.419072</v>
      </c>
      <c r="F630" s="9">
        <v>0.793088</v>
      </c>
      <c r="G630" s="9">
        <v>0.430336</v>
      </c>
      <c r="H630" s="9">
        <v>1.01914</v>
      </c>
      <c r="I630" s="9">
        <v>0.182784</v>
      </c>
      <c r="J630" s="9">
        <v>0.430336</v>
      </c>
      <c r="K630" s="9">
        <v>0.556032</v>
      </c>
      <c r="L630" s="9">
        <v>0.186112</v>
      </c>
      <c r="T630" s="13"/>
      <c r="U630" s="9" t="s">
        <v>7457</v>
      </c>
      <c r="V630" s="9">
        <v>950562.0</v>
      </c>
      <c r="W630" s="9">
        <v>1064486.0</v>
      </c>
      <c r="X630" s="9">
        <v>1948997.0</v>
      </c>
      <c r="Y630" s="9">
        <v>1064198.0</v>
      </c>
      <c r="Z630" s="9">
        <v>982210.0</v>
      </c>
      <c r="AA630" s="9">
        <v>2106187.0</v>
      </c>
      <c r="AB630" s="9">
        <v>2560571.0</v>
      </c>
      <c r="AC630" s="9">
        <v>1153769.0</v>
      </c>
      <c r="AD630" s="9">
        <v>847934.0</v>
      </c>
      <c r="AE630" s="9">
        <v>2719744.0</v>
      </c>
      <c r="AM630" s="13"/>
      <c r="AN630" s="9" t="s">
        <v>7458</v>
      </c>
      <c r="AO630" s="9">
        <v>1085763.0</v>
      </c>
      <c r="AP630" s="9">
        <v>1023585.0</v>
      </c>
      <c r="AQ630" s="9">
        <v>3036033.0</v>
      </c>
      <c r="AR630" s="9">
        <v>1374444.0</v>
      </c>
      <c r="AS630" s="9">
        <v>2371884.0</v>
      </c>
      <c r="AT630" s="9">
        <v>2168101.0</v>
      </c>
      <c r="AU630" s="9">
        <v>1355723.0</v>
      </c>
      <c r="AV630" s="9">
        <v>3220135.0</v>
      </c>
      <c r="AW630" s="9">
        <v>2217991.0</v>
      </c>
      <c r="AX630" s="9">
        <v>1518737.0</v>
      </c>
    </row>
    <row r="631">
      <c r="B631" s="9">
        <v>730.0</v>
      </c>
      <c r="C631" s="9">
        <v>0.19968</v>
      </c>
      <c r="D631" s="9">
        <v>0.32256</v>
      </c>
      <c r="E631" s="9">
        <v>0.338688</v>
      </c>
      <c r="F631" s="9">
        <v>0.410368</v>
      </c>
      <c r="G631" s="9">
        <v>0.429568</v>
      </c>
      <c r="H631" s="9">
        <v>0.673536</v>
      </c>
      <c r="I631" s="9">
        <v>0.16768</v>
      </c>
      <c r="J631" s="9">
        <v>0.776704</v>
      </c>
      <c r="K631" s="9">
        <v>1.02912</v>
      </c>
      <c r="L631" s="9">
        <v>0.34304</v>
      </c>
      <c r="T631" s="13"/>
      <c r="U631" s="9" t="s">
        <v>7459</v>
      </c>
      <c r="V631" s="9">
        <v>812317.0</v>
      </c>
      <c r="W631" s="9">
        <v>1018564.0</v>
      </c>
      <c r="X631" s="9">
        <v>1757086.0</v>
      </c>
      <c r="Y631" s="9">
        <v>1019140.0</v>
      </c>
      <c r="Z631" s="9">
        <v>1154153.0</v>
      </c>
      <c r="AA631" s="9">
        <v>1953861.0</v>
      </c>
      <c r="AB631" s="9">
        <v>2397909.0</v>
      </c>
      <c r="AC631" s="9">
        <v>1171337.0</v>
      </c>
      <c r="AD631" s="9">
        <v>820349.0</v>
      </c>
      <c r="AE631" s="9">
        <v>1011588.0</v>
      </c>
      <c r="AM631" s="13"/>
      <c r="AN631" s="9" t="s">
        <v>7460</v>
      </c>
      <c r="AO631" s="9">
        <v>1055042.0</v>
      </c>
      <c r="AP631" s="9">
        <v>993600.0</v>
      </c>
      <c r="AQ631" s="9">
        <v>2721175.0</v>
      </c>
      <c r="AR631" s="9">
        <v>2475055.0</v>
      </c>
      <c r="AS631" s="9">
        <v>1469391.0</v>
      </c>
      <c r="AT631" s="9">
        <v>2310026.0</v>
      </c>
      <c r="AU631" s="9">
        <v>1293738.0</v>
      </c>
      <c r="AV631" s="9">
        <v>3456207.0</v>
      </c>
      <c r="AW631" s="9">
        <v>2173862.0</v>
      </c>
      <c r="AX631" s="9">
        <v>2157381.0</v>
      </c>
    </row>
    <row r="632">
      <c r="B632" s="9">
        <v>731.0</v>
      </c>
      <c r="C632" s="9">
        <v>0.388864</v>
      </c>
      <c r="D632" s="9">
        <v>0.292096</v>
      </c>
      <c r="E632" s="9">
        <v>0.862464</v>
      </c>
      <c r="F632" s="9">
        <v>0.292096</v>
      </c>
      <c r="G632" s="9">
        <v>0.82304</v>
      </c>
      <c r="H632" s="9">
        <v>0.184832</v>
      </c>
      <c r="I632" s="9">
        <v>0.6784</v>
      </c>
      <c r="J632" s="9">
        <v>0.435456</v>
      </c>
      <c r="K632" s="9">
        <v>0.193792</v>
      </c>
      <c r="L632" s="9">
        <v>1.25338</v>
      </c>
      <c r="T632" s="13"/>
      <c r="U632" s="9" t="s">
        <v>7461</v>
      </c>
      <c r="V632" s="9">
        <v>1409233.0</v>
      </c>
      <c r="W632" s="9">
        <v>1184362.0</v>
      </c>
      <c r="X632" s="9">
        <v>2334419.0</v>
      </c>
      <c r="Y632" s="9">
        <v>1000803.0</v>
      </c>
      <c r="Z632" s="9">
        <v>2158668.0</v>
      </c>
      <c r="AA632" s="9">
        <v>1003875.0</v>
      </c>
      <c r="AB632" s="9">
        <v>2237839.0</v>
      </c>
      <c r="AC632" s="9">
        <v>2344019.0</v>
      </c>
      <c r="AD632" s="9">
        <v>816573.0</v>
      </c>
      <c r="AE632" s="9">
        <v>1090855.0</v>
      </c>
      <c r="AM632" s="13"/>
      <c r="AN632" s="9" t="s">
        <v>7462</v>
      </c>
      <c r="AO632" s="9">
        <v>2645684.0</v>
      </c>
      <c r="AP632" s="9">
        <v>993120.0</v>
      </c>
      <c r="AQ632" s="9">
        <v>1872316.0</v>
      </c>
      <c r="AR632" s="9">
        <v>1413389.0</v>
      </c>
      <c r="AS632" s="9">
        <v>2484495.0</v>
      </c>
      <c r="AT632" s="9">
        <v>2152997.0</v>
      </c>
      <c r="AU632" s="9">
        <v>1265512.0</v>
      </c>
      <c r="AV632" s="9">
        <v>2893180.0</v>
      </c>
      <c r="AW632" s="9">
        <v>2149509.0</v>
      </c>
      <c r="AX632" s="9">
        <v>2390316.0</v>
      </c>
    </row>
    <row r="633">
      <c r="B633" s="9">
        <v>732.0</v>
      </c>
      <c r="C633" s="9">
        <v>0.13824</v>
      </c>
      <c r="D633" s="9">
        <v>1.15098</v>
      </c>
      <c r="E633" s="9">
        <v>0.233728</v>
      </c>
      <c r="F633" s="9">
        <v>0.50176</v>
      </c>
      <c r="G633" s="9">
        <v>0.797696</v>
      </c>
      <c r="H633" s="9">
        <v>0.350208</v>
      </c>
      <c r="I633" s="9">
        <v>0.652544</v>
      </c>
      <c r="J633" s="9">
        <v>0.68096</v>
      </c>
      <c r="K633" s="9">
        <v>0.19328</v>
      </c>
      <c r="L633" s="9">
        <v>0.725504</v>
      </c>
      <c r="T633" s="13"/>
      <c r="U633" s="9" t="s">
        <v>7463</v>
      </c>
      <c r="V633" s="9">
        <v>1254156.0</v>
      </c>
      <c r="W633" s="9">
        <v>911104.0</v>
      </c>
      <c r="X633" s="9">
        <v>1038629.0</v>
      </c>
      <c r="Y633" s="9">
        <v>911200.0</v>
      </c>
      <c r="Z633" s="9">
        <v>1009412.0</v>
      </c>
      <c r="AA633" s="9">
        <v>2129291.0</v>
      </c>
      <c r="AB633" s="9">
        <v>879519.0</v>
      </c>
      <c r="AC633" s="9">
        <v>2779811.0</v>
      </c>
      <c r="AD633" s="9">
        <v>2362835.0</v>
      </c>
      <c r="AE633" s="9">
        <v>3205105.0</v>
      </c>
      <c r="AM633" s="13"/>
      <c r="AN633" s="9" t="s">
        <v>7464</v>
      </c>
      <c r="AO633" s="9">
        <v>1605779.0</v>
      </c>
      <c r="AP633" s="9">
        <v>1258952.0</v>
      </c>
      <c r="AQ633" s="9">
        <v>2392653.0</v>
      </c>
      <c r="AR633" s="9">
        <v>2613460.0</v>
      </c>
      <c r="AS633" s="9">
        <v>2819898.0</v>
      </c>
      <c r="AT633" s="9">
        <v>1986112.0</v>
      </c>
      <c r="AU633" s="9">
        <v>1259144.0</v>
      </c>
      <c r="AV633" s="9">
        <v>3031905.0</v>
      </c>
      <c r="AW633" s="9">
        <v>2494992.0</v>
      </c>
      <c r="AX633" s="9">
        <v>3031553.0</v>
      </c>
    </row>
    <row r="634">
      <c r="B634" s="9">
        <v>733.0</v>
      </c>
      <c r="C634" s="9">
        <v>0.786688</v>
      </c>
      <c r="D634" s="9">
        <v>0.470528</v>
      </c>
      <c r="E634" s="9">
        <v>0.196352</v>
      </c>
      <c r="F634" s="9">
        <v>0.237312</v>
      </c>
      <c r="G634" s="9">
        <v>0.32256</v>
      </c>
      <c r="H634" s="9">
        <v>0.18688</v>
      </c>
      <c r="I634" s="9">
        <v>0.743168</v>
      </c>
      <c r="J634" s="9">
        <v>0.733696</v>
      </c>
      <c r="K634" s="9">
        <v>0.233728</v>
      </c>
      <c r="L634" s="9">
        <v>1.3225</v>
      </c>
      <c r="T634" s="13"/>
      <c r="U634" s="9" t="s">
        <v>7465</v>
      </c>
      <c r="V634" s="9">
        <v>1200555.0</v>
      </c>
      <c r="W634" s="9">
        <v>2239791.0</v>
      </c>
      <c r="X634" s="9">
        <v>2253264.0</v>
      </c>
      <c r="Y634" s="9">
        <v>1039428.0</v>
      </c>
      <c r="Z634" s="9">
        <v>1051654.0</v>
      </c>
      <c r="AA634" s="9">
        <v>2861957.0</v>
      </c>
      <c r="AB634" s="9">
        <v>833053.0</v>
      </c>
      <c r="AC634" s="9">
        <v>997315.0</v>
      </c>
      <c r="AD634" s="9">
        <v>1074534.0</v>
      </c>
      <c r="AE634" s="9">
        <v>1038021.0</v>
      </c>
      <c r="AM634" s="13"/>
      <c r="AN634" s="9" t="s">
        <v>7466</v>
      </c>
      <c r="AO634" s="9">
        <v>1176549.0</v>
      </c>
      <c r="AP634" s="9">
        <v>1582962.0</v>
      </c>
      <c r="AQ634" s="9">
        <v>3199430.0</v>
      </c>
      <c r="AR634" s="9">
        <v>2485935.0</v>
      </c>
      <c r="AS634" s="9">
        <v>1414733.0</v>
      </c>
      <c r="AT634" s="9">
        <v>2050209.0</v>
      </c>
      <c r="AU634" s="9">
        <v>1301001.0</v>
      </c>
      <c r="AV634" s="9">
        <v>3173413.0</v>
      </c>
      <c r="AW634" s="9">
        <v>2448750.0</v>
      </c>
      <c r="AX634" s="9">
        <v>1763960.0</v>
      </c>
    </row>
    <row r="635">
      <c r="B635" s="9">
        <v>734.0</v>
      </c>
      <c r="C635" s="9">
        <v>0.175616</v>
      </c>
      <c r="D635" s="9">
        <v>0.280576</v>
      </c>
      <c r="E635" s="9">
        <v>2.00141</v>
      </c>
      <c r="F635" s="9">
        <v>0.338432</v>
      </c>
      <c r="G635" s="9">
        <v>0.3392</v>
      </c>
      <c r="H635" s="9">
        <v>0.97152</v>
      </c>
      <c r="I635" s="9">
        <v>0.687616</v>
      </c>
      <c r="J635" s="9">
        <v>0.61184</v>
      </c>
      <c r="K635" s="9">
        <v>1.24595</v>
      </c>
      <c r="L635" s="9">
        <v>2.14477</v>
      </c>
      <c r="T635" s="13"/>
      <c r="U635" s="9" t="s">
        <v>7467</v>
      </c>
      <c r="V635" s="9">
        <v>1075910.0</v>
      </c>
      <c r="W635" s="9">
        <v>995587.0</v>
      </c>
      <c r="X635" s="9">
        <v>2054281.0</v>
      </c>
      <c r="Y635" s="9">
        <v>995811.0</v>
      </c>
      <c r="Z635" s="9">
        <v>997123.0</v>
      </c>
      <c r="AA635" s="9">
        <v>2704831.0</v>
      </c>
      <c r="AB635" s="9">
        <v>806652.0</v>
      </c>
      <c r="AC635" s="9">
        <v>957730.0</v>
      </c>
      <c r="AD635" s="9">
        <v>2967497.0</v>
      </c>
      <c r="AE635" s="9">
        <v>942913.0</v>
      </c>
      <c r="AM635" s="13"/>
      <c r="AN635" s="9" t="s">
        <v>7468</v>
      </c>
      <c r="AO635" s="9">
        <v>1436910.0</v>
      </c>
      <c r="AP635" s="9">
        <v>1271913.0</v>
      </c>
      <c r="AQ635" s="9">
        <v>2854651.0</v>
      </c>
      <c r="AR635" s="9">
        <v>1629588.0</v>
      </c>
      <c r="AS635" s="9">
        <v>2198086.0</v>
      </c>
      <c r="AT635" s="9">
        <v>2056450.0</v>
      </c>
      <c r="AU635" s="9">
        <v>1332459.0</v>
      </c>
      <c r="AV635" s="9">
        <v>2855195.0</v>
      </c>
      <c r="AW635" s="9">
        <v>3147653.0</v>
      </c>
      <c r="AX635" s="9">
        <v>1629204.0</v>
      </c>
    </row>
    <row r="636">
      <c r="B636" s="9">
        <v>735.0</v>
      </c>
      <c r="C636" s="9">
        <v>0.247808</v>
      </c>
      <c r="D636" s="9">
        <v>0.262144</v>
      </c>
      <c r="E636" s="9">
        <v>0.729088</v>
      </c>
      <c r="F636" s="9">
        <v>0.237312</v>
      </c>
      <c r="G636" s="9">
        <v>0.54144</v>
      </c>
      <c r="H636" s="9">
        <v>0.503296</v>
      </c>
      <c r="I636" s="9">
        <v>0.99072</v>
      </c>
      <c r="J636" s="9">
        <v>0.191488</v>
      </c>
      <c r="K636" s="9">
        <v>0.306176</v>
      </c>
      <c r="L636" s="9">
        <v>0.497664</v>
      </c>
      <c r="T636" s="13"/>
      <c r="U636" s="9" t="s">
        <v>7469</v>
      </c>
      <c r="V636" s="9">
        <v>2106186.0</v>
      </c>
      <c r="W636" s="9">
        <v>1738590.0</v>
      </c>
      <c r="X636" s="9">
        <v>1940484.0</v>
      </c>
      <c r="Y636" s="9">
        <v>1023428.0</v>
      </c>
      <c r="Z636" s="9">
        <v>1919107.0</v>
      </c>
      <c r="AA636" s="9">
        <v>2448599.0</v>
      </c>
      <c r="AB636" s="9">
        <v>969315.0</v>
      </c>
      <c r="AC636" s="9">
        <v>1950693.0</v>
      </c>
      <c r="AD636" s="9">
        <v>995747.0</v>
      </c>
      <c r="AE636" s="9">
        <v>2765122.0</v>
      </c>
      <c r="AM636" s="13"/>
      <c r="AN636" s="9" t="s">
        <v>7470</v>
      </c>
      <c r="AO636" s="9">
        <v>1110147.0</v>
      </c>
      <c r="AP636" s="9">
        <v>1074978.0</v>
      </c>
      <c r="AQ636" s="9">
        <v>2360620.0</v>
      </c>
      <c r="AR636" s="9">
        <v>2308714.0</v>
      </c>
      <c r="AS636" s="9">
        <v>1522609.0</v>
      </c>
      <c r="AT636" s="9">
        <v>1695126.0</v>
      </c>
      <c r="AU636" s="9">
        <v>2429710.0</v>
      </c>
      <c r="AV636" s="9">
        <v>3521105.0</v>
      </c>
      <c r="AW636" s="9">
        <v>3848859.0</v>
      </c>
      <c r="AX636" s="9">
        <v>2852251.0</v>
      </c>
    </row>
    <row r="637">
      <c r="B637" s="9">
        <v>736.0</v>
      </c>
      <c r="C637" s="9">
        <v>0.291584</v>
      </c>
      <c r="D637" s="9">
        <v>0.276736</v>
      </c>
      <c r="E637" s="9">
        <v>1.13408</v>
      </c>
      <c r="F637" s="9">
        <v>0.368128</v>
      </c>
      <c r="G637" s="9">
        <v>0.201216</v>
      </c>
      <c r="H637" s="9">
        <v>0.662272</v>
      </c>
      <c r="I637" s="9">
        <v>0.260608</v>
      </c>
      <c r="J637" s="9">
        <v>0.44288</v>
      </c>
      <c r="K637" s="9">
        <v>0.294144</v>
      </c>
      <c r="L637" s="9">
        <v>1.25133</v>
      </c>
      <c r="T637" s="13"/>
      <c r="U637" s="9" t="s">
        <v>7471</v>
      </c>
      <c r="V637" s="9">
        <v>1845185.0</v>
      </c>
      <c r="W637" s="9">
        <v>981954.0</v>
      </c>
      <c r="X637" s="9">
        <v>2274929.0</v>
      </c>
      <c r="Y637" s="9">
        <v>982210.0</v>
      </c>
      <c r="Z637" s="9">
        <v>856318.0</v>
      </c>
      <c r="AA637" s="9">
        <v>2857348.0</v>
      </c>
      <c r="AB637" s="9">
        <v>2041833.0</v>
      </c>
      <c r="AC637" s="9">
        <v>1261645.0</v>
      </c>
      <c r="AD637" s="9">
        <v>959074.0</v>
      </c>
      <c r="AE637" s="9">
        <v>2835236.0</v>
      </c>
      <c r="AM637" s="13"/>
      <c r="AN637" s="9" t="s">
        <v>7472</v>
      </c>
      <c r="AO637" s="9">
        <v>2574899.0</v>
      </c>
      <c r="AP637" s="9">
        <v>1122692.0</v>
      </c>
      <c r="AQ637" s="9">
        <v>1808410.0</v>
      </c>
      <c r="AR637" s="9">
        <v>1445743.0</v>
      </c>
      <c r="AS637" s="9">
        <v>1924990.0</v>
      </c>
      <c r="AT637" s="9">
        <v>2233672.0</v>
      </c>
      <c r="AU637" s="9">
        <v>1582355.0</v>
      </c>
      <c r="AV637" s="9">
        <v>3020417.0</v>
      </c>
      <c r="AW637" s="9">
        <v>3117156.0</v>
      </c>
      <c r="AX637" s="9">
        <v>2826459.0</v>
      </c>
    </row>
    <row r="638">
      <c r="B638" s="9">
        <v>737.0</v>
      </c>
      <c r="C638" s="9">
        <v>0.615168</v>
      </c>
      <c r="D638" s="9">
        <v>0.254976</v>
      </c>
      <c r="E638" s="9">
        <v>0.50176</v>
      </c>
      <c r="F638" s="9">
        <v>0.170752</v>
      </c>
      <c r="G638" s="9">
        <v>0.247808</v>
      </c>
      <c r="H638" s="9">
        <v>0.256512</v>
      </c>
      <c r="I638" s="9">
        <v>0.846848</v>
      </c>
      <c r="J638" s="9">
        <v>0.876288</v>
      </c>
      <c r="K638" s="9">
        <v>0.258816</v>
      </c>
      <c r="L638" s="9">
        <v>1.30202</v>
      </c>
      <c r="T638" s="13"/>
      <c r="U638" s="9" t="s">
        <v>7473</v>
      </c>
      <c r="V638" s="9">
        <v>832829.0</v>
      </c>
      <c r="W638" s="9">
        <v>1154057.0</v>
      </c>
      <c r="X638" s="9">
        <v>2092842.0</v>
      </c>
      <c r="Y638" s="9">
        <v>1211083.0</v>
      </c>
      <c r="Z638" s="9">
        <v>1875714.0</v>
      </c>
      <c r="AA638" s="9">
        <v>2098922.0</v>
      </c>
      <c r="AB638" s="9">
        <v>2555515.0</v>
      </c>
      <c r="AC638" s="9">
        <v>818717.0</v>
      </c>
      <c r="AD638" s="9">
        <v>1011556.0</v>
      </c>
      <c r="AE638" s="9">
        <v>1973926.0</v>
      </c>
      <c r="AM638" s="13"/>
      <c r="AN638" s="9" t="s">
        <v>7474</v>
      </c>
      <c r="AO638" s="9">
        <v>959583.0</v>
      </c>
      <c r="AP638" s="9">
        <v>959999.0</v>
      </c>
      <c r="AQ638" s="9">
        <v>1818778.0</v>
      </c>
      <c r="AR638" s="9">
        <v>1699607.0</v>
      </c>
      <c r="AS638" s="9">
        <v>2257480.0</v>
      </c>
      <c r="AT638" s="9">
        <v>3054946.0</v>
      </c>
      <c r="AU638" s="9">
        <v>1419758.0</v>
      </c>
      <c r="AV638" s="9">
        <v>1909885.0</v>
      </c>
      <c r="AW638" s="9">
        <v>2868156.0</v>
      </c>
      <c r="AX638" s="9">
        <v>1982432.0</v>
      </c>
    </row>
    <row r="639">
      <c r="B639" s="9">
        <v>738.0</v>
      </c>
      <c r="C639" s="9">
        <v>0.607744</v>
      </c>
      <c r="D639" s="9">
        <v>0.20992</v>
      </c>
      <c r="E639" s="9">
        <v>0.223488</v>
      </c>
      <c r="F639" s="9">
        <v>0.671744</v>
      </c>
      <c r="G639" s="9">
        <v>0.826624</v>
      </c>
      <c r="H639" s="9">
        <v>0.17664</v>
      </c>
      <c r="I639" s="9">
        <v>0.278528</v>
      </c>
      <c r="J639" s="9">
        <v>0.473856</v>
      </c>
      <c r="K639" s="9">
        <v>0.518144</v>
      </c>
      <c r="L639" s="9">
        <v>0.96896</v>
      </c>
      <c r="T639" s="13"/>
      <c r="U639" s="9" t="s">
        <v>7475</v>
      </c>
      <c r="V639" s="9">
        <v>1369105.0</v>
      </c>
      <c r="W639" s="9">
        <v>1090854.0</v>
      </c>
      <c r="X639" s="9">
        <v>2284977.0</v>
      </c>
      <c r="Y639" s="9">
        <v>1090246.0</v>
      </c>
      <c r="Z639" s="9">
        <v>1906691.0</v>
      </c>
      <c r="AA639" s="9">
        <v>1090726.0</v>
      </c>
      <c r="AB639" s="9">
        <v>2314066.0</v>
      </c>
      <c r="AC639" s="9">
        <v>815837.0</v>
      </c>
      <c r="AD639" s="9">
        <v>951553.0</v>
      </c>
      <c r="AE639" s="9">
        <v>1908356.0</v>
      </c>
      <c r="AM639" s="13"/>
      <c r="AN639" s="9" t="s">
        <v>7476</v>
      </c>
      <c r="AO639" s="9">
        <v>2218215.0</v>
      </c>
      <c r="AP639" s="9">
        <v>1052322.0</v>
      </c>
      <c r="AQ639" s="9">
        <v>1482511.0</v>
      </c>
      <c r="AR639" s="9">
        <v>2331467.0</v>
      </c>
      <c r="AS639" s="9">
        <v>1863996.0</v>
      </c>
      <c r="AT639" s="9">
        <v>2683958.0</v>
      </c>
      <c r="AU639" s="9">
        <v>1105283.0</v>
      </c>
      <c r="AV639" s="9">
        <v>1764888.0</v>
      </c>
      <c r="AW639" s="9">
        <v>2918749.0</v>
      </c>
      <c r="AX639" s="9">
        <v>2808314.0</v>
      </c>
    </row>
    <row r="640">
      <c r="B640" s="9">
        <v>739.0</v>
      </c>
      <c r="C640" s="9">
        <v>0.584192</v>
      </c>
      <c r="D640" s="9">
        <v>0.205568</v>
      </c>
      <c r="E640" s="9">
        <v>0.242176</v>
      </c>
      <c r="F640" s="9">
        <v>0.220672</v>
      </c>
      <c r="G640" s="9">
        <v>1.41261</v>
      </c>
      <c r="H640" s="9">
        <v>0.188928</v>
      </c>
      <c r="I640" s="9">
        <v>0.873984</v>
      </c>
      <c r="J640" s="9">
        <v>0.698624</v>
      </c>
      <c r="K640" s="9">
        <v>1.15328</v>
      </c>
      <c r="L640" s="9">
        <v>0.76928</v>
      </c>
      <c r="T640" s="13"/>
      <c r="U640" s="9" t="s">
        <v>7477</v>
      </c>
      <c r="V640" s="9">
        <v>1680124.0</v>
      </c>
      <c r="W640" s="9">
        <v>1009988.0</v>
      </c>
      <c r="X640" s="9">
        <v>2410837.0</v>
      </c>
      <c r="Y640" s="9">
        <v>1008548.0</v>
      </c>
      <c r="Z640" s="9">
        <v>815933.0</v>
      </c>
      <c r="AA640" s="9">
        <v>1009508.0</v>
      </c>
      <c r="AB640" s="9">
        <v>2138508.0</v>
      </c>
      <c r="AC640" s="9">
        <v>2055752.0</v>
      </c>
      <c r="AD640" s="9">
        <v>842878.0</v>
      </c>
      <c r="AE640" s="9">
        <v>2172205.0</v>
      </c>
      <c r="AM640" s="13"/>
      <c r="AN640" s="9" t="s">
        <v>7478</v>
      </c>
      <c r="AO640" s="9">
        <v>1231175.0</v>
      </c>
      <c r="AP640" s="9">
        <v>1075522.0</v>
      </c>
      <c r="AQ640" s="9">
        <v>2320042.0</v>
      </c>
      <c r="AR640" s="9">
        <v>2152740.0</v>
      </c>
      <c r="AS640" s="9">
        <v>2268328.0</v>
      </c>
      <c r="AT640" s="9">
        <v>2391308.0</v>
      </c>
      <c r="AU640" s="9">
        <v>1292425.0</v>
      </c>
      <c r="AV640" s="9">
        <v>2123587.0</v>
      </c>
      <c r="AW640" s="9">
        <v>2739319.0</v>
      </c>
      <c r="AX640" s="9">
        <v>1665333.0</v>
      </c>
    </row>
    <row r="641">
      <c r="B641" s="9">
        <v>740.0</v>
      </c>
      <c r="C641" s="9">
        <v>0.420608</v>
      </c>
      <c r="D641" s="9">
        <v>0.245504</v>
      </c>
      <c r="E641" s="9">
        <v>0.251136</v>
      </c>
      <c r="F641" s="9">
        <v>0.496896</v>
      </c>
      <c r="G641" s="9">
        <v>0.808704</v>
      </c>
      <c r="H641" s="9">
        <v>0.321792</v>
      </c>
      <c r="I641" s="9">
        <v>0.16384</v>
      </c>
      <c r="J641" s="9">
        <v>0.68224</v>
      </c>
      <c r="K641" s="9">
        <v>0.650752</v>
      </c>
      <c r="L641" s="9">
        <v>1.08723</v>
      </c>
      <c r="T641" s="13"/>
      <c r="U641" s="9" t="s">
        <v>7479</v>
      </c>
      <c r="V641" s="9">
        <v>1929124.0</v>
      </c>
      <c r="W641" s="9">
        <v>1052070.0</v>
      </c>
      <c r="X641" s="9">
        <v>2182189.0</v>
      </c>
      <c r="Y641" s="9">
        <v>1051494.0</v>
      </c>
      <c r="Z641" s="9">
        <v>1063077.0</v>
      </c>
      <c r="AA641" s="9">
        <v>1052294.0</v>
      </c>
      <c r="AB641" s="9">
        <v>2474327.0</v>
      </c>
      <c r="AC641" s="9">
        <v>1074758.0</v>
      </c>
      <c r="AD641" s="9">
        <v>969282.0</v>
      </c>
      <c r="AE641" s="9">
        <v>2030472.0</v>
      </c>
      <c r="AM641" s="13"/>
      <c r="AN641" s="9" t="s">
        <v>7480</v>
      </c>
      <c r="AO641" s="9">
        <v>1960638.0</v>
      </c>
      <c r="AP641" s="9">
        <v>1083362.0</v>
      </c>
      <c r="AQ641" s="9">
        <v>2428269.0</v>
      </c>
      <c r="AR641" s="9">
        <v>1872763.0</v>
      </c>
      <c r="AS641" s="9">
        <v>2057953.0</v>
      </c>
      <c r="AT641" s="9">
        <v>2896988.0</v>
      </c>
      <c r="AU641" s="9">
        <v>1251816.0</v>
      </c>
      <c r="AV641" s="9">
        <v>2162341.0</v>
      </c>
      <c r="AW641" s="9">
        <v>2561746.0</v>
      </c>
      <c r="AX641" s="9">
        <v>1654964.0</v>
      </c>
    </row>
    <row r="642">
      <c r="B642" s="9">
        <v>741.0</v>
      </c>
      <c r="C642" s="9">
        <v>0.65536</v>
      </c>
      <c r="D642" s="9">
        <v>0.239872</v>
      </c>
      <c r="E642" s="9">
        <v>0.27136</v>
      </c>
      <c r="F642" s="9">
        <v>1.39648</v>
      </c>
      <c r="G642" s="9">
        <v>0.17792</v>
      </c>
      <c r="H642" s="9">
        <v>0.42496</v>
      </c>
      <c r="I642" s="9">
        <v>0.203264</v>
      </c>
      <c r="J642" s="9">
        <v>0.976896</v>
      </c>
      <c r="K642" s="9">
        <v>1.75949</v>
      </c>
      <c r="L642" s="9">
        <v>0.503296</v>
      </c>
      <c r="T642" s="13"/>
      <c r="U642" s="9" t="s">
        <v>7481</v>
      </c>
      <c r="V642" s="9">
        <v>1147081.0</v>
      </c>
      <c r="W642" s="9">
        <v>997283.0</v>
      </c>
      <c r="X642" s="9">
        <v>2426102.0</v>
      </c>
      <c r="Y642" s="9">
        <v>996643.0</v>
      </c>
      <c r="Z642" s="9">
        <v>1656827.0</v>
      </c>
      <c r="AA642" s="9">
        <v>997091.0</v>
      </c>
      <c r="AB642" s="9">
        <v>1647578.0</v>
      </c>
      <c r="AC642" s="9">
        <v>1051717.0</v>
      </c>
      <c r="AD642" s="9">
        <v>1011332.0</v>
      </c>
      <c r="AE642" s="9">
        <v>1155945.0</v>
      </c>
      <c r="AM642" s="13"/>
      <c r="AN642" s="9" t="s">
        <v>7482</v>
      </c>
      <c r="AO642" s="9">
        <v>1530193.0</v>
      </c>
      <c r="AP642" s="9">
        <v>995263.0</v>
      </c>
      <c r="AQ642" s="9">
        <v>1542513.0</v>
      </c>
      <c r="AR642" s="9">
        <v>2423373.0</v>
      </c>
      <c r="AS642" s="9">
        <v>1437262.0</v>
      </c>
      <c r="AT642" s="9">
        <v>2462734.0</v>
      </c>
      <c r="AU642" s="9">
        <v>1643604.0</v>
      </c>
      <c r="AV642" s="9">
        <v>2396140.0</v>
      </c>
      <c r="AW642" s="9">
        <v>2383148.0</v>
      </c>
      <c r="AX642" s="9">
        <v>1770136.0</v>
      </c>
    </row>
    <row r="643">
      <c r="B643" s="9">
        <v>742.0</v>
      </c>
      <c r="C643" s="9">
        <v>0.81152</v>
      </c>
      <c r="D643" s="9">
        <v>0.194304</v>
      </c>
      <c r="E643" s="9">
        <v>0.180992</v>
      </c>
      <c r="F643" s="9">
        <v>0.19328</v>
      </c>
      <c r="G643" s="9">
        <v>0.626944</v>
      </c>
      <c r="H643" s="9">
        <v>0.574208</v>
      </c>
      <c r="I643" s="9">
        <v>0.430592</v>
      </c>
      <c r="J643" s="9">
        <v>0.925952</v>
      </c>
      <c r="K643" s="9">
        <v>0.175616</v>
      </c>
      <c r="L643" s="9">
        <v>0.646656</v>
      </c>
      <c r="T643" s="13"/>
      <c r="U643" s="9" t="s">
        <v>7483</v>
      </c>
      <c r="V643" s="9">
        <v>1261325.0</v>
      </c>
      <c r="W643" s="9">
        <v>957794.0</v>
      </c>
      <c r="X643" s="9">
        <v>918017.0</v>
      </c>
      <c r="Y643" s="9">
        <v>957794.0</v>
      </c>
      <c r="Z643" s="9">
        <v>2828772.0</v>
      </c>
      <c r="AA643" s="9">
        <v>957122.0</v>
      </c>
      <c r="AB643" s="9">
        <v>2197038.0</v>
      </c>
      <c r="AC643" s="9">
        <v>1986118.0</v>
      </c>
      <c r="AD643" s="9">
        <v>1090823.0</v>
      </c>
      <c r="AE643" s="9">
        <v>2095242.0</v>
      </c>
      <c r="AM643" s="13"/>
      <c r="AN643" s="9" t="s">
        <v>7484</v>
      </c>
      <c r="AO643" s="9">
        <v>2783929.0</v>
      </c>
      <c r="AP643" s="9">
        <v>1361739.0</v>
      </c>
      <c r="AQ643" s="9">
        <v>2347307.0</v>
      </c>
      <c r="AR643" s="9">
        <v>2230311.0</v>
      </c>
      <c r="AS643" s="9">
        <v>1470895.0</v>
      </c>
      <c r="AT643" s="9">
        <v>3422381.0</v>
      </c>
      <c r="AU643" s="9">
        <v>1406573.0</v>
      </c>
      <c r="AV643" s="9">
        <v>1765624.0</v>
      </c>
      <c r="AW643" s="9">
        <v>2139268.0</v>
      </c>
      <c r="AX643" s="9">
        <v>2265544.0</v>
      </c>
    </row>
    <row r="644">
      <c r="B644" s="9">
        <v>743.0</v>
      </c>
      <c r="C644" s="9">
        <v>0.91776</v>
      </c>
      <c r="D644" s="9">
        <v>0.198144</v>
      </c>
      <c r="E644" s="9">
        <v>0.60928</v>
      </c>
      <c r="F644" s="9">
        <v>0.83968</v>
      </c>
      <c r="G644" s="9">
        <v>0.220672</v>
      </c>
      <c r="H644" s="9">
        <v>0.374528</v>
      </c>
      <c r="I644" s="9">
        <v>0.246016</v>
      </c>
      <c r="J644" s="9">
        <v>0.50048</v>
      </c>
      <c r="K644" s="9">
        <v>0.186112</v>
      </c>
      <c r="L644" s="9">
        <v>0.21632</v>
      </c>
      <c r="T644" s="13"/>
      <c r="U644" s="9" t="s">
        <v>7485</v>
      </c>
      <c r="V644" s="9">
        <v>1040485.0</v>
      </c>
      <c r="W644" s="9">
        <v>828573.0</v>
      </c>
      <c r="X644" s="9">
        <v>3031371.0</v>
      </c>
      <c r="Y644" s="9">
        <v>1338287.0</v>
      </c>
      <c r="Z644" s="9">
        <v>2668030.0</v>
      </c>
      <c r="AA644" s="9">
        <v>2814627.0</v>
      </c>
      <c r="AB644" s="9">
        <v>1452339.0</v>
      </c>
      <c r="AC644" s="9">
        <v>1917923.0</v>
      </c>
      <c r="AD644" s="9">
        <v>3151247.0</v>
      </c>
      <c r="AE644" s="9">
        <v>918209.0</v>
      </c>
      <c r="AM644" s="13"/>
      <c r="AN644" s="9" t="s">
        <v>7486</v>
      </c>
      <c r="AO644" s="9">
        <v>2049057.0</v>
      </c>
      <c r="AP644" s="9">
        <v>1102691.0</v>
      </c>
      <c r="AQ644" s="9">
        <v>2880956.0</v>
      </c>
      <c r="AR644" s="9">
        <v>3241352.0</v>
      </c>
      <c r="AS644" s="9">
        <v>1736247.0</v>
      </c>
      <c r="AT644" s="9">
        <v>2773625.0</v>
      </c>
      <c r="AU644" s="9">
        <v>1338443.0</v>
      </c>
      <c r="AV644" s="9">
        <v>1720887.0</v>
      </c>
      <c r="AW644" s="9">
        <v>2322634.0</v>
      </c>
      <c r="AX644" s="9">
        <v>1779225.0</v>
      </c>
    </row>
    <row r="645">
      <c r="B645" s="9">
        <v>744.0</v>
      </c>
      <c r="C645" s="9">
        <v>0.209152</v>
      </c>
      <c r="D645" s="9">
        <v>0.16896</v>
      </c>
      <c r="E645" s="9">
        <v>0.987648</v>
      </c>
      <c r="F645" s="9">
        <v>0.251904</v>
      </c>
      <c r="G645" s="9">
        <v>1.3655</v>
      </c>
      <c r="H645" s="9">
        <v>0.460032</v>
      </c>
      <c r="I645" s="9">
        <v>0.883712</v>
      </c>
      <c r="J645" s="9">
        <v>0.881408</v>
      </c>
      <c r="K645" s="9">
        <v>0.192</v>
      </c>
      <c r="L645" s="9">
        <v>0.660992</v>
      </c>
      <c r="T645" s="13"/>
      <c r="U645" s="9" t="s">
        <v>7487</v>
      </c>
      <c r="V645" s="9">
        <v>1881250.0</v>
      </c>
      <c r="W645" s="9">
        <v>847518.0</v>
      </c>
      <c r="X645" s="9">
        <v>857630.0</v>
      </c>
      <c r="Y645" s="9">
        <v>1741310.0</v>
      </c>
      <c r="Z645" s="9">
        <v>959042.0</v>
      </c>
      <c r="AA645" s="9">
        <v>2798083.0</v>
      </c>
      <c r="AB645" s="9">
        <v>1665594.0</v>
      </c>
      <c r="AC645" s="9">
        <v>1982950.0</v>
      </c>
      <c r="AD645" s="9">
        <v>1995782.0</v>
      </c>
      <c r="AE645" s="9">
        <v>2436726.0</v>
      </c>
      <c r="AM645" s="13"/>
      <c r="AN645" s="9" t="s">
        <v>7488</v>
      </c>
      <c r="AO645" s="9">
        <v>1267017.0</v>
      </c>
      <c r="AP645" s="9">
        <v>1116740.0</v>
      </c>
      <c r="AQ645" s="9">
        <v>3399917.0</v>
      </c>
      <c r="AR645" s="9">
        <v>2385964.0</v>
      </c>
      <c r="AS645" s="9">
        <v>1468431.0</v>
      </c>
      <c r="AT645" s="9">
        <v>2332459.0</v>
      </c>
      <c r="AU645" s="9">
        <v>1851259.0</v>
      </c>
      <c r="AV645" s="9">
        <v>2842139.0</v>
      </c>
      <c r="AW645" s="9">
        <v>2742840.0</v>
      </c>
      <c r="AX645" s="9">
        <v>2063106.0</v>
      </c>
    </row>
    <row r="646">
      <c r="B646" s="9">
        <v>745.0</v>
      </c>
      <c r="C646" s="9">
        <v>0.45312</v>
      </c>
      <c r="D646" s="9">
        <v>0.172032</v>
      </c>
      <c r="E646" s="9">
        <v>0.425728</v>
      </c>
      <c r="F646" s="9">
        <v>0.655616</v>
      </c>
      <c r="G646" s="9">
        <v>0.181248</v>
      </c>
      <c r="H646" s="9">
        <v>0.177152</v>
      </c>
      <c r="I646" s="9">
        <v>0.198656</v>
      </c>
      <c r="J646" s="9">
        <v>0.485632</v>
      </c>
      <c r="K646" s="9">
        <v>0.676864</v>
      </c>
      <c r="L646" s="9">
        <v>0.887552</v>
      </c>
      <c r="T646" s="13"/>
      <c r="U646" s="9" t="s">
        <v>7489</v>
      </c>
      <c r="V646" s="9">
        <v>820733.0</v>
      </c>
      <c r="W646" s="9">
        <v>1948389.0</v>
      </c>
      <c r="X646" s="9">
        <v>821405.0</v>
      </c>
      <c r="Y646" s="9">
        <v>1727421.0</v>
      </c>
      <c r="Z646" s="9">
        <v>1011940.0</v>
      </c>
      <c r="AA646" s="9">
        <v>2243247.0</v>
      </c>
      <c r="AB646" s="9">
        <v>911360.0</v>
      </c>
      <c r="AC646" s="9">
        <v>1710780.0</v>
      </c>
      <c r="AD646" s="9">
        <v>880383.0</v>
      </c>
      <c r="AE646" s="9">
        <v>2128619.0</v>
      </c>
      <c r="AM646" s="13"/>
      <c r="AN646" s="9" t="s">
        <v>7490</v>
      </c>
      <c r="AO646" s="9">
        <v>1320459.0</v>
      </c>
      <c r="AP646" s="9">
        <v>1452879.0</v>
      </c>
      <c r="AQ646" s="9">
        <v>3082979.0</v>
      </c>
      <c r="AR646" s="9">
        <v>1452303.0</v>
      </c>
      <c r="AS646" s="9">
        <v>1451759.0</v>
      </c>
      <c r="AT646" s="9">
        <v>2336875.0</v>
      </c>
      <c r="AU646" s="9">
        <v>2998336.0</v>
      </c>
      <c r="AV646" s="9">
        <v>2602772.0</v>
      </c>
      <c r="AW646" s="9">
        <v>3141157.0</v>
      </c>
      <c r="AX646" s="9">
        <v>2077571.0</v>
      </c>
    </row>
    <row r="647">
      <c r="B647" s="9">
        <v>746.0</v>
      </c>
      <c r="C647" s="9">
        <v>0.451584</v>
      </c>
      <c r="D647" s="9">
        <v>0.295424</v>
      </c>
      <c r="E647" s="9">
        <v>0.180736</v>
      </c>
      <c r="F647" s="9">
        <v>0.291072</v>
      </c>
      <c r="G647" s="9">
        <v>0.568064</v>
      </c>
      <c r="H647" s="9">
        <v>0.334336</v>
      </c>
      <c r="I647" s="9">
        <v>1.49811</v>
      </c>
      <c r="J647" s="9">
        <v>0.952832</v>
      </c>
      <c r="K647" s="9">
        <v>0.554752</v>
      </c>
      <c r="L647" s="9">
        <v>0.594176</v>
      </c>
      <c r="T647" s="13"/>
      <c r="U647" s="9" t="s">
        <v>7491</v>
      </c>
      <c r="V647" s="9">
        <v>1982438.0</v>
      </c>
      <c r="W647" s="9">
        <v>1879107.0</v>
      </c>
      <c r="X647" s="9">
        <v>877663.0</v>
      </c>
      <c r="Y647" s="9">
        <v>1723229.0</v>
      </c>
      <c r="Z647" s="9">
        <v>2059816.0</v>
      </c>
      <c r="AA647" s="9">
        <v>1540631.0</v>
      </c>
      <c r="AB647" s="9">
        <v>838270.0</v>
      </c>
      <c r="AC647" s="9">
        <v>842942.0</v>
      </c>
      <c r="AD647" s="9">
        <v>833533.0</v>
      </c>
      <c r="AE647" s="9">
        <v>2183469.0</v>
      </c>
      <c r="AM647" s="13"/>
      <c r="AN647" s="9" t="s">
        <v>7492</v>
      </c>
      <c r="AO647" s="9">
        <v>1540241.0</v>
      </c>
      <c r="AP647" s="9">
        <v>954783.0</v>
      </c>
      <c r="AQ647" s="9">
        <v>2079011.0</v>
      </c>
      <c r="AR647" s="9">
        <v>1695190.0</v>
      </c>
      <c r="AS647" s="9">
        <v>2069026.0</v>
      </c>
      <c r="AT647" s="9">
        <v>3138052.0</v>
      </c>
      <c r="AU647" s="9">
        <v>1209255.0</v>
      </c>
      <c r="AV647" s="9">
        <v>3333099.0</v>
      </c>
      <c r="AW647" s="9">
        <v>2381804.0</v>
      </c>
      <c r="AX647" s="9">
        <v>2367596.0</v>
      </c>
    </row>
    <row r="648">
      <c r="B648" s="9">
        <v>747.0</v>
      </c>
      <c r="C648" s="9">
        <v>0.342784</v>
      </c>
      <c r="D648" s="9">
        <v>0.171264</v>
      </c>
      <c r="E648" s="9">
        <v>0.620544</v>
      </c>
      <c r="F648" s="9">
        <v>0.278272</v>
      </c>
      <c r="G648" s="9">
        <v>0.69248</v>
      </c>
      <c r="H648" s="9">
        <v>0.183552</v>
      </c>
      <c r="I648" s="9">
        <v>1.44128</v>
      </c>
      <c r="J648" s="9">
        <v>1.17914</v>
      </c>
      <c r="K648" s="9">
        <v>0.681728</v>
      </c>
      <c r="L648" s="9">
        <v>0.164096</v>
      </c>
      <c r="T648" s="13"/>
      <c r="U648" s="9" t="s">
        <v>7493</v>
      </c>
      <c r="V648" s="9">
        <v>822461.0</v>
      </c>
      <c r="W648" s="9">
        <v>1062405.0</v>
      </c>
      <c r="X648" s="9">
        <v>1719645.0</v>
      </c>
      <c r="Y648" s="9">
        <v>1062309.0</v>
      </c>
      <c r="Z648" s="9">
        <v>842750.0</v>
      </c>
      <c r="AA648" s="9">
        <v>1062053.0</v>
      </c>
      <c r="AB648" s="9">
        <v>2150476.0</v>
      </c>
      <c r="AC648" s="9">
        <v>970146.0</v>
      </c>
      <c r="AD648" s="9">
        <v>806556.0</v>
      </c>
      <c r="AE648" s="9">
        <v>3272851.0</v>
      </c>
      <c r="AM648" s="13"/>
      <c r="AN648" s="9" t="s">
        <v>7494</v>
      </c>
      <c r="AO648" s="9">
        <v>1159269.0</v>
      </c>
      <c r="AP648" s="9">
        <v>986752.0</v>
      </c>
      <c r="AQ648" s="9">
        <v>2909341.0</v>
      </c>
      <c r="AR648" s="9">
        <v>2507025.0</v>
      </c>
      <c r="AS648" s="9">
        <v>1455503.0</v>
      </c>
      <c r="AT648" s="9">
        <v>2286986.0</v>
      </c>
      <c r="AU648" s="9">
        <v>1290154.0</v>
      </c>
      <c r="AV648" s="9">
        <v>2647541.0</v>
      </c>
      <c r="AW648" s="9">
        <v>2178534.0</v>
      </c>
      <c r="AX648" s="9">
        <v>3466383.0</v>
      </c>
    </row>
    <row r="649">
      <c r="B649" s="9">
        <v>748.0</v>
      </c>
      <c r="C649" s="9">
        <v>0.404736</v>
      </c>
      <c r="D649" s="9">
        <v>0.423936</v>
      </c>
      <c r="E649" s="9">
        <v>0.259072</v>
      </c>
      <c r="F649" s="9">
        <v>0.183808</v>
      </c>
      <c r="G649" s="9">
        <v>0.411648</v>
      </c>
      <c r="H649" s="9">
        <v>0.484864</v>
      </c>
      <c r="I649" s="9">
        <v>0.938752</v>
      </c>
      <c r="J649" s="9">
        <v>0.178176</v>
      </c>
      <c r="K649" s="9">
        <v>0.84736</v>
      </c>
      <c r="L649" s="9">
        <v>0.246272</v>
      </c>
      <c r="T649" s="13"/>
      <c r="U649" s="9" t="s">
        <v>7495</v>
      </c>
      <c r="V649" s="9">
        <v>918977.0</v>
      </c>
      <c r="W649" s="9">
        <v>1075174.0</v>
      </c>
      <c r="X649" s="9">
        <v>2152332.0</v>
      </c>
      <c r="Y649" s="9">
        <v>1074726.0</v>
      </c>
      <c r="Z649" s="9">
        <v>2347411.0</v>
      </c>
      <c r="AA649" s="9">
        <v>1734622.0</v>
      </c>
      <c r="AB649" s="9">
        <v>2337778.0</v>
      </c>
      <c r="AC649" s="9">
        <v>1011460.0</v>
      </c>
      <c r="AD649" s="9">
        <v>969475.0</v>
      </c>
      <c r="AE649" s="9">
        <v>839902.0</v>
      </c>
      <c r="AM649" s="13"/>
      <c r="AN649" s="9" t="s">
        <v>7496</v>
      </c>
      <c r="AO649" s="9">
        <v>3958943.0</v>
      </c>
      <c r="AP649" s="9">
        <v>1120356.0</v>
      </c>
      <c r="AQ649" s="9">
        <v>2940030.0</v>
      </c>
      <c r="AR649" s="9">
        <v>1597587.0</v>
      </c>
      <c r="AS649" s="9">
        <v>1552722.0</v>
      </c>
      <c r="AT649" s="9">
        <v>3353004.0</v>
      </c>
      <c r="AU649" s="9">
        <v>1367116.0</v>
      </c>
      <c r="AV649" s="9">
        <v>4729816.0</v>
      </c>
      <c r="AW649" s="9">
        <v>2231912.0</v>
      </c>
      <c r="AX649" s="9">
        <v>2907005.0</v>
      </c>
    </row>
    <row r="650">
      <c r="B650" s="9">
        <v>749.0</v>
      </c>
      <c r="C650" s="9">
        <v>0.418304</v>
      </c>
      <c r="D650" s="9">
        <v>0.317184</v>
      </c>
      <c r="E650" s="9">
        <v>0.287744</v>
      </c>
      <c r="F650" s="9">
        <v>0.267776</v>
      </c>
      <c r="G650" s="9">
        <v>0.293888</v>
      </c>
      <c r="H650" s="9">
        <v>0.262144</v>
      </c>
      <c r="I650" s="9">
        <v>0.98176</v>
      </c>
      <c r="J650" s="9">
        <v>0.545792</v>
      </c>
      <c r="K650" s="9">
        <v>1.11181</v>
      </c>
      <c r="L650" s="9">
        <v>0.648704</v>
      </c>
      <c r="T650" s="13"/>
      <c r="U650" s="9" t="s">
        <v>7497</v>
      </c>
      <c r="V650" s="9">
        <v>938401.0</v>
      </c>
      <c r="W650" s="9">
        <v>1051077.0</v>
      </c>
      <c r="X650" s="9">
        <v>2974377.0</v>
      </c>
      <c r="Y650" s="9">
        <v>1051397.0</v>
      </c>
      <c r="Z650" s="9">
        <v>2325618.0</v>
      </c>
      <c r="AA650" s="9">
        <v>1051365.0</v>
      </c>
      <c r="AB650" s="9">
        <v>1464724.0</v>
      </c>
      <c r="AC650" s="9">
        <v>1090343.0</v>
      </c>
      <c r="AD650" s="9">
        <v>2322226.0</v>
      </c>
      <c r="AE650" s="9">
        <v>3005834.0</v>
      </c>
      <c r="AM650" s="13"/>
      <c r="AN650" s="9" t="s">
        <v>7498</v>
      </c>
      <c r="AO650" s="9">
        <v>1555794.0</v>
      </c>
      <c r="AP650" s="9">
        <v>1374604.0</v>
      </c>
      <c r="AQ650" s="9">
        <v>2595283.0</v>
      </c>
      <c r="AR650" s="9">
        <v>1771193.0</v>
      </c>
      <c r="AS650" s="9">
        <v>2372300.0</v>
      </c>
      <c r="AT650" s="9">
        <v>2994048.0</v>
      </c>
      <c r="AU650" s="9">
        <v>1977791.0</v>
      </c>
      <c r="AV650" s="9">
        <v>2894077.0</v>
      </c>
      <c r="AW650" s="9">
        <v>3351883.0</v>
      </c>
      <c r="AX650" s="9">
        <v>2982047.0</v>
      </c>
    </row>
    <row r="651">
      <c r="B651" s="9">
        <v>750.0</v>
      </c>
      <c r="C651" s="9">
        <v>0.213248</v>
      </c>
      <c r="D651" s="9">
        <v>0.196608</v>
      </c>
      <c r="E651" s="9">
        <v>0.187904</v>
      </c>
      <c r="F651" s="9">
        <v>0.570112</v>
      </c>
      <c r="G651" s="9">
        <v>0.547328</v>
      </c>
      <c r="H651" s="9">
        <v>0.211456</v>
      </c>
      <c r="I651" s="9">
        <v>0.720384</v>
      </c>
      <c r="J651" s="9">
        <v>0.44032</v>
      </c>
      <c r="K651" s="9">
        <v>0.67456</v>
      </c>
      <c r="L651" s="9">
        <v>0.454656</v>
      </c>
      <c r="T651" s="13"/>
      <c r="U651" s="9" t="s">
        <v>7499</v>
      </c>
      <c r="V651" s="9">
        <v>864190.0</v>
      </c>
      <c r="W651" s="9">
        <v>995971.0</v>
      </c>
      <c r="X651" s="9">
        <v>944226.0</v>
      </c>
      <c r="Y651" s="9">
        <v>996195.0</v>
      </c>
      <c r="Z651" s="9">
        <v>2093418.0</v>
      </c>
      <c r="AA651" s="9">
        <v>995779.0</v>
      </c>
      <c r="AB651" s="9">
        <v>2411125.0</v>
      </c>
      <c r="AC651" s="9">
        <v>1090343.0</v>
      </c>
      <c r="AD651" s="9">
        <v>961154.0</v>
      </c>
      <c r="AE651" s="9">
        <v>1908707.0</v>
      </c>
      <c r="AM651" s="13"/>
      <c r="AN651" s="9" t="s">
        <v>7500</v>
      </c>
      <c r="AO651" s="9">
        <v>1090499.0</v>
      </c>
      <c r="AP651" s="9">
        <v>1028545.0</v>
      </c>
      <c r="AQ651" s="9">
        <v>1907325.0</v>
      </c>
      <c r="AR651" s="9">
        <v>1655285.0</v>
      </c>
      <c r="AS651" s="9">
        <v>1532241.0</v>
      </c>
      <c r="AT651" s="9">
        <v>2981632.0</v>
      </c>
      <c r="AU651" s="9">
        <v>1524081.0</v>
      </c>
      <c r="AV651" s="9">
        <v>3272809.0</v>
      </c>
      <c r="AW651" s="9">
        <v>3392205.0</v>
      </c>
      <c r="AX651" s="9">
        <v>2246792.0</v>
      </c>
    </row>
    <row r="652">
      <c r="B652" s="9">
        <v>751.0</v>
      </c>
      <c r="C652" s="9">
        <v>0.323072</v>
      </c>
      <c r="D652" s="9">
        <v>1.73389</v>
      </c>
      <c r="E652" s="9">
        <v>0.301824</v>
      </c>
      <c r="F652" s="9">
        <v>0.740608</v>
      </c>
      <c r="G652" s="9">
        <v>0.19328</v>
      </c>
      <c r="H652" s="9">
        <v>0.294656</v>
      </c>
      <c r="I652" s="9">
        <v>0.850944</v>
      </c>
      <c r="J652" s="9">
        <v>0.577024</v>
      </c>
      <c r="K652" s="9">
        <v>0.859136</v>
      </c>
      <c r="L652" s="9">
        <v>1.87059</v>
      </c>
      <c r="T652" s="13"/>
      <c r="U652" s="9" t="s">
        <v>7501</v>
      </c>
      <c r="V652" s="9">
        <v>2593436.0</v>
      </c>
      <c r="W652" s="9">
        <v>959202.0</v>
      </c>
      <c r="X652" s="9">
        <v>2538009.0</v>
      </c>
      <c r="Y652" s="9">
        <v>959010.0</v>
      </c>
      <c r="Z652" s="9">
        <v>1090279.0</v>
      </c>
      <c r="AA652" s="9">
        <v>959074.0</v>
      </c>
      <c r="AB652" s="9">
        <v>954753.0</v>
      </c>
      <c r="AC652" s="9">
        <v>2471127.0</v>
      </c>
      <c r="AD652" s="9">
        <v>961762.0</v>
      </c>
      <c r="AE652" s="9">
        <v>944418.0</v>
      </c>
      <c r="AM652" s="13"/>
      <c r="AN652" s="9" t="s">
        <v>7502</v>
      </c>
      <c r="AO652" s="9">
        <v>1066274.0</v>
      </c>
      <c r="AP652" s="9">
        <v>995296.0</v>
      </c>
      <c r="AQ652" s="9">
        <v>3031969.0</v>
      </c>
      <c r="AR652" s="9">
        <v>1310570.0</v>
      </c>
      <c r="AS652" s="9">
        <v>1937886.0</v>
      </c>
      <c r="AT652" s="9">
        <v>2224583.0</v>
      </c>
      <c r="AU652" s="9">
        <v>1294729.0</v>
      </c>
      <c r="AV652" s="9">
        <v>2724567.0</v>
      </c>
      <c r="AW652" s="9">
        <v>3025665.0</v>
      </c>
      <c r="AX652" s="9">
        <v>2584115.0</v>
      </c>
    </row>
    <row r="653">
      <c r="B653" s="9">
        <v>752.0</v>
      </c>
      <c r="C653" s="9">
        <v>0.544256</v>
      </c>
      <c r="D653" s="9">
        <v>0.35712</v>
      </c>
      <c r="E653" s="9">
        <v>0.520448</v>
      </c>
      <c r="F653" s="9">
        <v>0.179712</v>
      </c>
      <c r="G653" s="9">
        <v>0.833792</v>
      </c>
      <c r="H653" s="9">
        <v>0.320256</v>
      </c>
      <c r="I653" s="9">
        <v>0.190976</v>
      </c>
      <c r="J653" s="9">
        <v>0.731648</v>
      </c>
      <c r="K653" s="9">
        <v>0.522496</v>
      </c>
      <c r="L653" s="9">
        <v>0.992</v>
      </c>
      <c r="T653" s="13"/>
      <c r="U653" s="9" t="s">
        <v>7503</v>
      </c>
      <c r="V653" s="9">
        <v>933825.0</v>
      </c>
      <c r="W653" s="9">
        <v>1011844.0</v>
      </c>
      <c r="X653" s="9">
        <v>954273.0</v>
      </c>
      <c r="Y653" s="9">
        <v>1012004.0</v>
      </c>
      <c r="Z653" s="9">
        <v>1038341.0</v>
      </c>
      <c r="AA653" s="9">
        <v>1019812.0</v>
      </c>
      <c r="AB653" s="9">
        <v>1047973.0</v>
      </c>
      <c r="AC653" s="9">
        <v>1017476.0</v>
      </c>
      <c r="AD653" s="9">
        <v>1067078.0</v>
      </c>
      <c r="AE653" s="9">
        <v>2730176.0</v>
      </c>
      <c r="AM653" s="13"/>
      <c r="AN653" s="9" t="s">
        <v>7504</v>
      </c>
      <c r="AO653" s="9">
        <v>1226791.0</v>
      </c>
      <c r="AP653" s="9">
        <v>981023.0</v>
      </c>
      <c r="AQ653" s="9">
        <v>2056098.0</v>
      </c>
      <c r="AR653" s="9">
        <v>1290153.0</v>
      </c>
      <c r="AS653" s="9">
        <v>1975327.0</v>
      </c>
      <c r="AT653" s="9">
        <v>2278249.0</v>
      </c>
      <c r="AU653" s="9">
        <v>1103075.0</v>
      </c>
      <c r="AV653" s="9">
        <v>3142789.0</v>
      </c>
      <c r="AW653" s="9">
        <v>3142885.0</v>
      </c>
      <c r="AX653" s="9">
        <v>3055042.0</v>
      </c>
    </row>
    <row r="654">
      <c r="B654" s="9">
        <v>753.0</v>
      </c>
      <c r="C654" s="9">
        <v>1.37037</v>
      </c>
      <c r="D654" s="9">
        <v>0.605696</v>
      </c>
      <c r="E654" s="9">
        <v>0.231168</v>
      </c>
      <c r="F654" s="9">
        <v>0.428032</v>
      </c>
      <c r="G654" s="9">
        <v>1.08186</v>
      </c>
      <c r="H654" s="9">
        <v>0.20992</v>
      </c>
      <c r="I654" s="9">
        <v>0.2752</v>
      </c>
      <c r="J654" s="9">
        <v>0.453376</v>
      </c>
      <c r="K654" s="9">
        <v>7.03411</v>
      </c>
      <c r="L654" s="9">
        <v>3.22125</v>
      </c>
      <c r="T654" s="13"/>
      <c r="U654" s="9" t="s">
        <v>7505</v>
      </c>
      <c r="V654" s="9">
        <v>1023748.0</v>
      </c>
      <c r="W654" s="9">
        <v>951937.0</v>
      </c>
      <c r="X654" s="9">
        <v>3300308.0</v>
      </c>
      <c r="Y654" s="9">
        <v>951937.0</v>
      </c>
      <c r="Z654" s="9">
        <v>1857186.0</v>
      </c>
      <c r="AA654" s="9">
        <v>2860613.0</v>
      </c>
      <c r="AB654" s="9">
        <v>2553179.0</v>
      </c>
      <c r="AC654" s="9">
        <v>833341.0</v>
      </c>
      <c r="AD654" s="9">
        <v>2100778.0</v>
      </c>
      <c r="AE654" s="9">
        <v>1959909.0</v>
      </c>
      <c r="AM654" s="13"/>
      <c r="AN654" s="9" t="s">
        <v>7506</v>
      </c>
      <c r="AO654" s="9">
        <v>1139237.0</v>
      </c>
      <c r="AP654" s="9">
        <v>1034145.0</v>
      </c>
      <c r="AQ654" s="9">
        <v>3226920.0</v>
      </c>
      <c r="AR654" s="9">
        <v>1366796.0</v>
      </c>
      <c r="AS654" s="9">
        <v>1576883.0</v>
      </c>
      <c r="AT654" s="9">
        <v>2210919.0</v>
      </c>
      <c r="AU654" s="9">
        <v>1293802.0</v>
      </c>
      <c r="AV654" s="9">
        <v>2464943.0</v>
      </c>
      <c r="AW654" s="9">
        <v>2811994.0</v>
      </c>
      <c r="AX654" s="9">
        <v>3464047.0</v>
      </c>
    </row>
    <row r="655">
      <c r="B655" s="9">
        <v>754.0</v>
      </c>
      <c r="C655" s="9">
        <v>0.709632</v>
      </c>
      <c r="D655" s="9">
        <v>0.43904</v>
      </c>
      <c r="E655" s="9">
        <v>0.427776</v>
      </c>
      <c r="F655" s="9">
        <v>0.306432</v>
      </c>
      <c r="G655" s="9">
        <v>0.4352</v>
      </c>
      <c r="H655" s="9">
        <v>0.205056</v>
      </c>
      <c r="I655" s="9">
        <v>0.196608</v>
      </c>
      <c r="J655" s="9">
        <v>0.180224</v>
      </c>
      <c r="K655" s="9">
        <v>0.184832</v>
      </c>
      <c r="L655" s="9">
        <v>0.731136</v>
      </c>
      <c r="T655" s="13"/>
      <c r="U655" s="9" t="s">
        <v>7507</v>
      </c>
      <c r="V655" s="9">
        <v>1028292.0</v>
      </c>
      <c r="W655" s="9">
        <v>1561303.0</v>
      </c>
      <c r="X655" s="9">
        <v>832350.0</v>
      </c>
      <c r="Y655" s="9">
        <v>1776959.0</v>
      </c>
      <c r="Z655" s="9">
        <v>1355728.0</v>
      </c>
      <c r="AA655" s="9">
        <v>2872422.0</v>
      </c>
      <c r="AB655" s="9">
        <v>1735229.0</v>
      </c>
      <c r="AC655" s="9">
        <v>1654298.0</v>
      </c>
      <c r="AD655" s="9">
        <v>1835073.0</v>
      </c>
      <c r="AE655" s="9">
        <v>972738.0</v>
      </c>
      <c r="AM655" s="13"/>
      <c r="AN655" s="9" t="s">
        <v>7508</v>
      </c>
      <c r="AO655" s="9">
        <v>1112996.0</v>
      </c>
      <c r="AP655" s="9">
        <v>1113028.0</v>
      </c>
      <c r="AQ655" s="9">
        <v>3584083.0</v>
      </c>
      <c r="AR655" s="9">
        <v>1436494.0</v>
      </c>
      <c r="AS655" s="9">
        <v>2100579.0</v>
      </c>
      <c r="AT655" s="9">
        <v>2018112.0</v>
      </c>
      <c r="AU655" s="9">
        <v>3349707.0</v>
      </c>
      <c r="AV655" s="9">
        <v>2142212.0</v>
      </c>
      <c r="AW655" s="9">
        <v>2842043.0</v>
      </c>
      <c r="AX655" s="9">
        <v>1731735.0</v>
      </c>
    </row>
    <row r="656">
      <c r="B656" s="9">
        <v>755.0</v>
      </c>
      <c r="C656" s="9">
        <v>0.685824</v>
      </c>
      <c r="D656" s="9">
        <v>0.173824</v>
      </c>
      <c r="E656" s="9">
        <v>0.608256</v>
      </c>
      <c r="F656" s="9">
        <v>0.166144</v>
      </c>
      <c r="G656" s="9">
        <v>0.422144</v>
      </c>
      <c r="H656" s="9">
        <v>0.340992</v>
      </c>
      <c r="I656" s="9">
        <v>0.17408</v>
      </c>
      <c r="J656" s="9">
        <v>0.437504</v>
      </c>
      <c r="K656" s="9">
        <v>0.423936</v>
      </c>
      <c r="L656" s="9">
        <v>1.10746</v>
      </c>
      <c r="T656" s="13"/>
      <c r="U656" s="9" t="s">
        <v>7509</v>
      </c>
      <c r="V656" s="9">
        <v>975522.0</v>
      </c>
      <c r="W656" s="9">
        <v>968802.0</v>
      </c>
      <c r="X656" s="9">
        <v>1976006.0</v>
      </c>
      <c r="Y656" s="9">
        <v>968994.0</v>
      </c>
      <c r="Z656" s="9">
        <v>2028840.0</v>
      </c>
      <c r="AA656" s="9">
        <v>2084810.0</v>
      </c>
      <c r="AB656" s="9">
        <v>918913.0</v>
      </c>
      <c r="AC656" s="9">
        <v>969539.0</v>
      </c>
      <c r="AD656" s="9">
        <v>2119563.0</v>
      </c>
      <c r="AE656" s="9">
        <v>796733.0</v>
      </c>
      <c r="AM656" s="13"/>
      <c r="AN656" s="9" t="s">
        <v>7510</v>
      </c>
      <c r="AO656" s="9">
        <v>1083586.0</v>
      </c>
      <c r="AP656" s="9">
        <v>1037313.0</v>
      </c>
      <c r="AQ656" s="9">
        <v>2531537.0</v>
      </c>
      <c r="AR656" s="9">
        <v>2714614.0</v>
      </c>
      <c r="AS656" s="9">
        <v>1604275.0</v>
      </c>
      <c r="AT656" s="9">
        <v>1850523.0</v>
      </c>
      <c r="AU656" s="9">
        <v>2235175.0</v>
      </c>
      <c r="AV656" s="9">
        <v>2946846.0</v>
      </c>
      <c r="AW656" s="9">
        <v>2663861.0</v>
      </c>
      <c r="AX656" s="9">
        <v>3205958.0</v>
      </c>
    </row>
    <row r="657">
      <c r="B657" s="9">
        <v>756.0</v>
      </c>
      <c r="C657" s="9">
        <v>0.483328</v>
      </c>
      <c r="D657" s="9">
        <v>0.619264</v>
      </c>
      <c r="E657" s="9">
        <v>0.711168</v>
      </c>
      <c r="F657" s="9">
        <v>0.49152</v>
      </c>
      <c r="G657" s="9">
        <v>4.3177</v>
      </c>
      <c r="H657" s="9">
        <v>0.246528</v>
      </c>
      <c r="I657" s="9">
        <v>0.279808</v>
      </c>
      <c r="J657" s="9">
        <v>0.2624</v>
      </c>
      <c r="K657" s="9">
        <v>0.208896</v>
      </c>
      <c r="L657" s="9">
        <v>1.34118</v>
      </c>
      <c r="T657" s="13"/>
      <c r="U657" s="9" t="s">
        <v>7511</v>
      </c>
      <c r="V657" s="9">
        <v>964226.0</v>
      </c>
      <c r="W657" s="9">
        <v>1011524.0</v>
      </c>
      <c r="X657" s="9">
        <v>1819040.0</v>
      </c>
      <c r="Y657" s="9">
        <v>1011012.0</v>
      </c>
      <c r="Z657" s="9">
        <v>1938981.0</v>
      </c>
      <c r="AA657" s="9">
        <v>2208014.0</v>
      </c>
      <c r="AB657" s="9">
        <v>2282129.0</v>
      </c>
      <c r="AC657" s="9">
        <v>951938.0</v>
      </c>
      <c r="AD657" s="9">
        <v>858110.0</v>
      </c>
      <c r="AE657" s="9">
        <v>865598.0</v>
      </c>
      <c r="AM657" s="13"/>
      <c r="AN657" s="9" t="s">
        <v>7512</v>
      </c>
      <c r="AO657" s="9">
        <v>1120868.0</v>
      </c>
      <c r="AP657" s="9">
        <v>1122436.0</v>
      </c>
      <c r="AQ657" s="9">
        <v>3231336.0</v>
      </c>
      <c r="AR657" s="9">
        <v>2301258.0</v>
      </c>
      <c r="AS657" s="9">
        <v>1746328.0</v>
      </c>
      <c r="AT657" s="9">
        <v>2278121.0</v>
      </c>
      <c r="AU657" s="9">
        <v>1680374.0</v>
      </c>
      <c r="AV657" s="9">
        <v>2492304.0</v>
      </c>
      <c r="AW657" s="9">
        <v>2398253.0</v>
      </c>
      <c r="AX657" s="9">
        <v>3326731.0</v>
      </c>
    </row>
    <row r="658">
      <c r="B658" s="9">
        <v>757.0</v>
      </c>
      <c r="C658" s="9">
        <v>0.507136</v>
      </c>
      <c r="D658" s="9">
        <v>0.284672</v>
      </c>
      <c r="E658" s="9">
        <v>0.478208</v>
      </c>
      <c r="F658" s="9">
        <v>0.22912</v>
      </c>
      <c r="G658" s="9">
        <v>0.613376</v>
      </c>
      <c r="H658" s="9">
        <v>0.872704</v>
      </c>
      <c r="I658" s="9">
        <v>0.237056</v>
      </c>
      <c r="J658" s="9">
        <v>1.09542</v>
      </c>
      <c r="K658" s="9">
        <v>0.190208</v>
      </c>
      <c r="L658" s="9">
        <v>1.09286</v>
      </c>
      <c r="T658" s="13"/>
      <c r="U658" s="9" t="s">
        <v>7513</v>
      </c>
      <c r="V658" s="9">
        <v>960738.0</v>
      </c>
      <c r="W658" s="9">
        <v>2540218.0</v>
      </c>
      <c r="X658" s="9">
        <v>856351.0</v>
      </c>
      <c r="Y658" s="9">
        <v>1090887.0</v>
      </c>
      <c r="Z658" s="9">
        <v>951778.0</v>
      </c>
      <c r="AA658" s="9">
        <v>3033804.0</v>
      </c>
      <c r="AB658" s="9">
        <v>2722304.0</v>
      </c>
      <c r="AC658" s="9">
        <v>961122.0</v>
      </c>
      <c r="AD658" s="9">
        <v>821437.0</v>
      </c>
      <c r="AE658" s="9">
        <v>2036776.0</v>
      </c>
      <c r="AM658" s="13"/>
      <c r="AN658" s="9" t="s">
        <v>7514</v>
      </c>
      <c r="AO658" s="9">
        <v>1076514.0</v>
      </c>
      <c r="AP658" s="9">
        <v>1028545.0</v>
      </c>
      <c r="AQ658" s="9">
        <v>2867260.0</v>
      </c>
      <c r="AR658" s="9">
        <v>2664853.0</v>
      </c>
      <c r="AS658" s="9">
        <v>1395116.0</v>
      </c>
      <c r="AT658" s="9">
        <v>1898557.0</v>
      </c>
      <c r="AU658" s="9">
        <v>1843995.0</v>
      </c>
      <c r="AV658" s="9">
        <v>2687254.0</v>
      </c>
      <c r="AW658" s="9">
        <v>2069922.0</v>
      </c>
      <c r="AX658" s="9">
        <v>3447982.0</v>
      </c>
    </row>
    <row r="659">
      <c r="B659" s="9">
        <v>758.0</v>
      </c>
      <c r="C659" s="9">
        <v>0.198144</v>
      </c>
      <c r="D659" s="9">
        <v>0.273152</v>
      </c>
      <c r="E659" s="9">
        <v>0.362496</v>
      </c>
      <c r="F659" s="9">
        <v>0.971776</v>
      </c>
      <c r="G659" s="9">
        <v>0.743424</v>
      </c>
      <c r="H659" s="9">
        <v>0.487168</v>
      </c>
      <c r="I659" s="9">
        <v>0.5952</v>
      </c>
      <c r="J659" s="9">
        <v>0.743424</v>
      </c>
      <c r="K659" s="9">
        <v>0.309248</v>
      </c>
      <c r="L659" s="9">
        <v>0.5184</v>
      </c>
      <c r="T659" s="13"/>
      <c r="U659" s="9" t="s">
        <v>7515</v>
      </c>
      <c r="V659" s="9">
        <v>1996006.0</v>
      </c>
      <c r="W659" s="9">
        <v>1908772.0</v>
      </c>
      <c r="X659" s="9">
        <v>2035432.0</v>
      </c>
      <c r="Y659" s="9">
        <v>1090471.0</v>
      </c>
      <c r="Z659" s="9">
        <v>961218.0</v>
      </c>
      <c r="AA659" s="9">
        <v>1090215.0</v>
      </c>
      <c r="AB659" s="9">
        <v>2825443.0</v>
      </c>
      <c r="AC659" s="9">
        <v>962082.0</v>
      </c>
      <c r="AD659" s="9">
        <v>1750974.0</v>
      </c>
      <c r="AE659" s="9">
        <v>2938280.0</v>
      </c>
      <c r="AM659" s="13"/>
      <c r="AN659" s="9" t="s">
        <v>7516</v>
      </c>
      <c r="AO659" s="9">
        <v>1304746.0</v>
      </c>
      <c r="AP659" s="9">
        <v>1280489.0</v>
      </c>
      <c r="AQ659" s="9">
        <v>2131845.0</v>
      </c>
      <c r="AR659" s="9">
        <v>2283946.0</v>
      </c>
      <c r="AS659" s="9">
        <v>2258697.0</v>
      </c>
      <c r="AT659" s="9">
        <v>2495472.0</v>
      </c>
      <c r="AU659" s="9">
        <v>3422222.0</v>
      </c>
      <c r="AV659" s="9">
        <v>3774841.0</v>
      </c>
      <c r="AW659" s="9">
        <v>2636405.0</v>
      </c>
      <c r="AX659" s="9">
        <v>2817691.0</v>
      </c>
    </row>
    <row r="660">
      <c r="B660" s="9">
        <v>759.0</v>
      </c>
      <c r="C660" s="9">
        <v>0.208896</v>
      </c>
      <c r="D660" s="9">
        <v>0.301056</v>
      </c>
      <c r="E660" s="9">
        <v>0.60416</v>
      </c>
      <c r="F660" s="9">
        <v>0.648448</v>
      </c>
      <c r="G660" s="9">
        <v>0.90624</v>
      </c>
      <c r="H660" s="9">
        <v>0.3648</v>
      </c>
      <c r="I660" s="9">
        <v>1.02707</v>
      </c>
      <c r="J660" s="9">
        <v>0.676864</v>
      </c>
      <c r="K660" s="9">
        <v>0.298752</v>
      </c>
      <c r="L660" s="9">
        <v>0.18816</v>
      </c>
      <c r="T660" s="13"/>
      <c r="U660" s="9" t="s">
        <v>7517</v>
      </c>
      <c r="V660" s="9">
        <v>795068.0</v>
      </c>
      <c r="W660" s="9">
        <v>1825440.0</v>
      </c>
      <c r="X660" s="9">
        <v>3110221.0</v>
      </c>
      <c r="Y660" s="9">
        <v>1038405.0</v>
      </c>
      <c r="Z660" s="9">
        <v>2472567.0</v>
      </c>
      <c r="AA660" s="9">
        <v>2944744.0</v>
      </c>
      <c r="AB660" s="9">
        <v>950465.0</v>
      </c>
      <c r="AC660" s="9">
        <v>2429046.0</v>
      </c>
      <c r="AD660" s="9">
        <v>837950.0</v>
      </c>
      <c r="AE660" s="9">
        <v>1046053.0</v>
      </c>
      <c r="AM660" s="13"/>
      <c r="AN660" s="9" t="s">
        <v>7518</v>
      </c>
      <c r="AO660" s="9">
        <v>1139908.0</v>
      </c>
      <c r="AP660" s="9">
        <v>1044961.0</v>
      </c>
      <c r="AQ660" s="9">
        <v>1905085.0</v>
      </c>
      <c r="AR660" s="9">
        <v>2418701.0</v>
      </c>
      <c r="AS660" s="9">
        <v>1570898.0</v>
      </c>
      <c r="AT660" s="9">
        <v>2052962.0</v>
      </c>
      <c r="AU660" s="9">
        <v>3273801.0</v>
      </c>
      <c r="AV660" s="9">
        <v>3160933.0</v>
      </c>
      <c r="AW660" s="9">
        <v>2052162.0</v>
      </c>
      <c r="AX660" s="9">
        <v>3145861.0</v>
      </c>
    </row>
    <row r="661">
      <c r="B661" s="9">
        <v>760.0</v>
      </c>
      <c r="C661" s="9">
        <v>0.877568</v>
      </c>
      <c r="D661" s="9">
        <v>0.15744</v>
      </c>
      <c r="E661" s="9">
        <v>0.551168</v>
      </c>
      <c r="F661" s="9">
        <v>0.447488</v>
      </c>
      <c r="G661" s="9">
        <v>0.427264</v>
      </c>
      <c r="H661" s="9">
        <v>0.359424</v>
      </c>
      <c r="I661" s="9">
        <v>0.667904</v>
      </c>
      <c r="J661" s="9">
        <v>0.195328</v>
      </c>
      <c r="K661" s="9">
        <v>0.182528</v>
      </c>
      <c r="L661" s="9">
        <v>0.740608</v>
      </c>
      <c r="T661" s="13"/>
      <c r="U661" s="9" t="s">
        <v>7519</v>
      </c>
      <c r="V661" s="9">
        <v>876447.0</v>
      </c>
      <c r="W661" s="9">
        <v>1659515.0</v>
      </c>
      <c r="X661" s="9">
        <v>950497.0</v>
      </c>
      <c r="Y661" s="9">
        <v>880511.0</v>
      </c>
      <c r="Z661" s="9">
        <v>1860834.0</v>
      </c>
      <c r="AA661" s="9">
        <v>1914660.0</v>
      </c>
      <c r="AB661" s="9">
        <v>883103.0</v>
      </c>
      <c r="AC661" s="9">
        <v>2018695.0</v>
      </c>
      <c r="AD661" s="9">
        <v>985027.0</v>
      </c>
      <c r="AE661" s="9">
        <v>1166249.0</v>
      </c>
      <c r="AM661" s="13"/>
      <c r="AN661" s="9" t="s">
        <v>7520</v>
      </c>
      <c r="AO661" s="9">
        <v>1123876.0</v>
      </c>
      <c r="AP661" s="9">
        <v>1028640.0</v>
      </c>
      <c r="AQ661" s="9">
        <v>2840026.0</v>
      </c>
      <c r="AR661" s="9">
        <v>2661589.0</v>
      </c>
      <c r="AS661" s="9">
        <v>1532369.0</v>
      </c>
      <c r="AT661" s="9">
        <v>2292329.0</v>
      </c>
      <c r="AU661" s="9">
        <v>1719991.0</v>
      </c>
      <c r="AV661" s="9">
        <v>3034433.0</v>
      </c>
      <c r="AW661" s="9">
        <v>2825402.0</v>
      </c>
      <c r="AX661" s="9">
        <v>1637108.0</v>
      </c>
    </row>
    <row r="662">
      <c r="B662" s="9">
        <v>761.0</v>
      </c>
      <c r="C662" s="9">
        <v>0.195328</v>
      </c>
      <c r="D662" s="9">
        <v>0.329216</v>
      </c>
      <c r="E662" s="9">
        <v>0.515328</v>
      </c>
      <c r="F662" s="9">
        <v>2.10202</v>
      </c>
      <c r="G662" s="9">
        <v>0.714496</v>
      </c>
      <c r="H662" s="9">
        <v>0.60672</v>
      </c>
      <c r="I662" s="9">
        <v>0.971264</v>
      </c>
      <c r="J662" s="9">
        <v>0.445184</v>
      </c>
      <c r="K662" s="9">
        <v>0.131072</v>
      </c>
      <c r="L662" s="9">
        <v>0.265984</v>
      </c>
      <c r="T662" s="13"/>
      <c r="U662" s="9" t="s">
        <v>7521</v>
      </c>
      <c r="V662" s="9">
        <v>1046341.0</v>
      </c>
      <c r="W662" s="9">
        <v>1553335.0</v>
      </c>
      <c r="X662" s="9">
        <v>882655.0</v>
      </c>
      <c r="Y662" s="9">
        <v>833213.0</v>
      </c>
      <c r="Z662" s="9">
        <v>1053189.0</v>
      </c>
      <c r="AA662" s="9">
        <v>1787199.0</v>
      </c>
      <c r="AB662" s="9">
        <v>847518.0</v>
      </c>
      <c r="AC662" s="9">
        <v>1833601.0</v>
      </c>
      <c r="AD662" s="9">
        <v>1934468.0</v>
      </c>
      <c r="AE662" s="9">
        <v>1787071.0</v>
      </c>
      <c r="AM662" s="13"/>
      <c r="AN662" s="9" t="s">
        <v>7522</v>
      </c>
      <c r="AO662" s="9">
        <v>1234600.0</v>
      </c>
      <c r="AP662" s="9">
        <v>1120036.0</v>
      </c>
      <c r="AQ662" s="9">
        <v>3510545.0</v>
      </c>
      <c r="AR662" s="9">
        <v>1463823.0</v>
      </c>
      <c r="AS662" s="9">
        <v>1767577.0</v>
      </c>
      <c r="AT662" s="9">
        <v>2885789.0</v>
      </c>
      <c r="AU662" s="9">
        <v>2500976.0</v>
      </c>
      <c r="AV662" s="9">
        <v>2878780.0</v>
      </c>
      <c r="AW662" s="9">
        <v>2431566.0</v>
      </c>
      <c r="AX662" s="9">
        <v>2059170.0</v>
      </c>
    </row>
    <row r="663">
      <c r="B663" s="9">
        <v>762.0</v>
      </c>
      <c r="C663" s="9">
        <v>0.237824</v>
      </c>
      <c r="D663" s="9">
        <v>0.294144</v>
      </c>
      <c r="E663" s="9">
        <v>1.32506</v>
      </c>
      <c r="F663" s="9">
        <v>0.185088</v>
      </c>
      <c r="G663" s="9">
        <v>0.795648</v>
      </c>
      <c r="H663" s="9">
        <v>0.854784</v>
      </c>
      <c r="I663" s="9">
        <v>0.215552</v>
      </c>
      <c r="J663" s="9">
        <v>0.485888</v>
      </c>
      <c r="K663" s="9">
        <v>0.254976</v>
      </c>
      <c r="L663" s="9">
        <v>0.429568</v>
      </c>
      <c r="T663" s="13"/>
      <c r="U663" s="9" t="s">
        <v>7523</v>
      </c>
      <c r="V663" s="9">
        <v>1094823.0</v>
      </c>
      <c r="W663" s="9">
        <v>2147404.0</v>
      </c>
      <c r="X663" s="9">
        <v>2084650.0</v>
      </c>
      <c r="Y663" s="9">
        <v>854014.0</v>
      </c>
      <c r="Z663" s="9">
        <v>917441.0</v>
      </c>
      <c r="AA663" s="9">
        <v>854078.0</v>
      </c>
      <c r="AB663" s="9">
        <v>1979174.0</v>
      </c>
      <c r="AC663" s="9">
        <v>1007204.0</v>
      </c>
      <c r="AD663" s="9">
        <v>1918276.0</v>
      </c>
      <c r="AE663" s="9">
        <v>1385616.0</v>
      </c>
      <c r="AM663" s="13"/>
      <c r="AN663" s="9" t="s">
        <v>7524</v>
      </c>
      <c r="AO663" s="9">
        <v>1464143.0</v>
      </c>
      <c r="AP663" s="9">
        <v>892093.0</v>
      </c>
      <c r="AQ663" s="9">
        <v>2051746.0</v>
      </c>
      <c r="AR663" s="9">
        <v>1317002.0</v>
      </c>
      <c r="AS663" s="9">
        <v>2399469.0</v>
      </c>
      <c r="AT663" s="9">
        <v>1744984.0</v>
      </c>
      <c r="AU663" s="9">
        <v>1239240.0</v>
      </c>
      <c r="AV663" s="9">
        <v>3298538.0</v>
      </c>
      <c r="AW663" s="9">
        <v>2581843.0</v>
      </c>
      <c r="AX663" s="9">
        <v>2044129.0</v>
      </c>
    </row>
    <row r="664">
      <c r="B664" s="9">
        <v>763.0</v>
      </c>
      <c r="C664" s="9">
        <v>0.904704</v>
      </c>
      <c r="D664" s="9">
        <v>0.194048</v>
      </c>
      <c r="E664" s="9">
        <v>0.341504</v>
      </c>
      <c r="F664" s="9">
        <v>0.474624</v>
      </c>
      <c r="G664" s="9">
        <v>0.192512</v>
      </c>
      <c r="H664" s="9">
        <v>0.205056</v>
      </c>
      <c r="I664" s="9">
        <v>0.441088</v>
      </c>
      <c r="J664" s="9">
        <v>0.590848</v>
      </c>
      <c r="K664" s="9">
        <v>0.661248</v>
      </c>
      <c r="L664" s="9">
        <v>1.05626</v>
      </c>
      <c r="T664" s="13"/>
      <c r="U664" s="9" t="s">
        <v>7525</v>
      </c>
      <c r="V664" s="9">
        <v>1050501.0</v>
      </c>
      <c r="W664" s="9">
        <v>2376596.0</v>
      </c>
      <c r="X664" s="9">
        <v>2078089.0</v>
      </c>
      <c r="Y664" s="9">
        <v>969699.0</v>
      </c>
      <c r="Z664" s="9">
        <v>1999783.0</v>
      </c>
      <c r="AA664" s="9">
        <v>968995.0</v>
      </c>
      <c r="AB664" s="9">
        <v>2062153.0</v>
      </c>
      <c r="AC664" s="9">
        <v>1963365.0</v>
      </c>
      <c r="AD664" s="9">
        <v>1068453.0</v>
      </c>
      <c r="AE664" s="9">
        <v>1504821.0</v>
      </c>
      <c r="AM664" s="13"/>
      <c r="AN664" s="9" t="s">
        <v>7526</v>
      </c>
      <c r="AO664" s="9">
        <v>1184198.0</v>
      </c>
      <c r="AP664" s="9">
        <v>968255.0</v>
      </c>
      <c r="AQ664" s="9">
        <v>2291401.0</v>
      </c>
      <c r="AR664" s="9">
        <v>1296233.0</v>
      </c>
      <c r="AS664" s="9">
        <v>1999648.0</v>
      </c>
      <c r="AT664" s="9">
        <v>1934558.0</v>
      </c>
      <c r="AU664" s="9">
        <v>1608371.0</v>
      </c>
      <c r="AV664" s="9">
        <v>3254760.0</v>
      </c>
      <c r="AW664" s="9">
        <v>3066786.0</v>
      </c>
      <c r="AX664" s="9">
        <v>1242087.0</v>
      </c>
    </row>
    <row r="665">
      <c r="B665" s="9">
        <v>764.0</v>
      </c>
      <c r="C665" s="9">
        <v>0.827392</v>
      </c>
      <c r="D665" s="9">
        <v>0.234496</v>
      </c>
      <c r="E665" s="9">
        <v>0.381184</v>
      </c>
      <c r="F665" s="9">
        <v>0.498176</v>
      </c>
      <c r="G665" s="9">
        <v>0.205312</v>
      </c>
      <c r="H665" s="9">
        <v>0.283648</v>
      </c>
      <c r="I665" s="9">
        <v>0.432896</v>
      </c>
      <c r="J665" s="9">
        <v>0.213504</v>
      </c>
      <c r="K665" s="9">
        <v>0.758272</v>
      </c>
      <c r="L665" s="9">
        <v>0.223232</v>
      </c>
      <c r="T665" s="13"/>
      <c r="U665" s="9" t="s">
        <v>7527</v>
      </c>
      <c r="V665" s="9">
        <v>1793343.0</v>
      </c>
      <c r="W665" s="9">
        <v>2043305.0</v>
      </c>
      <c r="X665" s="9">
        <v>2412277.0</v>
      </c>
      <c r="Y665" s="9">
        <v>951490.0</v>
      </c>
      <c r="Z665" s="9">
        <v>857854.0</v>
      </c>
      <c r="AA665" s="9">
        <v>951554.0</v>
      </c>
      <c r="AB665" s="9">
        <v>2450935.0</v>
      </c>
      <c r="AC665" s="9">
        <v>900703.0</v>
      </c>
      <c r="AD665" s="9">
        <v>954497.0</v>
      </c>
      <c r="AE665" s="9">
        <v>1392561.0</v>
      </c>
      <c r="AM665" s="13"/>
      <c r="AN665" s="9" t="s">
        <v>7528</v>
      </c>
      <c r="AO665" s="9">
        <v>1301449.0</v>
      </c>
      <c r="AP665" s="9">
        <v>1301897.0</v>
      </c>
      <c r="AQ665" s="9">
        <v>2396492.0</v>
      </c>
      <c r="AR665" s="9">
        <v>1302025.0</v>
      </c>
      <c r="AS665" s="9">
        <v>2176933.0</v>
      </c>
      <c r="AT665" s="9">
        <v>3058434.0</v>
      </c>
      <c r="AU665" s="9">
        <v>2339851.0</v>
      </c>
      <c r="AV665" s="9">
        <v>2507504.0</v>
      </c>
      <c r="AW665" s="9">
        <v>3498448.0</v>
      </c>
      <c r="AX665" s="9">
        <v>2402477.0</v>
      </c>
    </row>
    <row r="666">
      <c r="B666" s="9">
        <v>765.0</v>
      </c>
      <c r="C666" s="9">
        <v>0.20864</v>
      </c>
      <c r="D666" s="9">
        <v>0.441088</v>
      </c>
      <c r="E666" s="9">
        <v>0.245504</v>
      </c>
      <c r="F666" s="9">
        <v>0.211968</v>
      </c>
      <c r="G666" s="9">
        <v>0.264704</v>
      </c>
      <c r="H666" s="9">
        <v>0.51456</v>
      </c>
      <c r="I666" s="9">
        <v>0.434176</v>
      </c>
      <c r="J666" s="9">
        <v>0.83712</v>
      </c>
      <c r="K666" s="9">
        <v>0.48896</v>
      </c>
      <c r="L666" s="9">
        <v>0.217856</v>
      </c>
      <c r="T666" s="13"/>
      <c r="U666" s="9" t="s">
        <v>7529</v>
      </c>
      <c r="V666" s="9">
        <v>928865.0</v>
      </c>
      <c r="W666" s="9">
        <v>1876131.0</v>
      </c>
      <c r="X666" s="9">
        <v>1586776.0</v>
      </c>
      <c r="Y666" s="9">
        <v>965154.0</v>
      </c>
      <c r="Z666" s="9">
        <v>2043144.0</v>
      </c>
      <c r="AA666" s="9">
        <v>961538.0</v>
      </c>
      <c r="AB666" s="9">
        <v>2916455.0</v>
      </c>
      <c r="AC666" s="9">
        <v>2339090.0</v>
      </c>
      <c r="AD666" s="9">
        <v>2511545.0</v>
      </c>
      <c r="AE666" s="9">
        <v>1663707.0</v>
      </c>
      <c r="AM666" s="13"/>
      <c r="AN666" s="9" t="s">
        <v>7530</v>
      </c>
      <c r="AO666" s="9">
        <v>1236391.0</v>
      </c>
      <c r="AP666" s="9">
        <v>1236935.0</v>
      </c>
      <c r="AQ666" s="9">
        <v>1689910.0</v>
      </c>
      <c r="AR666" s="9">
        <v>1380780.0</v>
      </c>
      <c r="AS666" s="9">
        <v>1690358.0</v>
      </c>
      <c r="AT666" s="9">
        <v>2419085.0</v>
      </c>
      <c r="AU666" s="9">
        <v>2248264.0</v>
      </c>
      <c r="AV666" s="9">
        <v>3816762.0</v>
      </c>
      <c r="AW666" s="9">
        <v>2418893.0</v>
      </c>
      <c r="AX666" s="9">
        <v>3650133.0</v>
      </c>
    </row>
    <row r="667">
      <c r="B667" s="9">
        <v>766.0</v>
      </c>
      <c r="C667" s="9">
        <v>0.735232</v>
      </c>
      <c r="D667" s="9">
        <v>3.30624</v>
      </c>
      <c r="E667" s="9">
        <v>0.389888</v>
      </c>
      <c r="F667" s="9">
        <v>0.452352</v>
      </c>
      <c r="G667" s="9">
        <v>0.798208</v>
      </c>
      <c r="H667" s="9">
        <v>0.188928</v>
      </c>
      <c r="I667" s="9">
        <v>0.313856</v>
      </c>
      <c r="J667" s="9">
        <v>0.1856</v>
      </c>
      <c r="K667" s="9">
        <v>1.29459</v>
      </c>
      <c r="L667" s="9">
        <v>0.167168</v>
      </c>
      <c r="T667" s="13"/>
      <c r="U667" s="9" t="s">
        <v>7531</v>
      </c>
      <c r="V667" s="9">
        <v>920193.0</v>
      </c>
      <c r="W667" s="9">
        <v>962114.0</v>
      </c>
      <c r="X667" s="9">
        <v>2403285.0</v>
      </c>
      <c r="Y667" s="9">
        <v>961698.0</v>
      </c>
      <c r="Z667" s="9">
        <v>1922532.0</v>
      </c>
      <c r="AA667" s="9">
        <v>961794.0</v>
      </c>
      <c r="AB667" s="9">
        <v>2756993.0</v>
      </c>
      <c r="AC667" s="9">
        <v>1735165.0</v>
      </c>
      <c r="AD667" s="9">
        <v>1739998.0</v>
      </c>
      <c r="AE667" s="9">
        <v>846750.0</v>
      </c>
      <c r="AM667" s="13"/>
      <c r="AN667" s="9" t="s">
        <v>7532</v>
      </c>
      <c r="AO667" s="9">
        <v>2633365.0</v>
      </c>
      <c r="AP667" s="9">
        <v>1158566.0</v>
      </c>
      <c r="AQ667" s="9">
        <v>2976224.0</v>
      </c>
      <c r="AR667" s="9">
        <v>2300522.0</v>
      </c>
      <c r="AS667" s="9">
        <v>1793722.0</v>
      </c>
      <c r="AT667" s="9">
        <v>3354700.0</v>
      </c>
      <c r="AU667" s="9">
        <v>1692151.0</v>
      </c>
      <c r="AV667" s="9">
        <v>3116548.0</v>
      </c>
      <c r="AW667" s="9">
        <v>2307402.0</v>
      </c>
      <c r="AX667" s="9">
        <v>3509073.0</v>
      </c>
    </row>
    <row r="668">
      <c r="B668" s="9">
        <v>767.0</v>
      </c>
      <c r="C668" s="9">
        <v>0.648192</v>
      </c>
      <c r="D668" s="9">
        <v>0.314112</v>
      </c>
      <c r="E668" s="9">
        <v>0.24448</v>
      </c>
      <c r="F668" s="9">
        <v>0.709376</v>
      </c>
      <c r="G668" s="9">
        <v>0.542208</v>
      </c>
      <c r="H668" s="9">
        <v>0.323072</v>
      </c>
      <c r="I668" s="9">
        <v>0.583168</v>
      </c>
      <c r="J668" s="9">
        <v>0.368384</v>
      </c>
      <c r="K668" s="9">
        <v>0.306944</v>
      </c>
      <c r="L668" s="9">
        <v>0.447488</v>
      </c>
      <c r="T668" s="13"/>
      <c r="U668" s="9" t="s">
        <v>7533</v>
      </c>
      <c r="V668" s="9">
        <v>950530.0</v>
      </c>
      <c r="W668" s="9">
        <v>1078374.0</v>
      </c>
      <c r="X668" s="9">
        <v>2402965.0</v>
      </c>
      <c r="Y668" s="9">
        <v>2446263.0</v>
      </c>
      <c r="Z668" s="9">
        <v>1980806.0</v>
      </c>
      <c r="AA668" s="9">
        <v>1091143.0</v>
      </c>
      <c r="AB668" s="9">
        <v>2192430.0</v>
      </c>
      <c r="AC668" s="9">
        <v>984931.0</v>
      </c>
      <c r="AD668" s="9">
        <v>815261.0</v>
      </c>
      <c r="AE668" s="9">
        <v>2044200.0</v>
      </c>
      <c r="AM668" s="13"/>
      <c r="AN668" s="9" t="s">
        <v>7534</v>
      </c>
      <c r="AO668" s="9">
        <v>1786361.0</v>
      </c>
      <c r="AP668" s="9">
        <v>1243048.0</v>
      </c>
      <c r="AQ668" s="9">
        <v>2675958.0</v>
      </c>
      <c r="AR668" s="9">
        <v>1578002.0</v>
      </c>
      <c r="AS668" s="9">
        <v>1698006.0</v>
      </c>
      <c r="AT668" s="9">
        <v>3942558.0</v>
      </c>
      <c r="AU668" s="9">
        <v>3121572.0</v>
      </c>
      <c r="AV668" s="9">
        <v>3853627.0</v>
      </c>
      <c r="AW668" s="9">
        <v>3340619.0</v>
      </c>
      <c r="AX668" s="9">
        <v>2762808.0</v>
      </c>
    </row>
    <row r="669">
      <c r="B669" s="9">
        <v>768.0</v>
      </c>
      <c r="C669" s="9">
        <v>0.882688</v>
      </c>
      <c r="D669" s="9">
        <v>0.303104</v>
      </c>
      <c r="E669" s="9">
        <v>0.545024</v>
      </c>
      <c r="F669" s="9">
        <v>0.762368</v>
      </c>
      <c r="G669" s="9">
        <v>0.99328</v>
      </c>
      <c r="H669" s="9">
        <v>0.791808</v>
      </c>
      <c r="I669" s="9">
        <v>0.551936</v>
      </c>
      <c r="J669" s="9">
        <v>0.283648</v>
      </c>
      <c r="K669" s="9">
        <v>0.27008</v>
      </c>
      <c r="L669" s="9">
        <v>0.527616</v>
      </c>
      <c r="T669" s="13"/>
      <c r="U669" s="9" t="s">
        <v>7535</v>
      </c>
      <c r="V669" s="9">
        <v>920896.0</v>
      </c>
      <c r="W669" s="9">
        <v>1053349.0</v>
      </c>
      <c r="X669" s="9">
        <v>1033573.0</v>
      </c>
      <c r="Y669" s="9">
        <v>1053893.0</v>
      </c>
      <c r="Z669" s="9">
        <v>2151020.0</v>
      </c>
      <c r="AA669" s="9">
        <v>1053413.0</v>
      </c>
      <c r="AB669" s="9">
        <v>2289552.0</v>
      </c>
      <c r="AC669" s="9">
        <v>2631037.0</v>
      </c>
      <c r="AD669" s="9">
        <v>895328.0</v>
      </c>
      <c r="AE669" s="9">
        <v>1098951.0</v>
      </c>
      <c r="AM669" s="13"/>
      <c r="AN669" s="9" t="s">
        <v>7536</v>
      </c>
      <c r="AO669" s="9">
        <v>1185414.0</v>
      </c>
      <c r="AP669" s="9">
        <v>1335179.0</v>
      </c>
      <c r="AQ669" s="9">
        <v>2508144.0</v>
      </c>
      <c r="AR669" s="9">
        <v>1300585.0</v>
      </c>
      <c r="AS669" s="9">
        <v>1642996.0</v>
      </c>
      <c r="AT669" s="9">
        <v>2329866.0</v>
      </c>
      <c r="AU669" s="9">
        <v>1151973.0</v>
      </c>
      <c r="AV669" s="9">
        <v>1979295.0</v>
      </c>
      <c r="AW669" s="9">
        <v>3514480.0</v>
      </c>
      <c r="AX669" s="9">
        <v>2938750.0</v>
      </c>
    </row>
    <row r="670">
      <c r="B670" s="9">
        <v>769.0</v>
      </c>
      <c r="C670" s="9">
        <v>0.268544</v>
      </c>
      <c r="D670" s="9">
        <v>0.297728</v>
      </c>
      <c r="E670" s="9">
        <v>0.258048</v>
      </c>
      <c r="F670" s="9">
        <v>0.968192</v>
      </c>
      <c r="G670" s="9">
        <v>0.24832</v>
      </c>
      <c r="H670" s="9">
        <v>0.275968</v>
      </c>
      <c r="I670" s="9">
        <v>0.616704</v>
      </c>
      <c r="J670" s="9">
        <v>0.849664</v>
      </c>
      <c r="K670" s="9">
        <v>0.52352</v>
      </c>
      <c r="L670" s="9">
        <v>0.768512</v>
      </c>
      <c r="T670" s="13"/>
      <c r="U670" s="9" t="s">
        <v>7537</v>
      </c>
      <c r="V670" s="9">
        <v>1010660.0</v>
      </c>
      <c r="W670" s="9">
        <v>917601.0</v>
      </c>
      <c r="X670" s="9">
        <v>3146991.0</v>
      </c>
      <c r="Y670" s="9">
        <v>1922564.0</v>
      </c>
      <c r="Z670" s="9">
        <v>1000451.0</v>
      </c>
      <c r="AA670" s="9">
        <v>1838433.0</v>
      </c>
      <c r="AB670" s="9">
        <v>2450678.0</v>
      </c>
      <c r="AC670" s="9">
        <v>944514.0</v>
      </c>
      <c r="AD670" s="9">
        <v>1385169.0</v>
      </c>
      <c r="AE670" s="9">
        <v>2013544.0</v>
      </c>
      <c r="AM670" s="13"/>
      <c r="AN670" s="9" t="s">
        <v>7538</v>
      </c>
      <c r="AO670" s="9">
        <v>1223367.0</v>
      </c>
      <c r="AP670" s="9">
        <v>1682614.0</v>
      </c>
      <c r="AQ670" s="9">
        <v>2898685.0</v>
      </c>
      <c r="AR670" s="9">
        <v>1470639.0</v>
      </c>
      <c r="AS670" s="9">
        <v>2084931.0</v>
      </c>
      <c r="AT670" s="9">
        <v>2898429.0</v>
      </c>
      <c r="AU670" s="9">
        <v>1222887.0</v>
      </c>
      <c r="AV670" s="9">
        <v>2135716.0</v>
      </c>
      <c r="AW670" s="9">
        <v>2448078.0</v>
      </c>
      <c r="AX670" s="9">
        <v>2963263.0</v>
      </c>
    </row>
    <row r="671">
      <c r="B671" s="9">
        <v>770.0</v>
      </c>
      <c r="C671" s="9">
        <v>0.28928</v>
      </c>
      <c r="D671" s="9">
        <v>0.230656</v>
      </c>
      <c r="E671" s="9">
        <v>0.494336</v>
      </c>
      <c r="F671" s="9">
        <v>0.530944</v>
      </c>
      <c r="G671" s="9">
        <v>3.95366</v>
      </c>
      <c r="H671" s="9">
        <v>3.80365</v>
      </c>
      <c r="I671" s="9">
        <v>0.644352</v>
      </c>
      <c r="J671" s="9">
        <v>0.190208</v>
      </c>
      <c r="K671" s="9">
        <v>0.20224</v>
      </c>
      <c r="L671" s="9">
        <v>0.451328</v>
      </c>
      <c r="T671" s="13"/>
      <c r="U671" s="9" t="s">
        <v>7539</v>
      </c>
      <c r="V671" s="9">
        <v>1134696.0</v>
      </c>
      <c r="W671" s="9">
        <v>1007556.0</v>
      </c>
      <c r="X671" s="9">
        <v>2450390.0</v>
      </c>
      <c r="Y671" s="9">
        <v>1007364.0</v>
      </c>
      <c r="Z671" s="9">
        <v>1917124.0</v>
      </c>
      <c r="AA671" s="9">
        <v>1007044.0</v>
      </c>
      <c r="AB671" s="9">
        <v>2128075.0</v>
      </c>
      <c r="AC671" s="9">
        <v>2091913.0</v>
      </c>
      <c r="AD671" s="9">
        <v>1006404.0</v>
      </c>
      <c r="AE671" s="9">
        <v>4339929.0</v>
      </c>
      <c r="AM671" s="13"/>
      <c r="AN671" s="9" t="s">
        <v>7540</v>
      </c>
      <c r="AO671" s="9">
        <v>1128516.0</v>
      </c>
      <c r="AP671" s="9">
        <v>1047233.0</v>
      </c>
      <c r="AQ671" s="9">
        <v>2306857.0</v>
      </c>
      <c r="AR671" s="9">
        <v>1465519.0</v>
      </c>
      <c r="AS671" s="9">
        <v>1496816.0</v>
      </c>
      <c r="AT671" s="9">
        <v>2013760.0</v>
      </c>
      <c r="AU671" s="9">
        <v>2488367.0</v>
      </c>
      <c r="AV671" s="9">
        <v>2776857.0</v>
      </c>
      <c r="AW671" s="9">
        <v>3426445.0</v>
      </c>
      <c r="AX671" s="9">
        <v>2660181.0</v>
      </c>
    </row>
    <row r="672">
      <c r="B672" s="9">
        <v>771.0</v>
      </c>
      <c r="C672" s="9">
        <v>0.271104</v>
      </c>
      <c r="D672" s="9">
        <v>0.182528</v>
      </c>
      <c r="E672" s="9">
        <v>0.11264</v>
      </c>
      <c r="F672" s="9">
        <v>0.681984</v>
      </c>
      <c r="G672" s="9">
        <v>0.423936</v>
      </c>
      <c r="H672" s="9">
        <v>0.424704</v>
      </c>
      <c r="I672" s="9">
        <v>0.121856</v>
      </c>
      <c r="J672" s="9">
        <v>0.433152</v>
      </c>
      <c r="K672" s="9">
        <v>0.657408</v>
      </c>
      <c r="L672" s="9">
        <v>0.233728</v>
      </c>
      <c r="T672" s="13"/>
      <c r="U672" s="9" t="s">
        <v>7541</v>
      </c>
      <c r="V672" s="9">
        <v>1243564.0</v>
      </c>
      <c r="W672" s="9">
        <v>857982.0</v>
      </c>
      <c r="X672" s="9">
        <v>1034436.0</v>
      </c>
      <c r="Y672" s="9">
        <v>1859970.0</v>
      </c>
      <c r="Z672" s="9">
        <v>1068709.0</v>
      </c>
      <c r="AA672" s="9">
        <v>857534.0</v>
      </c>
      <c r="AB672" s="9">
        <v>1795040.0</v>
      </c>
      <c r="AC672" s="9">
        <v>2853989.0</v>
      </c>
      <c r="AD672" s="9">
        <v>2510936.0</v>
      </c>
      <c r="AE672" s="9">
        <v>2451798.0</v>
      </c>
      <c r="AM672" s="13"/>
      <c r="AN672" s="9" t="s">
        <v>7542</v>
      </c>
      <c r="AO672" s="9">
        <v>2250344.0</v>
      </c>
      <c r="AP672" s="9">
        <v>1044962.0</v>
      </c>
      <c r="AQ672" s="9">
        <v>3342347.0</v>
      </c>
      <c r="AR672" s="9">
        <v>1256488.0</v>
      </c>
      <c r="AS672" s="9">
        <v>1390477.0</v>
      </c>
      <c r="AT672" s="9">
        <v>2350603.0</v>
      </c>
      <c r="AU672" s="9">
        <v>1218471.0</v>
      </c>
      <c r="AV672" s="9">
        <v>2695254.0</v>
      </c>
      <c r="AW672" s="9">
        <v>2717239.0</v>
      </c>
      <c r="AX672" s="9">
        <v>2695606.0</v>
      </c>
    </row>
    <row r="673">
      <c r="B673" s="9">
        <v>772.0</v>
      </c>
      <c r="C673" s="9">
        <v>0.776448</v>
      </c>
      <c r="D673" s="9">
        <v>0.433152</v>
      </c>
      <c r="E673" s="9">
        <v>0.78464</v>
      </c>
      <c r="F673" s="9">
        <v>0.31104</v>
      </c>
      <c r="G673" s="9">
        <v>0.191744</v>
      </c>
      <c r="H673" s="9">
        <v>0.932096</v>
      </c>
      <c r="I673" s="9">
        <v>0.212736</v>
      </c>
      <c r="J673" s="9">
        <v>0.590848</v>
      </c>
      <c r="K673" s="9">
        <v>0.54912</v>
      </c>
      <c r="L673" s="9">
        <v>0.497152</v>
      </c>
      <c r="T673" s="13"/>
      <c r="U673" s="9" t="s">
        <v>7543</v>
      </c>
      <c r="V673" s="9">
        <v>1175722.0</v>
      </c>
      <c r="W673" s="9">
        <v>821725.0</v>
      </c>
      <c r="X673" s="9">
        <v>858463.0</v>
      </c>
      <c r="Y673" s="9">
        <v>1821664.0</v>
      </c>
      <c r="Z673" s="9">
        <v>1590424.0</v>
      </c>
      <c r="AA673" s="9">
        <v>821245.0</v>
      </c>
      <c r="AB673" s="9">
        <v>882815.0</v>
      </c>
      <c r="AC673" s="9">
        <v>1723005.0</v>
      </c>
      <c r="AD673" s="9">
        <v>1999686.0</v>
      </c>
      <c r="AE673" s="9">
        <v>2432950.0</v>
      </c>
      <c r="AM673" s="13"/>
      <c r="AN673" s="9" t="s">
        <v>7544</v>
      </c>
      <c r="AO673" s="9">
        <v>1181190.0</v>
      </c>
      <c r="AP673" s="9">
        <v>2000768.0</v>
      </c>
      <c r="AQ673" s="9">
        <v>2971359.0</v>
      </c>
      <c r="AR673" s="9">
        <v>1321578.0</v>
      </c>
      <c r="AS673" s="9">
        <v>1448558.0</v>
      </c>
      <c r="AT673" s="9">
        <v>3076162.0</v>
      </c>
      <c r="AU673" s="9">
        <v>1256392.0</v>
      </c>
      <c r="AV673" s="9">
        <v>3163205.0</v>
      </c>
      <c r="AW673" s="9">
        <v>3812762.0</v>
      </c>
      <c r="AX673" s="9">
        <v>2075202.0</v>
      </c>
    </row>
    <row r="674">
      <c r="B674" s="9">
        <v>773.0</v>
      </c>
      <c r="C674" s="9">
        <v>0.2304</v>
      </c>
      <c r="D674" s="9">
        <v>0.384768</v>
      </c>
      <c r="E674" s="9">
        <v>0.951808</v>
      </c>
      <c r="F674" s="9">
        <v>0.255488</v>
      </c>
      <c r="G674" s="9">
        <v>0.209152</v>
      </c>
      <c r="H674" s="9">
        <v>0.577024</v>
      </c>
      <c r="I674" s="9">
        <v>0.768256</v>
      </c>
      <c r="J674" s="9">
        <v>0.72448</v>
      </c>
      <c r="K674" s="9">
        <v>0.381952</v>
      </c>
      <c r="L674" s="9">
        <v>0.49664</v>
      </c>
      <c r="T674" s="13"/>
      <c r="U674" s="9" t="s">
        <v>7545</v>
      </c>
      <c r="V674" s="9">
        <v>1005764.0</v>
      </c>
      <c r="W674" s="9">
        <v>911104.0</v>
      </c>
      <c r="X674" s="9">
        <v>882207.0</v>
      </c>
      <c r="Y674" s="9">
        <v>923713.0</v>
      </c>
      <c r="Z674" s="9">
        <v>972898.0</v>
      </c>
      <c r="AA674" s="9">
        <v>2441942.0</v>
      </c>
      <c r="AB674" s="9">
        <v>2921095.0</v>
      </c>
      <c r="AC674" s="9">
        <v>796765.0</v>
      </c>
      <c r="AD674" s="9">
        <v>1851777.0</v>
      </c>
      <c r="AE674" s="9">
        <v>1795392.0</v>
      </c>
      <c r="AM674" s="13"/>
      <c r="AN674" s="9" t="s">
        <v>7546</v>
      </c>
      <c r="AO674" s="9">
        <v>1190086.0</v>
      </c>
      <c r="AP674" s="9">
        <v>1118276.0</v>
      </c>
      <c r="AQ674" s="9">
        <v>1954143.0</v>
      </c>
      <c r="AR674" s="9">
        <v>1637973.0</v>
      </c>
      <c r="AS674" s="9">
        <v>2405037.0</v>
      </c>
      <c r="AT674" s="9">
        <v>2841819.0</v>
      </c>
      <c r="AU674" s="9">
        <v>1313546.0</v>
      </c>
      <c r="AV674" s="9">
        <v>3057314.0</v>
      </c>
      <c r="AW674" s="9">
        <v>3076003.0</v>
      </c>
      <c r="AX674" s="9">
        <v>1354476.0</v>
      </c>
    </row>
    <row r="675">
      <c r="B675" s="9">
        <v>774.0</v>
      </c>
      <c r="C675" s="9">
        <v>0.21248</v>
      </c>
      <c r="D675" s="9">
        <v>0.30464</v>
      </c>
      <c r="E675" s="9">
        <v>5.54982</v>
      </c>
      <c r="F675" s="9">
        <v>0.37632</v>
      </c>
      <c r="G675" s="9">
        <v>0.821504</v>
      </c>
      <c r="H675" s="9">
        <v>0.561152</v>
      </c>
      <c r="I675" s="9">
        <v>5.9031</v>
      </c>
      <c r="J675" s="9">
        <v>0.25216</v>
      </c>
      <c r="K675" s="9">
        <v>0.604416</v>
      </c>
      <c r="L675" s="9">
        <v>0.170496</v>
      </c>
      <c r="T675" s="13"/>
      <c r="U675" s="9" t="s">
        <v>7547</v>
      </c>
      <c r="V675" s="9">
        <v>1021060.0</v>
      </c>
      <c r="W675" s="9">
        <v>837758.0</v>
      </c>
      <c r="X675" s="9">
        <v>2369844.0</v>
      </c>
      <c r="Y675" s="9">
        <v>840318.0</v>
      </c>
      <c r="Z675" s="9">
        <v>797213.0</v>
      </c>
      <c r="AA675" s="9">
        <v>2400501.0</v>
      </c>
      <c r="AB675" s="9">
        <v>2896070.0</v>
      </c>
      <c r="AC675" s="9">
        <v>815133.0</v>
      </c>
      <c r="AD675" s="9">
        <v>847742.0</v>
      </c>
      <c r="AE675" s="9">
        <v>1490805.0</v>
      </c>
      <c r="AM675" s="13"/>
      <c r="AN675" s="9" t="s">
        <v>7548</v>
      </c>
      <c r="AO675" s="9">
        <v>2660789.0</v>
      </c>
      <c r="AP675" s="9">
        <v>1018401.0</v>
      </c>
      <c r="AQ675" s="9">
        <v>1753112.0</v>
      </c>
      <c r="AR675" s="9">
        <v>1761336.0</v>
      </c>
      <c r="AS675" s="9">
        <v>1465487.0</v>
      </c>
      <c r="AT675" s="9">
        <v>2547506.0</v>
      </c>
      <c r="AU675" s="9">
        <v>1150757.0</v>
      </c>
      <c r="AV675" s="9">
        <v>2776985.0</v>
      </c>
      <c r="AW675" s="9">
        <v>3124356.0</v>
      </c>
      <c r="AX675" s="9">
        <v>1394701.0</v>
      </c>
    </row>
    <row r="676">
      <c r="B676" s="9">
        <v>775.0</v>
      </c>
      <c r="C676" s="9">
        <v>0.775424</v>
      </c>
      <c r="D676" s="9">
        <v>0.42112</v>
      </c>
      <c r="E676" s="9">
        <v>0.288256</v>
      </c>
      <c r="F676" s="9">
        <v>0.697088</v>
      </c>
      <c r="G676" s="9">
        <v>1.29075</v>
      </c>
      <c r="H676" s="9">
        <v>0.297472</v>
      </c>
      <c r="I676" s="9">
        <v>1.07187</v>
      </c>
      <c r="J676" s="9">
        <v>0.282624</v>
      </c>
      <c r="K676" s="9">
        <v>0.887296</v>
      </c>
      <c r="L676" s="9">
        <v>0.30336</v>
      </c>
      <c r="T676" s="13"/>
      <c r="U676" s="9" t="s">
        <v>7549</v>
      </c>
      <c r="V676" s="9">
        <v>959618.0</v>
      </c>
      <c r="W676" s="9">
        <v>984995.0</v>
      </c>
      <c r="X676" s="9">
        <v>2210222.0</v>
      </c>
      <c r="Y676" s="9">
        <v>984547.0</v>
      </c>
      <c r="Z676" s="9">
        <v>1878402.0</v>
      </c>
      <c r="AA676" s="9">
        <v>984675.0</v>
      </c>
      <c r="AB676" s="9">
        <v>2922631.0</v>
      </c>
      <c r="AC676" s="9">
        <v>895584.0</v>
      </c>
      <c r="AD676" s="9">
        <v>874079.0</v>
      </c>
      <c r="AE676" s="9">
        <v>2313522.0</v>
      </c>
      <c r="AM676" s="13"/>
      <c r="AN676" s="9" t="s">
        <v>7550</v>
      </c>
      <c r="AO676" s="9">
        <v>2120356.0</v>
      </c>
      <c r="AP676" s="9">
        <v>1116099.0</v>
      </c>
      <c r="AQ676" s="9">
        <v>2729175.0</v>
      </c>
      <c r="AR676" s="9">
        <v>1382924.0</v>
      </c>
      <c r="AS676" s="9">
        <v>1450094.0</v>
      </c>
      <c r="AT676" s="9">
        <v>2127620.0</v>
      </c>
      <c r="AU676" s="9">
        <v>1146532.0</v>
      </c>
      <c r="AV676" s="9">
        <v>3335498.0</v>
      </c>
      <c r="AW676" s="9">
        <v>3013824.0</v>
      </c>
      <c r="AX676" s="9">
        <v>2922397.0</v>
      </c>
    </row>
    <row r="677">
      <c r="B677" s="9">
        <v>776.0</v>
      </c>
      <c r="C677" s="9">
        <v>0.9536</v>
      </c>
      <c r="D677" s="9">
        <v>0.190464</v>
      </c>
      <c r="E677" s="9">
        <v>0.206848</v>
      </c>
      <c r="F677" s="9">
        <v>0.56448</v>
      </c>
      <c r="G677" s="9">
        <v>0.917248</v>
      </c>
      <c r="H677" s="9">
        <v>0.249856</v>
      </c>
      <c r="I677" s="9">
        <v>0.429056</v>
      </c>
      <c r="J677" s="9">
        <v>0.795648</v>
      </c>
      <c r="K677" s="9">
        <v>0.180992</v>
      </c>
      <c r="L677" s="9">
        <v>0.54272</v>
      </c>
      <c r="T677" s="13"/>
      <c r="U677" s="9" t="s">
        <v>7551</v>
      </c>
      <c r="V677" s="9">
        <v>841054.0</v>
      </c>
      <c r="W677" s="9">
        <v>1000995.0</v>
      </c>
      <c r="X677" s="9">
        <v>2365972.0</v>
      </c>
      <c r="Y677" s="9">
        <v>1000963.0</v>
      </c>
      <c r="Z677" s="9">
        <v>1923684.0</v>
      </c>
      <c r="AA677" s="9">
        <v>1000899.0</v>
      </c>
      <c r="AB677" s="9">
        <v>2944296.0</v>
      </c>
      <c r="AC677" s="9">
        <v>855999.0</v>
      </c>
      <c r="AD677" s="9">
        <v>1022756.0</v>
      </c>
      <c r="AE677" s="9">
        <v>2613276.0</v>
      </c>
      <c r="AM677" s="13"/>
      <c r="AN677" s="9" t="s">
        <v>7552</v>
      </c>
      <c r="AO677" s="9">
        <v>1072866.0</v>
      </c>
      <c r="AP677" s="9">
        <v>1003616.0</v>
      </c>
      <c r="AQ677" s="9">
        <v>2213159.0</v>
      </c>
      <c r="AR677" s="9">
        <v>2837403.0</v>
      </c>
      <c r="AS677" s="9">
        <v>1429934.0</v>
      </c>
      <c r="AT677" s="9">
        <v>2837819.0</v>
      </c>
      <c r="AU677" s="9">
        <v>2924030.0</v>
      </c>
      <c r="AV677" s="9">
        <v>2168645.0</v>
      </c>
      <c r="AW677" s="9">
        <v>3647989.0</v>
      </c>
      <c r="AX677" s="9">
        <v>1540561.0</v>
      </c>
    </row>
    <row r="678">
      <c r="B678" s="9">
        <v>777.0</v>
      </c>
      <c r="C678" s="9">
        <v>0.5376</v>
      </c>
      <c r="D678" s="9">
        <v>0.18432</v>
      </c>
      <c r="E678" s="9">
        <v>0.167168</v>
      </c>
      <c r="F678" s="9">
        <v>0.4288</v>
      </c>
      <c r="G678" s="9">
        <v>1.1945</v>
      </c>
      <c r="H678" s="9">
        <v>0.656384</v>
      </c>
      <c r="I678" s="9">
        <v>0.783872</v>
      </c>
      <c r="J678" s="9">
        <v>0.176128</v>
      </c>
      <c r="K678" s="9">
        <v>0.628736</v>
      </c>
      <c r="L678" s="9">
        <v>0.305664</v>
      </c>
      <c r="T678" s="13"/>
      <c r="U678" s="9" t="s">
        <v>7553</v>
      </c>
      <c r="V678" s="9">
        <v>1730621.0</v>
      </c>
      <c r="W678" s="9">
        <v>945026.0</v>
      </c>
      <c r="X678" s="9">
        <v>2053225.0</v>
      </c>
      <c r="Y678" s="9">
        <v>2776386.0</v>
      </c>
      <c r="Z678" s="9">
        <v>1878787.0</v>
      </c>
      <c r="AA678" s="9">
        <v>2070025.0</v>
      </c>
      <c r="AB678" s="9">
        <v>2012040.0</v>
      </c>
      <c r="AC678" s="9">
        <v>1005700.0</v>
      </c>
      <c r="AD678" s="9">
        <v>846782.0</v>
      </c>
      <c r="AE678" s="9">
        <v>2385012.0</v>
      </c>
      <c r="AM678" s="13"/>
      <c r="AN678" s="9" t="s">
        <v>7554</v>
      </c>
      <c r="AO678" s="9">
        <v>1174918.0</v>
      </c>
      <c r="AP678" s="9">
        <v>1039137.0</v>
      </c>
      <c r="AQ678" s="9">
        <v>2733272.0</v>
      </c>
      <c r="AR678" s="9">
        <v>1415117.0</v>
      </c>
      <c r="AS678" s="9">
        <v>2096003.0</v>
      </c>
      <c r="AT678" s="9">
        <v>1877212.0</v>
      </c>
      <c r="AU678" s="9">
        <v>1245480.0</v>
      </c>
      <c r="AV678" s="9">
        <v>2845115.0</v>
      </c>
      <c r="AW678" s="9">
        <v>3102339.0</v>
      </c>
      <c r="AX678" s="9">
        <v>2832219.0</v>
      </c>
    </row>
    <row r="679">
      <c r="B679" s="9">
        <v>778.0</v>
      </c>
      <c r="C679" s="9">
        <v>0.501248</v>
      </c>
      <c r="D679" s="9">
        <v>0.745216</v>
      </c>
      <c r="E679" s="9">
        <v>0.280832</v>
      </c>
      <c r="F679" s="9">
        <v>0.224512</v>
      </c>
      <c r="G679" s="9">
        <v>0.256</v>
      </c>
      <c r="H679" s="9">
        <v>0.472576</v>
      </c>
      <c r="I679" s="9">
        <v>1.50963</v>
      </c>
      <c r="J679" s="9">
        <v>0.492544</v>
      </c>
      <c r="K679" s="9">
        <v>0.812032</v>
      </c>
      <c r="L679" s="9">
        <v>0.25984</v>
      </c>
      <c r="T679" s="13"/>
      <c r="U679" s="9" t="s">
        <v>7555</v>
      </c>
      <c r="V679" s="9">
        <v>977091.0</v>
      </c>
      <c r="W679" s="9">
        <v>1069381.0</v>
      </c>
      <c r="X679" s="9">
        <v>2011752.0</v>
      </c>
      <c r="Y679" s="9">
        <v>1152840.0</v>
      </c>
      <c r="Z679" s="9">
        <v>2231951.0</v>
      </c>
      <c r="AA679" s="9">
        <v>1069445.0</v>
      </c>
      <c r="AB679" s="9">
        <v>2160620.0</v>
      </c>
      <c r="AC679" s="9">
        <v>1955685.0</v>
      </c>
      <c r="AD679" s="9">
        <v>2044424.0</v>
      </c>
      <c r="AE679" s="9">
        <v>2033864.0</v>
      </c>
      <c r="AM679" s="13"/>
      <c r="AN679" s="9" t="s">
        <v>7556</v>
      </c>
      <c r="AO679" s="9">
        <v>1098691.0</v>
      </c>
      <c r="AP679" s="9">
        <v>1105379.0</v>
      </c>
      <c r="AQ679" s="9">
        <v>2740279.0</v>
      </c>
      <c r="AR679" s="9">
        <v>1680181.0</v>
      </c>
      <c r="AS679" s="9">
        <v>2583762.0</v>
      </c>
      <c r="AT679" s="9">
        <v>2355275.0</v>
      </c>
      <c r="AU679" s="9">
        <v>1615955.0</v>
      </c>
      <c r="AV679" s="9">
        <v>2089443.0</v>
      </c>
      <c r="AW679" s="9">
        <v>3376204.0</v>
      </c>
      <c r="AX679" s="9">
        <v>1460878.0</v>
      </c>
    </row>
    <row r="680">
      <c r="B680" s="9">
        <v>779.0</v>
      </c>
      <c r="C680" s="9">
        <v>0.213504</v>
      </c>
      <c r="D680" s="9">
        <v>1.2032</v>
      </c>
      <c r="E680" s="9">
        <v>0.215552</v>
      </c>
      <c r="F680" s="9">
        <v>0.550144</v>
      </c>
      <c r="G680" s="9">
        <v>0.889088</v>
      </c>
      <c r="H680" s="9">
        <v>0.437248</v>
      </c>
      <c r="I680" s="9">
        <v>0.177664</v>
      </c>
      <c r="J680" s="9">
        <v>0.513792</v>
      </c>
      <c r="K680" s="9">
        <v>0.663808</v>
      </c>
      <c r="L680" s="9">
        <v>0.43264</v>
      </c>
      <c r="T680" s="13"/>
      <c r="U680" s="9" t="s">
        <v>7557</v>
      </c>
      <c r="V680" s="9">
        <v>957345.0</v>
      </c>
      <c r="W680" s="9">
        <v>954017.0</v>
      </c>
      <c r="X680" s="9">
        <v>2969992.0</v>
      </c>
      <c r="Y680" s="9">
        <v>1776254.0</v>
      </c>
      <c r="Z680" s="9">
        <v>1026980.0</v>
      </c>
      <c r="AA680" s="9">
        <v>954241.0</v>
      </c>
      <c r="AB680" s="9">
        <v>2523353.0</v>
      </c>
      <c r="AC680" s="9">
        <v>973186.0</v>
      </c>
      <c r="AD680" s="9">
        <v>2025576.0</v>
      </c>
      <c r="AE680" s="9">
        <v>2423958.0</v>
      </c>
      <c r="AM680" s="13"/>
      <c r="AN680" s="9" t="s">
        <v>7558</v>
      </c>
      <c r="AO680" s="9">
        <v>1101923.0</v>
      </c>
      <c r="AP680" s="9">
        <v>1051554.0</v>
      </c>
      <c r="AQ680" s="9">
        <v>1676950.0</v>
      </c>
      <c r="AR680" s="9">
        <v>2562418.0</v>
      </c>
      <c r="AS680" s="9">
        <v>1689398.0</v>
      </c>
      <c r="AT680" s="9">
        <v>2563346.0</v>
      </c>
      <c r="AU680" s="9">
        <v>1506736.0</v>
      </c>
      <c r="AV680" s="9">
        <v>1692694.0</v>
      </c>
      <c r="AW680" s="9">
        <v>2882812.0</v>
      </c>
      <c r="AX680" s="9">
        <v>2340139.0</v>
      </c>
    </row>
    <row r="681">
      <c r="B681" s="9">
        <v>780.0</v>
      </c>
      <c r="C681" s="9">
        <v>0.272896</v>
      </c>
      <c r="D681" s="9">
        <v>0.226048</v>
      </c>
      <c r="E681" s="9">
        <v>0.291072</v>
      </c>
      <c r="F681" s="9">
        <v>0.551168</v>
      </c>
      <c r="G681" s="9">
        <v>0.585216</v>
      </c>
      <c r="H681" s="9">
        <v>0.670976</v>
      </c>
      <c r="I681" s="9">
        <v>0.231424</v>
      </c>
      <c r="J681" s="9">
        <v>0.374016</v>
      </c>
      <c r="K681" s="9">
        <v>0.180736</v>
      </c>
      <c r="L681" s="9">
        <v>0.841472</v>
      </c>
      <c r="T681" s="13"/>
      <c r="U681" s="9" t="s">
        <v>7559</v>
      </c>
      <c r="V681" s="9">
        <v>925920.0</v>
      </c>
      <c r="W681" s="9">
        <v>973154.0</v>
      </c>
      <c r="X681" s="9">
        <v>3253715.0</v>
      </c>
      <c r="Y681" s="9">
        <v>2844580.0</v>
      </c>
      <c r="Z681" s="9">
        <v>2938183.0</v>
      </c>
      <c r="AA681" s="9">
        <v>972482.0</v>
      </c>
      <c r="AB681" s="9">
        <v>2597403.0</v>
      </c>
      <c r="AC681" s="9">
        <v>882527.0</v>
      </c>
      <c r="AD681" s="9">
        <v>1975430.0</v>
      </c>
      <c r="AE681" s="9">
        <v>2187789.0</v>
      </c>
      <c r="AM681" s="13"/>
      <c r="AN681" s="9" t="s">
        <v>7560</v>
      </c>
      <c r="AO681" s="9">
        <v>2786041.0</v>
      </c>
      <c r="AP681" s="9">
        <v>993472.0</v>
      </c>
      <c r="AQ681" s="9">
        <v>2330154.0</v>
      </c>
      <c r="AR681" s="9">
        <v>1494032.0</v>
      </c>
      <c r="AS681" s="9">
        <v>1462319.0</v>
      </c>
      <c r="AT681" s="9">
        <v>2240968.0</v>
      </c>
      <c r="AU681" s="9">
        <v>1316074.0</v>
      </c>
      <c r="AV681" s="9">
        <v>1963455.0</v>
      </c>
      <c r="AW681" s="9">
        <v>2930910.0</v>
      </c>
      <c r="AX681" s="9">
        <v>2516496.0</v>
      </c>
    </row>
    <row r="682">
      <c r="B682" s="9">
        <v>781.0</v>
      </c>
      <c r="C682" s="9">
        <v>0.296704</v>
      </c>
      <c r="D682" s="9">
        <v>1.18682</v>
      </c>
      <c r="E682" s="9">
        <v>0.252928</v>
      </c>
      <c r="F682" s="9">
        <v>0.280576</v>
      </c>
      <c r="G682" s="9">
        <v>1.07802</v>
      </c>
      <c r="H682" s="9">
        <v>0.489984</v>
      </c>
      <c r="I682" s="9">
        <v>0.521472</v>
      </c>
      <c r="J682" s="9">
        <v>0.233216</v>
      </c>
      <c r="K682" s="9">
        <v>0.245504</v>
      </c>
      <c r="L682" s="9">
        <v>0.91136</v>
      </c>
      <c r="T682" s="13"/>
      <c r="U682" s="9" t="s">
        <v>7561</v>
      </c>
      <c r="V682" s="9">
        <v>955489.0</v>
      </c>
      <c r="W682" s="9">
        <v>1531479.0</v>
      </c>
      <c r="X682" s="9">
        <v>3298708.0</v>
      </c>
      <c r="Y682" s="9">
        <v>2311538.0</v>
      </c>
      <c r="Z682" s="9">
        <v>2743968.0</v>
      </c>
      <c r="AA682" s="9">
        <v>835806.0</v>
      </c>
      <c r="AB682" s="9">
        <v>2172173.0</v>
      </c>
      <c r="AC682" s="9">
        <v>858974.0</v>
      </c>
      <c r="AD682" s="9">
        <v>1343855.0</v>
      </c>
      <c r="AE682" s="9">
        <v>2549594.0</v>
      </c>
      <c r="AM682" s="13"/>
      <c r="AN682" s="9" t="s">
        <v>7562</v>
      </c>
      <c r="AO682" s="9">
        <v>2416685.0</v>
      </c>
      <c r="AP682" s="9">
        <v>1025569.0</v>
      </c>
      <c r="AQ682" s="9">
        <v>2238024.0</v>
      </c>
      <c r="AR682" s="9">
        <v>1561266.0</v>
      </c>
      <c r="AS682" s="9">
        <v>1623348.0</v>
      </c>
      <c r="AT682" s="9">
        <v>2237896.0</v>
      </c>
      <c r="AU682" s="9">
        <v>1188294.0</v>
      </c>
      <c r="AV682" s="9">
        <v>2797145.0</v>
      </c>
      <c r="AW682" s="9">
        <v>3432270.0</v>
      </c>
      <c r="AX682" s="9">
        <v>3286313.0</v>
      </c>
    </row>
    <row r="683">
      <c r="B683" s="9">
        <v>782.0</v>
      </c>
      <c r="C683" s="9">
        <v>0.174336</v>
      </c>
      <c r="D683" s="9">
        <v>0.973824</v>
      </c>
      <c r="E683" s="9">
        <v>0.239872</v>
      </c>
      <c r="F683" s="9">
        <v>0.215808</v>
      </c>
      <c r="G683" s="9">
        <v>0.879872</v>
      </c>
      <c r="H683" s="9">
        <v>0.754432</v>
      </c>
      <c r="I683" s="9">
        <v>0.450816</v>
      </c>
      <c r="J683" s="9">
        <v>0.339968</v>
      </c>
      <c r="K683" s="9">
        <v>0.570368</v>
      </c>
      <c r="L683" s="9">
        <v>0.447232</v>
      </c>
      <c r="T683" s="13"/>
      <c r="U683" s="9" t="s">
        <v>7563</v>
      </c>
      <c r="V683" s="9">
        <v>1051109.0</v>
      </c>
      <c r="W683" s="9">
        <v>1886274.0</v>
      </c>
      <c r="X683" s="9">
        <v>3309077.0</v>
      </c>
      <c r="Y683" s="9">
        <v>815261.0</v>
      </c>
      <c r="Z683" s="9">
        <v>1794111.0</v>
      </c>
      <c r="AA683" s="9">
        <v>865502.0</v>
      </c>
      <c r="AB683" s="9">
        <v>2346194.0</v>
      </c>
      <c r="AC683" s="9">
        <v>874143.0</v>
      </c>
      <c r="AD683" s="9">
        <v>2939336.0</v>
      </c>
      <c r="AE683" s="9">
        <v>2379380.0</v>
      </c>
      <c r="AM683" s="13"/>
      <c r="AN683" s="9" t="s">
        <v>7564</v>
      </c>
      <c r="AO683" s="9">
        <v>1102083.0</v>
      </c>
      <c r="AP683" s="9">
        <v>1073634.0</v>
      </c>
      <c r="AQ683" s="9">
        <v>2322794.0</v>
      </c>
      <c r="AR683" s="9">
        <v>3553458.0</v>
      </c>
      <c r="AS683" s="9">
        <v>2707543.0</v>
      </c>
      <c r="AT683" s="9">
        <v>1686998.0</v>
      </c>
      <c r="AU683" s="9">
        <v>1199942.0</v>
      </c>
      <c r="AV683" s="9">
        <v>3162757.0</v>
      </c>
      <c r="AW683" s="9">
        <v>3204519.0</v>
      </c>
      <c r="AX683" s="9">
        <v>2291913.0</v>
      </c>
    </row>
    <row r="684">
      <c r="B684" s="9">
        <v>783.0</v>
      </c>
      <c r="C684" s="9">
        <v>0.420864</v>
      </c>
      <c r="D684" s="9">
        <v>0.730368</v>
      </c>
      <c r="E684" s="9">
        <v>0.259328</v>
      </c>
      <c r="F684" s="9">
        <v>0.17664</v>
      </c>
      <c r="G684" s="9">
        <v>0.273408</v>
      </c>
      <c r="H684" s="9">
        <v>0.283392</v>
      </c>
      <c r="I684" s="9">
        <v>0.888064</v>
      </c>
      <c r="J684" s="9">
        <v>0.191744</v>
      </c>
      <c r="K684" s="9">
        <v>1.12461</v>
      </c>
      <c r="L684" s="9">
        <v>0.583424</v>
      </c>
      <c r="T684" s="13"/>
      <c r="U684" s="9" t="s">
        <v>7565</v>
      </c>
      <c r="V684" s="9">
        <v>1051173.0</v>
      </c>
      <c r="W684" s="9">
        <v>1923396.0</v>
      </c>
      <c r="X684" s="9">
        <v>2363731.0</v>
      </c>
      <c r="Y684" s="9">
        <v>895520.0</v>
      </c>
      <c r="Z684" s="9">
        <v>873759.0</v>
      </c>
      <c r="AA684" s="9">
        <v>918784.0</v>
      </c>
      <c r="AB684" s="9">
        <v>863199.0</v>
      </c>
      <c r="AC684" s="9">
        <v>862174.0</v>
      </c>
      <c r="AD684" s="9">
        <v>2358323.0</v>
      </c>
      <c r="AE684" s="9">
        <v>1301390.0</v>
      </c>
      <c r="AM684" s="13"/>
      <c r="AN684" s="9" t="s">
        <v>7566</v>
      </c>
      <c r="AO684" s="9">
        <v>1458671.0</v>
      </c>
      <c r="AP684" s="9">
        <v>987456.0</v>
      </c>
      <c r="AQ684" s="9">
        <v>2350699.0</v>
      </c>
      <c r="AR684" s="9">
        <v>1574099.0</v>
      </c>
      <c r="AS684" s="9">
        <v>2094339.0</v>
      </c>
      <c r="AT684" s="9">
        <v>2745944.0</v>
      </c>
      <c r="AU684" s="9">
        <v>1333867.0</v>
      </c>
      <c r="AV684" s="9">
        <v>3526801.0</v>
      </c>
      <c r="AW684" s="9">
        <v>3610740.0</v>
      </c>
      <c r="AX684" s="9">
        <v>1936062.0</v>
      </c>
    </row>
    <row r="685">
      <c r="B685" s="9">
        <v>784.0</v>
      </c>
      <c r="C685" s="9">
        <v>0.63232</v>
      </c>
      <c r="D685" s="9">
        <v>0.265472</v>
      </c>
      <c r="E685" s="9">
        <v>0.268032</v>
      </c>
      <c r="F685" s="9">
        <v>0.297728</v>
      </c>
      <c r="G685" s="9">
        <v>0.526592</v>
      </c>
      <c r="H685" s="9">
        <v>0.304384</v>
      </c>
      <c r="I685" s="9">
        <v>0.280064</v>
      </c>
      <c r="J685" s="9">
        <v>0.631808</v>
      </c>
      <c r="K685" s="9">
        <v>0.862464</v>
      </c>
      <c r="L685" s="9">
        <v>1.09107</v>
      </c>
      <c r="T685" s="13"/>
      <c r="U685" s="9" t="s">
        <v>7567</v>
      </c>
      <c r="V685" s="9">
        <v>805981.0</v>
      </c>
      <c r="W685" s="9">
        <v>1878659.0</v>
      </c>
      <c r="X685" s="9">
        <v>897792.0</v>
      </c>
      <c r="Y685" s="9">
        <v>880544.0</v>
      </c>
      <c r="Z685" s="9">
        <v>862110.0</v>
      </c>
      <c r="AA685" s="9">
        <v>856159.0</v>
      </c>
      <c r="AB685" s="9">
        <v>2537945.0</v>
      </c>
      <c r="AC685" s="9">
        <v>1880035.0</v>
      </c>
      <c r="AD685" s="9">
        <v>832126.0</v>
      </c>
      <c r="AE685" s="9">
        <v>2203309.0</v>
      </c>
      <c r="AM685" s="13"/>
      <c r="AN685" s="9" t="s">
        <v>7568</v>
      </c>
      <c r="AO685" s="9">
        <v>1127108.0</v>
      </c>
      <c r="AP685" s="9">
        <v>1127812.0</v>
      </c>
      <c r="AQ685" s="9">
        <v>2301674.0</v>
      </c>
      <c r="AR685" s="9">
        <v>2848155.0</v>
      </c>
      <c r="AS685" s="9">
        <v>2395725.0</v>
      </c>
      <c r="AT685" s="9">
        <v>2174662.0</v>
      </c>
      <c r="AU685" s="9">
        <v>1250344.0</v>
      </c>
      <c r="AV685" s="9">
        <v>3394733.0</v>
      </c>
      <c r="AW685" s="9">
        <v>3139621.0</v>
      </c>
      <c r="AX685" s="9">
        <v>1652085.0</v>
      </c>
    </row>
    <row r="686">
      <c r="B686" s="9">
        <v>785.0</v>
      </c>
      <c r="C686" s="9">
        <v>0.181248</v>
      </c>
      <c r="D686" s="9">
        <v>1.18963</v>
      </c>
      <c r="E686" s="9">
        <v>0.526336</v>
      </c>
      <c r="F686" s="9">
        <v>0.836096</v>
      </c>
      <c r="G686" s="9">
        <v>1.48992</v>
      </c>
      <c r="H686" s="9">
        <v>0.780288</v>
      </c>
      <c r="I686" s="9">
        <v>0.2944</v>
      </c>
      <c r="J686" s="9">
        <v>0.912128</v>
      </c>
      <c r="K686" s="9">
        <v>0.524544</v>
      </c>
      <c r="L686" s="9">
        <v>0.370688</v>
      </c>
      <c r="T686" s="13"/>
      <c r="U686" s="9" t="s">
        <v>7569</v>
      </c>
      <c r="V686" s="9">
        <v>954370.0</v>
      </c>
      <c r="W686" s="9">
        <v>1970150.0</v>
      </c>
      <c r="X686" s="9">
        <v>2425174.0</v>
      </c>
      <c r="Y686" s="9">
        <v>1941541.0</v>
      </c>
      <c r="Z686" s="9">
        <v>846686.0</v>
      </c>
      <c r="AA686" s="9">
        <v>1045893.0</v>
      </c>
      <c r="AB686" s="9">
        <v>882975.0</v>
      </c>
      <c r="AC686" s="9">
        <v>2084650.0</v>
      </c>
      <c r="AD686" s="9">
        <v>2395189.0</v>
      </c>
      <c r="AE686" s="9">
        <v>863231.0</v>
      </c>
      <c r="AM686" s="13"/>
      <c r="AN686" s="9" t="s">
        <v>7570</v>
      </c>
      <c r="AO686" s="9">
        <v>1196263.0</v>
      </c>
      <c r="AP686" s="9">
        <v>1196839.0</v>
      </c>
      <c r="AQ686" s="9">
        <v>2560050.0</v>
      </c>
      <c r="AR686" s="9">
        <v>1807322.0</v>
      </c>
      <c r="AS686" s="9">
        <v>1574771.0</v>
      </c>
      <c r="AT686" s="9">
        <v>2620660.0</v>
      </c>
      <c r="AU686" s="9">
        <v>2438830.0</v>
      </c>
      <c r="AV686" s="9">
        <v>3679094.0</v>
      </c>
      <c r="AW686" s="9">
        <v>2275465.0</v>
      </c>
      <c r="AX686" s="9">
        <v>1571187.0</v>
      </c>
    </row>
    <row r="687">
      <c r="B687" s="9">
        <v>786.0</v>
      </c>
      <c r="C687" s="9">
        <v>0.37248</v>
      </c>
      <c r="D687" s="9">
        <v>0.159232</v>
      </c>
      <c r="E687" s="9">
        <v>0.406016</v>
      </c>
      <c r="F687" s="9">
        <v>0.608</v>
      </c>
      <c r="G687" s="9">
        <v>0.467968</v>
      </c>
      <c r="H687" s="9">
        <v>0.192256</v>
      </c>
      <c r="I687" s="9">
        <v>0.183296</v>
      </c>
      <c r="J687" s="9">
        <v>0.83456</v>
      </c>
      <c r="K687" s="9">
        <v>0.63616</v>
      </c>
      <c r="L687" s="9">
        <v>0.405248</v>
      </c>
      <c r="T687" s="13"/>
      <c r="U687" s="9" t="s">
        <v>7571</v>
      </c>
      <c r="V687" s="9">
        <v>1877474.0</v>
      </c>
      <c r="W687" s="9">
        <v>1957605.0</v>
      </c>
      <c r="X687" s="9">
        <v>857470.0</v>
      </c>
      <c r="Y687" s="9">
        <v>1027108.0</v>
      </c>
      <c r="Z687" s="9">
        <v>2045288.0</v>
      </c>
      <c r="AA687" s="9">
        <v>1397169.0</v>
      </c>
      <c r="AB687" s="9">
        <v>2193582.0</v>
      </c>
      <c r="AC687" s="9">
        <v>1102503.0</v>
      </c>
      <c r="AD687" s="9">
        <v>1033253.0</v>
      </c>
      <c r="AE687" s="9">
        <v>914656.0</v>
      </c>
      <c r="AM687" s="13"/>
      <c r="AN687" s="9" t="s">
        <v>7572</v>
      </c>
      <c r="AO687" s="9">
        <v>1210086.0</v>
      </c>
      <c r="AP687" s="9">
        <v>1059458.0</v>
      </c>
      <c r="AQ687" s="9">
        <v>3164197.0</v>
      </c>
      <c r="AR687" s="9">
        <v>3889916.0</v>
      </c>
      <c r="AS687" s="9">
        <v>3158917.0</v>
      </c>
      <c r="AT687" s="9">
        <v>4072354.0</v>
      </c>
      <c r="AU687" s="9">
        <v>2463631.0</v>
      </c>
      <c r="AV687" s="9">
        <v>3247304.0</v>
      </c>
      <c r="AW687" s="9">
        <v>4456014.0</v>
      </c>
      <c r="AX687" s="9">
        <v>3016448.0</v>
      </c>
    </row>
    <row r="688">
      <c r="B688" s="9">
        <v>787.0</v>
      </c>
      <c r="C688" s="9">
        <v>0.212992</v>
      </c>
      <c r="D688" s="9">
        <v>0.588544</v>
      </c>
      <c r="E688" s="9">
        <v>0.218112</v>
      </c>
      <c r="F688" s="9">
        <v>0.703488</v>
      </c>
      <c r="G688" s="9">
        <v>0.334848</v>
      </c>
      <c r="H688" s="9">
        <v>0.439808</v>
      </c>
      <c r="I688" s="9">
        <v>0.664832</v>
      </c>
      <c r="J688" s="9">
        <v>0.194816</v>
      </c>
      <c r="K688" s="9">
        <v>0.18944</v>
      </c>
      <c r="L688" s="9">
        <v>0.71424</v>
      </c>
      <c r="T688" s="13"/>
      <c r="U688" s="9" t="s">
        <v>7573</v>
      </c>
      <c r="V688" s="9">
        <v>1323950.0</v>
      </c>
      <c r="W688" s="9">
        <v>2006343.0</v>
      </c>
      <c r="X688" s="9">
        <v>1351632.0</v>
      </c>
      <c r="Y688" s="9">
        <v>3031915.0</v>
      </c>
      <c r="Z688" s="9">
        <v>2702784.0</v>
      </c>
      <c r="AA688" s="9">
        <v>1027876.0</v>
      </c>
      <c r="AB688" s="9">
        <v>1853569.0</v>
      </c>
      <c r="AC688" s="9">
        <v>2454679.0</v>
      </c>
      <c r="AD688" s="9">
        <v>1014724.0</v>
      </c>
      <c r="AE688" s="9">
        <v>1450355.0</v>
      </c>
      <c r="AM688" s="13"/>
      <c r="AN688" s="9" t="s">
        <v>7574</v>
      </c>
      <c r="AO688" s="9">
        <v>1351116.0</v>
      </c>
      <c r="AP688" s="9">
        <v>1317835.0</v>
      </c>
      <c r="AQ688" s="9">
        <v>3288970.0</v>
      </c>
      <c r="AR688" s="9">
        <v>1653493.0</v>
      </c>
      <c r="AS688" s="9">
        <v>3542834.0</v>
      </c>
      <c r="AT688" s="9">
        <v>2755001.0</v>
      </c>
      <c r="AU688" s="9">
        <v>1432398.0</v>
      </c>
      <c r="AV688" s="9">
        <v>2706135.0</v>
      </c>
      <c r="AW688" s="9">
        <v>2949695.0</v>
      </c>
      <c r="AX688" s="9">
        <v>2471408.0</v>
      </c>
    </row>
    <row r="689">
      <c r="B689" s="9">
        <v>788.0</v>
      </c>
      <c r="C689" s="9">
        <v>0.297472</v>
      </c>
      <c r="D689" s="9">
        <v>0.182528</v>
      </c>
      <c r="E689" s="9">
        <v>0.508672</v>
      </c>
      <c r="F689" s="9">
        <v>0.526848</v>
      </c>
      <c r="G689" s="9">
        <v>0.260096</v>
      </c>
      <c r="H689" s="9">
        <v>0.75648</v>
      </c>
      <c r="I689" s="9">
        <v>0.644096</v>
      </c>
      <c r="J689" s="9">
        <v>0.187136</v>
      </c>
      <c r="K689" s="9">
        <v>0.820224</v>
      </c>
      <c r="L689" s="9">
        <v>0.292864</v>
      </c>
      <c r="T689" s="13"/>
      <c r="U689" s="9" t="s">
        <v>7575</v>
      </c>
      <c r="V689" s="9">
        <v>1063621.0</v>
      </c>
      <c r="W689" s="9">
        <v>1852193.0</v>
      </c>
      <c r="X689" s="9">
        <v>1021604.0</v>
      </c>
      <c r="Y689" s="9">
        <v>2203565.0</v>
      </c>
      <c r="Z689" s="9">
        <v>2170061.0</v>
      </c>
      <c r="AA689" s="9">
        <v>945729.0</v>
      </c>
      <c r="AB689" s="9">
        <v>1210155.0</v>
      </c>
      <c r="AC689" s="9">
        <v>2318418.0</v>
      </c>
      <c r="AD689" s="9">
        <v>2365268.0</v>
      </c>
      <c r="AE689" s="9">
        <v>864991.0</v>
      </c>
      <c r="AM689" s="13"/>
      <c r="AN689" s="9" t="s">
        <v>7576</v>
      </c>
      <c r="AO689" s="9">
        <v>1110468.0</v>
      </c>
      <c r="AP689" s="9">
        <v>1116260.0</v>
      </c>
      <c r="AQ689" s="9">
        <v>2081827.0</v>
      </c>
      <c r="AR689" s="9">
        <v>1311306.0</v>
      </c>
      <c r="AS689" s="9">
        <v>2169638.0</v>
      </c>
      <c r="AT689" s="9">
        <v>2195943.0</v>
      </c>
      <c r="AU689" s="9">
        <v>1248168.0</v>
      </c>
      <c r="AV689" s="9">
        <v>2897533.0</v>
      </c>
      <c r="AW689" s="9">
        <v>3085155.0</v>
      </c>
      <c r="AX689" s="9">
        <v>2126437.0</v>
      </c>
    </row>
    <row r="690">
      <c r="B690" s="9">
        <v>789.0</v>
      </c>
      <c r="C690" s="9">
        <v>0.320512</v>
      </c>
      <c r="D690" s="9">
        <v>0.216064</v>
      </c>
      <c r="E690" s="9">
        <v>0.550656</v>
      </c>
      <c r="F690" s="9">
        <v>0.306176</v>
      </c>
      <c r="G690" s="9">
        <v>1.1648</v>
      </c>
      <c r="H690" s="9">
        <v>0.532736</v>
      </c>
      <c r="I690" s="9">
        <v>0.89472</v>
      </c>
      <c r="J690" s="9">
        <v>1.1136</v>
      </c>
      <c r="K690" s="9">
        <v>0.659968</v>
      </c>
      <c r="L690" s="9">
        <v>0.175616</v>
      </c>
      <c r="T690" s="13"/>
      <c r="U690" s="9" t="s">
        <v>7577</v>
      </c>
      <c r="V690" s="9">
        <v>1789695.0</v>
      </c>
      <c r="W690" s="9">
        <v>2500568.0</v>
      </c>
      <c r="X690" s="9">
        <v>1672092.0</v>
      </c>
      <c r="Y690" s="9">
        <v>2084458.0</v>
      </c>
      <c r="Z690" s="9">
        <v>1344015.0</v>
      </c>
      <c r="AA690" s="9">
        <v>925857.0</v>
      </c>
      <c r="AB690" s="9">
        <v>1071718.0</v>
      </c>
      <c r="AC690" s="9">
        <v>1068037.0</v>
      </c>
      <c r="AD690" s="9">
        <v>2033800.0</v>
      </c>
      <c r="AE690" s="9">
        <v>1021668.0</v>
      </c>
      <c r="AM690" s="13"/>
      <c r="AN690" s="9" t="s">
        <v>7578</v>
      </c>
      <c r="AO690" s="9">
        <v>1054626.0</v>
      </c>
      <c r="AP690" s="9">
        <v>1055682.0</v>
      </c>
      <c r="AQ690" s="9">
        <v>3189511.0</v>
      </c>
      <c r="AR690" s="9">
        <v>1570803.0</v>
      </c>
      <c r="AS690" s="9">
        <v>1853052.0</v>
      </c>
      <c r="AT690" s="9">
        <v>1984384.0</v>
      </c>
      <c r="AU690" s="9">
        <v>1320043.0</v>
      </c>
      <c r="AV690" s="9">
        <v>2822235.0</v>
      </c>
      <c r="AW690" s="9">
        <v>2438222.0</v>
      </c>
      <c r="AX690" s="9">
        <v>1635189.0</v>
      </c>
    </row>
    <row r="691">
      <c r="B691" s="9">
        <v>790.0</v>
      </c>
      <c r="C691" s="9">
        <v>0.227584</v>
      </c>
      <c r="D691" s="9">
        <v>0.28672</v>
      </c>
      <c r="E691" s="9">
        <v>0.663808</v>
      </c>
      <c r="F691" s="9">
        <v>1.83194</v>
      </c>
      <c r="G691" s="9">
        <v>0.228864</v>
      </c>
      <c r="H691" s="9">
        <v>0.259072</v>
      </c>
      <c r="I691" s="9">
        <v>1.1264</v>
      </c>
      <c r="J691" s="9">
        <v>1.43642</v>
      </c>
      <c r="K691" s="9">
        <v>0.754432</v>
      </c>
      <c r="L691" s="9">
        <v>0.720384</v>
      </c>
      <c r="T691" s="13"/>
      <c r="U691" s="9" t="s">
        <v>7579</v>
      </c>
      <c r="V691" s="9">
        <v>1044165.0</v>
      </c>
      <c r="W691" s="9">
        <v>1766366.0</v>
      </c>
      <c r="X691" s="9">
        <v>1940997.0</v>
      </c>
      <c r="Y691" s="9">
        <v>2044232.0</v>
      </c>
      <c r="Z691" s="9">
        <v>1069157.0</v>
      </c>
      <c r="AA691" s="9">
        <v>907008.0</v>
      </c>
      <c r="AB691" s="9">
        <v>892063.0</v>
      </c>
      <c r="AC691" s="9">
        <v>1034820.0</v>
      </c>
      <c r="AD691" s="9">
        <v>2727585.0</v>
      </c>
      <c r="AE691" s="9">
        <v>1209963.0</v>
      </c>
      <c r="AM691" s="13"/>
      <c r="AN691" s="9" t="s">
        <v>7580</v>
      </c>
      <c r="AO691" s="9">
        <v>1010848.0</v>
      </c>
      <c r="AP691" s="9">
        <v>1011616.0</v>
      </c>
      <c r="AQ691" s="9">
        <v>2046913.0</v>
      </c>
      <c r="AR691" s="9">
        <v>2126468.0</v>
      </c>
      <c r="AS691" s="9">
        <v>2013312.0</v>
      </c>
      <c r="AT691" s="9">
        <v>3142276.0</v>
      </c>
      <c r="AU691" s="9">
        <v>1235047.0</v>
      </c>
      <c r="AV691" s="9">
        <v>2063810.0</v>
      </c>
      <c r="AW691" s="9">
        <v>2327690.0</v>
      </c>
      <c r="AX691" s="9">
        <v>2185958.0</v>
      </c>
    </row>
    <row r="692">
      <c r="B692" s="9">
        <v>791.0</v>
      </c>
      <c r="C692" s="9">
        <v>1.4633</v>
      </c>
      <c r="D692" s="9">
        <v>0.235776</v>
      </c>
      <c r="E692" s="9">
        <v>0.57984</v>
      </c>
      <c r="F692" s="9">
        <v>0.626688</v>
      </c>
      <c r="G692" s="9">
        <v>0.528896</v>
      </c>
      <c r="H692" s="9">
        <v>0.190464</v>
      </c>
      <c r="I692" s="9">
        <v>0.276736</v>
      </c>
      <c r="J692" s="9">
        <v>0.21888</v>
      </c>
      <c r="K692" s="9">
        <v>0.39808</v>
      </c>
      <c r="L692" s="9">
        <v>0.640512</v>
      </c>
      <c r="T692" s="13"/>
      <c r="U692" s="9" t="s">
        <v>7581</v>
      </c>
      <c r="V692" s="9">
        <v>2019143.0</v>
      </c>
      <c r="W692" s="9">
        <v>1789343.0</v>
      </c>
      <c r="X692" s="9">
        <v>1819136.0</v>
      </c>
      <c r="Y692" s="9">
        <v>2029000.0</v>
      </c>
      <c r="Z692" s="9">
        <v>2289041.0</v>
      </c>
      <c r="AA692" s="9">
        <v>915136.0</v>
      </c>
      <c r="AB692" s="9">
        <v>2250640.0</v>
      </c>
      <c r="AC692" s="9">
        <v>851711.0</v>
      </c>
      <c r="AD692" s="9">
        <v>2494392.0</v>
      </c>
      <c r="AE692" s="9">
        <v>961826.0</v>
      </c>
      <c r="AM692" s="13"/>
      <c r="AN692" s="9" t="s">
        <v>7582</v>
      </c>
      <c r="AO692" s="9">
        <v>1118884.0</v>
      </c>
      <c r="AP692" s="9">
        <v>1172069.0</v>
      </c>
      <c r="AQ692" s="9">
        <v>2512496.0</v>
      </c>
      <c r="AR692" s="9">
        <v>1871868.0</v>
      </c>
      <c r="AS692" s="9">
        <v>1460271.0</v>
      </c>
      <c r="AT692" s="9">
        <v>3361675.0</v>
      </c>
      <c r="AU692" s="9">
        <v>1741752.0</v>
      </c>
      <c r="AV692" s="9">
        <v>2584563.0</v>
      </c>
      <c r="AW692" s="9">
        <v>2263016.0</v>
      </c>
      <c r="AX692" s="9">
        <v>1834811.0</v>
      </c>
    </row>
    <row r="693">
      <c r="B693" s="9">
        <v>792.0</v>
      </c>
      <c r="C693" s="9">
        <v>0.602368</v>
      </c>
      <c r="D693" s="9">
        <v>0.196096</v>
      </c>
      <c r="E693" s="9">
        <v>0.218368</v>
      </c>
      <c r="F693" s="9">
        <v>1.11437</v>
      </c>
      <c r="G693" s="9">
        <v>1.52448</v>
      </c>
      <c r="H693" s="9">
        <v>0.264448</v>
      </c>
      <c r="I693" s="9">
        <v>0.214272</v>
      </c>
      <c r="J693" s="9">
        <v>0.498944</v>
      </c>
      <c r="K693" s="9">
        <v>0.266752</v>
      </c>
      <c r="L693" s="9">
        <v>0.357376</v>
      </c>
      <c r="T693" s="13"/>
      <c r="U693" s="9" t="s">
        <v>7583</v>
      </c>
      <c r="V693" s="9">
        <v>1136264.0</v>
      </c>
      <c r="W693" s="9">
        <v>1303822.0</v>
      </c>
      <c r="X693" s="9">
        <v>1036197.0</v>
      </c>
      <c r="Y693" s="9">
        <v>1746782.0</v>
      </c>
      <c r="Z693" s="9">
        <v>854879.0</v>
      </c>
      <c r="AA693" s="9">
        <v>823165.0</v>
      </c>
      <c r="AB693" s="9">
        <v>4309720.0</v>
      </c>
      <c r="AC693" s="9">
        <v>882655.0</v>
      </c>
      <c r="AD693" s="9">
        <v>2102346.0</v>
      </c>
      <c r="AE693" s="9">
        <v>1331663.0</v>
      </c>
      <c r="AM693" s="13"/>
      <c r="AN693" s="9" t="s">
        <v>7584</v>
      </c>
      <c r="AO693" s="9">
        <v>2401901.0</v>
      </c>
      <c r="AP693" s="9">
        <v>1071971.0</v>
      </c>
      <c r="AQ693" s="9">
        <v>1430126.0</v>
      </c>
      <c r="AR693" s="9">
        <v>2596051.0</v>
      </c>
      <c r="AS693" s="9">
        <v>2800794.0</v>
      </c>
      <c r="AT693" s="9">
        <v>3376108.0</v>
      </c>
      <c r="AU693" s="9">
        <v>1261929.0</v>
      </c>
      <c r="AV693" s="9">
        <v>2016065.0</v>
      </c>
      <c r="AW693" s="9">
        <v>2476336.0</v>
      </c>
      <c r="AX693" s="9">
        <v>1646229.0</v>
      </c>
    </row>
    <row r="694">
      <c r="B694" s="9">
        <v>793.0</v>
      </c>
      <c r="C694" s="9">
        <v>1.36243</v>
      </c>
      <c r="D694" s="9">
        <v>0.1856</v>
      </c>
      <c r="E694" s="9">
        <v>0.884224</v>
      </c>
      <c r="F694" s="9">
        <v>0.293888</v>
      </c>
      <c r="G694" s="9">
        <v>0.278784</v>
      </c>
      <c r="H694" s="9">
        <v>0.283136</v>
      </c>
      <c r="I694" s="9">
        <v>0.768768</v>
      </c>
      <c r="J694" s="9">
        <v>0.518912</v>
      </c>
      <c r="K694" s="9">
        <v>0.603392</v>
      </c>
      <c r="L694" s="9">
        <v>0.217344</v>
      </c>
      <c r="T694" s="13"/>
      <c r="U694" s="9" t="s">
        <v>7585</v>
      </c>
      <c r="V694" s="9">
        <v>1156329.0</v>
      </c>
      <c r="W694" s="9">
        <v>949730.0</v>
      </c>
      <c r="X694" s="9">
        <v>3676321.0</v>
      </c>
      <c r="Y694" s="9">
        <v>949634.0</v>
      </c>
      <c r="Z694" s="9">
        <v>1822401.0</v>
      </c>
      <c r="AA694" s="9">
        <v>949602.0</v>
      </c>
      <c r="AB694" s="9">
        <v>2033160.0</v>
      </c>
      <c r="AC694" s="9">
        <v>1033349.0</v>
      </c>
      <c r="AD694" s="9">
        <v>2221646.0</v>
      </c>
      <c r="AE694" s="9">
        <v>2210158.0</v>
      </c>
      <c r="AM694" s="13"/>
      <c r="AN694" s="9" t="s">
        <v>7586</v>
      </c>
      <c r="AO694" s="9">
        <v>1069250.0</v>
      </c>
      <c r="AP694" s="9">
        <v>1022017.0</v>
      </c>
      <c r="AQ694" s="9">
        <v>2106180.0</v>
      </c>
      <c r="AR694" s="9">
        <v>3059106.0</v>
      </c>
      <c r="AS694" s="9">
        <v>1873788.0</v>
      </c>
      <c r="AT694" s="9">
        <v>2839867.0</v>
      </c>
      <c r="AU694" s="9">
        <v>1386061.0</v>
      </c>
      <c r="AV694" s="9">
        <v>2889181.0</v>
      </c>
      <c r="AW694" s="9">
        <v>2267369.0</v>
      </c>
      <c r="AX694" s="9">
        <v>1873756.0</v>
      </c>
    </row>
    <row r="695">
      <c r="B695" s="9">
        <v>794.0</v>
      </c>
      <c r="C695" s="9">
        <v>0.679936</v>
      </c>
      <c r="D695" s="9">
        <v>0.21376</v>
      </c>
      <c r="E695" s="9">
        <v>0.299008</v>
      </c>
      <c r="F695" s="9">
        <v>0.176384</v>
      </c>
      <c r="G695" s="9">
        <v>0.805888</v>
      </c>
      <c r="H695" s="9">
        <v>0.525568</v>
      </c>
      <c r="I695" s="9">
        <v>0.492288</v>
      </c>
      <c r="J695" s="9">
        <v>0.756736</v>
      </c>
      <c r="K695" s="9">
        <v>0.173312</v>
      </c>
      <c r="L695" s="9">
        <v>0.403712</v>
      </c>
      <c r="T695" s="13"/>
      <c r="U695" s="9" t="s">
        <v>7587</v>
      </c>
      <c r="V695" s="9">
        <v>1011620.0</v>
      </c>
      <c r="W695" s="9">
        <v>1086470.0</v>
      </c>
      <c r="X695" s="9">
        <v>1967429.0</v>
      </c>
      <c r="Y695" s="9">
        <v>1099303.0</v>
      </c>
      <c r="Z695" s="9">
        <v>1033093.0</v>
      </c>
      <c r="AA695" s="9">
        <v>1086534.0</v>
      </c>
      <c r="AB695" s="9">
        <v>2375092.0</v>
      </c>
      <c r="AC695" s="9">
        <v>1014884.0</v>
      </c>
      <c r="AD695" s="9">
        <v>1283342.0</v>
      </c>
      <c r="AE695" s="9">
        <v>4057391.0</v>
      </c>
      <c r="AM695" s="13"/>
      <c r="AN695" s="9" t="s">
        <v>7588</v>
      </c>
      <c r="AO695" s="9">
        <v>1061954.0</v>
      </c>
      <c r="AP695" s="9">
        <v>1034465.0</v>
      </c>
      <c r="AQ695" s="9">
        <v>2047969.0</v>
      </c>
      <c r="AR695" s="9">
        <v>3181093.0</v>
      </c>
      <c r="AS695" s="9">
        <v>1489103.0</v>
      </c>
      <c r="AT695" s="9">
        <v>3333930.0</v>
      </c>
      <c r="AU695" s="9">
        <v>2538929.0</v>
      </c>
      <c r="AV695" s="9">
        <v>2306665.0</v>
      </c>
      <c r="AW695" s="9">
        <v>2616691.0</v>
      </c>
      <c r="AX695" s="9">
        <v>1615987.0</v>
      </c>
    </row>
    <row r="696">
      <c r="B696" s="9">
        <v>795.0</v>
      </c>
      <c r="C696" s="9">
        <v>0.739072</v>
      </c>
      <c r="D696" s="9">
        <v>0.245504</v>
      </c>
      <c r="E696" s="9">
        <v>7.11501</v>
      </c>
      <c r="F696" s="9">
        <v>0.188672</v>
      </c>
      <c r="G696" s="9">
        <v>0.543488</v>
      </c>
      <c r="H696" s="9">
        <v>1.08134</v>
      </c>
      <c r="I696" s="9">
        <v>0.619008</v>
      </c>
      <c r="J696" s="9">
        <v>0.171264</v>
      </c>
      <c r="K696" s="9">
        <v>0.927744</v>
      </c>
      <c r="L696" s="9">
        <v>0.787712</v>
      </c>
      <c r="T696" s="13"/>
      <c r="U696" s="9" t="s">
        <v>7589</v>
      </c>
      <c r="V696" s="9">
        <v>983907.0</v>
      </c>
      <c r="W696" s="9">
        <v>985987.0</v>
      </c>
      <c r="X696" s="9">
        <v>2102986.0</v>
      </c>
      <c r="Y696" s="9">
        <v>985763.0</v>
      </c>
      <c r="Z696" s="9">
        <v>1948357.0</v>
      </c>
      <c r="AA696" s="9">
        <v>986019.0</v>
      </c>
      <c r="AB696" s="9">
        <v>2413301.0</v>
      </c>
      <c r="AC696" s="9">
        <v>953186.0</v>
      </c>
      <c r="AD696" s="9">
        <v>2346258.0</v>
      </c>
      <c r="AE696" s="9">
        <v>2389396.0</v>
      </c>
      <c r="AM696" s="13"/>
      <c r="AN696" s="9" t="s">
        <v>7590</v>
      </c>
      <c r="AO696" s="9">
        <v>1071522.0</v>
      </c>
      <c r="AP696" s="9">
        <v>1006272.0</v>
      </c>
      <c r="AQ696" s="9">
        <v>1986207.0</v>
      </c>
      <c r="AR696" s="9">
        <v>3034049.0</v>
      </c>
      <c r="AS696" s="9">
        <v>2664277.0</v>
      </c>
      <c r="AT696" s="9">
        <v>2248232.0</v>
      </c>
      <c r="AU696" s="9">
        <v>1269832.0</v>
      </c>
      <c r="AV696" s="9">
        <v>2807322.0</v>
      </c>
      <c r="AW696" s="9">
        <v>3299753.0</v>
      </c>
      <c r="AX696" s="9">
        <v>1980671.0</v>
      </c>
    </row>
    <row r="697">
      <c r="B697" s="9">
        <v>796.0</v>
      </c>
      <c r="C697" s="9">
        <v>0.217344</v>
      </c>
      <c r="D697" s="9">
        <v>0.211712</v>
      </c>
      <c r="E697" s="9">
        <v>0.688896</v>
      </c>
      <c r="F697" s="9">
        <v>0.282368</v>
      </c>
      <c r="G697" s="9">
        <v>0.898048</v>
      </c>
      <c r="H697" s="9">
        <v>0.43904</v>
      </c>
      <c r="I697" s="9">
        <v>0.667904</v>
      </c>
      <c r="J697" s="9">
        <v>0.208896</v>
      </c>
      <c r="K697" s="9">
        <v>0.165632</v>
      </c>
      <c r="L697" s="9">
        <v>0.4992</v>
      </c>
      <c r="T697" s="13"/>
      <c r="U697" s="9" t="s">
        <v>7591</v>
      </c>
      <c r="V697" s="9">
        <v>1177545.0</v>
      </c>
      <c r="W697" s="9">
        <v>1277581.0</v>
      </c>
      <c r="X697" s="9">
        <v>1053925.0</v>
      </c>
      <c r="Y697" s="9">
        <v>3378007.0</v>
      </c>
      <c r="Z697" s="9">
        <v>953506.0</v>
      </c>
      <c r="AA697" s="9">
        <v>1344271.0</v>
      </c>
      <c r="AB697" s="9">
        <v>1036645.0</v>
      </c>
      <c r="AC697" s="9">
        <v>920609.0</v>
      </c>
      <c r="AD697" s="9">
        <v>863167.0</v>
      </c>
      <c r="AE697" s="9">
        <v>2001639.0</v>
      </c>
      <c r="AM697" s="13"/>
      <c r="AN697" s="9" t="s">
        <v>7592</v>
      </c>
      <c r="AO697" s="9">
        <v>1146084.0</v>
      </c>
      <c r="AP697" s="9">
        <v>1024256.0</v>
      </c>
      <c r="AQ697" s="9">
        <v>1914365.0</v>
      </c>
      <c r="AR697" s="9">
        <v>1787289.0</v>
      </c>
      <c r="AS697" s="9">
        <v>1538513.0</v>
      </c>
      <c r="AT697" s="9">
        <v>3669173.0</v>
      </c>
      <c r="AU697" s="9">
        <v>2220423.0</v>
      </c>
      <c r="AV697" s="9">
        <v>2972031.0</v>
      </c>
      <c r="AW697" s="9">
        <v>2661205.0</v>
      </c>
      <c r="AX697" s="9">
        <v>2219175.0</v>
      </c>
    </row>
    <row r="698">
      <c r="B698" s="9">
        <v>797.0</v>
      </c>
      <c r="C698" s="9">
        <v>0.775936</v>
      </c>
      <c r="D698" s="9">
        <v>0.27648</v>
      </c>
      <c r="E698" s="9">
        <v>0.292608</v>
      </c>
      <c r="F698" s="9">
        <v>0.507648</v>
      </c>
      <c r="G698" s="9">
        <v>0.275456</v>
      </c>
      <c r="H698" s="9">
        <v>0.267264</v>
      </c>
      <c r="I698" s="9">
        <v>0.722176</v>
      </c>
      <c r="J698" s="9">
        <v>0.252928</v>
      </c>
      <c r="K698" s="9">
        <v>0.731136</v>
      </c>
      <c r="L698" s="9">
        <v>0.491264</v>
      </c>
      <c r="T698" s="13"/>
      <c r="U698" s="9" t="s">
        <v>7593</v>
      </c>
      <c r="V698" s="9">
        <v>2929671.0</v>
      </c>
      <c r="W698" s="9">
        <v>1069637.0</v>
      </c>
      <c r="X698" s="9">
        <v>1705276.0</v>
      </c>
      <c r="Y698" s="9">
        <v>1069221.0</v>
      </c>
      <c r="Z698" s="9">
        <v>920129.0</v>
      </c>
      <c r="AA698" s="9">
        <v>1092710.0</v>
      </c>
      <c r="AB698" s="9">
        <v>2662430.0</v>
      </c>
      <c r="AC698" s="9">
        <v>2664159.0</v>
      </c>
      <c r="AD698" s="9">
        <v>1053253.0</v>
      </c>
      <c r="AE698" s="9">
        <v>2991306.0</v>
      </c>
      <c r="AM698" s="13"/>
      <c r="AN698" s="9" t="s">
        <v>7594</v>
      </c>
      <c r="AO698" s="9">
        <v>1221671.0</v>
      </c>
      <c r="AP698" s="9">
        <v>960575.0</v>
      </c>
      <c r="AQ698" s="9">
        <v>2560594.0</v>
      </c>
      <c r="AR698" s="9">
        <v>1252456.0</v>
      </c>
      <c r="AS698" s="9">
        <v>2266633.0</v>
      </c>
      <c r="AT698" s="9">
        <v>1855132.0</v>
      </c>
      <c r="AU698" s="9">
        <v>2246888.0</v>
      </c>
      <c r="AV698" s="9">
        <v>3963455.0</v>
      </c>
      <c r="AW698" s="9">
        <v>4445839.0</v>
      </c>
      <c r="AX698" s="9">
        <v>1897149.0</v>
      </c>
    </row>
    <row r="699">
      <c r="B699" s="9">
        <v>798.0</v>
      </c>
      <c r="C699" s="9">
        <v>1.81709</v>
      </c>
      <c r="D699" s="9">
        <v>0.427776</v>
      </c>
      <c r="E699" s="9">
        <v>1.02067</v>
      </c>
      <c r="F699" s="9">
        <v>0.652288</v>
      </c>
      <c r="G699" s="9">
        <v>1.59718</v>
      </c>
      <c r="H699" s="9">
        <v>0.354048</v>
      </c>
      <c r="I699" s="9">
        <v>0.195584</v>
      </c>
      <c r="J699" s="9">
        <v>0.8832</v>
      </c>
      <c r="K699" s="9">
        <v>0.423424</v>
      </c>
      <c r="L699" s="9">
        <v>0.171776</v>
      </c>
      <c r="T699" s="13"/>
      <c r="U699" s="9" t="s">
        <v>7595</v>
      </c>
      <c r="V699" s="9">
        <v>964994.0</v>
      </c>
      <c r="W699" s="9">
        <v>1035236.0</v>
      </c>
      <c r="X699" s="9">
        <v>977666.0</v>
      </c>
      <c r="Y699" s="9">
        <v>1034244.0</v>
      </c>
      <c r="Z699" s="9">
        <v>1218572.0</v>
      </c>
      <c r="AA699" s="9">
        <v>2425461.0</v>
      </c>
      <c r="AB699" s="9">
        <v>1300782.0</v>
      </c>
      <c r="AC699" s="9">
        <v>1116487.0</v>
      </c>
      <c r="AD699" s="9">
        <v>1372784.0</v>
      </c>
      <c r="AE699" s="9">
        <v>1860514.0</v>
      </c>
      <c r="AM699" s="13"/>
      <c r="AN699" s="9" t="s">
        <v>7596</v>
      </c>
      <c r="AO699" s="9">
        <v>1211975.0</v>
      </c>
      <c r="AP699" s="9">
        <v>1049986.0</v>
      </c>
      <c r="AQ699" s="9">
        <v>2450319.0</v>
      </c>
      <c r="AR699" s="9">
        <v>2053378.0</v>
      </c>
      <c r="AS699" s="9">
        <v>3286217.0</v>
      </c>
      <c r="AT699" s="9">
        <v>2593395.0</v>
      </c>
      <c r="AU699" s="9">
        <v>1256808.0</v>
      </c>
      <c r="AV699" s="9">
        <v>2457135.0</v>
      </c>
      <c r="AW699" s="9">
        <v>3073730.0</v>
      </c>
      <c r="AX699" s="9">
        <v>1668373.0</v>
      </c>
    </row>
    <row r="700">
      <c r="B700" s="9">
        <v>799.0</v>
      </c>
      <c r="C700" s="9">
        <v>0.16896</v>
      </c>
      <c r="D700" s="9">
        <v>0.475392</v>
      </c>
      <c r="E700" s="9">
        <v>0.190976</v>
      </c>
      <c r="F700" s="9">
        <v>0.42752</v>
      </c>
      <c r="G700" s="9">
        <v>0.887552</v>
      </c>
      <c r="H700" s="9">
        <v>0.200448</v>
      </c>
      <c r="I700" s="9">
        <v>0.649728</v>
      </c>
      <c r="J700" s="9">
        <v>0.900096</v>
      </c>
      <c r="K700" s="9">
        <v>0.543488</v>
      </c>
      <c r="L700" s="9">
        <v>0.334592</v>
      </c>
      <c r="T700" s="13"/>
      <c r="U700" s="9" t="s">
        <v>7597</v>
      </c>
      <c r="V700" s="9">
        <v>1077478.0</v>
      </c>
      <c r="W700" s="9">
        <v>913921.0</v>
      </c>
      <c r="X700" s="9">
        <v>1300878.0</v>
      </c>
      <c r="Y700" s="9">
        <v>1405682.0</v>
      </c>
      <c r="Z700" s="9">
        <v>1116007.0</v>
      </c>
      <c r="AA700" s="9">
        <v>2518905.0</v>
      </c>
      <c r="AB700" s="9">
        <v>2532794.0</v>
      </c>
      <c r="AC700" s="9">
        <v>2390900.0</v>
      </c>
      <c r="AD700" s="9">
        <v>865215.0</v>
      </c>
      <c r="AE700" s="9">
        <v>978082.0</v>
      </c>
      <c r="AM700" s="13"/>
      <c r="AN700" s="9" t="s">
        <v>7598</v>
      </c>
      <c r="AO700" s="9">
        <v>1045090.0</v>
      </c>
      <c r="AP700" s="9">
        <v>969343.0</v>
      </c>
      <c r="AQ700" s="9">
        <v>1851868.0</v>
      </c>
      <c r="AR700" s="9">
        <v>1355372.0</v>
      </c>
      <c r="AS700" s="9">
        <v>1778841.0</v>
      </c>
      <c r="AT700" s="9">
        <v>2784025.0</v>
      </c>
      <c r="AU700" s="9">
        <v>2656597.0</v>
      </c>
      <c r="AV700" s="9">
        <v>2750520.0</v>
      </c>
      <c r="AW700" s="9">
        <v>1934398.0</v>
      </c>
      <c r="AX700" s="9">
        <v>1469679.0</v>
      </c>
    </row>
    <row r="701">
      <c r="B701" s="9">
        <v>800.0</v>
      </c>
      <c r="C701" s="9">
        <v>0.436992</v>
      </c>
      <c r="D701" s="9">
        <v>0.257792</v>
      </c>
      <c r="E701" s="9">
        <v>0.664832</v>
      </c>
      <c r="F701" s="9">
        <v>0.47488</v>
      </c>
      <c r="G701" s="9">
        <v>0.43648</v>
      </c>
      <c r="H701" s="9">
        <v>0.808192</v>
      </c>
      <c r="I701" s="9">
        <v>0.722176</v>
      </c>
      <c r="J701" s="9">
        <v>0.648448</v>
      </c>
      <c r="K701" s="9">
        <v>0.2048</v>
      </c>
      <c r="L701" s="9">
        <v>0.19456</v>
      </c>
      <c r="T701" s="13"/>
      <c r="U701" s="9" t="s">
        <v>7599</v>
      </c>
      <c r="V701" s="9">
        <v>2770594.0</v>
      </c>
      <c r="W701" s="9">
        <v>2495576.0</v>
      </c>
      <c r="X701" s="9">
        <v>2942056.0</v>
      </c>
      <c r="Y701" s="9">
        <v>881759.0</v>
      </c>
      <c r="Z701" s="9">
        <v>1243084.0</v>
      </c>
      <c r="AA701" s="9">
        <v>1877091.0</v>
      </c>
      <c r="AB701" s="9">
        <v>1920612.0</v>
      </c>
      <c r="AC701" s="9">
        <v>2193165.0</v>
      </c>
      <c r="AD701" s="9">
        <v>2596731.0</v>
      </c>
      <c r="AE701" s="9">
        <v>1300974.0</v>
      </c>
      <c r="AM701" s="13"/>
      <c r="AN701" s="9" t="s">
        <v>7600</v>
      </c>
      <c r="AO701" s="9">
        <v>1171013.0</v>
      </c>
      <c r="AP701" s="9">
        <v>1122276.0</v>
      </c>
      <c r="AQ701" s="9">
        <v>2331723.0</v>
      </c>
      <c r="AR701" s="9">
        <v>2203622.0</v>
      </c>
      <c r="AS701" s="9">
        <v>1724439.0</v>
      </c>
      <c r="AT701" s="9">
        <v>3247592.0</v>
      </c>
      <c r="AU701" s="9">
        <v>2690070.0</v>
      </c>
      <c r="AV701" s="9">
        <v>2661397.0</v>
      </c>
      <c r="AW701" s="9">
        <v>3280681.0</v>
      </c>
      <c r="AX701" s="9">
        <v>1534513.0</v>
      </c>
    </row>
    <row r="702">
      <c r="B702" s="9">
        <v>801.0</v>
      </c>
      <c r="C702" s="9">
        <v>0.273408</v>
      </c>
      <c r="D702" s="9">
        <v>0.261632</v>
      </c>
      <c r="E702" s="9">
        <v>0.305408</v>
      </c>
      <c r="F702" s="9">
        <v>0.237824</v>
      </c>
      <c r="G702" s="9">
        <v>1.09389</v>
      </c>
      <c r="H702" s="9">
        <v>1.03424</v>
      </c>
      <c r="I702" s="9">
        <v>0.70272</v>
      </c>
      <c r="J702" s="9">
        <v>0.540416</v>
      </c>
      <c r="K702" s="9">
        <v>0.534016</v>
      </c>
      <c r="L702" s="9">
        <v>0.267008</v>
      </c>
      <c r="T702" s="13"/>
      <c r="U702" s="9" t="s">
        <v>7601</v>
      </c>
      <c r="V702" s="9">
        <v>1168362.0</v>
      </c>
      <c r="W702" s="9">
        <v>2040360.0</v>
      </c>
      <c r="X702" s="9">
        <v>1879651.0</v>
      </c>
      <c r="Y702" s="9">
        <v>1033221.0</v>
      </c>
      <c r="Z702" s="9">
        <v>2336562.0</v>
      </c>
      <c r="AA702" s="9">
        <v>1032997.0</v>
      </c>
      <c r="AB702" s="9">
        <v>3464090.0</v>
      </c>
      <c r="AC702" s="9">
        <v>3049964.0</v>
      </c>
      <c r="AD702" s="9">
        <v>1222700.0</v>
      </c>
      <c r="AE702" s="9">
        <v>1408754.0</v>
      </c>
      <c r="AM702" s="13"/>
      <c r="AN702" s="9" t="s">
        <v>7602</v>
      </c>
      <c r="AO702" s="9">
        <v>1211943.0</v>
      </c>
      <c r="AP702" s="9">
        <v>986688.0</v>
      </c>
      <c r="AQ702" s="9">
        <v>2283881.0</v>
      </c>
      <c r="AR702" s="9">
        <v>1357996.0</v>
      </c>
      <c r="AS702" s="9">
        <v>1699831.0</v>
      </c>
      <c r="AT702" s="9">
        <v>2250472.0</v>
      </c>
      <c r="AU702" s="9">
        <v>3023489.0</v>
      </c>
      <c r="AV702" s="9">
        <v>3140293.0</v>
      </c>
      <c r="AW702" s="9">
        <v>2639349.0</v>
      </c>
      <c r="AX702" s="9">
        <v>2505552.0</v>
      </c>
    </row>
    <row r="703">
      <c r="B703" s="9">
        <v>802.0</v>
      </c>
      <c r="C703" s="9">
        <v>0.464384</v>
      </c>
      <c r="D703" s="9">
        <v>0.214528</v>
      </c>
      <c r="E703" s="9">
        <v>0.460032</v>
      </c>
      <c r="F703" s="9">
        <v>0.388096</v>
      </c>
      <c r="G703" s="9">
        <v>0.214272</v>
      </c>
      <c r="H703" s="9">
        <v>0.222464</v>
      </c>
      <c r="I703" s="9">
        <v>1.09056</v>
      </c>
      <c r="J703" s="9">
        <v>0.688128</v>
      </c>
      <c r="K703" s="9">
        <v>0.2112</v>
      </c>
      <c r="L703" s="9">
        <v>0.22144</v>
      </c>
      <c r="T703" s="13"/>
      <c r="U703" s="9" t="s">
        <v>7603</v>
      </c>
      <c r="V703" s="9">
        <v>1064678.0</v>
      </c>
      <c r="W703" s="9">
        <v>1015364.0</v>
      </c>
      <c r="X703" s="9">
        <v>2578011.0</v>
      </c>
      <c r="Y703" s="9">
        <v>1015044.0</v>
      </c>
      <c r="Z703" s="9">
        <v>2172749.0</v>
      </c>
      <c r="AA703" s="9">
        <v>1942917.0</v>
      </c>
      <c r="AB703" s="9">
        <v>2017608.0</v>
      </c>
      <c r="AC703" s="9">
        <v>3216337.0</v>
      </c>
      <c r="AD703" s="9">
        <v>2653886.0</v>
      </c>
      <c r="AE703" s="9">
        <v>874655.0</v>
      </c>
      <c r="AM703" s="13"/>
      <c r="AN703" s="9" t="s">
        <v>7604</v>
      </c>
      <c r="AO703" s="9">
        <v>986080.0</v>
      </c>
      <c r="AP703" s="9">
        <v>1080387.0</v>
      </c>
      <c r="AQ703" s="9">
        <v>2498416.0</v>
      </c>
      <c r="AR703" s="9">
        <v>1155621.0</v>
      </c>
      <c r="AS703" s="9">
        <v>2177958.0</v>
      </c>
      <c r="AT703" s="9">
        <v>1528721.0</v>
      </c>
      <c r="AU703" s="9">
        <v>2771577.0</v>
      </c>
      <c r="AV703" s="9">
        <v>2256168.0</v>
      </c>
      <c r="AW703" s="9">
        <v>2195814.0</v>
      </c>
      <c r="AX703" s="9">
        <v>2219431.0</v>
      </c>
    </row>
    <row r="704">
      <c r="B704" s="9">
        <v>803.0</v>
      </c>
      <c r="C704" s="9">
        <v>0.193536</v>
      </c>
      <c r="D704" s="9">
        <v>0.26624</v>
      </c>
      <c r="E704" s="9">
        <v>0.745216</v>
      </c>
      <c r="F704" s="9">
        <v>0.361984</v>
      </c>
      <c r="G704" s="9">
        <v>1.11667</v>
      </c>
      <c r="H704" s="9">
        <v>0.804352</v>
      </c>
      <c r="I704" s="9">
        <v>0.516096</v>
      </c>
      <c r="J704" s="9">
        <v>0.165632</v>
      </c>
      <c r="K704" s="9">
        <v>0.216832</v>
      </c>
      <c r="L704" s="9">
        <v>0.572928</v>
      </c>
      <c r="T704" s="13"/>
      <c r="U704" s="9" t="s">
        <v>7605</v>
      </c>
      <c r="V704" s="9">
        <v>1018916.0</v>
      </c>
      <c r="W704" s="9">
        <v>953346.0</v>
      </c>
      <c r="X704" s="9">
        <v>2463479.0</v>
      </c>
      <c r="Y704" s="9">
        <v>953762.0</v>
      </c>
      <c r="Z704" s="9">
        <v>2345970.0</v>
      </c>
      <c r="AA704" s="9">
        <v>1952805.0</v>
      </c>
      <c r="AB704" s="9">
        <v>2642813.0</v>
      </c>
      <c r="AC704" s="9">
        <v>1773119.0</v>
      </c>
      <c r="AD704" s="9">
        <v>2717248.0</v>
      </c>
      <c r="AE704" s="9">
        <v>2445622.0</v>
      </c>
      <c r="AM704" s="13"/>
      <c r="AN704" s="9" t="s">
        <v>7606</v>
      </c>
      <c r="AO704" s="9">
        <v>1598419.0</v>
      </c>
      <c r="AP704" s="9">
        <v>1275433.0</v>
      </c>
      <c r="AQ704" s="9">
        <v>2075907.0</v>
      </c>
      <c r="AR704" s="9">
        <v>1369036.0</v>
      </c>
      <c r="AS704" s="9">
        <v>1480304.0</v>
      </c>
      <c r="AT704" s="9">
        <v>2822171.0</v>
      </c>
      <c r="AU704" s="9">
        <v>2498960.0</v>
      </c>
      <c r="AV704" s="9">
        <v>2714167.0</v>
      </c>
      <c r="AW704" s="9">
        <v>2811002.0</v>
      </c>
      <c r="AX704" s="9">
        <v>1598675.0</v>
      </c>
    </row>
    <row r="705">
      <c r="B705" s="9">
        <v>804.0</v>
      </c>
      <c r="C705" s="9">
        <v>0.269824</v>
      </c>
      <c r="D705" s="9">
        <v>0.32128</v>
      </c>
      <c r="E705" s="9">
        <v>0.765184</v>
      </c>
      <c r="F705" s="9">
        <v>0.79232</v>
      </c>
      <c r="G705" s="9">
        <v>0.553728</v>
      </c>
      <c r="H705" s="9">
        <v>0.231936</v>
      </c>
      <c r="I705" s="9">
        <v>0.191232</v>
      </c>
      <c r="J705" s="9">
        <v>1.18323</v>
      </c>
      <c r="K705" s="9">
        <v>0.26368</v>
      </c>
      <c r="L705" s="9">
        <v>0.530944</v>
      </c>
      <c r="T705" s="13"/>
      <c r="U705" s="9" t="s">
        <v>7607</v>
      </c>
      <c r="V705" s="9">
        <v>1635450.0</v>
      </c>
      <c r="W705" s="9">
        <v>1941669.0</v>
      </c>
      <c r="X705" s="9">
        <v>2597180.0</v>
      </c>
      <c r="Y705" s="9">
        <v>920289.0</v>
      </c>
      <c r="Z705" s="9">
        <v>1749630.0</v>
      </c>
      <c r="AA705" s="9">
        <v>920097.0</v>
      </c>
      <c r="AB705" s="9">
        <v>2082186.0</v>
      </c>
      <c r="AC705" s="9">
        <v>914368.0</v>
      </c>
      <c r="AD705" s="9">
        <v>2654526.0</v>
      </c>
      <c r="AE705" s="9">
        <v>847582.0</v>
      </c>
      <c r="AM705" s="13"/>
      <c r="AN705" s="9" t="s">
        <v>7608</v>
      </c>
      <c r="AO705" s="9">
        <v>1157253.0</v>
      </c>
      <c r="AP705" s="9">
        <v>1077442.0</v>
      </c>
      <c r="AQ705" s="9">
        <v>2441070.0</v>
      </c>
      <c r="AR705" s="9">
        <v>3048609.0</v>
      </c>
      <c r="AS705" s="9">
        <v>1724279.0</v>
      </c>
      <c r="AT705" s="9">
        <v>2640084.0</v>
      </c>
      <c r="AU705" s="9">
        <v>1282505.0</v>
      </c>
      <c r="AV705" s="9">
        <v>2640276.0</v>
      </c>
      <c r="AW705" s="9">
        <v>2615827.0</v>
      </c>
      <c r="AX705" s="9">
        <v>1582162.0</v>
      </c>
    </row>
    <row r="706">
      <c r="B706" s="9">
        <v>805.0</v>
      </c>
      <c r="C706" s="9">
        <v>0.191488</v>
      </c>
      <c r="D706" s="9">
        <v>0.175872</v>
      </c>
      <c r="E706" s="9">
        <v>0.955904</v>
      </c>
      <c r="F706" s="9">
        <v>0.282112</v>
      </c>
      <c r="G706" s="9">
        <v>0.429568</v>
      </c>
      <c r="H706" s="9">
        <v>0.53376</v>
      </c>
      <c r="I706" s="9">
        <v>0.285952</v>
      </c>
      <c r="J706" s="9">
        <v>0.719872</v>
      </c>
      <c r="K706" s="9">
        <v>0.974848</v>
      </c>
      <c r="L706" s="9">
        <v>0.796928</v>
      </c>
      <c r="T706" s="13"/>
      <c r="U706" s="9" t="s">
        <v>7609</v>
      </c>
      <c r="V706" s="9">
        <v>2692543.0</v>
      </c>
      <c r="W706" s="9">
        <v>1095911.0</v>
      </c>
      <c r="X706" s="9">
        <v>1899076.0</v>
      </c>
      <c r="Y706" s="9">
        <v>1095527.0</v>
      </c>
      <c r="Z706" s="9">
        <v>1880866.0</v>
      </c>
      <c r="AA706" s="9">
        <v>1095623.0</v>
      </c>
      <c r="AB706" s="9">
        <v>831805.0</v>
      </c>
      <c r="AC706" s="9">
        <v>857726.0</v>
      </c>
      <c r="AD706" s="9">
        <v>3377463.0</v>
      </c>
      <c r="AE706" s="9">
        <v>989411.0</v>
      </c>
      <c r="AM706" s="13"/>
      <c r="AN706" s="9" t="s">
        <v>7610</v>
      </c>
      <c r="AO706" s="9">
        <v>1574610.0</v>
      </c>
      <c r="AP706" s="9">
        <v>1031009.0</v>
      </c>
      <c r="AQ706" s="9">
        <v>2353355.0</v>
      </c>
      <c r="AR706" s="9">
        <v>2047458.0</v>
      </c>
      <c r="AS706" s="9">
        <v>2241576.0</v>
      </c>
      <c r="AT706" s="9">
        <v>2869724.0</v>
      </c>
      <c r="AU706" s="9">
        <v>1189766.0</v>
      </c>
      <c r="AV706" s="9">
        <v>3048162.0</v>
      </c>
      <c r="AW706" s="9">
        <v>2944126.0</v>
      </c>
      <c r="AX706" s="9">
        <v>1630964.0</v>
      </c>
    </row>
    <row r="707">
      <c r="B707" s="9">
        <v>806.0</v>
      </c>
      <c r="C707" s="9">
        <v>0.727296</v>
      </c>
      <c r="D707" s="9">
        <v>0.64512</v>
      </c>
      <c r="E707" s="9">
        <v>0.225024</v>
      </c>
      <c r="F707" s="9">
        <v>0.494848</v>
      </c>
      <c r="G707" s="9">
        <v>0.189696</v>
      </c>
      <c r="H707" s="9">
        <v>0.2752</v>
      </c>
      <c r="I707" s="9">
        <v>0.911104</v>
      </c>
      <c r="J707" s="9">
        <v>0.47104</v>
      </c>
      <c r="K707" s="9">
        <v>0.266752</v>
      </c>
      <c r="L707" s="9">
        <v>0.277248</v>
      </c>
      <c r="T707" s="13"/>
      <c r="U707" s="9" t="s">
        <v>7611</v>
      </c>
      <c r="V707" s="9">
        <v>1058981.0</v>
      </c>
      <c r="W707" s="9">
        <v>3052715.0</v>
      </c>
      <c r="X707" s="9">
        <v>1727165.0</v>
      </c>
      <c r="Y707" s="9">
        <v>1115815.0</v>
      </c>
      <c r="Z707" s="9">
        <v>1935076.0</v>
      </c>
      <c r="AA707" s="9">
        <v>1115719.0</v>
      </c>
      <c r="AB707" s="9">
        <v>983107.0</v>
      </c>
      <c r="AC707" s="9">
        <v>864639.0</v>
      </c>
      <c r="AD707" s="9">
        <v>2355699.0</v>
      </c>
      <c r="AE707" s="9">
        <v>920609.0</v>
      </c>
      <c r="AM707" s="13"/>
      <c r="AN707" s="9" t="s">
        <v>7612</v>
      </c>
      <c r="AO707" s="9">
        <v>1996160.0</v>
      </c>
      <c r="AP707" s="9">
        <v>1384813.0</v>
      </c>
      <c r="AQ707" s="9">
        <v>4225000.0</v>
      </c>
      <c r="AR707" s="9">
        <v>2253801.0</v>
      </c>
      <c r="AS707" s="9">
        <v>1726712.0</v>
      </c>
      <c r="AT707" s="9">
        <v>3586643.0</v>
      </c>
      <c r="AU707" s="9">
        <v>1384877.0</v>
      </c>
      <c r="AV707" s="9">
        <v>3028321.0</v>
      </c>
      <c r="AW707" s="9">
        <v>4481456.0</v>
      </c>
      <c r="AX707" s="9">
        <v>2482832.0</v>
      </c>
    </row>
    <row r="708">
      <c r="B708" s="9">
        <v>807.0</v>
      </c>
      <c r="C708" s="9">
        <v>0.196096</v>
      </c>
      <c r="D708" s="9">
        <v>0.236288</v>
      </c>
      <c r="E708" s="9">
        <v>0.48512</v>
      </c>
      <c r="F708" s="9">
        <v>0.826368</v>
      </c>
      <c r="G708" s="9">
        <v>0.790016</v>
      </c>
      <c r="H708" s="9">
        <v>0.373504</v>
      </c>
      <c r="I708" s="9">
        <v>0.20352</v>
      </c>
      <c r="J708" s="9">
        <v>0.600832</v>
      </c>
      <c r="K708" s="9">
        <v>0.338432</v>
      </c>
      <c r="L708" s="9">
        <v>0.593408</v>
      </c>
      <c r="T708" s="13"/>
      <c r="U708" s="9" t="s">
        <v>7613</v>
      </c>
      <c r="V708" s="9">
        <v>1074502.0</v>
      </c>
      <c r="W708" s="9">
        <v>1243564.0</v>
      </c>
      <c r="X708" s="9">
        <v>2853765.0</v>
      </c>
      <c r="Y708" s="9">
        <v>1243212.0</v>
      </c>
      <c r="Z708" s="9">
        <v>1039205.0</v>
      </c>
      <c r="AA708" s="9">
        <v>1247788.0</v>
      </c>
      <c r="AB708" s="9">
        <v>1805376.0</v>
      </c>
      <c r="AC708" s="9">
        <v>1021828.0</v>
      </c>
      <c r="AD708" s="9">
        <v>1899299.0</v>
      </c>
      <c r="AE708" s="9">
        <v>831581.0</v>
      </c>
      <c r="AM708" s="13"/>
      <c r="AN708" s="9" t="s">
        <v>7614</v>
      </c>
      <c r="AO708" s="9">
        <v>1281993.0</v>
      </c>
      <c r="AP708" s="9">
        <v>1193254.0</v>
      </c>
      <c r="AQ708" s="9">
        <v>1968959.0</v>
      </c>
      <c r="AR708" s="9">
        <v>3420621.0</v>
      </c>
      <c r="AS708" s="9">
        <v>2693046.0</v>
      </c>
      <c r="AT708" s="9">
        <v>2631092.0</v>
      </c>
      <c r="AU708" s="9">
        <v>1415053.0</v>
      </c>
      <c r="AV708" s="9">
        <v>3088002.0</v>
      </c>
      <c r="AW708" s="9">
        <v>2450638.0</v>
      </c>
      <c r="AX708" s="9">
        <v>3904349.0</v>
      </c>
    </row>
    <row r="709">
      <c r="B709" s="9">
        <v>808.0</v>
      </c>
      <c r="C709" s="9">
        <v>0.791808</v>
      </c>
      <c r="D709" s="9">
        <v>0.570368</v>
      </c>
      <c r="E709" s="9">
        <v>0.195328</v>
      </c>
      <c r="F709" s="9">
        <v>0.60288</v>
      </c>
      <c r="G709" s="9">
        <v>0.26496</v>
      </c>
      <c r="H709" s="9">
        <v>0.571392</v>
      </c>
      <c r="I709" s="9">
        <v>0.25472</v>
      </c>
      <c r="J709" s="9">
        <v>0.370432</v>
      </c>
      <c r="K709" s="9">
        <v>0.255232</v>
      </c>
      <c r="L709" s="9">
        <v>0.731904</v>
      </c>
      <c r="T709" s="13"/>
      <c r="U709" s="9" t="s">
        <v>7615</v>
      </c>
      <c r="V709" s="9">
        <v>2723488.0</v>
      </c>
      <c r="W709" s="9">
        <v>1151880.0</v>
      </c>
      <c r="X709" s="9">
        <v>906464.0</v>
      </c>
      <c r="Y709" s="9">
        <v>1150696.0</v>
      </c>
      <c r="Z709" s="9">
        <v>1022052.0</v>
      </c>
      <c r="AA709" s="9">
        <v>1151400.0</v>
      </c>
      <c r="AB709" s="9">
        <v>922145.0</v>
      </c>
      <c r="AC709" s="9">
        <v>2581084.0</v>
      </c>
      <c r="AD709" s="9">
        <v>1899939.0</v>
      </c>
      <c r="AE709" s="9">
        <v>2118411.0</v>
      </c>
      <c r="AM709" s="13"/>
      <c r="AN709" s="9" t="s">
        <v>7616</v>
      </c>
      <c r="AO709" s="9">
        <v>1483407.0</v>
      </c>
      <c r="AP709" s="9">
        <v>1180038.0</v>
      </c>
      <c r="AQ709" s="9">
        <v>2239368.0</v>
      </c>
      <c r="AR709" s="9">
        <v>2457711.0</v>
      </c>
      <c r="AS709" s="9">
        <v>1846491.0</v>
      </c>
      <c r="AT709" s="9">
        <v>2178342.0</v>
      </c>
      <c r="AU709" s="9">
        <v>1463215.0</v>
      </c>
      <c r="AV709" s="9">
        <v>3193478.0</v>
      </c>
      <c r="AW709" s="9">
        <v>3329834.0</v>
      </c>
      <c r="AX709" s="9">
        <v>3287081.0</v>
      </c>
    </row>
    <row r="710">
      <c r="B710" s="9">
        <v>809.0</v>
      </c>
      <c r="C710" s="9">
        <v>0.608256</v>
      </c>
      <c r="D710" s="9">
        <v>0.477952</v>
      </c>
      <c r="E710" s="9">
        <v>0.98048</v>
      </c>
      <c r="F710" s="9">
        <v>0.36992</v>
      </c>
      <c r="G710" s="9">
        <v>0.192512</v>
      </c>
      <c r="H710" s="9">
        <v>0.56704</v>
      </c>
      <c r="I710" s="9">
        <v>0.60288</v>
      </c>
      <c r="J710" s="9">
        <v>0.183552</v>
      </c>
      <c r="K710" s="9">
        <v>0.194304</v>
      </c>
      <c r="L710" s="9">
        <v>0.536832</v>
      </c>
      <c r="T710" s="13"/>
      <c r="U710" s="9" t="s">
        <v>7617</v>
      </c>
      <c r="V710" s="9">
        <v>1043172.0</v>
      </c>
      <c r="W710" s="9">
        <v>1189418.0</v>
      </c>
      <c r="X710" s="9">
        <v>936481.0</v>
      </c>
      <c r="Y710" s="9">
        <v>2172557.0</v>
      </c>
      <c r="Z710" s="9">
        <v>2570811.0</v>
      </c>
      <c r="AA710" s="9">
        <v>1210155.0</v>
      </c>
      <c r="AB710" s="9">
        <v>1063845.0</v>
      </c>
      <c r="AC710" s="9">
        <v>943394.0</v>
      </c>
      <c r="AD710" s="9">
        <v>1090023.0</v>
      </c>
      <c r="AE710" s="9">
        <v>2701152.0</v>
      </c>
      <c r="AM710" s="13"/>
      <c r="AN710" s="9" t="s">
        <v>7618</v>
      </c>
      <c r="AO710" s="9">
        <v>1481295.0</v>
      </c>
      <c r="AP710" s="9">
        <v>1449006.0</v>
      </c>
      <c r="AQ710" s="9">
        <v>2111108.0</v>
      </c>
      <c r="AR710" s="9">
        <v>1860764.0</v>
      </c>
      <c r="AS710" s="9">
        <v>1782233.0</v>
      </c>
      <c r="AT710" s="9">
        <v>3148069.0</v>
      </c>
      <c r="AU710" s="9">
        <v>1957727.0</v>
      </c>
      <c r="AV710" s="9">
        <v>4019201.0</v>
      </c>
      <c r="AW710" s="9">
        <v>3003712.0</v>
      </c>
      <c r="AX710" s="9">
        <v>2919389.0</v>
      </c>
    </row>
    <row r="711">
      <c r="B711" s="9">
        <v>810.0</v>
      </c>
      <c r="C711" s="9">
        <v>0.56448</v>
      </c>
      <c r="D711" s="9">
        <v>0.2112</v>
      </c>
      <c r="E711" s="9">
        <v>1.04166</v>
      </c>
      <c r="F711" s="9">
        <v>0.978176</v>
      </c>
      <c r="G711" s="9">
        <v>0.244736</v>
      </c>
      <c r="H711" s="9">
        <v>0.789248</v>
      </c>
      <c r="I711" s="9">
        <v>0.180224</v>
      </c>
      <c r="J711" s="9">
        <v>0.843264</v>
      </c>
      <c r="K711" s="9">
        <v>0.608256</v>
      </c>
      <c r="L711" s="9">
        <v>0.173056</v>
      </c>
      <c r="T711" s="13"/>
      <c r="U711" s="9" t="s">
        <v>7619</v>
      </c>
      <c r="V711" s="9">
        <v>2955337.0</v>
      </c>
      <c r="W711" s="9">
        <v>1452499.0</v>
      </c>
      <c r="X711" s="9">
        <v>1737341.0</v>
      </c>
      <c r="Y711" s="9">
        <v>1452595.0</v>
      </c>
      <c r="Z711" s="9">
        <v>1536567.0</v>
      </c>
      <c r="AA711" s="9">
        <v>1495924.0</v>
      </c>
      <c r="AB711" s="9">
        <v>2858277.0</v>
      </c>
      <c r="AC711" s="9">
        <v>891935.0</v>
      </c>
      <c r="AD711" s="9">
        <v>977826.0</v>
      </c>
      <c r="AE711" s="9">
        <v>2383668.0</v>
      </c>
      <c r="AM711" s="13"/>
      <c r="AN711" s="9" t="s">
        <v>7620</v>
      </c>
      <c r="AO711" s="9">
        <v>1287049.0</v>
      </c>
      <c r="AP711" s="9">
        <v>1130308.0</v>
      </c>
      <c r="AQ711" s="9">
        <v>2250184.0</v>
      </c>
      <c r="AR711" s="9">
        <v>1723191.0</v>
      </c>
      <c r="AS711" s="9">
        <v>2405837.0</v>
      </c>
      <c r="AT711" s="9">
        <v>3148869.0</v>
      </c>
      <c r="AU711" s="9">
        <v>1483664.0</v>
      </c>
      <c r="AV711" s="9">
        <v>3115908.0</v>
      </c>
      <c r="AW711" s="9">
        <v>2189510.0</v>
      </c>
      <c r="AX711" s="9">
        <v>3186214.0</v>
      </c>
    </row>
    <row r="712">
      <c r="B712" s="9">
        <v>811.0</v>
      </c>
      <c r="C712" s="9">
        <v>0.416</v>
      </c>
      <c r="D712" s="9">
        <v>0.432128</v>
      </c>
      <c r="E712" s="9">
        <v>0.214784</v>
      </c>
      <c r="F712" s="9">
        <v>0.66816</v>
      </c>
      <c r="G712" s="9">
        <v>0.222208</v>
      </c>
      <c r="H712" s="9">
        <v>0.944384</v>
      </c>
      <c r="I712" s="9">
        <v>0.618752</v>
      </c>
      <c r="J712" s="9">
        <v>0.854784</v>
      </c>
      <c r="K712" s="9">
        <v>0.187136</v>
      </c>
      <c r="L712" s="9">
        <v>0.172544</v>
      </c>
      <c r="T712" s="13"/>
      <c r="U712" s="9" t="s">
        <v>7621</v>
      </c>
      <c r="V712" s="9">
        <v>1090342.0</v>
      </c>
      <c r="W712" s="9">
        <v>897408.0</v>
      </c>
      <c r="X712" s="9">
        <v>1022660.0</v>
      </c>
      <c r="Y712" s="9">
        <v>1749502.0</v>
      </c>
      <c r="Z712" s="9">
        <v>891903.0</v>
      </c>
      <c r="AA712" s="9">
        <v>2077514.0</v>
      </c>
      <c r="AB712" s="9">
        <v>2482935.0</v>
      </c>
      <c r="AC712" s="9">
        <v>1041157.0</v>
      </c>
      <c r="AD712" s="9">
        <v>2378932.0</v>
      </c>
      <c r="AE712" s="9">
        <v>2351123.0</v>
      </c>
      <c r="AM712" s="13"/>
      <c r="AN712" s="9" t="s">
        <v>7622</v>
      </c>
      <c r="AO712" s="9">
        <v>1326570.0</v>
      </c>
      <c r="AP712" s="9">
        <v>1070786.0</v>
      </c>
      <c r="AQ712" s="9">
        <v>2173957.0</v>
      </c>
      <c r="AR712" s="9">
        <v>3033121.0</v>
      </c>
      <c r="AS712" s="9">
        <v>1656789.0</v>
      </c>
      <c r="AT712" s="9">
        <v>3515088.0</v>
      </c>
      <c r="AU712" s="9">
        <v>2931613.0</v>
      </c>
      <c r="AV712" s="9">
        <v>3073570.0</v>
      </c>
      <c r="AW712" s="9">
        <v>2348747.0</v>
      </c>
      <c r="AX712" s="9">
        <v>1940414.0</v>
      </c>
    </row>
    <row r="713">
      <c r="B713" s="9">
        <v>812.0</v>
      </c>
      <c r="C713" s="9">
        <v>0.6848</v>
      </c>
      <c r="D713" s="9">
        <v>0.198144</v>
      </c>
      <c r="E713" s="9">
        <v>0.320512</v>
      </c>
      <c r="F713" s="9">
        <v>0.18944</v>
      </c>
      <c r="G713" s="9">
        <v>1.11309</v>
      </c>
      <c r="H713" s="9">
        <v>0.293888</v>
      </c>
      <c r="I713" s="9">
        <v>0.518656</v>
      </c>
      <c r="J713" s="9">
        <v>1.39674</v>
      </c>
      <c r="K713" s="9">
        <v>0.1664</v>
      </c>
      <c r="L713" s="9">
        <v>0.805888</v>
      </c>
      <c r="T713" s="13"/>
      <c r="U713" s="9" t="s">
        <v>7623</v>
      </c>
      <c r="V713" s="9">
        <v>1009700.0</v>
      </c>
      <c r="W713" s="9">
        <v>915040.0</v>
      </c>
      <c r="X713" s="9">
        <v>1016003.0</v>
      </c>
      <c r="Y713" s="9">
        <v>1303854.0</v>
      </c>
      <c r="Z713" s="9">
        <v>1036133.0</v>
      </c>
      <c r="AA713" s="9">
        <v>1010500.0</v>
      </c>
      <c r="AB713" s="9">
        <v>2080458.0</v>
      </c>
      <c r="AC713" s="9">
        <v>3141230.0</v>
      </c>
      <c r="AD713" s="9">
        <v>1335247.0</v>
      </c>
      <c r="AE713" s="9">
        <v>1055429.0</v>
      </c>
      <c r="AM713" s="13"/>
      <c r="AN713" s="9" t="s">
        <v>7624</v>
      </c>
      <c r="AO713" s="9">
        <v>1517296.0</v>
      </c>
      <c r="AP713" s="9">
        <v>1119012.0</v>
      </c>
      <c r="AQ713" s="9">
        <v>2404237.0</v>
      </c>
      <c r="AR713" s="9">
        <v>1516880.0</v>
      </c>
      <c r="AS713" s="9">
        <v>2109347.0</v>
      </c>
      <c r="AT713" s="9">
        <v>2109315.0</v>
      </c>
      <c r="AU713" s="9">
        <v>3769176.0</v>
      </c>
      <c r="AV713" s="9">
        <v>2223495.0</v>
      </c>
      <c r="AW713" s="9">
        <v>2108547.0</v>
      </c>
      <c r="AX713" s="9">
        <v>2993120.0</v>
      </c>
    </row>
    <row r="714">
      <c r="B714" s="9">
        <v>813.0</v>
      </c>
      <c r="C714" s="9">
        <v>0.66944</v>
      </c>
      <c r="D714" s="9">
        <v>0.95616</v>
      </c>
      <c r="E714" s="9">
        <v>0.166656</v>
      </c>
      <c r="F714" s="9">
        <v>0.286976</v>
      </c>
      <c r="G714" s="9">
        <v>0.166144</v>
      </c>
      <c r="H714" s="9">
        <v>0.63232</v>
      </c>
      <c r="I714" s="9">
        <v>0.567552</v>
      </c>
      <c r="J714" s="9">
        <v>1.04013</v>
      </c>
      <c r="K714" s="9">
        <v>0.583424</v>
      </c>
      <c r="L714" s="9">
        <v>0.306176</v>
      </c>
      <c r="T714" s="13"/>
      <c r="U714" s="9" t="s">
        <v>7625</v>
      </c>
      <c r="V714" s="9">
        <v>2643038.0</v>
      </c>
      <c r="W714" s="9">
        <v>882335.0</v>
      </c>
      <c r="X714" s="9">
        <v>1968390.0</v>
      </c>
      <c r="Y714" s="9">
        <v>857374.0</v>
      </c>
      <c r="Z714" s="9">
        <v>3140718.0</v>
      </c>
      <c r="AA714" s="9">
        <v>1750173.0</v>
      </c>
      <c r="AB714" s="9">
        <v>1781759.0</v>
      </c>
      <c r="AC714" s="9">
        <v>1004835.0</v>
      </c>
      <c r="AD714" s="9">
        <v>1021444.0</v>
      </c>
      <c r="AE714" s="9">
        <v>2690143.0</v>
      </c>
      <c r="AM714" s="13"/>
      <c r="AN714" s="9" t="s">
        <v>7626</v>
      </c>
      <c r="AO714" s="9">
        <v>1131717.0</v>
      </c>
      <c r="AP714" s="9">
        <v>1131653.0</v>
      </c>
      <c r="AQ714" s="9">
        <v>2299018.0</v>
      </c>
      <c r="AR714" s="9">
        <v>2043778.0</v>
      </c>
      <c r="AS714" s="9">
        <v>1797210.0</v>
      </c>
      <c r="AT714" s="9">
        <v>2168518.0</v>
      </c>
      <c r="AU714" s="9">
        <v>1436846.0</v>
      </c>
      <c r="AV714" s="9">
        <v>3075875.0</v>
      </c>
      <c r="AW714" s="9">
        <v>3053250.0</v>
      </c>
      <c r="AX714" s="9">
        <v>2864348.0</v>
      </c>
    </row>
    <row r="715">
      <c r="B715" s="9">
        <v>814.0</v>
      </c>
      <c r="C715" s="9">
        <v>0.77952</v>
      </c>
      <c r="D715" s="9">
        <v>0.87808</v>
      </c>
      <c r="E715" s="9">
        <v>0.172032</v>
      </c>
      <c r="F715" s="9">
        <v>0.534528</v>
      </c>
      <c r="G715" s="9">
        <v>0.60416</v>
      </c>
      <c r="H715" s="9">
        <v>0.47872</v>
      </c>
      <c r="I715" s="9">
        <v>0.33664</v>
      </c>
      <c r="J715" s="9">
        <v>0.184832</v>
      </c>
      <c r="K715" s="9">
        <v>0.566784</v>
      </c>
      <c r="L715" s="9">
        <v>0.177664</v>
      </c>
      <c r="T715" s="13"/>
      <c r="U715" s="9" t="s">
        <v>7627</v>
      </c>
      <c r="V715" s="9">
        <v>2003878.0</v>
      </c>
      <c r="W715" s="9">
        <v>899904.0</v>
      </c>
      <c r="X715" s="9">
        <v>930977.0</v>
      </c>
      <c r="Y715" s="9">
        <v>1822145.0</v>
      </c>
      <c r="Z715" s="9">
        <v>1910243.0</v>
      </c>
      <c r="AA715" s="9">
        <v>2025416.0</v>
      </c>
      <c r="AB715" s="9">
        <v>2503897.0</v>
      </c>
      <c r="AC715" s="9">
        <v>1061605.0</v>
      </c>
      <c r="AD715" s="9">
        <v>2444470.0</v>
      </c>
      <c r="AE715" s="9">
        <v>2426454.0</v>
      </c>
      <c r="AM715" s="13"/>
      <c r="AN715" s="9" t="s">
        <v>7628</v>
      </c>
      <c r="AO715" s="9">
        <v>2988447.0</v>
      </c>
      <c r="AP715" s="9">
        <v>1063554.0</v>
      </c>
      <c r="AQ715" s="9">
        <v>2632660.0</v>
      </c>
      <c r="AR715" s="9">
        <v>2313354.0</v>
      </c>
      <c r="AS715" s="9">
        <v>3155685.0</v>
      </c>
      <c r="AT715" s="9">
        <v>2012032.0</v>
      </c>
      <c r="AU715" s="9">
        <v>1499952.0</v>
      </c>
      <c r="AV715" s="9">
        <v>2001440.0</v>
      </c>
      <c r="AW715" s="9">
        <v>3079938.0</v>
      </c>
      <c r="AX715" s="9">
        <v>2473967.0</v>
      </c>
    </row>
    <row r="716">
      <c r="B716" s="9">
        <v>815.0</v>
      </c>
      <c r="C716" s="9">
        <v>0.221952</v>
      </c>
      <c r="D716" s="9">
        <v>0.210432</v>
      </c>
      <c r="E716" s="9">
        <v>0.227072</v>
      </c>
      <c r="F716" s="9">
        <v>0.591872</v>
      </c>
      <c r="G716" s="9">
        <v>0.816384</v>
      </c>
      <c r="H716" s="9">
        <v>0.19712</v>
      </c>
      <c r="I716" s="9">
        <v>0.303104</v>
      </c>
      <c r="J716" s="9">
        <v>0.79616</v>
      </c>
      <c r="K716" s="9">
        <v>0.441088</v>
      </c>
      <c r="L716" s="9">
        <v>0.36608</v>
      </c>
      <c r="T716" s="13"/>
      <c r="U716" s="9" t="s">
        <v>7629</v>
      </c>
      <c r="V716" s="9">
        <v>957378.0</v>
      </c>
      <c r="W716" s="9">
        <v>1021700.0</v>
      </c>
      <c r="X716" s="9">
        <v>2197934.0</v>
      </c>
      <c r="Y716" s="9">
        <v>1664762.0</v>
      </c>
      <c r="Z716" s="9">
        <v>2001095.0</v>
      </c>
      <c r="AA716" s="9">
        <v>1896675.0</v>
      </c>
      <c r="AB716" s="9">
        <v>2616733.0</v>
      </c>
      <c r="AC716" s="9">
        <v>2914279.0</v>
      </c>
      <c r="AD716" s="9">
        <v>880031.0</v>
      </c>
      <c r="AE716" s="9">
        <v>2452023.0</v>
      </c>
      <c r="AM716" s="13"/>
      <c r="AN716" s="9" t="s">
        <v>7630</v>
      </c>
      <c r="AO716" s="9">
        <v>1252105.0</v>
      </c>
      <c r="AP716" s="9">
        <v>1114052.0</v>
      </c>
      <c r="AQ716" s="9">
        <v>2397325.0</v>
      </c>
      <c r="AR716" s="9">
        <v>2024097.0</v>
      </c>
      <c r="AS716" s="9">
        <v>2717207.0</v>
      </c>
      <c r="AT716" s="9">
        <v>3891805.0</v>
      </c>
      <c r="AU716" s="9">
        <v>1361676.0</v>
      </c>
      <c r="AV716" s="9">
        <v>1932894.0</v>
      </c>
      <c r="AW716" s="9">
        <v>3318987.0</v>
      </c>
      <c r="AX716" s="9">
        <v>2903229.0</v>
      </c>
    </row>
    <row r="717">
      <c r="B717" s="9">
        <v>816.0</v>
      </c>
      <c r="C717" s="9">
        <v>0.19968</v>
      </c>
      <c r="D717" s="9">
        <v>0.465664</v>
      </c>
      <c r="E717" s="9">
        <v>0.205056</v>
      </c>
      <c r="F717" s="9">
        <v>0.392192</v>
      </c>
      <c r="G717" s="9">
        <v>0.669184</v>
      </c>
      <c r="H717" s="9">
        <v>0.733952</v>
      </c>
      <c r="I717" s="9">
        <v>0.59008</v>
      </c>
      <c r="J717" s="9">
        <v>0.762624</v>
      </c>
      <c r="K717" s="9">
        <v>0.309504</v>
      </c>
      <c r="L717" s="9">
        <v>0.193536</v>
      </c>
      <c r="T717" s="13"/>
      <c r="U717" s="9" t="s">
        <v>7631</v>
      </c>
      <c r="V717" s="9">
        <v>828381.0</v>
      </c>
      <c r="W717" s="9">
        <v>2612957.0</v>
      </c>
      <c r="X717" s="9">
        <v>2565627.0</v>
      </c>
      <c r="Y717" s="9">
        <v>2665343.0</v>
      </c>
      <c r="Z717" s="9">
        <v>1916484.0</v>
      </c>
      <c r="AA717" s="9">
        <v>2306930.0</v>
      </c>
      <c r="AB717" s="9">
        <v>2528697.0</v>
      </c>
      <c r="AC717" s="9">
        <v>988003.0</v>
      </c>
      <c r="AD717" s="9">
        <v>989123.0</v>
      </c>
      <c r="AE717" s="9">
        <v>2275057.0</v>
      </c>
      <c r="AM717" s="13"/>
      <c r="AN717" s="9" t="s">
        <v>7632</v>
      </c>
      <c r="AO717" s="9">
        <v>1238600.0</v>
      </c>
      <c r="AP717" s="9">
        <v>935998.0</v>
      </c>
      <c r="AQ717" s="9">
        <v>3195623.0</v>
      </c>
      <c r="AR717" s="9">
        <v>2935614.0</v>
      </c>
      <c r="AS717" s="9">
        <v>1593971.0</v>
      </c>
      <c r="AT717" s="9">
        <v>2181798.0</v>
      </c>
      <c r="AU717" s="9">
        <v>1516721.0</v>
      </c>
      <c r="AV717" s="9">
        <v>3626804.0</v>
      </c>
      <c r="AW717" s="9">
        <v>2191398.0</v>
      </c>
      <c r="AX717" s="9">
        <v>2938014.0</v>
      </c>
    </row>
    <row r="718">
      <c r="B718" s="9">
        <v>817.0</v>
      </c>
      <c r="C718" s="9">
        <v>0.440832</v>
      </c>
      <c r="D718" s="9">
        <v>0.195328</v>
      </c>
      <c r="E718" s="9">
        <v>0.298752</v>
      </c>
      <c r="F718" s="9">
        <v>0.357632</v>
      </c>
      <c r="G718" s="9">
        <v>0.425472</v>
      </c>
      <c r="H718" s="9">
        <v>1.42899</v>
      </c>
      <c r="I718" s="9">
        <v>0.57472</v>
      </c>
      <c r="J718" s="9">
        <v>0.958208</v>
      </c>
      <c r="K718" s="9">
        <v>0.217088</v>
      </c>
      <c r="L718" s="9">
        <v>0.809216</v>
      </c>
      <c r="T718" s="13"/>
      <c r="U718" s="9" t="s">
        <v>7633</v>
      </c>
      <c r="V718" s="9">
        <v>847454.0</v>
      </c>
      <c r="W718" s="9">
        <v>935553.0</v>
      </c>
      <c r="X718" s="9">
        <v>824157.0</v>
      </c>
      <c r="Y718" s="9">
        <v>2209870.0</v>
      </c>
      <c r="Z718" s="9">
        <v>1930564.0</v>
      </c>
      <c r="AA718" s="9">
        <v>935073.0</v>
      </c>
      <c r="AB718" s="9">
        <v>1990086.0</v>
      </c>
      <c r="AC718" s="9">
        <v>1973894.0</v>
      </c>
      <c r="AD718" s="9">
        <v>920609.0</v>
      </c>
      <c r="AE718" s="9">
        <v>1855330.0</v>
      </c>
      <c r="AM718" s="13"/>
      <c r="AN718" s="9" t="s">
        <v>7634</v>
      </c>
      <c r="AO718" s="9">
        <v>2543122.0</v>
      </c>
      <c r="AP718" s="9">
        <v>1099748.0</v>
      </c>
      <c r="AQ718" s="9">
        <v>3506001.0</v>
      </c>
      <c r="AR718" s="9">
        <v>2173798.0</v>
      </c>
      <c r="AS718" s="9">
        <v>1596692.0</v>
      </c>
      <c r="AT718" s="9">
        <v>2010977.0</v>
      </c>
      <c r="AU718" s="9">
        <v>1330667.0</v>
      </c>
      <c r="AV718" s="9">
        <v>2458095.0</v>
      </c>
      <c r="AW718" s="9">
        <v>2976480.0</v>
      </c>
      <c r="AX718" s="9">
        <v>3073539.0</v>
      </c>
    </row>
    <row r="719">
      <c r="B719" s="9">
        <v>818.0</v>
      </c>
      <c r="C719" s="9">
        <v>0.246272</v>
      </c>
      <c r="D719" s="9">
        <v>0.416768</v>
      </c>
      <c r="E719" s="9">
        <v>0.313088</v>
      </c>
      <c r="F719" s="9">
        <v>0.421632</v>
      </c>
      <c r="G719" s="9">
        <v>0.185344</v>
      </c>
      <c r="H719" s="9">
        <v>0.393984</v>
      </c>
      <c r="I719" s="9">
        <v>0.182272</v>
      </c>
      <c r="J719" s="9">
        <v>0.493312</v>
      </c>
      <c r="K719" s="9">
        <v>0.54144</v>
      </c>
      <c r="L719" s="9">
        <v>0.620288</v>
      </c>
      <c r="T719" s="13"/>
      <c r="U719" s="9" t="s">
        <v>7635</v>
      </c>
      <c r="V719" s="9">
        <v>1331823.0</v>
      </c>
      <c r="W719" s="9">
        <v>891679.0</v>
      </c>
      <c r="X719" s="9">
        <v>1695452.0</v>
      </c>
      <c r="Y719" s="9">
        <v>1952741.0</v>
      </c>
      <c r="Z719" s="9">
        <v>2110634.0</v>
      </c>
      <c r="AA719" s="9">
        <v>891583.0</v>
      </c>
      <c r="AB719" s="9">
        <v>2769089.0</v>
      </c>
      <c r="AC719" s="9">
        <v>2286449.0</v>
      </c>
      <c r="AD719" s="9">
        <v>889087.0</v>
      </c>
      <c r="AE719" s="9">
        <v>1933764.0</v>
      </c>
      <c r="AM719" s="13"/>
      <c r="AN719" s="9" t="s">
        <v>7636</v>
      </c>
      <c r="AO719" s="9">
        <v>1279561.0</v>
      </c>
      <c r="AP719" s="9">
        <v>1132644.0</v>
      </c>
      <c r="AQ719" s="9">
        <v>2439790.0</v>
      </c>
      <c r="AR719" s="9">
        <v>1552178.0</v>
      </c>
      <c r="AS719" s="9">
        <v>3698807.0</v>
      </c>
      <c r="AT719" s="9">
        <v>2499376.0</v>
      </c>
      <c r="AU719" s="9">
        <v>1377356.0</v>
      </c>
      <c r="AV719" s="9">
        <v>2439342.0</v>
      </c>
      <c r="AW719" s="9">
        <v>2498736.0</v>
      </c>
      <c r="AX719" s="9">
        <v>3514065.0</v>
      </c>
    </row>
    <row r="720">
      <c r="B720" s="9">
        <v>819.0</v>
      </c>
      <c r="C720" s="9">
        <v>0.611072</v>
      </c>
      <c r="D720" s="9">
        <v>0.177408</v>
      </c>
      <c r="E720" s="9">
        <v>0.743424</v>
      </c>
      <c r="F720" s="9">
        <v>0.259072</v>
      </c>
      <c r="G720" s="9">
        <v>0.197888</v>
      </c>
      <c r="H720" s="9">
        <v>1.30739</v>
      </c>
      <c r="I720" s="9">
        <v>1.47251</v>
      </c>
      <c r="J720" s="9">
        <v>0.835072</v>
      </c>
      <c r="K720" s="9">
        <v>0.546816</v>
      </c>
      <c r="L720" s="9">
        <v>0.228864</v>
      </c>
      <c r="T720" s="13"/>
      <c r="U720" s="9" t="s">
        <v>7637</v>
      </c>
      <c r="V720" s="9">
        <v>1709501.0</v>
      </c>
      <c r="W720" s="9">
        <v>1035845.0</v>
      </c>
      <c r="X720" s="9">
        <v>2704607.0</v>
      </c>
      <c r="Y720" s="9">
        <v>1036421.0</v>
      </c>
      <c r="Z720" s="9">
        <v>2732993.0</v>
      </c>
      <c r="AA720" s="9">
        <v>2104683.0</v>
      </c>
      <c r="AB720" s="9">
        <v>959202.0</v>
      </c>
      <c r="AC720" s="9">
        <v>2297681.0</v>
      </c>
      <c r="AD720" s="9">
        <v>2005223.0</v>
      </c>
      <c r="AE720" s="9">
        <v>1902755.0</v>
      </c>
      <c r="AM720" s="13"/>
      <c r="AN720" s="9" t="s">
        <v>7638</v>
      </c>
      <c r="AO720" s="9">
        <v>1178053.0</v>
      </c>
      <c r="AP720" s="9">
        <v>1134788.0</v>
      </c>
      <c r="AQ720" s="9">
        <v>3453262.0</v>
      </c>
      <c r="AR720" s="9">
        <v>2251272.0</v>
      </c>
      <c r="AS720" s="9">
        <v>2402156.0</v>
      </c>
      <c r="AT720" s="9">
        <v>2380236.0</v>
      </c>
      <c r="AU720" s="9">
        <v>1488047.0</v>
      </c>
      <c r="AV720" s="9">
        <v>2636276.0</v>
      </c>
      <c r="AW720" s="9">
        <v>2022432.0</v>
      </c>
      <c r="AX720" s="9">
        <v>3217415.0</v>
      </c>
    </row>
    <row r="721">
      <c r="B721" s="9">
        <v>820.0</v>
      </c>
      <c r="C721" s="9">
        <v>0.332032</v>
      </c>
      <c r="D721" s="9">
        <v>0.474112</v>
      </c>
      <c r="E721" s="9">
        <v>1.80275</v>
      </c>
      <c r="F721" s="9">
        <v>0.702976</v>
      </c>
      <c r="G721" s="9">
        <v>0.196864</v>
      </c>
      <c r="H721" s="9">
        <v>1.36115</v>
      </c>
      <c r="I721" s="9">
        <v>1.59488</v>
      </c>
      <c r="J721" s="9">
        <v>0.289536</v>
      </c>
      <c r="K721" s="9">
        <v>0.16896</v>
      </c>
      <c r="L721" s="9">
        <v>0.535808</v>
      </c>
      <c r="T721" s="13"/>
      <c r="U721" s="9" t="s">
        <v>7639</v>
      </c>
      <c r="V721" s="9">
        <v>1062469.0</v>
      </c>
      <c r="W721" s="9">
        <v>2258895.0</v>
      </c>
      <c r="X721" s="9">
        <v>958946.0</v>
      </c>
      <c r="Y721" s="9">
        <v>2258863.0</v>
      </c>
      <c r="Z721" s="9">
        <v>1303182.0</v>
      </c>
      <c r="AA721" s="9">
        <v>2258479.0</v>
      </c>
      <c r="AB721" s="9">
        <v>2216430.0</v>
      </c>
      <c r="AC721" s="9">
        <v>1813344.0</v>
      </c>
      <c r="AD721" s="9">
        <v>1177866.0</v>
      </c>
      <c r="AE721" s="9">
        <v>2520441.0</v>
      </c>
      <c r="AM721" s="13"/>
      <c r="AN721" s="9" t="s">
        <v>7640</v>
      </c>
      <c r="AO721" s="9">
        <v>1664309.0</v>
      </c>
      <c r="AP721" s="9">
        <v>1083138.0</v>
      </c>
      <c r="AQ721" s="9">
        <v>3378636.0</v>
      </c>
      <c r="AR721" s="9">
        <v>1799193.0</v>
      </c>
      <c r="AS721" s="9">
        <v>2882172.0</v>
      </c>
      <c r="AT721" s="9">
        <v>2275400.0</v>
      </c>
      <c r="AU721" s="9">
        <v>1282953.0</v>
      </c>
      <c r="AV721" s="9">
        <v>3379148.0</v>
      </c>
      <c r="AW721" s="9">
        <v>2680437.0</v>
      </c>
      <c r="AX721" s="9">
        <v>2290697.0</v>
      </c>
    </row>
    <row r="722">
      <c r="B722" s="9">
        <v>821.0</v>
      </c>
      <c r="C722" s="9">
        <v>0.289536</v>
      </c>
      <c r="D722" s="9">
        <v>0.45824</v>
      </c>
      <c r="E722" s="9">
        <v>1.02528</v>
      </c>
      <c r="F722" s="9">
        <v>0.21376</v>
      </c>
      <c r="G722" s="9">
        <v>0.784128</v>
      </c>
      <c r="H722" s="9">
        <v>0.236544</v>
      </c>
      <c r="I722" s="9">
        <v>0.466688</v>
      </c>
      <c r="J722" s="9">
        <v>0.195584</v>
      </c>
      <c r="K722" s="9">
        <v>0.22016</v>
      </c>
      <c r="L722" s="9">
        <v>1.04218</v>
      </c>
      <c r="T722" s="13"/>
      <c r="U722" s="9" t="s">
        <v>7641</v>
      </c>
      <c r="V722" s="9">
        <v>1074534.0</v>
      </c>
      <c r="W722" s="9">
        <v>1005699.0</v>
      </c>
      <c r="X722" s="9">
        <v>2824644.0</v>
      </c>
      <c r="Y722" s="9">
        <v>1004515.0</v>
      </c>
      <c r="Z722" s="9">
        <v>873471.0</v>
      </c>
      <c r="AA722" s="9">
        <v>1005283.0</v>
      </c>
      <c r="AB722" s="9">
        <v>3074893.0</v>
      </c>
      <c r="AC722" s="9">
        <v>2445462.0</v>
      </c>
      <c r="AD722" s="9">
        <v>908384.0</v>
      </c>
      <c r="AE722" s="9">
        <v>959234.0</v>
      </c>
      <c r="AM722" s="13"/>
      <c r="AN722" s="9" t="s">
        <v>7642</v>
      </c>
      <c r="AO722" s="9">
        <v>1645780.0</v>
      </c>
      <c r="AP722" s="9">
        <v>1128036.0</v>
      </c>
      <c r="AQ722" s="9">
        <v>1645396.0</v>
      </c>
      <c r="AR722" s="9">
        <v>2704182.0</v>
      </c>
      <c r="AS722" s="9">
        <v>2926557.0</v>
      </c>
      <c r="AT722" s="9">
        <v>1729335.0</v>
      </c>
      <c r="AU722" s="9">
        <v>2634196.0</v>
      </c>
      <c r="AV722" s="9">
        <v>2582034.0</v>
      </c>
      <c r="AW722" s="9">
        <v>2587666.0</v>
      </c>
      <c r="AX722" s="9">
        <v>1729815.0</v>
      </c>
    </row>
    <row r="723">
      <c r="B723" s="9">
        <v>822.0</v>
      </c>
      <c r="C723" s="9">
        <v>0.184832</v>
      </c>
      <c r="D723" s="9">
        <v>0.788992</v>
      </c>
      <c r="E723" s="9">
        <v>0.928256</v>
      </c>
      <c r="F723" s="9">
        <v>0.239872</v>
      </c>
      <c r="G723" s="9">
        <v>0.254976</v>
      </c>
      <c r="H723" s="9">
        <v>0.851968</v>
      </c>
      <c r="I723" s="9">
        <v>1.42003</v>
      </c>
      <c r="J723" s="9">
        <v>0.301312</v>
      </c>
      <c r="K723" s="9">
        <v>3.78419</v>
      </c>
      <c r="L723" s="9">
        <v>0.739072</v>
      </c>
      <c r="T723" s="13"/>
      <c r="U723" s="9" t="s">
        <v>7643</v>
      </c>
      <c r="V723" s="9">
        <v>1050821.0</v>
      </c>
      <c r="W723" s="9">
        <v>1012388.0</v>
      </c>
      <c r="X723" s="9">
        <v>1989799.0</v>
      </c>
      <c r="Y723" s="9">
        <v>1013316.0</v>
      </c>
      <c r="Z723" s="9">
        <v>2449878.0</v>
      </c>
      <c r="AA723" s="9">
        <v>1012612.0</v>
      </c>
      <c r="AB723" s="9">
        <v>2210158.0</v>
      </c>
      <c r="AC723" s="9">
        <v>847550.0</v>
      </c>
      <c r="AD723" s="9">
        <v>1063365.0</v>
      </c>
      <c r="AE723" s="9">
        <v>2215726.0</v>
      </c>
      <c r="AM723" s="13"/>
      <c r="AN723" s="9" t="s">
        <v>7644</v>
      </c>
      <c r="AO723" s="9">
        <v>3180358.0</v>
      </c>
      <c r="AP723" s="9">
        <v>1021697.0</v>
      </c>
      <c r="AQ723" s="9">
        <v>2299498.0</v>
      </c>
      <c r="AR723" s="9">
        <v>1280393.0</v>
      </c>
      <c r="AS723" s="9">
        <v>1446159.0</v>
      </c>
      <c r="AT723" s="9">
        <v>2442703.0</v>
      </c>
      <c r="AU723" s="9">
        <v>1146693.0</v>
      </c>
      <c r="AV723" s="9">
        <v>2599636.0</v>
      </c>
      <c r="AW723" s="9">
        <v>2223592.0</v>
      </c>
      <c r="AX723" s="9">
        <v>1868316.0</v>
      </c>
    </row>
    <row r="724">
      <c r="B724" s="9">
        <v>823.0</v>
      </c>
      <c r="C724" s="9">
        <v>0.45952</v>
      </c>
      <c r="D724" s="9">
        <v>0.19328</v>
      </c>
      <c r="E724" s="9">
        <v>0.98048</v>
      </c>
      <c r="F724" s="9">
        <v>0.63104</v>
      </c>
      <c r="G724" s="9">
        <v>0.46336</v>
      </c>
      <c r="H724" s="9">
        <v>0.199424</v>
      </c>
      <c r="I724" s="9">
        <v>0.612864</v>
      </c>
      <c r="J724" s="9">
        <v>0.19456</v>
      </c>
      <c r="K724" s="9">
        <v>0.471296</v>
      </c>
      <c r="L724" s="9">
        <v>0.870144</v>
      </c>
      <c r="T724" s="13"/>
      <c r="U724" s="9" t="s">
        <v>7645</v>
      </c>
      <c r="V724" s="9">
        <v>995523.0</v>
      </c>
      <c r="W724" s="9">
        <v>1016580.0</v>
      </c>
      <c r="X724" s="9">
        <v>2095882.0</v>
      </c>
      <c r="Y724" s="9">
        <v>1016452.0</v>
      </c>
      <c r="Z724" s="9">
        <v>2151180.0</v>
      </c>
      <c r="AA724" s="9">
        <v>1017028.0</v>
      </c>
      <c r="AB724" s="9">
        <v>2572379.0</v>
      </c>
      <c r="AC724" s="9">
        <v>989443.0</v>
      </c>
      <c r="AD724" s="9">
        <v>2142987.0</v>
      </c>
      <c r="AE724" s="9">
        <v>2059753.0</v>
      </c>
      <c r="AM724" s="13"/>
      <c r="AN724" s="9" t="s">
        <v>7646</v>
      </c>
      <c r="AO724" s="9">
        <v>1460815.0</v>
      </c>
      <c r="AP724" s="9">
        <v>2033057.0</v>
      </c>
      <c r="AQ724" s="9">
        <v>2652181.0</v>
      </c>
      <c r="AR724" s="9">
        <v>1568562.0</v>
      </c>
      <c r="AS724" s="9">
        <v>1460719.0</v>
      </c>
      <c r="AT724" s="9">
        <v>2713399.0</v>
      </c>
      <c r="AU724" s="9">
        <v>1679926.0</v>
      </c>
      <c r="AV724" s="9">
        <v>3144805.0</v>
      </c>
      <c r="AW724" s="9">
        <v>2597619.0</v>
      </c>
      <c r="AX724" s="9">
        <v>1447983.0</v>
      </c>
    </row>
    <row r="725">
      <c r="B725" s="9">
        <v>824.0</v>
      </c>
      <c r="C725" s="9">
        <v>0.440576</v>
      </c>
      <c r="D725" s="9">
        <v>0.413696</v>
      </c>
      <c r="E725" s="9">
        <v>0.173312</v>
      </c>
      <c r="F725" s="9">
        <v>0.729344</v>
      </c>
      <c r="G725" s="9">
        <v>0.40704</v>
      </c>
      <c r="H725" s="9">
        <v>0.338176</v>
      </c>
      <c r="I725" s="9">
        <v>0.988928</v>
      </c>
      <c r="J725" s="9">
        <v>0.314624</v>
      </c>
      <c r="K725" s="9">
        <v>0.448512</v>
      </c>
      <c r="L725" s="9">
        <v>0.86656</v>
      </c>
      <c r="T725" s="13"/>
      <c r="U725" s="9" t="s">
        <v>7647</v>
      </c>
      <c r="V725" s="9">
        <v>959106.0</v>
      </c>
      <c r="W725" s="9">
        <v>2140812.0</v>
      </c>
      <c r="X725" s="9">
        <v>2246992.0</v>
      </c>
      <c r="Y725" s="9">
        <v>2324946.0</v>
      </c>
      <c r="Z725" s="9">
        <v>1929604.0</v>
      </c>
      <c r="AA725" s="9">
        <v>987683.0</v>
      </c>
      <c r="AB725" s="9">
        <v>2216270.0</v>
      </c>
      <c r="AC725" s="9">
        <v>1680316.0</v>
      </c>
      <c r="AD725" s="9">
        <v>2117642.0</v>
      </c>
      <c r="AE725" s="9">
        <v>2096042.0</v>
      </c>
      <c r="AM725" s="13"/>
      <c r="AN725" s="9" t="s">
        <v>7648</v>
      </c>
      <c r="AO725" s="9">
        <v>1141413.0</v>
      </c>
      <c r="AP725" s="9">
        <v>2254121.0</v>
      </c>
      <c r="AQ725" s="9">
        <v>2377613.0</v>
      </c>
      <c r="AR725" s="9">
        <v>1556978.0</v>
      </c>
      <c r="AS725" s="9">
        <v>1515825.0</v>
      </c>
      <c r="AT725" s="9">
        <v>2160806.0</v>
      </c>
      <c r="AU725" s="9">
        <v>1821179.0</v>
      </c>
      <c r="AV725" s="9">
        <v>3230952.0</v>
      </c>
      <c r="AW725" s="9">
        <v>2883421.0</v>
      </c>
      <c r="AX725" s="9">
        <v>1637429.0</v>
      </c>
    </row>
    <row r="726">
      <c r="B726" s="9">
        <v>825.0</v>
      </c>
      <c r="C726" s="9">
        <v>0.224</v>
      </c>
      <c r="D726" s="9">
        <v>0.228352</v>
      </c>
      <c r="E726" s="9">
        <v>0.265728</v>
      </c>
      <c r="F726" s="9">
        <v>0.52608</v>
      </c>
      <c r="G726" s="9">
        <v>0.919808</v>
      </c>
      <c r="H726" s="9">
        <v>1.0839</v>
      </c>
      <c r="I726" s="9">
        <v>0.20096</v>
      </c>
      <c r="J726" s="9">
        <v>0.443136</v>
      </c>
      <c r="K726" s="9">
        <v>0.694272</v>
      </c>
      <c r="L726" s="9">
        <v>0.447744</v>
      </c>
      <c r="T726" s="13"/>
      <c r="U726" s="9" t="s">
        <v>7649</v>
      </c>
      <c r="V726" s="9">
        <v>2117227.0</v>
      </c>
      <c r="W726" s="9">
        <v>2269712.0</v>
      </c>
      <c r="X726" s="9">
        <v>2140715.0</v>
      </c>
      <c r="Y726" s="9">
        <v>981539.0</v>
      </c>
      <c r="Z726" s="9">
        <v>1771103.0</v>
      </c>
      <c r="AA726" s="9">
        <v>1019268.0</v>
      </c>
      <c r="AB726" s="9">
        <v>2100170.0</v>
      </c>
      <c r="AC726" s="9">
        <v>1722429.0</v>
      </c>
      <c r="AD726" s="9">
        <v>1989799.0</v>
      </c>
      <c r="AE726" s="9">
        <v>2165517.0</v>
      </c>
      <c r="AM726" s="13"/>
      <c r="AN726" s="9" t="s">
        <v>7650</v>
      </c>
      <c r="AO726" s="9">
        <v>2082499.0</v>
      </c>
      <c r="AP726" s="9">
        <v>2072483.0</v>
      </c>
      <c r="AQ726" s="9">
        <v>2839771.0</v>
      </c>
      <c r="AR726" s="9">
        <v>1496272.0</v>
      </c>
      <c r="AS726" s="9">
        <v>1532593.0</v>
      </c>
      <c r="AT726" s="9">
        <v>2555154.0</v>
      </c>
      <c r="AU726" s="9">
        <v>1503345.0</v>
      </c>
      <c r="AV726" s="9">
        <v>2806362.0</v>
      </c>
      <c r="AW726" s="9">
        <v>2766201.0</v>
      </c>
      <c r="AX726" s="9">
        <v>1532913.0</v>
      </c>
    </row>
    <row r="727">
      <c r="B727" s="9">
        <v>826.0</v>
      </c>
      <c r="C727" s="9">
        <v>0.652544</v>
      </c>
      <c r="D727" s="9">
        <v>0.223232</v>
      </c>
      <c r="E727" s="9">
        <v>0.264704</v>
      </c>
      <c r="F727" s="9">
        <v>0.54528</v>
      </c>
      <c r="G727" s="9">
        <v>0.194048</v>
      </c>
      <c r="H727" s="9">
        <v>0.356096</v>
      </c>
      <c r="I727" s="9">
        <v>3.46266</v>
      </c>
      <c r="J727" s="9">
        <v>0.2304</v>
      </c>
      <c r="K727" s="9">
        <v>0.521472</v>
      </c>
      <c r="L727" s="9">
        <v>0.421376</v>
      </c>
      <c r="T727" s="13"/>
      <c r="U727" s="9" t="s">
        <v>7651</v>
      </c>
      <c r="V727" s="9">
        <v>951841.0</v>
      </c>
      <c r="W727" s="9">
        <v>2275792.0</v>
      </c>
      <c r="X727" s="9">
        <v>2167373.0</v>
      </c>
      <c r="Y727" s="9">
        <v>1301102.0</v>
      </c>
      <c r="Z727" s="9">
        <v>831709.0</v>
      </c>
      <c r="AA727" s="9">
        <v>2750977.0</v>
      </c>
      <c r="AB727" s="9">
        <v>798524.0</v>
      </c>
      <c r="AC727" s="9">
        <v>1057957.0</v>
      </c>
      <c r="AD727" s="9">
        <v>930913.0</v>
      </c>
      <c r="AE727" s="9">
        <v>2174572.0</v>
      </c>
      <c r="AM727" s="13"/>
      <c r="AN727" s="9" t="s">
        <v>7652</v>
      </c>
      <c r="AO727" s="9">
        <v>1098851.0</v>
      </c>
      <c r="AP727" s="9">
        <v>1081922.0</v>
      </c>
      <c r="AQ727" s="9">
        <v>3511024.0</v>
      </c>
      <c r="AR727" s="9">
        <v>1811514.0</v>
      </c>
      <c r="AS727" s="9">
        <v>1893404.0</v>
      </c>
      <c r="AT727" s="9">
        <v>1811546.0</v>
      </c>
      <c r="AU727" s="9">
        <v>2131684.0</v>
      </c>
      <c r="AV727" s="9">
        <v>2808090.0</v>
      </c>
      <c r="AW727" s="9">
        <v>2985279.0</v>
      </c>
      <c r="AX727" s="9">
        <v>2131812.0</v>
      </c>
    </row>
    <row r="728">
      <c r="B728" s="9">
        <v>827.0</v>
      </c>
      <c r="C728" s="9">
        <v>0.49536</v>
      </c>
      <c r="D728" s="9">
        <v>0.181504</v>
      </c>
      <c r="E728" s="9">
        <v>0.571904</v>
      </c>
      <c r="F728" s="9">
        <v>0.224</v>
      </c>
      <c r="G728" s="9">
        <v>0.59776</v>
      </c>
      <c r="H728" s="9">
        <v>0.368128</v>
      </c>
      <c r="I728" s="9">
        <v>0.58624</v>
      </c>
      <c r="J728" s="9">
        <v>0.207104</v>
      </c>
      <c r="K728" s="9">
        <v>0.192256</v>
      </c>
      <c r="L728" s="9">
        <v>0.651776</v>
      </c>
      <c r="T728" s="13"/>
      <c r="U728" s="9" t="s">
        <v>7653</v>
      </c>
      <c r="V728" s="9">
        <v>1734846.0</v>
      </c>
      <c r="W728" s="9">
        <v>2888230.0</v>
      </c>
      <c r="X728" s="9">
        <v>800636.0</v>
      </c>
      <c r="Y728" s="9">
        <v>1303246.0</v>
      </c>
      <c r="Z728" s="9">
        <v>1761310.0</v>
      </c>
      <c r="AA728" s="9">
        <v>3055116.0</v>
      </c>
      <c r="AB728" s="9">
        <v>1840385.0</v>
      </c>
      <c r="AC728" s="9">
        <v>2080138.0</v>
      </c>
      <c r="AD728" s="9">
        <v>965794.0</v>
      </c>
      <c r="AE728" s="9">
        <v>2748129.0</v>
      </c>
      <c r="AM728" s="13"/>
      <c r="AN728" s="9" t="s">
        <v>7654</v>
      </c>
      <c r="AO728" s="9">
        <v>1308394.0</v>
      </c>
      <c r="AP728" s="9">
        <v>2829979.0</v>
      </c>
      <c r="AQ728" s="9">
        <v>2829595.0</v>
      </c>
      <c r="AR728" s="9">
        <v>1486288.0</v>
      </c>
      <c r="AS728" s="9">
        <v>1536881.0</v>
      </c>
      <c r="AT728" s="9">
        <v>1877308.0</v>
      </c>
      <c r="AU728" s="9">
        <v>2390957.0</v>
      </c>
      <c r="AV728" s="9">
        <v>3512272.0</v>
      </c>
      <c r="AW728" s="9">
        <v>2539249.0</v>
      </c>
      <c r="AX728" s="9">
        <v>2386892.0</v>
      </c>
    </row>
    <row r="729">
      <c r="B729" s="9">
        <v>828.0</v>
      </c>
      <c r="C729" s="9">
        <v>0.606208</v>
      </c>
      <c r="D729" s="9">
        <v>0.272128</v>
      </c>
      <c r="E729" s="9">
        <v>0.50176</v>
      </c>
      <c r="F729" s="9">
        <v>0.27008</v>
      </c>
      <c r="G729" s="9">
        <v>0.501504</v>
      </c>
      <c r="H729" s="9">
        <v>0.263936</v>
      </c>
      <c r="I729" s="9">
        <v>0.729856</v>
      </c>
      <c r="J729" s="9">
        <v>0.258816</v>
      </c>
      <c r="K729" s="9">
        <v>0.51328</v>
      </c>
      <c r="L729" s="9">
        <v>0.899584</v>
      </c>
      <c r="T729" s="13"/>
      <c r="U729" s="9" t="s">
        <v>7655</v>
      </c>
      <c r="V729" s="9">
        <v>968962.0</v>
      </c>
      <c r="W729" s="9">
        <v>1631546.0</v>
      </c>
      <c r="X729" s="9">
        <v>852030.0</v>
      </c>
      <c r="Y729" s="9">
        <v>873599.0</v>
      </c>
      <c r="Z729" s="9">
        <v>1554391.0</v>
      </c>
      <c r="AA729" s="9">
        <v>874143.0</v>
      </c>
      <c r="AB729" s="9">
        <v>2499769.0</v>
      </c>
      <c r="AC729" s="9">
        <v>896896.0</v>
      </c>
      <c r="AD729" s="9">
        <v>954434.0</v>
      </c>
      <c r="AE729" s="9">
        <v>1952965.0</v>
      </c>
      <c r="AM729" s="13"/>
      <c r="AN729" s="9" t="s">
        <v>7656</v>
      </c>
      <c r="AO729" s="9">
        <v>1162117.0</v>
      </c>
      <c r="AP729" s="9">
        <v>1102980.0</v>
      </c>
      <c r="AQ729" s="9">
        <v>3387085.0</v>
      </c>
      <c r="AR729" s="9">
        <v>1461167.0</v>
      </c>
      <c r="AS729" s="9">
        <v>2117124.0</v>
      </c>
      <c r="AT729" s="9">
        <v>3512209.0</v>
      </c>
      <c r="AU729" s="9">
        <v>1476432.0</v>
      </c>
      <c r="AV729" s="9">
        <v>3490672.0</v>
      </c>
      <c r="AW729" s="9">
        <v>3877020.0</v>
      </c>
      <c r="AX729" s="9">
        <v>1872988.0</v>
      </c>
    </row>
    <row r="730">
      <c r="B730" s="9">
        <v>829.0</v>
      </c>
      <c r="C730" s="9">
        <v>0.52992</v>
      </c>
      <c r="D730" s="9">
        <v>1.19526</v>
      </c>
      <c r="E730" s="9">
        <v>0.96768</v>
      </c>
      <c r="F730" s="9">
        <v>0.277504</v>
      </c>
      <c r="G730" s="9">
        <v>0.28416</v>
      </c>
      <c r="H730" s="9">
        <v>0.50688</v>
      </c>
      <c r="I730" s="9">
        <v>0.612096</v>
      </c>
      <c r="J730" s="9">
        <v>0.291328</v>
      </c>
      <c r="K730" s="9">
        <v>0.768512</v>
      </c>
      <c r="L730" s="9">
        <v>0.311808</v>
      </c>
      <c r="T730" s="13"/>
      <c r="U730" s="9" t="s">
        <v>7657</v>
      </c>
      <c r="V730" s="9">
        <v>2031496.0</v>
      </c>
      <c r="W730" s="9">
        <v>1020388.0</v>
      </c>
      <c r="X730" s="9">
        <v>2874374.0</v>
      </c>
      <c r="Y730" s="9">
        <v>1020260.0</v>
      </c>
      <c r="Z730" s="9">
        <v>1540407.0</v>
      </c>
      <c r="AA730" s="9">
        <v>1019844.0</v>
      </c>
      <c r="AB730" s="9">
        <v>2413845.0</v>
      </c>
      <c r="AC730" s="9">
        <v>1063813.0</v>
      </c>
      <c r="AD730" s="9">
        <v>2528825.0</v>
      </c>
      <c r="AE730" s="9">
        <v>1840609.0</v>
      </c>
      <c r="AM730" s="13"/>
      <c r="AN730" s="9" t="s">
        <v>7658</v>
      </c>
      <c r="AO730" s="9">
        <v>1268040.0</v>
      </c>
      <c r="AP730" s="9">
        <v>1268328.0</v>
      </c>
      <c r="AQ730" s="9">
        <v>3453518.0</v>
      </c>
      <c r="AR730" s="9">
        <v>2623956.0</v>
      </c>
      <c r="AS730" s="9">
        <v>1736855.0</v>
      </c>
      <c r="AT730" s="9">
        <v>2930429.0</v>
      </c>
      <c r="AU730" s="9">
        <v>1733015.0</v>
      </c>
      <c r="AV730" s="9">
        <v>2933213.0</v>
      </c>
      <c r="AW730" s="9">
        <v>1267976.0</v>
      </c>
      <c r="AX730" s="9">
        <v>1683669.0</v>
      </c>
    </row>
    <row r="731">
      <c r="B731" s="9">
        <v>830.0</v>
      </c>
      <c r="C731" s="9">
        <v>0.301312</v>
      </c>
      <c r="D731" s="9">
        <v>0.535552</v>
      </c>
      <c r="E731" s="9">
        <v>0.859648</v>
      </c>
      <c r="F731" s="9">
        <v>0.284416</v>
      </c>
      <c r="G731" s="9">
        <v>1.0967</v>
      </c>
      <c r="H731" s="9">
        <v>0.8256</v>
      </c>
      <c r="I731" s="9">
        <v>0.50432</v>
      </c>
      <c r="J731" s="9">
        <v>0.72832</v>
      </c>
      <c r="K731" s="9">
        <v>0.27392</v>
      </c>
      <c r="L731" s="9">
        <v>0.294144</v>
      </c>
      <c r="T731" s="13"/>
      <c r="U731" s="9" t="s">
        <v>7659</v>
      </c>
      <c r="V731" s="9">
        <v>1090663.0</v>
      </c>
      <c r="W731" s="9">
        <v>880223.0</v>
      </c>
      <c r="X731" s="9">
        <v>2674846.0</v>
      </c>
      <c r="Y731" s="9">
        <v>847422.0</v>
      </c>
      <c r="Z731" s="9">
        <v>1063877.0</v>
      </c>
      <c r="AA731" s="9">
        <v>1786751.0</v>
      </c>
      <c r="AB731" s="9">
        <v>2265360.0</v>
      </c>
      <c r="AC731" s="9">
        <v>1909635.0</v>
      </c>
      <c r="AD731" s="9">
        <v>2003751.0</v>
      </c>
      <c r="AE731" s="9">
        <v>2437814.0</v>
      </c>
      <c r="AM731" s="13"/>
      <c r="AN731" s="9" t="s">
        <v>7660</v>
      </c>
      <c r="AO731" s="9">
        <v>1153125.0</v>
      </c>
      <c r="AP731" s="9">
        <v>1154021.0</v>
      </c>
      <c r="AQ731" s="9">
        <v>3449807.0</v>
      </c>
      <c r="AR731" s="9">
        <v>1552210.0</v>
      </c>
      <c r="AS731" s="9">
        <v>2581491.0</v>
      </c>
      <c r="AT731" s="9">
        <v>3902429.0</v>
      </c>
      <c r="AU731" s="9">
        <v>1560050.0</v>
      </c>
      <c r="AV731" s="9">
        <v>3401517.0</v>
      </c>
      <c r="AW731" s="9">
        <v>3648373.0</v>
      </c>
      <c r="AX731" s="9">
        <v>1559922.0</v>
      </c>
    </row>
    <row r="732">
      <c r="B732" s="9">
        <v>831.0</v>
      </c>
      <c r="C732" s="9">
        <v>0.689408</v>
      </c>
      <c r="D732" s="9">
        <v>0.773888</v>
      </c>
      <c r="E732" s="9">
        <v>0.614656</v>
      </c>
      <c r="F732" s="9">
        <v>0.20736</v>
      </c>
      <c r="G732" s="9">
        <v>0.472064</v>
      </c>
      <c r="H732" s="9">
        <v>0.244992</v>
      </c>
      <c r="I732" s="9">
        <v>0.23168</v>
      </c>
      <c r="J732" s="9">
        <v>0.265728</v>
      </c>
      <c r="K732" s="9">
        <v>0.631296</v>
      </c>
      <c r="L732" s="9">
        <v>0.206848</v>
      </c>
      <c r="T732" s="13"/>
      <c r="U732" s="9" t="s">
        <v>7661</v>
      </c>
      <c r="V732" s="9">
        <v>1090151.0</v>
      </c>
      <c r="W732" s="9">
        <v>1933700.0</v>
      </c>
      <c r="X732" s="9">
        <v>2444406.0</v>
      </c>
      <c r="Y732" s="9">
        <v>989315.0</v>
      </c>
      <c r="Z732" s="9">
        <v>2332946.0</v>
      </c>
      <c r="AA732" s="9">
        <v>989347.0</v>
      </c>
      <c r="AB732" s="9">
        <v>2789603.0</v>
      </c>
      <c r="AC732" s="9">
        <v>1015971.0</v>
      </c>
      <c r="AD732" s="9">
        <v>2414581.0</v>
      </c>
      <c r="AE732" s="9">
        <v>2395828.0</v>
      </c>
      <c r="AM732" s="13"/>
      <c r="AN732" s="9" t="s">
        <v>7662</v>
      </c>
      <c r="AO732" s="9">
        <v>1081603.0</v>
      </c>
      <c r="AP732" s="9">
        <v>1019489.0</v>
      </c>
      <c r="AQ732" s="9">
        <v>2115908.0</v>
      </c>
      <c r="AR732" s="9">
        <v>1873628.0</v>
      </c>
      <c r="AS732" s="9">
        <v>3549394.0</v>
      </c>
      <c r="AT732" s="9">
        <v>2531665.0</v>
      </c>
      <c r="AU732" s="9">
        <v>2042210.0</v>
      </c>
      <c r="AV732" s="9">
        <v>2671350.0</v>
      </c>
      <c r="AW732" s="9">
        <v>2162789.0</v>
      </c>
      <c r="AX732" s="9">
        <v>1490032.0</v>
      </c>
    </row>
    <row r="733">
      <c r="B733" s="9">
        <v>832.0</v>
      </c>
      <c r="C733" s="9">
        <v>0.280832</v>
      </c>
      <c r="D733" s="9">
        <v>0.278272</v>
      </c>
      <c r="E733" s="9">
        <v>0.26368</v>
      </c>
      <c r="F733" s="9">
        <v>0.399616</v>
      </c>
      <c r="G733" s="9">
        <v>0.482816</v>
      </c>
      <c r="H733" s="9">
        <v>0.736256</v>
      </c>
      <c r="I733" s="9">
        <v>0.763648</v>
      </c>
      <c r="J733" s="9">
        <v>1.29331</v>
      </c>
      <c r="K733" s="9">
        <v>0.984832</v>
      </c>
      <c r="L733" s="9">
        <v>0.264704</v>
      </c>
      <c r="T733" s="13"/>
      <c r="U733" s="9" t="s">
        <v>7663</v>
      </c>
      <c r="V733" s="9">
        <v>1038597.0</v>
      </c>
      <c r="W733" s="9">
        <v>920033.0</v>
      </c>
      <c r="X733" s="9">
        <v>3072013.0</v>
      </c>
      <c r="Y733" s="9">
        <v>920993.0</v>
      </c>
      <c r="Z733" s="9">
        <v>1015843.0</v>
      </c>
      <c r="AA733" s="9">
        <v>2541338.0</v>
      </c>
      <c r="AB733" s="9">
        <v>2077354.0</v>
      </c>
      <c r="AC733" s="9">
        <v>966786.0</v>
      </c>
      <c r="AD733" s="9">
        <v>959266.0</v>
      </c>
      <c r="AE733" s="9">
        <v>1103175.0</v>
      </c>
      <c r="AM733" s="13"/>
      <c r="AN733" s="9" t="s">
        <v>7664</v>
      </c>
      <c r="AO733" s="9">
        <v>1224680.0</v>
      </c>
      <c r="AP733" s="9">
        <v>2787770.0</v>
      </c>
      <c r="AQ733" s="9">
        <v>3088803.0</v>
      </c>
      <c r="AR733" s="9">
        <v>1629524.0</v>
      </c>
      <c r="AS733" s="9">
        <v>3045602.0</v>
      </c>
      <c r="AT733" s="9">
        <v>2324363.0</v>
      </c>
      <c r="AU733" s="9">
        <v>1699191.0</v>
      </c>
      <c r="AV733" s="9">
        <v>2123748.0</v>
      </c>
      <c r="AW733" s="9">
        <v>1662742.0</v>
      </c>
      <c r="AX733" s="9">
        <v>2275881.0</v>
      </c>
    </row>
    <row r="734">
      <c r="B734" s="9">
        <v>833.0</v>
      </c>
      <c r="C734" s="9">
        <v>0.255488</v>
      </c>
      <c r="D734" s="9">
        <v>0.17536</v>
      </c>
      <c r="E734" s="9">
        <v>0.174592</v>
      </c>
      <c r="F734" s="9">
        <v>0.194048</v>
      </c>
      <c r="G734" s="9">
        <v>0.587776</v>
      </c>
      <c r="H734" s="9">
        <v>1.55059</v>
      </c>
      <c r="I734" s="9">
        <v>0.410624</v>
      </c>
      <c r="J734" s="9">
        <v>1.05344</v>
      </c>
      <c r="K734" s="9">
        <v>1.28691</v>
      </c>
      <c r="L734" s="9">
        <v>0.279808</v>
      </c>
      <c r="T734" s="13"/>
      <c r="U734" s="9" t="s">
        <v>7665</v>
      </c>
      <c r="V734" s="9">
        <v>1703996.0</v>
      </c>
      <c r="W734" s="9">
        <v>888063.0</v>
      </c>
      <c r="X734" s="9">
        <v>999428.0</v>
      </c>
      <c r="Y734" s="9">
        <v>2148396.0</v>
      </c>
      <c r="Z734" s="9">
        <v>945282.0</v>
      </c>
      <c r="AA734" s="9">
        <v>2199918.0</v>
      </c>
      <c r="AB734" s="9">
        <v>2212654.0</v>
      </c>
      <c r="AC734" s="9">
        <v>1871330.0</v>
      </c>
      <c r="AD734" s="9">
        <v>2216110.0</v>
      </c>
      <c r="AE734" s="9">
        <v>2555034.0</v>
      </c>
      <c r="AM734" s="13"/>
      <c r="AN734" s="9" t="s">
        <v>7666</v>
      </c>
      <c r="AO734" s="9">
        <v>1115395.0</v>
      </c>
      <c r="AP734" s="9">
        <v>1113315.0</v>
      </c>
      <c r="AQ734" s="9">
        <v>1843707.0</v>
      </c>
      <c r="AR734" s="9">
        <v>1325290.0</v>
      </c>
      <c r="AS734" s="9">
        <v>1873851.0</v>
      </c>
      <c r="AT734" s="9">
        <v>2672213.0</v>
      </c>
      <c r="AU734" s="9">
        <v>2178117.0</v>
      </c>
      <c r="AV734" s="9">
        <v>2963102.0</v>
      </c>
      <c r="AW734" s="9">
        <v>2980895.0</v>
      </c>
      <c r="AX734" s="9">
        <v>1615507.0</v>
      </c>
    </row>
    <row r="735">
      <c r="B735" s="9">
        <v>834.0</v>
      </c>
      <c r="C735" s="9">
        <v>0.20224</v>
      </c>
      <c r="D735" s="9">
        <v>0.22528</v>
      </c>
      <c r="E735" s="9">
        <v>1.90592</v>
      </c>
      <c r="F735" s="9">
        <v>0.654336</v>
      </c>
      <c r="G735" s="9">
        <v>0.55552</v>
      </c>
      <c r="H735" s="9">
        <v>0.652544</v>
      </c>
      <c r="I735" s="9">
        <v>0.35584</v>
      </c>
      <c r="J735" s="9">
        <v>1.37139</v>
      </c>
      <c r="K735" s="9">
        <v>0.450048</v>
      </c>
      <c r="L735" s="9">
        <v>1.13408</v>
      </c>
      <c r="T735" s="13"/>
      <c r="U735" s="9" t="s">
        <v>7667</v>
      </c>
      <c r="V735" s="9">
        <v>833021.0</v>
      </c>
      <c r="W735" s="9">
        <v>983171.0</v>
      </c>
      <c r="X735" s="9">
        <v>2120107.0</v>
      </c>
      <c r="Y735" s="9">
        <v>982787.0</v>
      </c>
      <c r="Z735" s="9">
        <v>930945.0</v>
      </c>
      <c r="AA735" s="9">
        <v>2549690.0</v>
      </c>
      <c r="AB735" s="9">
        <v>822397.0</v>
      </c>
      <c r="AC735" s="9">
        <v>1682620.0</v>
      </c>
      <c r="AD735" s="9">
        <v>1989799.0</v>
      </c>
      <c r="AE735" s="9">
        <v>2724256.0</v>
      </c>
      <c r="AM735" s="13"/>
      <c r="AN735" s="9" t="s">
        <v>7668</v>
      </c>
      <c r="AO735" s="9">
        <v>1617332.0</v>
      </c>
      <c r="AP735" s="9">
        <v>2367020.0</v>
      </c>
      <c r="AQ735" s="9">
        <v>1594675.0</v>
      </c>
      <c r="AR735" s="9">
        <v>1380812.0</v>
      </c>
      <c r="AS735" s="9">
        <v>1594995.0</v>
      </c>
      <c r="AT735" s="9">
        <v>2943646.0</v>
      </c>
      <c r="AU735" s="9">
        <v>3065922.0</v>
      </c>
      <c r="AV735" s="9">
        <v>1733399.0</v>
      </c>
      <c r="AW735" s="9">
        <v>3751224.0</v>
      </c>
      <c r="AX735" s="9">
        <v>2651477.0</v>
      </c>
    </row>
    <row r="736">
      <c r="B736" s="9">
        <v>835.0</v>
      </c>
      <c r="C736" s="9">
        <v>1.28435</v>
      </c>
      <c r="D736" s="9">
        <v>0.16768</v>
      </c>
      <c r="E736" s="9">
        <v>0.90112</v>
      </c>
      <c r="F736" s="9">
        <v>0.585728</v>
      </c>
      <c r="G736" s="9">
        <v>0.620544</v>
      </c>
      <c r="H736" s="9">
        <v>0.425216</v>
      </c>
      <c r="I736" s="9">
        <v>0.23424</v>
      </c>
      <c r="J736" s="9">
        <v>0.97792</v>
      </c>
      <c r="K736" s="9">
        <v>0.18304</v>
      </c>
      <c r="L736" s="9">
        <v>1.78611</v>
      </c>
      <c r="T736" s="13"/>
      <c r="U736" s="9" t="s">
        <v>7669</v>
      </c>
      <c r="V736" s="9">
        <v>806492.0</v>
      </c>
      <c r="W736" s="9">
        <v>905888.0</v>
      </c>
      <c r="X736" s="9">
        <v>822813.0</v>
      </c>
      <c r="Y736" s="9">
        <v>916352.0</v>
      </c>
      <c r="Z736" s="9">
        <v>965922.0</v>
      </c>
      <c r="AA736" s="9">
        <v>1654875.0</v>
      </c>
      <c r="AB736" s="9">
        <v>2000199.0</v>
      </c>
      <c r="AC736" s="9">
        <v>954018.0</v>
      </c>
      <c r="AD736" s="9">
        <v>1994983.0</v>
      </c>
      <c r="AE736" s="9">
        <v>2112010.0</v>
      </c>
      <c r="AM736" s="13"/>
      <c r="AN736" s="9" t="s">
        <v>7670</v>
      </c>
      <c r="AO736" s="9">
        <v>1193862.0</v>
      </c>
      <c r="AP736" s="9">
        <v>2791257.0</v>
      </c>
      <c r="AQ736" s="9">
        <v>1560754.0</v>
      </c>
      <c r="AR736" s="9">
        <v>1285097.0</v>
      </c>
      <c r="AS736" s="9">
        <v>1554642.0</v>
      </c>
      <c r="AT736" s="9">
        <v>2832123.0</v>
      </c>
      <c r="AU736" s="9">
        <v>2635028.0</v>
      </c>
      <c r="AV736" s="9">
        <v>1915485.0</v>
      </c>
      <c r="AW736" s="9">
        <v>1915485.0</v>
      </c>
      <c r="AX736" s="9">
        <v>2119364.0</v>
      </c>
    </row>
    <row r="737">
      <c r="B737" s="9">
        <v>836.0</v>
      </c>
      <c r="C737" s="9">
        <v>0.496896</v>
      </c>
      <c r="D737" s="9">
        <v>0.196864</v>
      </c>
      <c r="E737" s="9">
        <v>1.04243</v>
      </c>
      <c r="F737" s="9">
        <v>0.243968</v>
      </c>
      <c r="G737" s="9">
        <v>0.468736</v>
      </c>
      <c r="H737" s="9">
        <v>0.26112</v>
      </c>
      <c r="I737" s="9">
        <v>0.649472</v>
      </c>
      <c r="J737" s="9">
        <v>0.242944</v>
      </c>
      <c r="K737" s="9">
        <v>0.347136</v>
      </c>
      <c r="L737" s="9">
        <v>0.760064</v>
      </c>
      <c r="T737" s="13"/>
      <c r="U737" s="9" t="s">
        <v>7671</v>
      </c>
      <c r="V737" s="9">
        <v>969987.0</v>
      </c>
      <c r="W737" s="9">
        <v>908096.0</v>
      </c>
      <c r="X737" s="9">
        <v>855167.0</v>
      </c>
      <c r="Y737" s="9">
        <v>1949189.0</v>
      </c>
      <c r="Z737" s="9">
        <v>1855266.0</v>
      </c>
      <c r="AA737" s="9">
        <v>2135596.0</v>
      </c>
      <c r="AB737" s="9">
        <v>1937637.0</v>
      </c>
      <c r="AC737" s="9">
        <v>1856417.0</v>
      </c>
      <c r="AD737" s="9">
        <v>2401237.0</v>
      </c>
      <c r="AE737" s="9">
        <v>823133.0</v>
      </c>
      <c r="AM737" s="13"/>
      <c r="AN737" s="9" t="s">
        <v>7672</v>
      </c>
      <c r="AO737" s="9">
        <v>1005344.0</v>
      </c>
      <c r="AP737" s="9">
        <v>3079235.0</v>
      </c>
      <c r="AQ737" s="9">
        <v>1907261.0</v>
      </c>
      <c r="AR737" s="9">
        <v>2402637.0</v>
      </c>
      <c r="AS737" s="9">
        <v>2211111.0</v>
      </c>
      <c r="AT737" s="9">
        <v>2565778.0</v>
      </c>
      <c r="AU737" s="9">
        <v>2852667.0</v>
      </c>
      <c r="AV737" s="9">
        <v>1785625.0</v>
      </c>
      <c r="AW737" s="9">
        <v>1973311.0</v>
      </c>
      <c r="AX737" s="9">
        <v>3317834.0</v>
      </c>
    </row>
    <row r="738">
      <c r="B738" s="9">
        <v>837.0</v>
      </c>
      <c r="C738" s="9">
        <v>0.598016</v>
      </c>
      <c r="D738" s="9">
        <v>0.717312</v>
      </c>
      <c r="E738" s="9">
        <v>0.2752</v>
      </c>
      <c r="F738" s="9">
        <v>0.207872</v>
      </c>
      <c r="G738" s="9">
        <v>0.219648</v>
      </c>
      <c r="H738" s="9">
        <v>0.21888</v>
      </c>
      <c r="I738" s="9">
        <v>0.674816</v>
      </c>
      <c r="J738" s="9">
        <v>0.483584</v>
      </c>
      <c r="K738" s="9">
        <v>0.192256</v>
      </c>
      <c r="L738" s="9">
        <v>0.486912</v>
      </c>
      <c r="T738" s="13"/>
      <c r="U738" s="9" t="s">
        <v>7673</v>
      </c>
      <c r="V738" s="9">
        <v>951490.0</v>
      </c>
      <c r="W738" s="9">
        <v>2072105.0</v>
      </c>
      <c r="X738" s="9">
        <v>2094666.0</v>
      </c>
      <c r="Y738" s="9">
        <v>1063717.0</v>
      </c>
      <c r="Z738" s="9">
        <v>1762398.0</v>
      </c>
      <c r="AA738" s="9">
        <v>1063685.0</v>
      </c>
      <c r="AB738" s="9">
        <v>2068041.0</v>
      </c>
      <c r="AC738" s="9">
        <v>1008804.0</v>
      </c>
      <c r="AD738" s="9">
        <v>2216654.0</v>
      </c>
      <c r="AE738" s="9">
        <v>855391.0</v>
      </c>
      <c r="AM738" s="13"/>
      <c r="AN738" s="9" t="s">
        <v>7674</v>
      </c>
      <c r="AO738" s="9">
        <v>1300169.0</v>
      </c>
      <c r="AP738" s="9">
        <v>2535953.0</v>
      </c>
      <c r="AQ738" s="9">
        <v>3076034.0</v>
      </c>
      <c r="AR738" s="9">
        <v>1300361.0</v>
      </c>
      <c r="AS738" s="9">
        <v>1538737.0</v>
      </c>
      <c r="AT738" s="9">
        <v>1803801.0</v>
      </c>
      <c r="AU738" s="9">
        <v>2043265.0</v>
      </c>
      <c r="AV738" s="9">
        <v>2322154.0</v>
      </c>
      <c r="AW738" s="9">
        <v>2423021.0</v>
      </c>
      <c r="AX738" s="9">
        <v>1643060.0</v>
      </c>
    </row>
    <row r="739">
      <c r="B739" s="9">
        <v>838.0</v>
      </c>
      <c r="C739" s="9">
        <v>0.76416</v>
      </c>
      <c r="D739" s="9">
        <v>0.43904</v>
      </c>
      <c r="E739" s="9">
        <v>1.1799</v>
      </c>
      <c r="F739" s="9">
        <v>0.430848</v>
      </c>
      <c r="G739" s="9">
        <v>0.147968</v>
      </c>
      <c r="H739" s="9">
        <v>0.197888</v>
      </c>
      <c r="I739" s="9">
        <v>1.45357</v>
      </c>
      <c r="J739" s="9">
        <v>0.196352</v>
      </c>
      <c r="K739" s="9">
        <v>0.210432</v>
      </c>
      <c r="L739" s="9">
        <v>0.47744</v>
      </c>
      <c r="T739" s="13"/>
      <c r="U739" s="9" t="s">
        <v>7675</v>
      </c>
      <c r="V739" s="9">
        <v>961378.0</v>
      </c>
      <c r="W739" s="9">
        <v>1022308.0</v>
      </c>
      <c r="X739" s="9">
        <v>1103463.0</v>
      </c>
      <c r="Y739" s="9">
        <v>1022820.0</v>
      </c>
      <c r="Z739" s="9">
        <v>2663550.0</v>
      </c>
      <c r="AA739" s="9">
        <v>1021988.0</v>
      </c>
      <c r="AB739" s="9">
        <v>1081478.0</v>
      </c>
      <c r="AC739" s="9">
        <v>1137288.0</v>
      </c>
      <c r="AD739" s="9">
        <v>2463319.0</v>
      </c>
      <c r="AE739" s="9">
        <v>1936037.0</v>
      </c>
      <c r="AM739" s="13"/>
      <c r="AN739" s="9" t="s">
        <v>7676</v>
      </c>
      <c r="AO739" s="9">
        <v>1322090.0</v>
      </c>
      <c r="AP739" s="9">
        <v>3483568.0</v>
      </c>
      <c r="AQ739" s="9">
        <v>3299914.0</v>
      </c>
      <c r="AR739" s="9">
        <v>1531345.0</v>
      </c>
      <c r="AS739" s="9">
        <v>1492848.0</v>
      </c>
      <c r="AT739" s="9">
        <v>2527473.0</v>
      </c>
      <c r="AU739" s="9">
        <v>1855643.0</v>
      </c>
      <c r="AV739" s="9">
        <v>2486128.0</v>
      </c>
      <c r="AW739" s="9">
        <v>2587571.0</v>
      </c>
      <c r="AX739" s="9">
        <v>2578131.0</v>
      </c>
    </row>
    <row r="740">
      <c r="B740" s="9">
        <v>839.0</v>
      </c>
      <c r="C740" s="9">
        <v>0.190976</v>
      </c>
      <c r="D740" s="9">
        <v>0.441344</v>
      </c>
      <c r="E740" s="9">
        <v>1.99091</v>
      </c>
      <c r="F740" s="9">
        <v>0.447488</v>
      </c>
      <c r="G740" s="9">
        <v>0.17152</v>
      </c>
      <c r="H740" s="9">
        <v>0.257792</v>
      </c>
      <c r="I740" s="9">
        <v>0.82944</v>
      </c>
      <c r="J740" s="9">
        <v>0.202752</v>
      </c>
      <c r="K740" s="9">
        <v>0.577536</v>
      </c>
      <c r="L740" s="9">
        <v>1.62048</v>
      </c>
      <c r="T740" s="13"/>
      <c r="U740" s="9" t="s">
        <v>7677</v>
      </c>
      <c r="V740" s="9">
        <v>961570.0</v>
      </c>
      <c r="W740" s="9">
        <v>1015619.0</v>
      </c>
      <c r="X740" s="9">
        <v>2460279.0</v>
      </c>
      <c r="Y740" s="9">
        <v>2508344.0</v>
      </c>
      <c r="Z740" s="9">
        <v>1137224.0</v>
      </c>
      <c r="AA740" s="9">
        <v>1015587.0</v>
      </c>
      <c r="AB740" s="9">
        <v>885824.0</v>
      </c>
      <c r="AC740" s="9">
        <v>2226223.0</v>
      </c>
      <c r="AD740" s="9">
        <v>798364.0</v>
      </c>
      <c r="AE740" s="9">
        <v>1828993.0</v>
      </c>
      <c r="AM740" s="13"/>
      <c r="AN740" s="9" t="s">
        <v>7678</v>
      </c>
      <c r="AO740" s="9">
        <v>1127396.0</v>
      </c>
      <c r="AP740" s="9">
        <v>1138021.0</v>
      </c>
      <c r="AQ740" s="9">
        <v>3071075.0</v>
      </c>
      <c r="AR740" s="9">
        <v>1373964.0</v>
      </c>
      <c r="AS740" s="9">
        <v>1601299.0</v>
      </c>
      <c r="AT740" s="9">
        <v>2236680.0</v>
      </c>
      <c r="AU740" s="9">
        <v>1595347.0</v>
      </c>
      <c r="AV740" s="9">
        <v>2606996.0</v>
      </c>
      <c r="AW740" s="9">
        <v>2518353.0</v>
      </c>
      <c r="AX740" s="9">
        <v>2352940.0</v>
      </c>
    </row>
    <row r="741">
      <c r="B741" s="9">
        <v>840.0</v>
      </c>
      <c r="C741" s="9">
        <v>0.146432</v>
      </c>
      <c r="D741" s="9">
        <v>1.51398</v>
      </c>
      <c r="E741" s="9">
        <v>0.513792</v>
      </c>
      <c r="F741" s="9">
        <v>0.320768</v>
      </c>
      <c r="G741" s="9">
        <v>0.318464</v>
      </c>
      <c r="H741" s="9">
        <v>0.327168</v>
      </c>
      <c r="I741" s="9">
        <v>0.209664</v>
      </c>
      <c r="J741" s="9">
        <v>0.168192</v>
      </c>
      <c r="K741" s="9">
        <v>0.726528</v>
      </c>
      <c r="L741" s="9">
        <v>0.61952</v>
      </c>
      <c r="T741" s="13"/>
      <c r="U741" s="9" t="s">
        <v>7679</v>
      </c>
      <c r="V741" s="9">
        <v>1066406.0</v>
      </c>
      <c r="W741" s="9">
        <v>945634.0</v>
      </c>
      <c r="X741" s="9">
        <v>885792.0</v>
      </c>
      <c r="Y741" s="9">
        <v>2687423.0</v>
      </c>
      <c r="Z741" s="9">
        <v>959042.0</v>
      </c>
      <c r="AA741" s="9">
        <v>945666.0</v>
      </c>
      <c r="AB741" s="9">
        <v>2263632.0</v>
      </c>
      <c r="AC741" s="9">
        <v>3087757.0</v>
      </c>
      <c r="AD741" s="9">
        <v>870015.0</v>
      </c>
      <c r="AE741" s="9">
        <v>2015591.0</v>
      </c>
      <c r="AM741" s="13"/>
      <c r="AN741" s="9" t="s">
        <v>7680</v>
      </c>
      <c r="AO741" s="9">
        <v>1218151.0</v>
      </c>
      <c r="AP741" s="9">
        <v>1109859.0</v>
      </c>
      <c r="AQ741" s="9">
        <v>2468911.0</v>
      </c>
      <c r="AR741" s="9">
        <v>2239527.0</v>
      </c>
      <c r="AS741" s="9">
        <v>3311338.0</v>
      </c>
      <c r="AT741" s="9">
        <v>1970175.0</v>
      </c>
      <c r="AU741" s="9">
        <v>1708054.0</v>
      </c>
      <c r="AV741" s="9">
        <v>2121380.0</v>
      </c>
      <c r="AW741" s="9">
        <v>2755096.0</v>
      </c>
      <c r="AX741" s="9">
        <v>3203270.0</v>
      </c>
    </row>
    <row r="742">
      <c r="B742" s="9">
        <v>841.0</v>
      </c>
      <c r="C742" s="9">
        <v>0.513536</v>
      </c>
      <c r="D742" s="9">
        <v>1.21651</v>
      </c>
      <c r="E742" s="9">
        <v>0.555264</v>
      </c>
      <c r="F742" s="9">
        <v>0.465152</v>
      </c>
      <c r="G742" s="9">
        <v>0.198144</v>
      </c>
      <c r="H742" s="9">
        <v>0.179712</v>
      </c>
      <c r="I742" s="9">
        <v>0.22656</v>
      </c>
      <c r="J742" s="9">
        <v>0.22912</v>
      </c>
      <c r="K742" s="9">
        <v>0.65152</v>
      </c>
      <c r="L742" s="9">
        <v>0.753408</v>
      </c>
      <c r="T742" s="13"/>
      <c r="U742" s="9" t="s">
        <v>7681</v>
      </c>
      <c r="V742" s="9">
        <v>1053093.0</v>
      </c>
      <c r="W742" s="9">
        <v>930945.0</v>
      </c>
      <c r="X742" s="9">
        <v>973090.0</v>
      </c>
      <c r="Y742" s="9">
        <v>1885539.0</v>
      </c>
      <c r="Z742" s="9">
        <v>1318671.0</v>
      </c>
      <c r="AA742" s="9">
        <v>2611869.0</v>
      </c>
      <c r="AB742" s="9">
        <v>2116331.0</v>
      </c>
      <c r="AC742" s="9">
        <v>1034821.0</v>
      </c>
      <c r="AD742" s="9">
        <v>2437526.0</v>
      </c>
      <c r="AE742" s="9">
        <v>2869766.0</v>
      </c>
      <c r="AM742" s="13"/>
      <c r="AN742" s="9" t="s">
        <v>7682</v>
      </c>
      <c r="AO742" s="9">
        <v>1162277.0</v>
      </c>
      <c r="AP742" s="9">
        <v>1035009.0</v>
      </c>
      <c r="AQ742" s="9">
        <v>3620244.0</v>
      </c>
      <c r="AR742" s="9">
        <v>2303402.0</v>
      </c>
      <c r="AS742" s="9">
        <v>2748568.0</v>
      </c>
      <c r="AT742" s="9">
        <v>2754872.0</v>
      </c>
      <c r="AU742" s="9">
        <v>2403661.0</v>
      </c>
      <c r="AV742" s="9">
        <v>2162981.0</v>
      </c>
      <c r="AW742" s="9">
        <v>2283881.0</v>
      </c>
      <c r="AX742" s="9">
        <v>1906429.0</v>
      </c>
    </row>
    <row r="743">
      <c r="B743" s="9">
        <v>842.0</v>
      </c>
      <c r="C743" s="9">
        <v>0.219904</v>
      </c>
      <c r="D743" s="9">
        <v>0.263936</v>
      </c>
      <c r="E743" s="9">
        <v>0.775424</v>
      </c>
      <c r="F743" s="9">
        <v>0.219904</v>
      </c>
      <c r="G743" s="9">
        <v>0.202752</v>
      </c>
      <c r="H743" s="9">
        <v>0.291584</v>
      </c>
      <c r="I743" s="9">
        <v>0.458496</v>
      </c>
      <c r="J743" s="9">
        <v>0.752384</v>
      </c>
      <c r="K743" s="9">
        <v>0.841984</v>
      </c>
      <c r="L743" s="9">
        <v>0.44544</v>
      </c>
      <c r="T743" s="13"/>
      <c r="U743" s="9" t="s">
        <v>7683</v>
      </c>
      <c r="V743" s="9">
        <v>917889.0</v>
      </c>
      <c r="W743" s="9">
        <v>1948101.0</v>
      </c>
      <c r="X743" s="9">
        <v>1816352.0</v>
      </c>
      <c r="Y743" s="9">
        <v>965506.0</v>
      </c>
      <c r="Z743" s="9">
        <v>1033989.0</v>
      </c>
      <c r="AA743" s="9">
        <v>966178.0</v>
      </c>
      <c r="AB743" s="9">
        <v>968675.0</v>
      </c>
      <c r="AC743" s="9">
        <v>2034856.0</v>
      </c>
      <c r="AD743" s="9">
        <v>2424373.0</v>
      </c>
      <c r="AE743" s="9">
        <v>1017284.0</v>
      </c>
      <c r="AM743" s="13"/>
      <c r="AN743" s="9" t="s">
        <v>7684</v>
      </c>
      <c r="AO743" s="9">
        <v>1252680.0</v>
      </c>
      <c r="AP743" s="9">
        <v>1119908.0</v>
      </c>
      <c r="AQ743" s="9">
        <v>2087843.0</v>
      </c>
      <c r="AR743" s="9">
        <v>1551250.0</v>
      </c>
      <c r="AS743" s="9">
        <v>2689526.0</v>
      </c>
      <c r="AT743" s="9">
        <v>2792410.0</v>
      </c>
      <c r="AU743" s="9">
        <v>1514929.0</v>
      </c>
      <c r="AV743" s="9">
        <v>1856700.0</v>
      </c>
      <c r="AW743" s="9">
        <v>3551506.0</v>
      </c>
      <c r="AX743" s="9">
        <v>2594643.0</v>
      </c>
    </row>
    <row r="744">
      <c r="B744" s="9">
        <v>843.0</v>
      </c>
      <c r="C744" s="9">
        <v>0.676864</v>
      </c>
      <c r="D744" s="9">
        <v>0.950528</v>
      </c>
      <c r="E744" s="9">
        <v>0.456448</v>
      </c>
      <c r="F744" s="9">
        <v>0.795904</v>
      </c>
      <c r="G744" s="9">
        <v>0.27136</v>
      </c>
      <c r="H744" s="9">
        <v>0.205568</v>
      </c>
      <c r="I744" s="9">
        <v>0.224512</v>
      </c>
      <c r="J744" s="9">
        <v>0.267008</v>
      </c>
      <c r="K744" s="9">
        <v>0.216064</v>
      </c>
      <c r="L744" s="9">
        <v>0.449792</v>
      </c>
      <c r="T744" s="13"/>
      <c r="U744" s="9" t="s">
        <v>7685</v>
      </c>
      <c r="V744" s="9">
        <v>1007492.0</v>
      </c>
      <c r="W744" s="9">
        <v>954146.0</v>
      </c>
      <c r="X744" s="9">
        <v>968739.0</v>
      </c>
      <c r="Y744" s="9">
        <v>953890.0</v>
      </c>
      <c r="Z744" s="9">
        <v>1020452.0</v>
      </c>
      <c r="AA744" s="9">
        <v>1917316.0</v>
      </c>
      <c r="AB744" s="9">
        <v>1798687.0</v>
      </c>
      <c r="AC744" s="9">
        <v>1047301.0</v>
      </c>
      <c r="AD744" s="9">
        <v>1179562.0</v>
      </c>
      <c r="AE744" s="9">
        <v>960610.0</v>
      </c>
      <c r="AM744" s="13"/>
      <c r="AN744" s="9" t="s">
        <v>7686</v>
      </c>
      <c r="AO744" s="9">
        <v>1110436.0</v>
      </c>
      <c r="AP744" s="9">
        <v>1043009.0</v>
      </c>
      <c r="AQ744" s="9">
        <v>2964063.0</v>
      </c>
      <c r="AR744" s="9">
        <v>1333867.0</v>
      </c>
      <c r="AS744" s="9">
        <v>2814778.0</v>
      </c>
      <c r="AT744" s="9">
        <v>2047874.0</v>
      </c>
      <c r="AU744" s="9">
        <v>2901277.0</v>
      </c>
      <c r="AV744" s="9">
        <v>1882364.0</v>
      </c>
      <c r="AW744" s="9">
        <v>2217735.0</v>
      </c>
      <c r="AX744" s="9">
        <v>3634740.0</v>
      </c>
    </row>
    <row r="745">
      <c r="B745" s="9">
        <v>844.0</v>
      </c>
      <c r="C745" s="9">
        <v>0.834816</v>
      </c>
      <c r="D745" s="9">
        <v>0.179456</v>
      </c>
      <c r="E745" s="9">
        <v>0.847104</v>
      </c>
      <c r="F745" s="9">
        <v>0.269824</v>
      </c>
      <c r="G745" s="9">
        <v>0.713984</v>
      </c>
      <c r="H745" s="9">
        <v>0.27904</v>
      </c>
      <c r="I745" s="9">
        <v>0.435968</v>
      </c>
      <c r="J745" s="9">
        <v>0.553472</v>
      </c>
      <c r="K745" s="9">
        <v>0.94848</v>
      </c>
      <c r="L745" s="9">
        <v>0.199424</v>
      </c>
      <c r="T745" s="13"/>
      <c r="U745" s="9" t="s">
        <v>7687</v>
      </c>
      <c r="V745" s="9">
        <v>1930468.0</v>
      </c>
      <c r="W745" s="9">
        <v>824413.0</v>
      </c>
      <c r="X745" s="9">
        <v>1394577.0</v>
      </c>
      <c r="Y745" s="9">
        <v>824381.0</v>
      </c>
      <c r="Z745" s="9">
        <v>1049957.0</v>
      </c>
      <c r="AA745" s="9">
        <v>824541.0</v>
      </c>
      <c r="AB745" s="9">
        <v>1929188.0</v>
      </c>
      <c r="AC745" s="9">
        <v>960450.0</v>
      </c>
      <c r="AD745" s="9">
        <v>2553882.0</v>
      </c>
      <c r="AE745" s="9">
        <v>2042057.0</v>
      </c>
      <c r="AM745" s="13"/>
      <c r="AN745" s="9" t="s">
        <v>7688</v>
      </c>
      <c r="AO745" s="9">
        <v>1228551.0</v>
      </c>
      <c r="AP745" s="9">
        <v>1511120.0</v>
      </c>
      <c r="AQ745" s="9">
        <v>1917629.0</v>
      </c>
      <c r="AR745" s="9">
        <v>1445230.0</v>
      </c>
      <c r="AS745" s="9">
        <v>2554418.0</v>
      </c>
      <c r="AT745" s="9">
        <v>1998624.0</v>
      </c>
      <c r="AU745" s="9">
        <v>2863867.0</v>
      </c>
      <c r="AV745" s="9">
        <v>2025985.0</v>
      </c>
      <c r="AW745" s="9">
        <v>2277993.0</v>
      </c>
      <c r="AX745" s="9">
        <v>3682902.0</v>
      </c>
    </row>
    <row r="746">
      <c r="B746" s="9">
        <v>845.0</v>
      </c>
      <c r="C746" s="9">
        <v>0.2752</v>
      </c>
      <c r="D746" s="9">
        <v>0.356352</v>
      </c>
      <c r="E746" s="9">
        <v>0.714496</v>
      </c>
      <c r="F746" s="9">
        <v>0.537088</v>
      </c>
      <c r="G746" s="9">
        <v>0.831488</v>
      </c>
      <c r="H746" s="9">
        <v>0.18176</v>
      </c>
      <c r="I746" s="9">
        <v>0.416256</v>
      </c>
      <c r="J746" s="9">
        <v>0.306944</v>
      </c>
      <c r="K746" s="9">
        <v>1.13229</v>
      </c>
      <c r="L746" s="9">
        <v>0.18432</v>
      </c>
      <c r="T746" s="13"/>
      <c r="U746" s="9" t="s">
        <v>7689</v>
      </c>
      <c r="V746" s="9">
        <v>1735901.0</v>
      </c>
      <c r="W746" s="9">
        <v>1023524.0</v>
      </c>
      <c r="X746" s="9">
        <v>979586.0</v>
      </c>
      <c r="Y746" s="9">
        <v>1651802.0</v>
      </c>
      <c r="Z746" s="9">
        <v>959905.0</v>
      </c>
      <c r="AA746" s="9">
        <v>1023268.0</v>
      </c>
      <c r="AB746" s="9">
        <v>959842.0</v>
      </c>
      <c r="AC746" s="9">
        <v>934369.0</v>
      </c>
      <c r="AD746" s="9">
        <v>1940421.0</v>
      </c>
      <c r="AE746" s="9">
        <v>827421.0</v>
      </c>
      <c r="AM746" s="13"/>
      <c r="AN746" s="9" t="s">
        <v>7690</v>
      </c>
      <c r="AO746" s="9">
        <v>2119587.0</v>
      </c>
      <c r="AP746" s="9">
        <v>1218855.0</v>
      </c>
      <c r="AQ746" s="9">
        <v>3398540.0</v>
      </c>
      <c r="AR746" s="9">
        <v>1867419.0</v>
      </c>
      <c r="AS746" s="9">
        <v>4192518.0</v>
      </c>
      <c r="AT746" s="9">
        <v>1899868.0</v>
      </c>
      <c r="AU746" s="9">
        <v>1290185.0</v>
      </c>
      <c r="AV746" s="9">
        <v>3398220.0</v>
      </c>
      <c r="AW746" s="9">
        <v>3418093.0</v>
      </c>
      <c r="AX746" s="9">
        <v>2580434.0</v>
      </c>
    </row>
    <row r="747">
      <c r="B747" s="9">
        <v>846.0</v>
      </c>
      <c r="C747" s="9">
        <v>0.197632</v>
      </c>
      <c r="D747" s="9">
        <v>0.299264</v>
      </c>
      <c r="E747" s="9">
        <v>0.352768</v>
      </c>
      <c r="F747" s="9">
        <v>1.42285</v>
      </c>
      <c r="G747" s="9">
        <v>0.493568</v>
      </c>
      <c r="H747" s="9">
        <v>0.537344</v>
      </c>
      <c r="I747" s="9">
        <v>0.2176</v>
      </c>
      <c r="J747" s="9">
        <v>0.535552</v>
      </c>
      <c r="K747" s="9">
        <v>7.02541</v>
      </c>
      <c r="L747" s="9">
        <v>0.68736</v>
      </c>
      <c r="T747" s="13"/>
      <c r="U747" s="9" t="s">
        <v>7691</v>
      </c>
      <c r="V747" s="9">
        <v>1329615.0</v>
      </c>
      <c r="W747" s="9">
        <v>1136904.0</v>
      </c>
      <c r="X747" s="9">
        <v>959810.0</v>
      </c>
      <c r="Y747" s="9">
        <v>1136744.0</v>
      </c>
      <c r="Z747" s="9">
        <v>940801.0</v>
      </c>
      <c r="AA747" s="9">
        <v>1136872.0</v>
      </c>
      <c r="AB747" s="9">
        <v>1620122.0</v>
      </c>
      <c r="AC747" s="9">
        <v>797948.0</v>
      </c>
      <c r="AD747" s="9">
        <v>1907811.0</v>
      </c>
      <c r="AE747" s="9">
        <v>1877826.0</v>
      </c>
      <c r="AM747" s="13"/>
      <c r="AN747" s="9" t="s">
        <v>7692</v>
      </c>
      <c r="AO747" s="9">
        <v>1273225.0</v>
      </c>
      <c r="AP747" s="9">
        <v>1406797.0</v>
      </c>
      <c r="AQ747" s="9">
        <v>2083203.0</v>
      </c>
      <c r="AR747" s="9">
        <v>1535474.0</v>
      </c>
      <c r="AS747" s="9">
        <v>2073763.0</v>
      </c>
      <c r="AT747" s="9">
        <v>2181446.0</v>
      </c>
      <c r="AU747" s="9">
        <v>1278057.0</v>
      </c>
      <c r="AV747" s="9">
        <v>2811130.0</v>
      </c>
      <c r="AW747" s="9">
        <v>3077443.0</v>
      </c>
      <c r="AX747" s="9">
        <v>1901277.0</v>
      </c>
    </row>
    <row r="748">
      <c r="B748" s="9">
        <v>847.0</v>
      </c>
      <c r="C748" s="9">
        <v>0.469504</v>
      </c>
      <c r="D748" s="9">
        <v>0.33408</v>
      </c>
      <c r="E748" s="9">
        <v>0.65536</v>
      </c>
      <c r="F748" s="9">
        <v>1.22598</v>
      </c>
      <c r="G748" s="9">
        <v>0.627712</v>
      </c>
      <c r="H748" s="9">
        <v>0.241664</v>
      </c>
      <c r="I748" s="9">
        <v>0.779264</v>
      </c>
      <c r="J748" s="9">
        <v>0.200704</v>
      </c>
      <c r="K748" s="9">
        <v>0.229888</v>
      </c>
      <c r="L748" s="9">
        <v>0.55936</v>
      </c>
      <c r="T748" s="13"/>
      <c r="U748" s="9" t="s">
        <v>7693</v>
      </c>
      <c r="V748" s="9">
        <v>1562359.0</v>
      </c>
      <c r="W748" s="9">
        <v>2057065.0</v>
      </c>
      <c r="X748" s="9">
        <v>2546138.0</v>
      </c>
      <c r="Y748" s="9">
        <v>1966854.0</v>
      </c>
      <c r="Z748" s="9">
        <v>813693.0</v>
      </c>
      <c r="AA748" s="9">
        <v>1034021.0</v>
      </c>
      <c r="AB748" s="9">
        <v>1118279.0</v>
      </c>
      <c r="AC748" s="9">
        <v>2301554.0</v>
      </c>
      <c r="AD748" s="9">
        <v>823133.0</v>
      </c>
      <c r="AE748" s="9">
        <v>2043912.0</v>
      </c>
      <c r="AM748" s="13"/>
      <c r="AN748" s="9" t="s">
        <v>7694</v>
      </c>
      <c r="AO748" s="9">
        <v>1507120.0</v>
      </c>
      <c r="AP748" s="9">
        <v>1338282.0</v>
      </c>
      <c r="AQ748" s="9">
        <v>2853627.0</v>
      </c>
      <c r="AR748" s="9">
        <v>1435790.0</v>
      </c>
      <c r="AS748" s="9">
        <v>1564466.0</v>
      </c>
      <c r="AT748" s="9">
        <v>2106211.0</v>
      </c>
      <c r="AU748" s="9">
        <v>1569650.0</v>
      </c>
      <c r="AV748" s="9">
        <v>2106083.0</v>
      </c>
      <c r="AW748" s="9">
        <v>2091811.0</v>
      </c>
      <c r="AX748" s="9">
        <v>2654421.0</v>
      </c>
    </row>
    <row r="749">
      <c r="B749" s="9">
        <v>848.0</v>
      </c>
      <c r="C749" s="9">
        <v>0.27392</v>
      </c>
      <c r="D749" s="9">
        <v>0.432896</v>
      </c>
      <c r="E749" s="9">
        <v>0.202496</v>
      </c>
      <c r="F749" s="9">
        <v>1.29843</v>
      </c>
      <c r="G749" s="9">
        <v>0.619264</v>
      </c>
      <c r="H749" s="9">
        <v>0.399104</v>
      </c>
      <c r="I749" s="9">
        <v>1.0711</v>
      </c>
      <c r="J749" s="9">
        <v>0.326144</v>
      </c>
      <c r="K749" s="9">
        <v>0.517632</v>
      </c>
      <c r="L749" s="9">
        <v>0.178432</v>
      </c>
      <c r="T749" s="13"/>
      <c r="U749" s="9" t="s">
        <v>7695</v>
      </c>
      <c r="V749" s="9">
        <v>985411.0</v>
      </c>
      <c r="W749" s="9">
        <v>1177578.0</v>
      </c>
      <c r="X749" s="9">
        <v>2506744.0</v>
      </c>
      <c r="Y749" s="9">
        <v>1177898.0</v>
      </c>
      <c r="Z749" s="9">
        <v>3225138.0</v>
      </c>
      <c r="AA749" s="9">
        <v>1177802.0</v>
      </c>
      <c r="AB749" s="9">
        <v>2116107.0</v>
      </c>
      <c r="AC749" s="9">
        <v>1248748.0</v>
      </c>
      <c r="AD749" s="9">
        <v>855967.0</v>
      </c>
      <c r="AE749" s="9">
        <v>2004775.0</v>
      </c>
      <c r="AM749" s="13"/>
      <c r="AN749" s="9" t="s">
        <v>7696</v>
      </c>
      <c r="AO749" s="9">
        <v>2318858.0</v>
      </c>
      <c r="AP749" s="9">
        <v>1072130.0</v>
      </c>
      <c r="AQ749" s="9">
        <v>2868060.0</v>
      </c>
      <c r="AR749" s="9">
        <v>1411629.0</v>
      </c>
      <c r="AS749" s="9">
        <v>1869372.0</v>
      </c>
      <c r="AT749" s="9">
        <v>2324426.0</v>
      </c>
      <c r="AU749" s="9">
        <v>1349931.0</v>
      </c>
      <c r="AV749" s="9">
        <v>2033281.0</v>
      </c>
      <c r="AW749" s="9">
        <v>3560978.0</v>
      </c>
      <c r="AX749" s="9">
        <v>2793465.0</v>
      </c>
    </row>
    <row r="750">
      <c r="B750" s="9">
        <v>849.0</v>
      </c>
      <c r="C750" s="9">
        <v>0.217344</v>
      </c>
      <c r="D750" s="9">
        <v>0.445184</v>
      </c>
      <c r="E750" s="9">
        <v>0.194304</v>
      </c>
      <c r="F750" s="9">
        <v>0.86784</v>
      </c>
      <c r="G750" s="9">
        <v>0.548864</v>
      </c>
      <c r="H750" s="9">
        <v>0.2176</v>
      </c>
      <c r="I750" s="9">
        <v>0.57344</v>
      </c>
      <c r="J750" s="9">
        <v>0.95872</v>
      </c>
      <c r="K750" s="9">
        <v>1.10387</v>
      </c>
      <c r="L750" s="9">
        <v>0.511744</v>
      </c>
      <c r="T750" s="13"/>
      <c r="U750" s="9" t="s">
        <v>7697</v>
      </c>
      <c r="V750" s="9">
        <v>1000867.0</v>
      </c>
      <c r="W750" s="9">
        <v>1034661.0</v>
      </c>
      <c r="X750" s="9">
        <v>890496.0</v>
      </c>
      <c r="Y750" s="9">
        <v>1034373.0</v>
      </c>
      <c r="Z750" s="9">
        <v>2788195.0</v>
      </c>
      <c r="AA750" s="9">
        <v>1034117.0</v>
      </c>
      <c r="AB750" s="9">
        <v>1823681.0</v>
      </c>
      <c r="AC750" s="9">
        <v>1173417.0</v>
      </c>
      <c r="AD750" s="9">
        <v>975939.0</v>
      </c>
      <c r="AE750" s="9">
        <v>1623193.0</v>
      </c>
      <c r="AM750" s="13"/>
      <c r="AN750" s="9" t="s">
        <v>7698</v>
      </c>
      <c r="AO750" s="9">
        <v>1204934.0</v>
      </c>
      <c r="AP750" s="9">
        <v>1985183.0</v>
      </c>
      <c r="AQ750" s="9">
        <v>2843099.0</v>
      </c>
      <c r="AR750" s="9">
        <v>1929598.0</v>
      </c>
      <c r="AS750" s="9">
        <v>2511408.0</v>
      </c>
      <c r="AT750" s="9">
        <v>1783705.0</v>
      </c>
      <c r="AU750" s="9">
        <v>1416749.0</v>
      </c>
      <c r="AV750" s="9">
        <v>2109955.0</v>
      </c>
      <c r="AW750" s="9">
        <v>3016672.0</v>
      </c>
      <c r="AX750" s="9">
        <v>1975391.0</v>
      </c>
    </row>
    <row r="751">
      <c r="B751" s="9">
        <v>850.0</v>
      </c>
      <c r="C751" s="9">
        <v>0.29696</v>
      </c>
      <c r="D751" s="9">
        <v>0.332032</v>
      </c>
      <c r="E751" s="9">
        <v>0.707328</v>
      </c>
      <c r="F751" s="9">
        <v>0.174336</v>
      </c>
      <c r="G751" s="9">
        <v>0.635392</v>
      </c>
      <c r="H751" s="9">
        <v>0.177152</v>
      </c>
      <c r="I751" s="9">
        <v>0.223232</v>
      </c>
      <c r="J751" s="9">
        <v>0.499712</v>
      </c>
      <c r="K751" s="9">
        <v>0.552192</v>
      </c>
      <c r="L751" s="9">
        <v>0.34944</v>
      </c>
      <c r="T751" s="13"/>
      <c r="U751" s="9" t="s">
        <v>7699</v>
      </c>
      <c r="V751" s="9">
        <v>944258.0</v>
      </c>
      <c r="W751" s="9">
        <v>1019108.0</v>
      </c>
      <c r="X751" s="9">
        <v>1945349.0</v>
      </c>
      <c r="Y751" s="9">
        <v>1019492.0</v>
      </c>
      <c r="Z751" s="9">
        <v>2365363.0</v>
      </c>
      <c r="AA751" s="9">
        <v>1019908.0</v>
      </c>
      <c r="AB751" s="9">
        <v>832062.0</v>
      </c>
      <c r="AC751" s="9">
        <v>1759390.0</v>
      </c>
      <c r="AD751" s="9">
        <v>3272820.0</v>
      </c>
      <c r="AE751" s="9">
        <v>890400.0</v>
      </c>
      <c r="AM751" s="13"/>
      <c r="AN751" s="9" t="s">
        <v>7700</v>
      </c>
      <c r="AO751" s="9">
        <v>1937918.0</v>
      </c>
      <c r="AP751" s="9">
        <v>1158917.0</v>
      </c>
      <c r="AQ751" s="9">
        <v>2365548.0</v>
      </c>
      <c r="AR751" s="9">
        <v>1545553.0</v>
      </c>
      <c r="AS751" s="9">
        <v>1544657.0</v>
      </c>
      <c r="AT751" s="9">
        <v>3323018.0</v>
      </c>
      <c r="AU751" s="9">
        <v>1227847.0</v>
      </c>
      <c r="AV751" s="9">
        <v>2343563.0</v>
      </c>
      <c r="AW751" s="9">
        <v>3693718.0</v>
      </c>
      <c r="AX751" s="9">
        <v>2541201.0</v>
      </c>
    </row>
    <row r="752">
      <c r="B752" s="9">
        <v>851.0</v>
      </c>
      <c r="C752" s="9">
        <v>0.21376</v>
      </c>
      <c r="D752" s="9">
        <v>0.590336</v>
      </c>
      <c r="E752" s="9">
        <v>1.17837</v>
      </c>
      <c r="F752" s="9">
        <v>0.697344</v>
      </c>
      <c r="G752" s="9">
        <v>0.938496</v>
      </c>
      <c r="H752" s="9">
        <v>0.255488</v>
      </c>
      <c r="I752" s="9">
        <v>0.585728</v>
      </c>
      <c r="J752" s="9">
        <v>0.334336</v>
      </c>
      <c r="K752" s="9">
        <v>0.45952</v>
      </c>
      <c r="L752" s="9">
        <v>0.214272</v>
      </c>
      <c r="T752" s="13"/>
      <c r="U752" s="9" t="s">
        <v>7701</v>
      </c>
      <c r="V752" s="9">
        <v>1069573.0</v>
      </c>
      <c r="W752" s="9">
        <v>1047397.0</v>
      </c>
      <c r="X752" s="9">
        <v>1745502.0</v>
      </c>
      <c r="Y752" s="9">
        <v>1047333.0</v>
      </c>
      <c r="Z752" s="9">
        <v>1109831.0</v>
      </c>
      <c r="AA752" s="9">
        <v>1047141.0</v>
      </c>
      <c r="AB752" s="9">
        <v>821598.0</v>
      </c>
      <c r="AC752" s="9">
        <v>1506869.0</v>
      </c>
      <c r="AD752" s="9">
        <v>1081094.0</v>
      </c>
      <c r="AE752" s="9">
        <v>2068298.0</v>
      </c>
      <c r="AM752" s="13"/>
      <c r="AN752" s="9" t="s">
        <v>7702</v>
      </c>
      <c r="AO752" s="9">
        <v>1055297.0</v>
      </c>
      <c r="AP752" s="9">
        <v>1037985.0</v>
      </c>
      <c r="AQ752" s="9">
        <v>2334410.0</v>
      </c>
      <c r="AR752" s="9">
        <v>1347307.0</v>
      </c>
      <c r="AS752" s="9">
        <v>2216646.0</v>
      </c>
      <c r="AT752" s="9">
        <v>2865659.0</v>
      </c>
      <c r="AU752" s="9">
        <v>1144324.0</v>
      </c>
      <c r="AV752" s="9">
        <v>2217159.0</v>
      </c>
      <c r="AW752" s="9">
        <v>2822650.0</v>
      </c>
      <c r="AX752" s="9">
        <v>1715542.0</v>
      </c>
    </row>
    <row r="753">
      <c r="B753" s="9">
        <v>852.0</v>
      </c>
      <c r="C753" s="9">
        <v>0.275456</v>
      </c>
      <c r="D753" s="9">
        <v>0.553216</v>
      </c>
      <c r="E753" s="9">
        <v>0.30848</v>
      </c>
      <c r="F753" s="9">
        <v>0.311808</v>
      </c>
      <c r="G753" s="9">
        <v>0.654592</v>
      </c>
      <c r="H753" s="9">
        <v>0.540416</v>
      </c>
      <c r="I753" s="9">
        <v>0.772096</v>
      </c>
      <c r="J753" s="9">
        <v>0.195072</v>
      </c>
      <c r="K753" s="9">
        <v>0.269312</v>
      </c>
      <c r="L753" s="9">
        <v>0.766464</v>
      </c>
      <c r="T753" s="13"/>
      <c r="U753" s="9" t="s">
        <v>7703</v>
      </c>
      <c r="V753" s="9">
        <v>1971141.0</v>
      </c>
      <c r="W753" s="9">
        <v>960034.0</v>
      </c>
      <c r="X753" s="9">
        <v>2874054.0</v>
      </c>
      <c r="Y753" s="9">
        <v>960034.0</v>
      </c>
      <c r="Z753" s="9">
        <v>1534390.0</v>
      </c>
      <c r="AA753" s="9">
        <v>959777.0</v>
      </c>
      <c r="AB753" s="9">
        <v>967714.0</v>
      </c>
      <c r="AC753" s="9">
        <v>999524.0</v>
      </c>
      <c r="AD753" s="9">
        <v>886112.0</v>
      </c>
      <c r="AE753" s="9">
        <v>831806.0</v>
      </c>
      <c r="AM753" s="13"/>
      <c r="AN753" s="9" t="s">
        <v>7704</v>
      </c>
      <c r="AO753" s="9">
        <v>1257480.0</v>
      </c>
      <c r="AP753" s="9">
        <v>1168293.0</v>
      </c>
      <c r="AQ753" s="9">
        <v>3027841.0</v>
      </c>
      <c r="AR753" s="9">
        <v>2185670.0</v>
      </c>
      <c r="AS753" s="9">
        <v>2092803.0</v>
      </c>
      <c r="AT753" s="9">
        <v>1794489.0</v>
      </c>
      <c r="AU753" s="9">
        <v>1287145.0</v>
      </c>
      <c r="AV753" s="9">
        <v>2042817.0</v>
      </c>
      <c r="AW753" s="9">
        <v>3191654.0</v>
      </c>
      <c r="AX753" s="9">
        <v>3206662.0</v>
      </c>
    </row>
    <row r="754">
      <c r="B754" s="9">
        <v>853.0</v>
      </c>
      <c r="C754" s="9">
        <v>0.261888</v>
      </c>
      <c r="D754" s="9">
        <v>0.209664</v>
      </c>
      <c r="E754" s="9">
        <v>0.95232</v>
      </c>
      <c r="F754" s="9">
        <v>0.428288</v>
      </c>
      <c r="G754" s="9">
        <v>0.20608</v>
      </c>
      <c r="H754" s="9">
        <v>0.38144</v>
      </c>
      <c r="I754" s="9">
        <v>0.65408</v>
      </c>
      <c r="J754" s="9">
        <v>0.747008</v>
      </c>
      <c r="K754" s="9">
        <v>0.188416</v>
      </c>
      <c r="L754" s="9">
        <v>0.171008</v>
      </c>
      <c r="T754" s="13"/>
      <c r="U754" s="9" t="s">
        <v>7705</v>
      </c>
      <c r="V754" s="9">
        <v>1880962.0</v>
      </c>
      <c r="W754" s="9">
        <v>934465.0</v>
      </c>
      <c r="X754" s="9">
        <v>1880899.0</v>
      </c>
      <c r="Y754" s="9">
        <v>959362.0</v>
      </c>
      <c r="Z754" s="9">
        <v>998659.0</v>
      </c>
      <c r="AA754" s="9">
        <v>941025.0</v>
      </c>
      <c r="AB754" s="9">
        <v>798332.0</v>
      </c>
      <c r="AC754" s="9">
        <v>969410.0</v>
      </c>
      <c r="AD754" s="9">
        <v>2551066.0</v>
      </c>
      <c r="AE754" s="9">
        <v>820797.0</v>
      </c>
      <c r="AM754" s="13"/>
      <c r="AN754" s="9" t="s">
        <v>7706</v>
      </c>
      <c r="AO754" s="9">
        <v>1090435.0</v>
      </c>
      <c r="AP754" s="9">
        <v>1093635.0</v>
      </c>
      <c r="AQ754" s="9">
        <v>3086467.0</v>
      </c>
      <c r="AR754" s="9">
        <v>2556978.0</v>
      </c>
      <c r="AS754" s="9">
        <v>1951871.0</v>
      </c>
      <c r="AT754" s="9">
        <v>1752216.0</v>
      </c>
      <c r="AU754" s="9">
        <v>1194791.0</v>
      </c>
      <c r="AV754" s="9">
        <v>2893949.0</v>
      </c>
      <c r="AW754" s="9">
        <v>3348748.0</v>
      </c>
      <c r="AX754" s="9">
        <v>2544850.0</v>
      </c>
    </row>
    <row r="755">
      <c r="B755" s="9">
        <v>854.0</v>
      </c>
      <c r="C755" s="9">
        <v>0.328448</v>
      </c>
      <c r="D755" s="9">
        <v>0.786176</v>
      </c>
      <c r="E755" s="9">
        <v>1.02963</v>
      </c>
      <c r="F755" s="9">
        <v>0.902656</v>
      </c>
      <c r="G755" s="9">
        <v>0.322304</v>
      </c>
      <c r="H755" s="9">
        <v>0.549632</v>
      </c>
      <c r="I755" s="9">
        <v>0.43136</v>
      </c>
      <c r="J755" s="9">
        <v>0.268032</v>
      </c>
      <c r="K755" s="9">
        <v>0.161536</v>
      </c>
      <c r="L755" s="9">
        <v>0.953088</v>
      </c>
      <c r="T755" s="13"/>
      <c r="U755" s="9" t="s">
        <v>7707</v>
      </c>
      <c r="V755" s="9">
        <v>1477845.0</v>
      </c>
      <c r="W755" s="9">
        <v>1700444.0</v>
      </c>
      <c r="X755" s="9">
        <v>2513080.0</v>
      </c>
      <c r="Y755" s="9">
        <v>2273968.0</v>
      </c>
      <c r="Z755" s="9">
        <v>949025.0</v>
      </c>
      <c r="AA755" s="9">
        <v>1837665.0</v>
      </c>
      <c r="AB755" s="9">
        <v>2850629.0</v>
      </c>
      <c r="AC755" s="9">
        <v>822973.0</v>
      </c>
      <c r="AD755" s="9">
        <v>2046024.0</v>
      </c>
      <c r="AE755" s="9">
        <v>2160813.0</v>
      </c>
      <c r="AM755" s="13"/>
      <c r="AN755" s="9" t="s">
        <v>7708</v>
      </c>
      <c r="AO755" s="9">
        <v>1076963.0</v>
      </c>
      <c r="AP755" s="9">
        <v>1000032.0</v>
      </c>
      <c r="AQ755" s="9">
        <v>3041153.0</v>
      </c>
      <c r="AR755" s="9">
        <v>1424782.0</v>
      </c>
      <c r="AS755" s="9">
        <v>1796922.0</v>
      </c>
      <c r="AT755" s="9">
        <v>3107204.0</v>
      </c>
      <c r="AU755" s="9">
        <v>1870172.0</v>
      </c>
      <c r="AV755" s="9">
        <v>2449550.0</v>
      </c>
      <c r="AW755" s="9">
        <v>3294506.0</v>
      </c>
      <c r="AX755" s="9">
        <v>2354571.0</v>
      </c>
    </row>
    <row r="756">
      <c r="B756" s="9">
        <v>855.0</v>
      </c>
      <c r="C756" s="9">
        <v>0.265984</v>
      </c>
      <c r="D756" s="9">
        <v>0.868864</v>
      </c>
      <c r="E756" s="9">
        <v>0.287488</v>
      </c>
      <c r="F756" s="9">
        <v>0.258304</v>
      </c>
      <c r="G756" s="9">
        <v>0.260608</v>
      </c>
      <c r="H756" s="9">
        <v>0.491776</v>
      </c>
      <c r="I756" s="9">
        <v>0.728064</v>
      </c>
      <c r="J756" s="9">
        <v>0.643072</v>
      </c>
      <c r="K756" s="9">
        <v>1.16403</v>
      </c>
      <c r="L756" s="9">
        <v>1.09466</v>
      </c>
      <c r="T756" s="13"/>
      <c r="U756" s="9" t="s">
        <v>7709</v>
      </c>
      <c r="V756" s="9">
        <v>1360176.0</v>
      </c>
      <c r="W756" s="9">
        <v>852030.0</v>
      </c>
      <c r="X756" s="9">
        <v>2768642.0</v>
      </c>
      <c r="Y756" s="9">
        <v>869247.0</v>
      </c>
      <c r="Z756" s="9">
        <v>1538231.0</v>
      </c>
      <c r="AA756" s="9">
        <v>869215.0</v>
      </c>
      <c r="AB756" s="9">
        <v>2263536.0</v>
      </c>
      <c r="AC756" s="9">
        <v>855487.0</v>
      </c>
      <c r="AD756" s="9">
        <v>3033132.0</v>
      </c>
      <c r="AE756" s="9">
        <v>797948.0</v>
      </c>
      <c r="AM756" s="13"/>
      <c r="AN756" s="9" t="s">
        <v>7710</v>
      </c>
      <c r="AO756" s="9">
        <v>2374316.0</v>
      </c>
      <c r="AP756" s="9">
        <v>1205447.0</v>
      </c>
      <c r="AQ756" s="9">
        <v>1373324.0</v>
      </c>
      <c r="AR756" s="9">
        <v>1385772.0</v>
      </c>
      <c r="AS756" s="9">
        <v>3846171.0</v>
      </c>
      <c r="AT756" s="9">
        <v>2733624.0</v>
      </c>
      <c r="AU756" s="9">
        <v>1337259.0</v>
      </c>
      <c r="AV756" s="9">
        <v>2827419.0</v>
      </c>
      <c r="AW756" s="9">
        <v>2499216.0</v>
      </c>
      <c r="AX756" s="9">
        <v>1420174.0</v>
      </c>
    </row>
    <row r="757">
      <c r="B757" s="9">
        <v>856.0</v>
      </c>
      <c r="C757" s="9">
        <v>0.227072</v>
      </c>
      <c r="D757" s="9">
        <v>0.20352</v>
      </c>
      <c r="E757" s="9">
        <v>0.95872</v>
      </c>
      <c r="F757" s="9">
        <v>0.198656</v>
      </c>
      <c r="G757" s="9">
        <v>0.57472</v>
      </c>
      <c r="H757" s="9">
        <v>0.812288</v>
      </c>
      <c r="I757" s="9">
        <v>0.230144</v>
      </c>
      <c r="J757" s="9">
        <v>0.585984</v>
      </c>
      <c r="K757" s="9">
        <v>0.503552</v>
      </c>
      <c r="L757" s="9">
        <v>0.250112</v>
      </c>
      <c r="T757" s="13"/>
      <c r="U757" s="9" t="s">
        <v>7711</v>
      </c>
      <c r="V757" s="9">
        <v>1575928.0</v>
      </c>
      <c r="W757" s="9">
        <v>1207403.0</v>
      </c>
      <c r="X757" s="9">
        <v>2407925.0</v>
      </c>
      <c r="Y757" s="9">
        <v>1210891.0</v>
      </c>
      <c r="Z757" s="9">
        <v>855263.0</v>
      </c>
      <c r="AA757" s="9">
        <v>1210027.0</v>
      </c>
      <c r="AB757" s="9">
        <v>1017252.0</v>
      </c>
      <c r="AC757" s="9">
        <v>976163.0</v>
      </c>
      <c r="AD757" s="9">
        <v>827325.0</v>
      </c>
      <c r="AE757" s="9">
        <v>975843.0</v>
      </c>
      <c r="AM757" s="13"/>
      <c r="AN757" s="9" t="s">
        <v>7712</v>
      </c>
      <c r="AO757" s="9">
        <v>1540242.0</v>
      </c>
      <c r="AP757" s="9">
        <v>1067234.0</v>
      </c>
      <c r="AQ757" s="9">
        <v>3510193.0</v>
      </c>
      <c r="AR757" s="9">
        <v>1993760.0</v>
      </c>
      <c r="AS757" s="9">
        <v>2810426.0</v>
      </c>
      <c r="AT757" s="9">
        <v>3212199.0</v>
      </c>
      <c r="AU757" s="9">
        <v>1408205.0</v>
      </c>
      <c r="AV757" s="9">
        <v>2249864.0</v>
      </c>
      <c r="AW757" s="9">
        <v>2637365.0</v>
      </c>
      <c r="AX757" s="9">
        <v>2875068.0</v>
      </c>
    </row>
    <row r="758">
      <c r="B758" s="9">
        <v>857.0</v>
      </c>
      <c r="C758" s="9">
        <v>0.228352</v>
      </c>
      <c r="D758" s="9">
        <v>0.238592</v>
      </c>
      <c r="E758" s="9">
        <v>1.08058</v>
      </c>
      <c r="F758" s="9">
        <v>0.377856</v>
      </c>
      <c r="G758" s="9">
        <v>0.854784</v>
      </c>
      <c r="H758" s="9">
        <v>0.623872</v>
      </c>
      <c r="I758" s="9">
        <v>0.215552</v>
      </c>
      <c r="J758" s="9">
        <v>0.283392</v>
      </c>
      <c r="K758" s="9">
        <v>0.49408</v>
      </c>
      <c r="L758" s="9">
        <v>0.250368</v>
      </c>
      <c r="T758" s="13"/>
      <c r="U758" s="9" t="s">
        <v>7713</v>
      </c>
      <c r="V758" s="9">
        <v>856223.0</v>
      </c>
      <c r="W758" s="9">
        <v>1131656.0</v>
      </c>
      <c r="X758" s="9">
        <v>1745182.0</v>
      </c>
      <c r="Y758" s="9">
        <v>1130600.0</v>
      </c>
      <c r="Z758" s="9">
        <v>2597116.0</v>
      </c>
      <c r="AA758" s="9">
        <v>1149096.0</v>
      </c>
      <c r="AB758" s="9">
        <v>2230255.0</v>
      </c>
      <c r="AC758" s="9">
        <v>2560987.0</v>
      </c>
      <c r="AD758" s="9">
        <v>980770.0</v>
      </c>
      <c r="AE758" s="9">
        <v>971650.0</v>
      </c>
      <c r="AM758" s="13"/>
      <c r="AN758" s="9" t="s">
        <v>7714</v>
      </c>
      <c r="AO758" s="9">
        <v>1093571.0</v>
      </c>
      <c r="AP758" s="9">
        <v>1044162.0</v>
      </c>
      <c r="AQ758" s="9">
        <v>2496048.0</v>
      </c>
      <c r="AR758" s="9">
        <v>2107204.0</v>
      </c>
      <c r="AS758" s="9">
        <v>1462351.0</v>
      </c>
      <c r="AT758" s="9">
        <v>2918878.0</v>
      </c>
      <c r="AU758" s="9">
        <v>1856828.0</v>
      </c>
      <c r="AV758" s="9">
        <v>2034337.0</v>
      </c>
      <c r="AW758" s="9">
        <v>2435182.0</v>
      </c>
      <c r="AX758" s="9">
        <v>2910589.0</v>
      </c>
    </row>
    <row r="759">
      <c r="B759" s="9">
        <v>858.0</v>
      </c>
      <c r="C759" s="9">
        <v>0.214784</v>
      </c>
      <c r="D759" s="9">
        <v>0.723712</v>
      </c>
      <c r="E759" s="9">
        <v>0.364032</v>
      </c>
      <c r="F759" s="9">
        <v>0.214528</v>
      </c>
      <c r="G759" s="9">
        <v>0.950784</v>
      </c>
      <c r="H759" s="9">
        <v>0.205312</v>
      </c>
      <c r="I759" s="9">
        <v>0.506624</v>
      </c>
      <c r="J759" s="9">
        <v>0.367872</v>
      </c>
      <c r="K759" s="9">
        <v>1.17453</v>
      </c>
      <c r="L759" s="9">
        <v>0.319744</v>
      </c>
      <c r="T759" s="13"/>
      <c r="U759" s="9" t="s">
        <v>7715</v>
      </c>
      <c r="V759" s="9">
        <v>1005796.0</v>
      </c>
      <c r="W759" s="9">
        <v>1033188.0</v>
      </c>
      <c r="X759" s="9">
        <v>1061893.0</v>
      </c>
      <c r="Y759" s="9">
        <v>2249071.0</v>
      </c>
      <c r="Z759" s="9">
        <v>1103303.0</v>
      </c>
      <c r="AA759" s="9">
        <v>1103367.0</v>
      </c>
      <c r="AB759" s="9">
        <v>2300849.0</v>
      </c>
      <c r="AC759" s="9">
        <v>2069193.0</v>
      </c>
      <c r="AD759" s="9">
        <v>2601564.0</v>
      </c>
      <c r="AE759" s="9">
        <v>1017284.0</v>
      </c>
      <c r="AM759" s="13"/>
      <c r="AN759" s="9" t="s">
        <v>7716</v>
      </c>
      <c r="AO759" s="9">
        <v>1132964.0</v>
      </c>
      <c r="AP759" s="9">
        <v>1133028.0</v>
      </c>
      <c r="AQ759" s="9">
        <v>2856347.0</v>
      </c>
      <c r="AR759" s="9">
        <v>1940766.0</v>
      </c>
      <c r="AS759" s="9">
        <v>2166917.0</v>
      </c>
      <c r="AT759" s="9">
        <v>2544369.0</v>
      </c>
      <c r="AU759" s="9">
        <v>3383180.0</v>
      </c>
      <c r="AV759" s="9">
        <v>1957406.0</v>
      </c>
      <c r="AW759" s="9">
        <v>1971871.0</v>
      </c>
      <c r="AX759" s="9">
        <v>2658997.0</v>
      </c>
    </row>
    <row r="760">
      <c r="B760" s="9">
        <v>859.0</v>
      </c>
      <c r="C760" s="9">
        <v>0.62976</v>
      </c>
      <c r="D760" s="9">
        <v>0.378368</v>
      </c>
      <c r="E760" s="9">
        <v>0.244736</v>
      </c>
      <c r="F760" s="9">
        <v>0.264192</v>
      </c>
      <c r="G760" s="9">
        <v>0.491008</v>
      </c>
      <c r="H760" s="9">
        <v>0.841472</v>
      </c>
      <c r="I760" s="9">
        <v>0.282624</v>
      </c>
      <c r="J760" s="9">
        <v>0.968704</v>
      </c>
      <c r="K760" s="9">
        <v>1.52371</v>
      </c>
      <c r="L760" s="9">
        <v>0.608512</v>
      </c>
      <c r="T760" s="13"/>
      <c r="U760" s="9" t="s">
        <v>7717</v>
      </c>
      <c r="V760" s="9">
        <v>1027076.0</v>
      </c>
      <c r="W760" s="9">
        <v>1445811.0</v>
      </c>
      <c r="X760" s="9">
        <v>1038500.0</v>
      </c>
      <c r="Y760" s="9">
        <v>1820160.0</v>
      </c>
      <c r="Z760" s="9">
        <v>1081574.0</v>
      </c>
      <c r="AA760" s="9">
        <v>1580984.0</v>
      </c>
      <c r="AB760" s="9">
        <v>1821664.0</v>
      </c>
      <c r="AC760" s="9">
        <v>1913028.0</v>
      </c>
      <c r="AD760" s="9">
        <v>2535770.0</v>
      </c>
      <c r="AE760" s="9">
        <v>1062149.0</v>
      </c>
      <c r="AM760" s="13"/>
      <c r="AN760" s="9" t="s">
        <v>7718</v>
      </c>
      <c r="AO760" s="9">
        <v>1078242.0</v>
      </c>
      <c r="AP760" s="9">
        <v>1031649.0</v>
      </c>
      <c r="AQ760" s="9">
        <v>2589747.0</v>
      </c>
      <c r="AR760" s="9">
        <v>1555858.0</v>
      </c>
      <c r="AS760" s="9">
        <v>1723863.0</v>
      </c>
      <c r="AT760" s="9">
        <v>2712087.0</v>
      </c>
      <c r="AU760" s="9">
        <v>1305386.0</v>
      </c>
      <c r="AV760" s="9">
        <v>1816314.0</v>
      </c>
      <c r="AW760" s="9">
        <v>2581747.0</v>
      </c>
      <c r="AX760" s="9">
        <v>2402349.0</v>
      </c>
    </row>
    <row r="761">
      <c r="B761" s="9">
        <v>860.0</v>
      </c>
      <c r="C761" s="9">
        <v>0.502784</v>
      </c>
      <c r="D761" s="9">
        <v>0.832768</v>
      </c>
      <c r="E761" s="9">
        <v>0.274432</v>
      </c>
      <c r="F761" s="9">
        <v>0.288256</v>
      </c>
      <c r="G761" s="9">
        <v>0.868352</v>
      </c>
      <c r="H761" s="9">
        <v>0.19712</v>
      </c>
      <c r="I761" s="9">
        <v>0.636928</v>
      </c>
      <c r="J761" s="9">
        <v>0.706816</v>
      </c>
      <c r="K761" s="9">
        <v>0.30848</v>
      </c>
      <c r="L761" s="9">
        <v>0.447744</v>
      </c>
      <c r="T761" s="13"/>
      <c r="U761" s="9" t="s">
        <v>7719</v>
      </c>
      <c r="V761" s="9">
        <v>950305.0</v>
      </c>
      <c r="W761" s="9">
        <v>2208238.0</v>
      </c>
      <c r="X761" s="9">
        <v>1003459.0</v>
      </c>
      <c r="Y761" s="9">
        <v>998691.0</v>
      </c>
      <c r="Z761" s="9">
        <v>1914148.0</v>
      </c>
      <c r="AA761" s="9">
        <v>998435.0</v>
      </c>
      <c r="AB761" s="9">
        <v>2838949.0</v>
      </c>
      <c r="AC761" s="9">
        <v>2435222.0</v>
      </c>
      <c r="AD761" s="9">
        <v>1133896.0</v>
      </c>
      <c r="AE761" s="9">
        <v>1038564.0</v>
      </c>
      <c r="AM761" s="13"/>
      <c r="AN761" s="9" t="s">
        <v>7720</v>
      </c>
      <c r="AO761" s="9">
        <v>3183110.0</v>
      </c>
      <c r="AP761" s="9">
        <v>1082019.0</v>
      </c>
      <c r="AQ761" s="9">
        <v>2139941.0</v>
      </c>
      <c r="AR761" s="9">
        <v>2674262.0</v>
      </c>
      <c r="AS761" s="9">
        <v>1695254.0</v>
      </c>
      <c r="AT761" s="9">
        <v>2898109.0</v>
      </c>
      <c r="AU761" s="9">
        <v>2347211.0</v>
      </c>
      <c r="AV761" s="9">
        <v>2076003.0</v>
      </c>
      <c r="AW761" s="9">
        <v>3453071.0</v>
      </c>
      <c r="AX761" s="9">
        <v>2040321.0</v>
      </c>
    </row>
    <row r="762">
      <c r="B762" s="9">
        <v>861.0</v>
      </c>
      <c r="C762" s="9">
        <v>0.77696</v>
      </c>
      <c r="D762" s="9">
        <v>0.596736</v>
      </c>
      <c r="E762" s="9">
        <v>0.713728</v>
      </c>
      <c r="F762" s="9">
        <v>0.21888</v>
      </c>
      <c r="G762" s="9">
        <v>0.425216</v>
      </c>
      <c r="H762" s="9">
        <v>0.47872</v>
      </c>
      <c r="I762" s="9">
        <v>0.254976</v>
      </c>
      <c r="J762" s="9">
        <v>0.31104</v>
      </c>
      <c r="K762" s="9">
        <v>0.21376</v>
      </c>
      <c r="L762" s="9">
        <v>0.17536</v>
      </c>
      <c r="T762" s="13"/>
      <c r="U762" s="9" t="s">
        <v>7721</v>
      </c>
      <c r="V762" s="9">
        <v>882015.0</v>
      </c>
      <c r="W762" s="9">
        <v>2397844.0</v>
      </c>
      <c r="X762" s="9">
        <v>1192554.0</v>
      </c>
      <c r="Y762" s="9">
        <v>949313.0</v>
      </c>
      <c r="Z762" s="9">
        <v>973314.0</v>
      </c>
      <c r="AA762" s="9">
        <v>949473.0</v>
      </c>
      <c r="AB762" s="9">
        <v>824989.0</v>
      </c>
      <c r="AC762" s="9">
        <v>876223.0</v>
      </c>
      <c r="AD762" s="9">
        <v>921185.0</v>
      </c>
      <c r="AE762" s="9">
        <v>2054633.0</v>
      </c>
      <c r="AM762" s="13"/>
      <c r="AN762" s="9" t="s">
        <v>7722</v>
      </c>
      <c r="AO762" s="9">
        <v>1677717.0</v>
      </c>
      <c r="AP762" s="9">
        <v>1054114.0</v>
      </c>
      <c r="AQ762" s="9">
        <v>2579090.0</v>
      </c>
      <c r="AR762" s="9">
        <v>2882172.0</v>
      </c>
      <c r="AS762" s="9">
        <v>1945598.0</v>
      </c>
      <c r="AT762" s="9">
        <v>2415565.0</v>
      </c>
      <c r="AU762" s="9">
        <v>1849787.0</v>
      </c>
      <c r="AV762" s="9">
        <v>2296681.0</v>
      </c>
      <c r="AW762" s="9">
        <v>2861531.0</v>
      </c>
      <c r="AX762" s="9">
        <v>1817050.0</v>
      </c>
    </row>
    <row r="763">
      <c r="B763" s="9">
        <v>862.0</v>
      </c>
      <c r="C763" s="9">
        <v>0.191744</v>
      </c>
      <c r="D763" s="9">
        <v>0.438016</v>
      </c>
      <c r="E763" s="9">
        <v>0.48512</v>
      </c>
      <c r="F763" s="9">
        <v>0.854784</v>
      </c>
      <c r="G763" s="9">
        <v>0.65664</v>
      </c>
      <c r="H763" s="9">
        <v>0.214016</v>
      </c>
      <c r="I763" s="9">
        <v>0.218624</v>
      </c>
      <c r="J763" s="9">
        <v>0.254464</v>
      </c>
      <c r="K763" s="9">
        <v>0.677632</v>
      </c>
      <c r="L763" s="9">
        <v>0.65536</v>
      </c>
      <c r="T763" s="13"/>
      <c r="U763" s="9" t="s">
        <v>7723</v>
      </c>
      <c r="V763" s="9">
        <v>847806.0</v>
      </c>
      <c r="W763" s="9">
        <v>1857890.0</v>
      </c>
      <c r="X763" s="9">
        <v>824509.0</v>
      </c>
      <c r="Y763" s="9">
        <v>1916836.0</v>
      </c>
      <c r="Z763" s="9">
        <v>876191.0</v>
      </c>
      <c r="AA763" s="9">
        <v>1989831.0</v>
      </c>
      <c r="AB763" s="9">
        <v>1942373.0</v>
      </c>
      <c r="AC763" s="9">
        <v>2018440.0</v>
      </c>
      <c r="AD763" s="9">
        <v>1094311.0</v>
      </c>
      <c r="AE763" s="9">
        <v>2390805.0</v>
      </c>
      <c r="AM763" s="13"/>
      <c r="AN763" s="9" t="s">
        <v>7724</v>
      </c>
      <c r="AO763" s="9">
        <v>2551825.0</v>
      </c>
      <c r="AP763" s="9">
        <v>962591.0</v>
      </c>
      <c r="AQ763" s="9">
        <v>2670773.0</v>
      </c>
      <c r="AR763" s="9">
        <v>1961823.0</v>
      </c>
      <c r="AS763" s="9">
        <v>1907837.0</v>
      </c>
      <c r="AT763" s="9">
        <v>2920221.0</v>
      </c>
      <c r="AU763" s="9">
        <v>2387020.0</v>
      </c>
      <c r="AV763" s="9">
        <v>1990880.0</v>
      </c>
      <c r="AW763" s="9">
        <v>2789049.0</v>
      </c>
      <c r="AX763" s="9">
        <v>1895933.0</v>
      </c>
    </row>
    <row r="764">
      <c r="B764" s="9">
        <v>863.0</v>
      </c>
      <c r="C764" s="9">
        <v>0.904704</v>
      </c>
      <c r="D764" s="9">
        <v>0.680704</v>
      </c>
      <c r="E764" s="9">
        <v>0.189696</v>
      </c>
      <c r="F764" s="9">
        <v>0.265728</v>
      </c>
      <c r="G764" s="9">
        <v>0.456448</v>
      </c>
      <c r="H764" s="9">
        <v>0.578304</v>
      </c>
      <c r="I764" s="9">
        <v>0.254976</v>
      </c>
      <c r="J764" s="9">
        <v>0.22272</v>
      </c>
      <c r="K764" s="9">
        <v>0.346368</v>
      </c>
      <c r="L764" s="9">
        <v>0.496896</v>
      </c>
      <c r="T764" s="13"/>
      <c r="U764" s="9" t="s">
        <v>7725</v>
      </c>
      <c r="V764" s="9">
        <v>874527.0</v>
      </c>
      <c r="W764" s="9">
        <v>1816225.0</v>
      </c>
      <c r="X764" s="9">
        <v>853087.0</v>
      </c>
      <c r="Y764" s="9">
        <v>1277518.0</v>
      </c>
      <c r="Z764" s="9">
        <v>1971110.0</v>
      </c>
      <c r="AA764" s="9">
        <v>1902276.0</v>
      </c>
      <c r="AB764" s="9">
        <v>2079146.0</v>
      </c>
      <c r="AC764" s="9">
        <v>1852641.0</v>
      </c>
      <c r="AD764" s="9">
        <v>929089.0</v>
      </c>
      <c r="AE764" s="9">
        <v>2502041.0</v>
      </c>
      <c r="AM764" s="13"/>
      <c r="AN764" s="9" t="s">
        <v>7726</v>
      </c>
      <c r="AO764" s="9">
        <v>3438990.0</v>
      </c>
      <c r="AP764" s="9">
        <v>965663.0</v>
      </c>
      <c r="AQ764" s="9">
        <v>1890012.0</v>
      </c>
      <c r="AR764" s="9">
        <v>1357323.0</v>
      </c>
      <c r="AS764" s="9">
        <v>2096259.0</v>
      </c>
      <c r="AT764" s="9">
        <v>2587027.0</v>
      </c>
      <c r="AU764" s="9">
        <v>1972607.0</v>
      </c>
      <c r="AV764" s="9">
        <v>2041089.0</v>
      </c>
      <c r="AW764" s="9">
        <v>2374284.0</v>
      </c>
      <c r="AX764" s="9">
        <v>3155877.0</v>
      </c>
    </row>
    <row r="765">
      <c r="B765" s="9">
        <v>864.0</v>
      </c>
      <c r="C765" s="9">
        <v>0.215808</v>
      </c>
      <c r="D765" s="9">
        <v>0.67968</v>
      </c>
      <c r="E765" s="9">
        <v>0.44928</v>
      </c>
      <c r="F765" s="9">
        <v>0.428288</v>
      </c>
      <c r="G765" s="9">
        <v>0.71424</v>
      </c>
      <c r="H765" s="9">
        <v>0.607744</v>
      </c>
      <c r="I765" s="9">
        <v>0.279552</v>
      </c>
      <c r="J765" s="9">
        <v>0.207616</v>
      </c>
      <c r="K765" s="9">
        <v>0.281088</v>
      </c>
      <c r="L765" s="9">
        <v>0.178432</v>
      </c>
      <c r="T765" s="13"/>
      <c r="U765" s="9" t="s">
        <v>7727</v>
      </c>
      <c r="V765" s="9">
        <v>862078.0</v>
      </c>
      <c r="W765" s="9">
        <v>976131.0</v>
      </c>
      <c r="X765" s="9">
        <v>1404050.0</v>
      </c>
      <c r="Y765" s="9">
        <v>975747.0</v>
      </c>
      <c r="Z765" s="9">
        <v>1932548.0</v>
      </c>
      <c r="AA765" s="9">
        <v>976035.0</v>
      </c>
      <c r="AB765" s="9">
        <v>854238.0</v>
      </c>
      <c r="AC765" s="9">
        <v>980002.0</v>
      </c>
      <c r="AD765" s="9">
        <v>1958822.0</v>
      </c>
      <c r="AE765" s="9">
        <v>1424595.0</v>
      </c>
      <c r="AM765" s="13"/>
      <c r="AN765" s="9" t="s">
        <v>7728</v>
      </c>
      <c r="AO765" s="9">
        <v>2992576.0</v>
      </c>
      <c r="AP765" s="9">
        <v>985664.0</v>
      </c>
      <c r="AQ765" s="9">
        <v>2409677.0</v>
      </c>
      <c r="AR765" s="9">
        <v>1358828.0</v>
      </c>
      <c r="AS765" s="9">
        <v>1734648.0</v>
      </c>
      <c r="AT765" s="9">
        <v>2462351.0</v>
      </c>
      <c r="AU765" s="9">
        <v>1922590.0</v>
      </c>
      <c r="AV765" s="9">
        <v>2615956.0</v>
      </c>
      <c r="AW765" s="9">
        <v>2734232.0</v>
      </c>
      <c r="AX765" s="9">
        <v>1928478.0</v>
      </c>
    </row>
    <row r="766">
      <c r="B766" s="9">
        <v>865.0</v>
      </c>
      <c r="C766" s="9">
        <v>0.187392</v>
      </c>
      <c r="D766" s="9">
        <v>0.8064</v>
      </c>
      <c r="E766" s="9">
        <v>0.678656</v>
      </c>
      <c r="F766" s="9">
        <v>0.187648</v>
      </c>
      <c r="G766" s="9">
        <v>0.843008</v>
      </c>
      <c r="H766" s="9">
        <v>0.30336</v>
      </c>
      <c r="I766" s="9">
        <v>0.663296</v>
      </c>
      <c r="J766" s="9">
        <v>0.39808</v>
      </c>
      <c r="K766" s="9">
        <v>0.381184</v>
      </c>
      <c r="L766" s="9">
        <v>0.364032</v>
      </c>
      <c r="T766" s="13"/>
      <c r="U766" s="9" t="s">
        <v>7729</v>
      </c>
      <c r="V766" s="9">
        <v>992195.0</v>
      </c>
      <c r="W766" s="9">
        <v>1109000.0</v>
      </c>
      <c r="X766" s="9">
        <v>833149.0</v>
      </c>
      <c r="Y766" s="9">
        <v>1188874.0</v>
      </c>
      <c r="Z766" s="9">
        <v>980066.0</v>
      </c>
      <c r="AA766" s="9">
        <v>1102887.0</v>
      </c>
      <c r="AB766" s="9">
        <v>2541082.0</v>
      </c>
      <c r="AC766" s="9">
        <v>1723453.0</v>
      </c>
      <c r="AD766" s="9">
        <v>1018980.0</v>
      </c>
      <c r="AE766" s="9">
        <v>877695.0</v>
      </c>
      <c r="AM766" s="13"/>
      <c r="AN766" s="9" t="s">
        <v>7730</v>
      </c>
      <c r="AO766" s="9">
        <v>1089827.0</v>
      </c>
      <c r="AP766" s="9">
        <v>1011009.0</v>
      </c>
      <c r="AQ766" s="9">
        <v>1989248.0</v>
      </c>
      <c r="AR766" s="9">
        <v>1275049.0</v>
      </c>
      <c r="AS766" s="9">
        <v>1723000.0</v>
      </c>
      <c r="AT766" s="9">
        <v>2499248.0</v>
      </c>
      <c r="AU766" s="9">
        <v>3320011.0</v>
      </c>
      <c r="AV766" s="9">
        <v>2637109.0</v>
      </c>
      <c r="AW766" s="9">
        <v>2637077.0</v>
      </c>
      <c r="AX766" s="9">
        <v>2593267.0</v>
      </c>
    </row>
    <row r="767">
      <c r="B767" s="9">
        <v>866.0</v>
      </c>
      <c r="C767" s="9">
        <v>1.08006</v>
      </c>
      <c r="D767" s="9">
        <v>0.939008</v>
      </c>
      <c r="E767" s="9">
        <v>0.228352</v>
      </c>
      <c r="F767" s="9">
        <v>1.02477</v>
      </c>
      <c r="G767" s="9">
        <v>0.714752</v>
      </c>
      <c r="H767" s="9">
        <v>0.296704</v>
      </c>
      <c r="I767" s="9">
        <v>0.471552</v>
      </c>
      <c r="J767" s="9">
        <v>0.658432</v>
      </c>
      <c r="K767" s="9">
        <v>0.241408</v>
      </c>
      <c r="L767" s="9">
        <v>0.584448</v>
      </c>
      <c r="T767" s="13"/>
      <c r="U767" s="9" t="s">
        <v>7731</v>
      </c>
      <c r="V767" s="9">
        <v>949473.0</v>
      </c>
      <c r="W767" s="9">
        <v>2120171.0</v>
      </c>
      <c r="X767" s="9">
        <v>863551.0</v>
      </c>
      <c r="Y767" s="9">
        <v>1178089.0</v>
      </c>
      <c r="Z767" s="9">
        <v>959906.0</v>
      </c>
      <c r="AA767" s="9">
        <v>1081958.0</v>
      </c>
      <c r="AB767" s="9">
        <v>3004587.0</v>
      </c>
      <c r="AC767" s="9">
        <v>860575.0</v>
      </c>
      <c r="AD767" s="9">
        <v>1796415.0</v>
      </c>
      <c r="AE767" s="9">
        <v>930657.0</v>
      </c>
      <c r="AM767" s="13"/>
      <c r="AN767" s="9" t="s">
        <v>7732</v>
      </c>
      <c r="AO767" s="9">
        <v>2631604.0</v>
      </c>
      <c r="AP767" s="9">
        <v>1023425.0</v>
      </c>
      <c r="AQ767" s="9">
        <v>1849403.0</v>
      </c>
      <c r="AR767" s="9">
        <v>1365068.0</v>
      </c>
      <c r="AS767" s="9">
        <v>1754936.0</v>
      </c>
      <c r="AT767" s="9">
        <v>3733720.0</v>
      </c>
      <c r="AU767" s="9">
        <v>2804634.0</v>
      </c>
      <c r="AV767" s="9">
        <v>1975071.0</v>
      </c>
      <c r="AW767" s="9">
        <v>2172134.0</v>
      </c>
      <c r="AX767" s="9">
        <v>2396621.0</v>
      </c>
    </row>
    <row r="768">
      <c r="B768" s="9">
        <v>867.0</v>
      </c>
      <c r="C768" s="9">
        <v>0.60416</v>
      </c>
      <c r="D768" s="9">
        <v>0.257792</v>
      </c>
      <c r="E768" s="9">
        <v>0.692224</v>
      </c>
      <c r="F768" s="9">
        <v>0.36608</v>
      </c>
      <c r="G768" s="9">
        <v>0.506368</v>
      </c>
      <c r="H768" s="9">
        <v>0.487936</v>
      </c>
      <c r="I768" s="9">
        <v>0.201216</v>
      </c>
      <c r="J768" s="9">
        <v>0.204288</v>
      </c>
      <c r="K768" s="9">
        <v>0.217856</v>
      </c>
      <c r="L768" s="9">
        <v>0.233472</v>
      </c>
      <c r="T768" s="13"/>
      <c r="U768" s="9" t="s">
        <v>7733</v>
      </c>
      <c r="V768" s="9">
        <v>1098759.0</v>
      </c>
      <c r="W768" s="9">
        <v>2073578.0</v>
      </c>
      <c r="X768" s="9">
        <v>1987175.0</v>
      </c>
      <c r="Y768" s="9">
        <v>886464.0</v>
      </c>
      <c r="Z768" s="9">
        <v>860607.0</v>
      </c>
      <c r="AA768" s="9">
        <v>885920.0</v>
      </c>
      <c r="AB768" s="9">
        <v>1105479.0</v>
      </c>
      <c r="AC768" s="9">
        <v>1086950.0</v>
      </c>
      <c r="AD768" s="9">
        <v>1966182.0</v>
      </c>
      <c r="AE768" s="9">
        <v>1426035.0</v>
      </c>
      <c r="AM768" s="13"/>
      <c r="AN768" s="9" t="s">
        <v>7734</v>
      </c>
      <c r="AO768" s="9">
        <v>2230408.0</v>
      </c>
      <c r="AP768" s="9">
        <v>1004609.0</v>
      </c>
      <c r="AQ768" s="9">
        <v>2230664.0</v>
      </c>
      <c r="AR768" s="9">
        <v>1412334.0</v>
      </c>
      <c r="AS768" s="9">
        <v>2690487.0</v>
      </c>
      <c r="AT768" s="9">
        <v>3255337.0</v>
      </c>
      <c r="AU768" s="9">
        <v>2651573.0</v>
      </c>
      <c r="AV768" s="9">
        <v>2243176.0</v>
      </c>
      <c r="AW768" s="9">
        <v>3332651.0</v>
      </c>
      <c r="AX768" s="9">
        <v>3323755.0</v>
      </c>
    </row>
    <row r="769">
      <c r="B769" s="9">
        <v>868.0</v>
      </c>
      <c r="C769" s="9">
        <v>0.27136</v>
      </c>
      <c r="D769" s="9">
        <v>0.446208</v>
      </c>
      <c r="E769" s="9">
        <v>0.727808</v>
      </c>
      <c r="F769" s="9">
        <v>0.499968</v>
      </c>
      <c r="G769" s="9">
        <v>0.222976</v>
      </c>
      <c r="H769" s="9">
        <v>0.821504</v>
      </c>
      <c r="I769" s="9">
        <v>0.648704</v>
      </c>
      <c r="J769" s="9">
        <v>0.20224</v>
      </c>
      <c r="K769" s="9">
        <v>0.184576</v>
      </c>
      <c r="L769" s="9">
        <v>0.433408</v>
      </c>
      <c r="T769" s="13"/>
      <c r="U769" s="9" t="s">
        <v>7735</v>
      </c>
      <c r="V769" s="9">
        <v>1860130.0</v>
      </c>
      <c r="W769" s="9">
        <v>1999943.0</v>
      </c>
      <c r="X769" s="9">
        <v>2331890.0</v>
      </c>
      <c r="Y769" s="9">
        <v>1018340.0</v>
      </c>
      <c r="Z769" s="9">
        <v>2122187.0</v>
      </c>
      <c r="AA769" s="9">
        <v>973410.0</v>
      </c>
      <c r="AB769" s="9">
        <v>2338002.0</v>
      </c>
      <c r="AC769" s="9">
        <v>890528.0</v>
      </c>
      <c r="AD769" s="9">
        <v>2513465.0</v>
      </c>
      <c r="AE769" s="9">
        <v>1013956.0</v>
      </c>
      <c r="AM769" s="13"/>
      <c r="AN769" s="9" t="s">
        <v>7736</v>
      </c>
      <c r="AO769" s="9">
        <v>2722935.0</v>
      </c>
      <c r="AP769" s="9">
        <v>997888.0</v>
      </c>
      <c r="AQ769" s="9">
        <v>1811162.0</v>
      </c>
      <c r="AR769" s="9">
        <v>1461007.0</v>
      </c>
      <c r="AS769" s="9">
        <v>1722551.0</v>
      </c>
      <c r="AT769" s="9">
        <v>2991872.0</v>
      </c>
      <c r="AU769" s="9">
        <v>2449678.0</v>
      </c>
      <c r="AV769" s="9">
        <v>2736791.0</v>
      </c>
      <c r="AW769" s="9">
        <v>2386188.0</v>
      </c>
      <c r="AX769" s="9">
        <v>1618868.0</v>
      </c>
    </row>
    <row r="770">
      <c r="B770" s="9">
        <v>869.0</v>
      </c>
      <c r="C770" s="9">
        <v>0.161792</v>
      </c>
      <c r="D770" s="9">
        <v>0.734464</v>
      </c>
      <c r="E770" s="9">
        <v>0.218368</v>
      </c>
      <c r="F770" s="9">
        <v>0.16768</v>
      </c>
      <c r="G770" s="9">
        <v>0.816384</v>
      </c>
      <c r="H770" s="9">
        <v>0.320256</v>
      </c>
      <c r="I770" s="9">
        <v>1.24518</v>
      </c>
      <c r="J770" s="9">
        <v>0.912384</v>
      </c>
      <c r="K770" s="9">
        <v>0.2752</v>
      </c>
      <c r="L770" s="9">
        <v>0.25216</v>
      </c>
      <c r="T770" s="13"/>
      <c r="U770" s="9" t="s">
        <v>7737</v>
      </c>
      <c r="V770" s="9">
        <v>2294385.0</v>
      </c>
      <c r="W770" s="9">
        <v>2102538.0</v>
      </c>
      <c r="X770" s="9">
        <v>1055909.0</v>
      </c>
      <c r="Y770" s="9">
        <v>876063.0</v>
      </c>
      <c r="Z770" s="9">
        <v>1333359.0</v>
      </c>
      <c r="AA770" s="9">
        <v>875551.0</v>
      </c>
      <c r="AB770" s="9">
        <v>2637309.0</v>
      </c>
      <c r="AC770" s="9">
        <v>1051206.0</v>
      </c>
      <c r="AD770" s="9">
        <v>2483992.0</v>
      </c>
      <c r="AE770" s="9">
        <v>1105639.0</v>
      </c>
      <c r="AM770" s="13"/>
      <c r="AN770" s="9" t="s">
        <v>7738</v>
      </c>
      <c r="AO770" s="9">
        <v>1926782.0</v>
      </c>
      <c r="AP770" s="9">
        <v>1063938.0</v>
      </c>
      <c r="AQ770" s="9">
        <v>2185830.0</v>
      </c>
      <c r="AR770" s="9">
        <v>1323434.0</v>
      </c>
      <c r="AS770" s="9">
        <v>1234567.0</v>
      </c>
      <c r="AT770" s="9">
        <v>1880796.0</v>
      </c>
      <c r="AU770" s="9">
        <v>1281065.0</v>
      </c>
      <c r="AV770" s="9">
        <v>2330123.0</v>
      </c>
      <c r="AW770" s="9">
        <v>3215367.0</v>
      </c>
      <c r="AX770" s="9">
        <v>1593523.0</v>
      </c>
    </row>
    <row r="771">
      <c r="B771" s="9">
        <v>870.0</v>
      </c>
      <c r="C771" s="9">
        <v>0.8256</v>
      </c>
      <c r="D771" s="9">
        <v>0.282112</v>
      </c>
      <c r="E771" s="9">
        <v>0.976128</v>
      </c>
      <c r="F771" s="9">
        <v>0.256</v>
      </c>
      <c r="G771" s="9">
        <v>0.921088</v>
      </c>
      <c r="H771" s="9">
        <v>0.298496</v>
      </c>
      <c r="I771" s="9">
        <v>1.10259</v>
      </c>
      <c r="J771" s="9">
        <v>0.516096</v>
      </c>
      <c r="K771" s="9">
        <v>0.306688</v>
      </c>
      <c r="L771" s="9">
        <v>0.271616</v>
      </c>
      <c r="T771" s="13"/>
      <c r="U771" s="9" t="s">
        <v>7739</v>
      </c>
      <c r="V771" s="9">
        <v>1069413.0</v>
      </c>
      <c r="W771" s="9">
        <v>968099.0</v>
      </c>
      <c r="X771" s="9">
        <v>979970.0</v>
      </c>
      <c r="Y771" s="9">
        <v>1055590.0</v>
      </c>
      <c r="Z771" s="9">
        <v>1051814.0</v>
      </c>
      <c r="AA771" s="9">
        <v>967747.0</v>
      </c>
      <c r="AB771" s="9">
        <v>2038760.0</v>
      </c>
      <c r="AC771" s="9">
        <v>2152940.0</v>
      </c>
      <c r="AD771" s="9">
        <v>3042475.0</v>
      </c>
      <c r="AE771" s="9">
        <v>1056325.0</v>
      </c>
      <c r="AM771" s="13"/>
      <c r="AN771" s="9" t="s">
        <v>7740</v>
      </c>
      <c r="AO771" s="9">
        <v>2358668.0</v>
      </c>
      <c r="AP771" s="9">
        <v>965567.0</v>
      </c>
      <c r="AQ771" s="9">
        <v>2630421.0</v>
      </c>
      <c r="AR771" s="9">
        <v>1413934.0</v>
      </c>
      <c r="AS771" s="9">
        <v>1484848.0</v>
      </c>
      <c r="AT771" s="9">
        <v>3278793.0</v>
      </c>
      <c r="AU771" s="9">
        <v>2276137.0</v>
      </c>
      <c r="AV771" s="9">
        <v>3000736.0</v>
      </c>
      <c r="AW771" s="9">
        <v>2032161.0</v>
      </c>
      <c r="AX771" s="9">
        <v>1517617.0</v>
      </c>
    </row>
    <row r="772">
      <c r="B772" s="9">
        <v>871.0</v>
      </c>
      <c r="C772" s="9">
        <v>0.96</v>
      </c>
      <c r="D772" s="9">
        <v>1.10925</v>
      </c>
      <c r="E772" s="9">
        <v>0.265728</v>
      </c>
      <c r="F772" s="9">
        <v>0.78848</v>
      </c>
      <c r="G772" s="9">
        <v>0.204288</v>
      </c>
      <c r="H772" s="9">
        <v>0.571648</v>
      </c>
      <c r="I772" s="9">
        <v>0.870144</v>
      </c>
      <c r="J772" s="9">
        <v>0.290048</v>
      </c>
      <c r="K772" s="9">
        <v>0.258048</v>
      </c>
      <c r="L772" s="9">
        <v>0.475392</v>
      </c>
      <c r="T772" s="13"/>
      <c r="U772" s="9" t="s">
        <v>7741</v>
      </c>
      <c r="V772" s="9">
        <v>1034756.0</v>
      </c>
      <c r="W772" s="9">
        <v>1797535.0</v>
      </c>
      <c r="X772" s="9">
        <v>1956645.0</v>
      </c>
      <c r="Y772" s="9">
        <v>827165.0</v>
      </c>
      <c r="Z772" s="9">
        <v>1294830.0</v>
      </c>
      <c r="AA772" s="9">
        <v>827357.0</v>
      </c>
      <c r="AB772" s="9">
        <v>869983.0</v>
      </c>
      <c r="AC772" s="9">
        <v>2042377.0</v>
      </c>
      <c r="AD772" s="9">
        <v>3200529.0</v>
      </c>
      <c r="AE772" s="9">
        <v>980098.0</v>
      </c>
      <c r="AM772" s="13"/>
      <c r="AN772" s="9" t="s">
        <v>7742</v>
      </c>
      <c r="AO772" s="9">
        <v>1204710.0</v>
      </c>
      <c r="AP772" s="9">
        <v>1145604.0</v>
      </c>
      <c r="AQ772" s="9">
        <v>2840187.0</v>
      </c>
      <c r="AR772" s="9">
        <v>2325098.0</v>
      </c>
      <c r="AS772" s="9">
        <v>1584818.0</v>
      </c>
      <c r="AT772" s="9">
        <v>3081570.0</v>
      </c>
      <c r="AU772" s="9">
        <v>3041729.0</v>
      </c>
      <c r="AV772" s="9">
        <v>3070178.0</v>
      </c>
      <c r="AW772" s="9">
        <v>2110371.0</v>
      </c>
      <c r="AX772" s="9">
        <v>2753176.0</v>
      </c>
    </row>
    <row r="773">
      <c r="B773" s="9">
        <v>872.0</v>
      </c>
      <c r="C773" s="9">
        <v>0.764416</v>
      </c>
      <c r="D773" s="9">
        <v>0.257536</v>
      </c>
      <c r="E773" s="9">
        <v>0.278784</v>
      </c>
      <c r="F773" s="9">
        <v>1.07341</v>
      </c>
      <c r="G773" s="9">
        <v>0.42496</v>
      </c>
      <c r="H773" s="9">
        <v>1.26643</v>
      </c>
      <c r="I773" s="9">
        <v>0.65536</v>
      </c>
      <c r="J773" s="9">
        <v>0.673536</v>
      </c>
      <c r="K773" s="9">
        <v>0.197632</v>
      </c>
      <c r="L773" s="9">
        <v>0.173056</v>
      </c>
      <c r="T773" s="13"/>
      <c r="U773" s="9" t="s">
        <v>7743</v>
      </c>
      <c r="V773" s="9">
        <v>2621725.0</v>
      </c>
      <c r="W773" s="9">
        <v>2390196.0</v>
      </c>
      <c r="X773" s="9">
        <v>869695.0</v>
      </c>
      <c r="Y773" s="9">
        <v>2588987.0</v>
      </c>
      <c r="Z773" s="9">
        <v>1907204.0</v>
      </c>
      <c r="AA773" s="9">
        <v>1902051.0</v>
      </c>
      <c r="AB773" s="9">
        <v>1930181.0</v>
      </c>
      <c r="AC773" s="9">
        <v>967618.0</v>
      </c>
      <c r="AD773" s="9">
        <v>2830980.0</v>
      </c>
      <c r="AE773" s="9">
        <v>1553879.0</v>
      </c>
      <c r="AM773" s="13"/>
      <c r="AN773" s="9" t="s">
        <v>7744</v>
      </c>
      <c r="AO773" s="9">
        <v>1017312.0</v>
      </c>
      <c r="AP773" s="9">
        <v>1014240.0</v>
      </c>
      <c r="AQ773" s="9">
        <v>2863547.0</v>
      </c>
      <c r="AR773" s="9">
        <v>1357003.0</v>
      </c>
      <c r="AS773" s="9">
        <v>1217703.0</v>
      </c>
      <c r="AT773" s="9">
        <v>2372044.0</v>
      </c>
      <c r="AU773" s="9">
        <v>2317866.0</v>
      </c>
      <c r="AV773" s="9">
        <v>2318154.0</v>
      </c>
      <c r="AW773" s="9">
        <v>2460142.0</v>
      </c>
      <c r="AX773" s="9">
        <v>1489199.0</v>
      </c>
    </row>
    <row r="774">
      <c r="B774" s="9">
        <v>873.0</v>
      </c>
      <c r="C774" s="9">
        <v>0.635392</v>
      </c>
      <c r="D774" s="9">
        <v>0.2496</v>
      </c>
      <c r="E774" s="9">
        <v>0.251392</v>
      </c>
      <c r="F774" s="9">
        <v>2.17498</v>
      </c>
      <c r="G774" s="9">
        <v>1.17555</v>
      </c>
      <c r="H774" s="9">
        <v>0.68352</v>
      </c>
      <c r="I774" s="9">
        <v>1.68755</v>
      </c>
      <c r="J774" s="9">
        <v>0.327168</v>
      </c>
      <c r="K774" s="9">
        <v>0.239104</v>
      </c>
      <c r="L774" s="9">
        <v>0.775168</v>
      </c>
      <c r="T774" s="13"/>
      <c r="U774" s="9" t="s">
        <v>7745</v>
      </c>
      <c r="V774" s="9">
        <v>882143.0</v>
      </c>
      <c r="W774" s="9">
        <v>2878662.0</v>
      </c>
      <c r="X774" s="9">
        <v>1661563.0</v>
      </c>
      <c r="Y774" s="9">
        <v>960994.0</v>
      </c>
      <c r="Z774" s="9">
        <v>967810.0</v>
      </c>
      <c r="AA774" s="9">
        <v>2048137.0</v>
      </c>
      <c r="AB774" s="9">
        <v>2117931.0</v>
      </c>
      <c r="AC774" s="9">
        <v>1761726.0</v>
      </c>
      <c r="AD774" s="9">
        <v>2108939.0</v>
      </c>
      <c r="AE774" s="9">
        <v>1235564.0</v>
      </c>
      <c r="AM774" s="13"/>
      <c r="AN774" s="9" t="s">
        <v>7746</v>
      </c>
      <c r="AO774" s="9">
        <v>1267817.0</v>
      </c>
      <c r="AP774" s="9">
        <v>1141573.0</v>
      </c>
      <c r="AQ774" s="9">
        <v>2052354.0</v>
      </c>
      <c r="AR774" s="9">
        <v>1388493.0</v>
      </c>
      <c r="AS774" s="9">
        <v>1651893.0</v>
      </c>
      <c r="AT774" s="9">
        <v>2480496.0</v>
      </c>
      <c r="AU774" s="9">
        <v>2785145.0</v>
      </c>
      <c r="AV774" s="9">
        <v>2985248.0</v>
      </c>
      <c r="AW774" s="9">
        <v>2384045.0</v>
      </c>
      <c r="AX774" s="9">
        <v>1624692.0</v>
      </c>
    </row>
    <row r="775">
      <c r="B775" s="9">
        <v>874.0</v>
      </c>
      <c r="C775" s="9">
        <v>0.268032</v>
      </c>
      <c r="D775" s="9">
        <v>0.23808</v>
      </c>
      <c r="E775" s="9">
        <v>0.50944</v>
      </c>
      <c r="F775" s="9">
        <v>0.860672</v>
      </c>
      <c r="G775" s="9">
        <v>1.3911</v>
      </c>
      <c r="H775" s="9">
        <v>0.364544</v>
      </c>
      <c r="I775" s="9">
        <v>0.963584</v>
      </c>
      <c r="J775" s="9">
        <v>1.09619</v>
      </c>
      <c r="K775" s="9">
        <v>0.20992</v>
      </c>
      <c r="L775" s="9">
        <v>0.276224</v>
      </c>
      <c r="T775" s="13"/>
      <c r="U775" s="9" t="s">
        <v>7747</v>
      </c>
      <c r="V775" s="9">
        <v>1032901.0</v>
      </c>
      <c r="W775" s="9">
        <v>3129455.0</v>
      </c>
      <c r="X775" s="9">
        <v>1786271.0</v>
      </c>
      <c r="Y775" s="9">
        <v>860959.0</v>
      </c>
      <c r="Z775" s="9">
        <v>1434866.0</v>
      </c>
      <c r="AA775" s="9">
        <v>2271473.0</v>
      </c>
      <c r="AB775" s="9">
        <v>2450454.0</v>
      </c>
      <c r="AC775" s="9">
        <v>975971.0</v>
      </c>
      <c r="AD775" s="9">
        <v>825181.0</v>
      </c>
      <c r="AE775" s="9">
        <v>2772226.0</v>
      </c>
      <c r="AM775" s="13"/>
      <c r="AN775" s="9" t="s">
        <v>7748</v>
      </c>
      <c r="AO775" s="9">
        <v>1440718.0</v>
      </c>
      <c r="AP775" s="9">
        <v>1028545.0</v>
      </c>
      <c r="AQ775" s="9">
        <v>2520912.0</v>
      </c>
      <c r="AR775" s="9">
        <v>1453582.0</v>
      </c>
      <c r="AS775" s="9">
        <v>1440558.0</v>
      </c>
      <c r="AT775" s="9">
        <v>2253736.0</v>
      </c>
      <c r="AU775" s="9">
        <v>2390604.0</v>
      </c>
      <c r="AV775" s="9">
        <v>2786073.0</v>
      </c>
      <c r="AW775" s="9">
        <v>2649013.0</v>
      </c>
      <c r="AX775" s="9">
        <v>1575570.0</v>
      </c>
    </row>
    <row r="776">
      <c r="B776" s="9">
        <v>875.0</v>
      </c>
      <c r="C776" s="9">
        <v>0.294144</v>
      </c>
      <c r="D776" s="9">
        <v>0.6592</v>
      </c>
      <c r="E776" s="9">
        <v>0.824832</v>
      </c>
      <c r="F776" s="9">
        <v>0.52224</v>
      </c>
      <c r="G776" s="9">
        <v>1.21395</v>
      </c>
      <c r="H776" s="9">
        <v>0.181504</v>
      </c>
      <c r="I776" s="9">
        <v>1.42566</v>
      </c>
      <c r="J776" s="9">
        <v>0.421888</v>
      </c>
      <c r="K776" s="9">
        <v>0.274688</v>
      </c>
      <c r="L776" s="9">
        <v>0.267776</v>
      </c>
      <c r="T776" s="13"/>
      <c r="U776" s="9" t="s">
        <v>7749</v>
      </c>
      <c r="V776" s="9">
        <v>1015076.0</v>
      </c>
      <c r="W776" s="9">
        <v>2640861.0</v>
      </c>
      <c r="X776" s="9">
        <v>956418.0</v>
      </c>
      <c r="Y776" s="9">
        <v>1093414.0</v>
      </c>
      <c r="Z776" s="9">
        <v>1976870.0</v>
      </c>
      <c r="AA776" s="9">
        <v>1118567.0</v>
      </c>
      <c r="AB776" s="9">
        <v>2663839.0</v>
      </c>
      <c r="AC776" s="9">
        <v>971746.0</v>
      </c>
      <c r="AD776" s="9">
        <v>2100875.0</v>
      </c>
      <c r="AE776" s="9">
        <v>1977798.0</v>
      </c>
      <c r="AM776" s="13"/>
      <c r="AN776" s="9" t="s">
        <v>7750</v>
      </c>
      <c r="AO776" s="9">
        <v>2669878.0</v>
      </c>
      <c r="AP776" s="9">
        <v>1001056.0</v>
      </c>
      <c r="AQ776" s="9">
        <v>3444975.0</v>
      </c>
      <c r="AR776" s="9">
        <v>1388269.0</v>
      </c>
      <c r="AS776" s="9">
        <v>1600563.0</v>
      </c>
      <c r="AT776" s="9">
        <v>1881372.0</v>
      </c>
      <c r="AU776" s="9">
        <v>3819803.0</v>
      </c>
      <c r="AV776" s="9">
        <v>2366572.0</v>
      </c>
      <c r="AW776" s="9">
        <v>2208423.0</v>
      </c>
      <c r="AX776" s="9">
        <v>2196647.0</v>
      </c>
    </row>
    <row r="777">
      <c r="B777" s="9">
        <v>876.0</v>
      </c>
      <c r="C777" s="9">
        <v>0.233472</v>
      </c>
      <c r="D777" s="9">
        <v>0.243712</v>
      </c>
      <c r="E777" s="9">
        <v>0.839936</v>
      </c>
      <c r="F777" s="9">
        <v>0.71808</v>
      </c>
      <c r="G777" s="9">
        <v>0.676096</v>
      </c>
      <c r="H777" s="9">
        <v>0.324096</v>
      </c>
      <c r="I777" s="9">
        <v>1.06419</v>
      </c>
      <c r="J777" s="9">
        <v>0.565504</v>
      </c>
      <c r="K777" s="9">
        <v>0.356608</v>
      </c>
      <c r="L777" s="9">
        <v>0.301312</v>
      </c>
      <c r="T777" s="13"/>
      <c r="U777" s="9" t="s">
        <v>7751</v>
      </c>
      <c r="V777" s="9">
        <v>953826.0</v>
      </c>
      <c r="W777" s="9">
        <v>2435350.0</v>
      </c>
      <c r="X777" s="9">
        <v>972931.0</v>
      </c>
      <c r="Y777" s="9">
        <v>920609.0</v>
      </c>
      <c r="Z777" s="9">
        <v>971586.0</v>
      </c>
      <c r="AA777" s="9">
        <v>2009895.0</v>
      </c>
      <c r="AB777" s="9">
        <v>2161004.0</v>
      </c>
      <c r="AC777" s="9">
        <v>2930696.0</v>
      </c>
      <c r="AD777" s="9">
        <v>2159693.0</v>
      </c>
      <c r="AE777" s="9">
        <v>956738.0</v>
      </c>
      <c r="AM777" s="13"/>
      <c r="AN777" s="9" t="s">
        <v>7752</v>
      </c>
      <c r="AO777" s="9">
        <v>1006688.0</v>
      </c>
      <c r="AP777" s="9">
        <v>1008160.0</v>
      </c>
      <c r="AQ777" s="9">
        <v>2712023.0</v>
      </c>
      <c r="AR777" s="9">
        <v>1410669.0</v>
      </c>
      <c r="AS777" s="9">
        <v>2573458.0</v>
      </c>
      <c r="AT777" s="9">
        <v>1838459.0</v>
      </c>
      <c r="AU777" s="9">
        <v>1040577.0</v>
      </c>
      <c r="AV777" s="9">
        <v>2065314.0</v>
      </c>
      <c r="AW777" s="9">
        <v>3161637.0</v>
      </c>
      <c r="AX777" s="9">
        <v>1669654.0</v>
      </c>
    </row>
    <row r="778">
      <c r="B778" s="9">
        <v>877.0</v>
      </c>
      <c r="C778" s="9">
        <v>0.677632</v>
      </c>
      <c r="D778" s="9">
        <v>0.369152</v>
      </c>
      <c r="E778" s="9">
        <v>0.18944</v>
      </c>
      <c r="F778" s="9">
        <v>0.162304</v>
      </c>
      <c r="G778" s="9">
        <v>0.920832</v>
      </c>
      <c r="H778" s="9">
        <v>0.388096</v>
      </c>
      <c r="I778" s="9">
        <v>1.31277</v>
      </c>
      <c r="J778" s="9">
        <v>0.444928</v>
      </c>
      <c r="K778" s="9">
        <v>0.208384</v>
      </c>
      <c r="L778" s="9">
        <v>0.909568</v>
      </c>
      <c r="T778" s="13"/>
      <c r="U778" s="9" t="s">
        <v>7753</v>
      </c>
      <c r="V778" s="9">
        <v>920193.0</v>
      </c>
      <c r="W778" s="9">
        <v>2508921.0</v>
      </c>
      <c r="X778" s="9">
        <v>2838500.0</v>
      </c>
      <c r="Y778" s="9">
        <v>1051590.0</v>
      </c>
      <c r="Z778" s="9">
        <v>2162733.0</v>
      </c>
      <c r="AA778" s="9">
        <v>1051878.0</v>
      </c>
      <c r="AB778" s="9">
        <v>2430102.0</v>
      </c>
      <c r="AC778" s="9">
        <v>1062053.0</v>
      </c>
      <c r="AD778" s="9">
        <v>2544090.0</v>
      </c>
      <c r="AE778" s="9">
        <v>973667.0</v>
      </c>
      <c r="AM778" s="13"/>
      <c r="AN778" s="9" t="s">
        <v>7754</v>
      </c>
      <c r="AO778" s="9">
        <v>1047266.0</v>
      </c>
      <c r="AP778" s="9">
        <v>1048034.0</v>
      </c>
      <c r="AQ778" s="9">
        <v>2447151.0</v>
      </c>
      <c r="AR778" s="9">
        <v>1666166.0</v>
      </c>
      <c r="AS778" s="9">
        <v>2125316.0</v>
      </c>
      <c r="AT778" s="9">
        <v>2366476.0</v>
      </c>
      <c r="AU778" s="9">
        <v>1071555.0</v>
      </c>
      <c r="AV778" s="9">
        <v>1934014.0</v>
      </c>
      <c r="AW778" s="9">
        <v>3149541.0</v>
      </c>
      <c r="AX778" s="9">
        <v>1738776.0</v>
      </c>
    </row>
    <row r="779">
      <c r="B779" s="9">
        <v>878.0</v>
      </c>
      <c r="C779" s="9">
        <v>0.68224</v>
      </c>
      <c r="D779" s="9">
        <v>0.714496</v>
      </c>
      <c r="E779" s="9">
        <v>0.581888</v>
      </c>
      <c r="F779" s="9">
        <v>0.575488</v>
      </c>
      <c r="G779" s="9">
        <v>0.342528</v>
      </c>
      <c r="H779" s="9">
        <v>0.20352</v>
      </c>
      <c r="I779" s="9">
        <v>0.718592</v>
      </c>
      <c r="J779" s="9">
        <v>0.195584</v>
      </c>
      <c r="K779" s="9">
        <v>0.227072</v>
      </c>
      <c r="L779" s="9">
        <v>0.20352</v>
      </c>
      <c r="T779" s="13"/>
      <c r="U779" s="9" t="s">
        <v>7755</v>
      </c>
      <c r="V779" s="9">
        <v>1112040.0</v>
      </c>
      <c r="W779" s="9">
        <v>2394741.0</v>
      </c>
      <c r="X779" s="9">
        <v>880095.0</v>
      </c>
      <c r="Y779" s="9">
        <v>837470.0</v>
      </c>
      <c r="Z779" s="9">
        <v>1062085.0</v>
      </c>
      <c r="AA779" s="9">
        <v>841534.0</v>
      </c>
      <c r="AB779" s="9">
        <v>2083690.0</v>
      </c>
      <c r="AC779" s="9">
        <v>1038628.0</v>
      </c>
      <c r="AD779" s="9">
        <v>2111563.0</v>
      </c>
      <c r="AE779" s="9">
        <v>1019460.0</v>
      </c>
      <c r="AM779" s="13"/>
      <c r="AN779" s="9" t="s">
        <v>7756</v>
      </c>
      <c r="AO779" s="9">
        <v>1140580.0</v>
      </c>
      <c r="AP779" s="9">
        <v>1147621.0</v>
      </c>
      <c r="AQ779" s="9">
        <v>2795065.0</v>
      </c>
      <c r="AR779" s="9">
        <v>1295849.0</v>
      </c>
      <c r="AS779" s="9">
        <v>2870332.0</v>
      </c>
      <c r="AT779" s="9">
        <v>2057858.0</v>
      </c>
      <c r="AU779" s="9">
        <v>1515376.0</v>
      </c>
      <c r="AV779" s="9">
        <v>2833083.0</v>
      </c>
      <c r="AW779" s="9">
        <v>1916349.0</v>
      </c>
      <c r="AX779" s="9">
        <v>2792793.0</v>
      </c>
    </row>
    <row r="780">
      <c r="B780" s="9">
        <v>879.0</v>
      </c>
      <c r="C780" s="9">
        <v>0.719872</v>
      </c>
      <c r="D780" s="9">
        <v>0.919552</v>
      </c>
      <c r="E780" s="9">
        <v>0.14976</v>
      </c>
      <c r="F780" s="9">
        <v>0.1536</v>
      </c>
      <c r="G780" s="9">
        <v>0.37504</v>
      </c>
      <c r="H780" s="9">
        <v>0.260352</v>
      </c>
      <c r="I780" s="9">
        <v>0.776704</v>
      </c>
      <c r="J780" s="9">
        <v>0.48896</v>
      </c>
      <c r="K780" s="9">
        <v>0.235008</v>
      </c>
      <c r="L780" s="9">
        <v>0.575744</v>
      </c>
      <c r="T780" s="13"/>
      <c r="U780" s="9" t="s">
        <v>7757</v>
      </c>
      <c r="V780" s="9">
        <v>2160652.0</v>
      </c>
      <c r="W780" s="9">
        <v>825406.0</v>
      </c>
      <c r="X780" s="9">
        <v>2844293.0</v>
      </c>
      <c r="Y780" s="9">
        <v>2198478.0</v>
      </c>
      <c r="Z780" s="9">
        <v>1038820.0</v>
      </c>
      <c r="AA780" s="9">
        <v>821373.0</v>
      </c>
      <c r="AB780" s="9">
        <v>1259277.0</v>
      </c>
      <c r="AC780" s="9">
        <v>1003363.0</v>
      </c>
      <c r="AD780" s="9">
        <v>1937477.0</v>
      </c>
      <c r="AE780" s="9">
        <v>879871.0</v>
      </c>
      <c r="AM780" s="13"/>
      <c r="AN780" s="9" t="s">
        <v>7758</v>
      </c>
      <c r="AO780" s="9">
        <v>1166918.0</v>
      </c>
      <c r="AP780" s="9">
        <v>1047970.0</v>
      </c>
      <c r="AQ780" s="9">
        <v>2712727.0</v>
      </c>
      <c r="AR780" s="9">
        <v>2121572.0</v>
      </c>
      <c r="AS780" s="9">
        <v>2476080.0</v>
      </c>
      <c r="AT780" s="9">
        <v>3256809.0</v>
      </c>
      <c r="AU780" s="9">
        <v>1424046.0</v>
      </c>
      <c r="AV780" s="9">
        <v>2239848.0</v>
      </c>
      <c r="AW780" s="9">
        <v>2299722.0</v>
      </c>
      <c r="AX780" s="9">
        <v>2242376.0</v>
      </c>
    </row>
    <row r="781">
      <c r="B781" s="9">
        <v>880.0</v>
      </c>
      <c r="C781" s="9">
        <v>0.83328</v>
      </c>
      <c r="D781" s="9">
        <v>0.559872</v>
      </c>
      <c r="E781" s="9">
        <v>0.714496</v>
      </c>
      <c r="F781" s="9">
        <v>0.956416</v>
      </c>
      <c r="G781" s="9">
        <v>0.252672</v>
      </c>
      <c r="H781" s="9">
        <v>0.684032</v>
      </c>
      <c r="I781" s="9">
        <v>0.289536</v>
      </c>
      <c r="J781" s="9">
        <v>0.30464</v>
      </c>
      <c r="K781" s="9">
        <v>0.295936</v>
      </c>
      <c r="L781" s="9">
        <v>0.283904</v>
      </c>
      <c r="T781" s="13"/>
      <c r="U781" s="9" t="s">
        <v>7759</v>
      </c>
      <c r="V781" s="9">
        <v>1257132.0</v>
      </c>
      <c r="W781" s="9">
        <v>1011172.0</v>
      </c>
      <c r="X781" s="9">
        <v>1693372.0</v>
      </c>
      <c r="Y781" s="9">
        <v>2331955.0</v>
      </c>
      <c r="Z781" s="9">
        <v>1004035.0</v>
      </c>
      <c r="AA781" s="9">
        <v>968354.0</v>
      </c>
      <c r="AB781" s="9">
        <v>1213195.0</v>
      </c>
      <c r="AC781" s="9">
        <v>980387.0</v>
      </c>
      <c r="AD781" s="9">
        <v>2233871.0</v>
      </c>
      <c r="AE781" s="9">
        <v>1876771.0</v>
      </c>
      <c r="AM781" s="13"/>
      <c r="AN781" s="9" t="s">
        <v>7760</v>
      </c>
      <c r="AO781" s="9">
        <v>1133765.0</v>
      </c>
      <c r="AP781" s="9">
        <v>1094371.0</v>
      </c>
      <c r="AQ781" s="9">
        <v>3330987.0</v>
      </c>
      <c r="AR781" s="9">
        <v>1986720.0</v>
      </c>
      <c r="AS781" s="9">
        <v>1425870.0</v>
      </c>
      <c r="AT781" s="9">
        <v>2533297.0</v>
      </c>
      <c r="AU781" s="9">
        <v>1343435.0</v>
      </c>
      <c r="AV781" s="9">
        <v>2426222.0</v>
      </c>
      <c r="AW781" s="9">
        <v>2400461.0</v>
      </c>
      <c r="AX781" s="9">
        <v>2616436.0</v>
      </c>
    </row>
    <row r="782">
      <c r="B782" s="9">
        <v>881.0</v>
      </c>
      <c r="C782" s="9">
        <v>0.680192</v>
      </c>
      <c r="D782" s="9">
        <v>0.450816</v>
      </c>
      <c r="E782" s="9">
        <v>0.189184</v>
      </c>
      <c r="F782" s="9">
        <v>0.21888</v>
      </c>
      <c r="G782" s="9">
        <v>0.204544</v>
      </c>
      <c r="H782" s="9">
        <v>0.617216</v>
      </c>
      <c r="I782" s="9">
        <v>0.962304</v>
      </c>
      <c r="J782" s="9">
        <v>0.644096</v>
      </c>
      <c r="K782" s="9">
        <v>0.345088</v>
      </c>
      <c r="L782" s="9">
        <v>0.68992</v>
      </c>
      <c r="T782" s="13"/>
      <c r="U782" s="9" t="s">
        <v>7761</v>
      </c>
      <c r="V782" s="9">
        <v>1151336.0</v>
      </c>
      <c r="W782" s="9">
        <v>809788.0</v>
      </c>
      <c r="X782" s="9">
        <v>2711072.0</v>
      </c>
      <c r="Y782" s="9">
        <v>810172.0</v>
      </c>
      <c r="Z782" s="9">
        <v>979587.0</v>
      </c>
      <c r="AA782" s="9">
        <v>798716.0</v>
      </c>
      <c r="AB782" s="9">
        <v>2973001.0</v>
      </c>
      <c r="AC782" s="9">
        <v>1837121.0</v>
      </c>
      <c r="AD782" s="9">
        <v>2134091.0</v>
      </c>
      <c r="AE782" s="9">
        <v>2406133.0</v>
      </c>
      <c r="AM782" s="13"/>
      <c r="AN782" s="9" t="s">
        <v>7762</v>
      </c>
      <c r="AO782" s="9">
        <v>1059298.0</v>
      </c>
      <c r="AP782" s="9">
        <v>990816.0</v>
      </c>
      <c r="AQ782" s="9">
        <v>2220455.0</v>
      </c>
      <c r="AR782" s="9">
        <v>1256488.0</v>
      </c>
      <c r="AS782" s="9">
        <v>1290889.0</v>
      </c>
      <c r="AT782" s="9">
        <v>1564338.0</v>
      </c>
      <c r="AU782" s="9">
        <v>2139237.0</v>
      </c>
      <c r="AV782" s="9">
        <v>2973663.0</v>
      </c>
      <c r="AW782" s="9">
        <v>2297002.0</v>
      </c>
      <c r="AX782" s="9">
        <v>2216679.0</v>
      </c>
    </row>
    <row r="783">
      <c r="B783" s="9">
        <v>882.0</v>
      </c>
      <c r="C783" s="9">
        <v>1.17427</v>
      </c>
      <c r="D783" s="9">
        <v>0.288</v>
      </c>
      <c r="E783" s="9">
        <v>0.5376</v>
      </c>
      <c r="F783" s="9">
        <v>0.281088</v>
      </c>
      <c r="G783" s="9">
        <v>0.654848</v>
      </c>
      <c r="H783" s="9">
        <v>0.534272</v>
      </c>
      <c r="I783" s="9">
        <v>0.910848</v>
      </c>
      <c r="J783" s="9">
        <v>0.245504</v>
      </c>
      <c r="K783" s="9">
        <v>0.313088</v>
      </c>
      <c r="L783" s="9">
        <v>0.258048</v>
      </c>
      <c r="T783" s="13"/>
      <c r="U783" s="9" t="s">
        <v>7763</v>
      </c>
      <c r="V783" s="9">
        <v>1189226.0</v>
      </c>
      <c r="W783" s="9">
        <v>975395.0</v>
      </c>
      <c r="X783" s="9">
        <v>2252463.0</v>
      </c>
      <c r="Y783" s="9">
        <v>975459.0</v>
      </c>
      <c r="Z783" s="9">
        <v>1846626.0</v>
      </c>
      <c r="AA783" s="9">
        <v>975811.0</v>
      </c>
      <c r="AB783" s="9">
        <v>2470328.0</v>
      </c>
      <c r="AC783" s="9">
        <v>852735.0</v>
      </c>
      <c r="AD783" s="9">
        <v>2009223.0</v>
      </c>
      <c r="AE783" s="9">
        <v>2187565.0</v>
      </c>
      <c r="AM783" s="13"/>
      <c r="AN783" s="9" t="s">
        <v>7764</v>
      </c>
      <c r="AO783" s="9">
        <v>1064322.0</v>
      </c>
      <c r="AP783" s="9">
        <v>1049057.0</v>
      </c>
      <c r="AQ783" s="9">
        <v>1851739.0</v>
      </c>
      <c r="AR783" s="9">
        <v>1175941.0</v>
      </c>
      <c r="AS783" s="9">
        <v>2766040.0</v>
      </c>
      <c r="AT783" s="9">
        <v>2506128.0</v>
      </c>
      <c r="AU783" s="9">
        <v>1463758.0</v>
      </c>
      <c r="AV783" s="9">
        <v>2926109.0</v>
      </c>
      <c r="AW783" s="9">
        <v>1852059.0</v>
      </c>
      <c r="AX783" s="9">
        <v>1885852.0</v>
      </c>
    </row>
    <row r="784">
      <c r="B784" s="9">
        <v>883.0</v>
      </c>
      <c r="C784" s="9">
        <v>0.257024</v>
      </c>
      <c r="D784" s="9">
        <v>0.573696</v>
      </c>
      <c r="E784" s="9">
        <v>0.297216</v>
      </c>
      <c r="F784" s="9">
        <v>1.28384</v>
      </c>
      <c r="G784" s="9">
        <v>0.248576</v>
      </c>
      <c r="H784" s="9">
        <v>1.0775</v>
      </c>
      <c r="I784" s="9">
        <v>0.488448</v>
      </c>
      <c r="J784" s="9">
        <v>0.8448</v>
      </c>
      <c r="K784" s="9">
        <v>0.260608</v>
      </c>
      <c r="L784" s="9">
        <v>0.233728</v>
      </c>
      <c r="T784" s="13"/>
      <c r="U784" s="9" t="s">
        <v>7765</v>
      </c>
      <c r="V784" s="9">
        <v>1429010.0</v>
      </c>
      <c r="W784" s="9">
        <v>975747.0</v>
      </c>
      <c r="X784" s="9">
        <v>2174605.0</v>
      </c>
      <c r="Y784" s="9">
        <v>971938.0</v>
      </c>
      <c r="Z784" s="9">
        <v>852991.0</v>
      </c>
      <c r="AA784" s="9">
        <v>971810.0</v>
      </c>
      <c r="AB784" s="9">
        <v>830301.0</v>
      </c>
      <c r="AC784" s="9">
        <v>877791.0</v>
      </c>
      <c r="AD784" s="9">
        <v>978402.0</v>
      </c>
      <c r="AE784" s="9">
        <v>2165100.0</v>
      </c>
      <c r="AM784" s="13"/>
      <c r="AN784" s="9" t="s">
        <v>7766</v>
      </c>
      <c r="AO784" s="9">
        <v>1089186.0</v>
      </c>
      <c r="AP784" s="9">
        <v>1052097.0</v>
      </c>
      <c r="AQ784" s="9">
        <v>1931325.0</v>
      </c>
      <c r="AR784" s="9">
        <v>2692886.0</v>
      </c>
      <c r="AS784" s="9">
        <v>1499216.0</v>
      </c>
      <c r="AT784" s="9">
        <v>1883932.0</v>
      </c>
      <c r="AU784" s="9">
        <v>1883708.0</v>
      </c>
      <c r="AV784" s="9">
        <v>2657333.0</v>
      </c>
      <c r="AW784" s="9">
        <v>2761432.0</v>
      </c>
      <c r="AX784" s="9">
        <v>1912861.0</v>
      </c>
    </row>
    <row r="785">
      <c r="B785" s="9">
        <v>884.0</v>
      </c>
      <c r="C785" s="9">
        <v>0.4608</v>
      </c>
      <c r="D785" s="9">
        <v>0.220672</v>
      </c>
      <c r="E785" s="9">
        <v>0.739072</v>
      </c>
      <c r="F785" s="9">
        <v>0.702464</v>
      </c>
      <c r="G785" s="9">
        <v>0.370688</v>
      </c>
      <c r="H785" s="9">
        <v>0.283648</v>
      </c>
      <c r="I785" s="9">
        <v>0.894208</v>
      </c>
      <c r="J785" s="9">
        <v>0.966656</v>
      </c>
      <c r="K785" s="9">
        <v>0.236544</v>
      </c>
      <c r="L785" s="9">
        <v>0.310784</v>
      </c>
      <c r="T785" s="13"/>
      <c r="U785" s="9" t="s">
        <v>7767</v>
      </c>
      <c r="V785" s="9">
        <v>2600444.0</v>
      </c>
      <c r="W785" s="9">
        <v>1017572.0</v>
      </c>
      <c r="X785" s="9">
        <v>2371348.0</v>
      </c>
      <c r="Y785" s="9">
        <v>1017668.0</v>
      </c>
      <c r="Z785" s="9">
        <v>878175.0</v>
      </c>
      <c r="AA785" s="9">
        <v>3103502.0</v>
      </c>
      <c r="AB785" s="9">
        <v>835262.0</v>
      </c>
      <c r="AC785" s="9">
        <v>1832608.0</v>
      </c>
      <c r="AD785" s="9">
        <v>1737182.0</v>
      </c>
      <c r="AE785" s="9">
        <v>2073834.0</v>
      </c>
      <c r="AM785" s="13"/>
      <c r="AN785" s="9" t="s">
        <v>7768</v>
      </c>
      <c r="AO785" s="9">
        <v>1295497.0</v>
      </c>
      <c r="AP785" s="9">
        <v>2152485.0</v>
      </c>
      <c r="AQ785" s="9">
        <v>1954206.0</v>
      </c>
      <c r="AR785" s="9">
        <v>1416845.0</v>
      </c>
      <c r="AS785" s="9">
        <v>2814042.0</v>
      </c>
      <c r="AT785" s="9">
        <v>2445646.0</v>
      </c>
      <c r="AU785" s="9">
        <v>1416877.0</v>
      </c>
      <c r="AV785" s="9">
        <v>2814234.0</v>
      </c>
      <c r="AW785" s="9">
        <v>3360395.0</v>
      </c>
      <c r="AX785" s="9">
        <v>2099235.0</v>
      </c>
    </row>
    <row r="786">
      <c r="B786" s="9">
        <v>885.0</v>
      </c>
      <c r="C786" s="9">
        <v>0.483584</v>
      </c>
      <c r="D786" s="9">
        <v>0.410368</v>
      </c>
      <c r="E786" s="9">
        <v>0.4992</v>
      </c>
      <c r="F786" s="9">
        <v>0.566528</v>
      </c>
      <c r="G786" s="9">
        <v>0.250112</v>
      </c>
      <c r="H786" s="9">
        <v>0.247552</v>
      </c>
      <c r="I786" s="9">
        <v>0.146176</v>
      </c>
      <c r="J786" s="9">
        <v>1.03731</v>
      </c>
      <c r="K786" s="9">
        <v>0.252672</v>
      </c>
      <c r="L786" s="9">
        <v>0.587008</v>
      </c>
      <c r="T786" s="13"/>
      <c r="U786" s="9" t="s">
        <v>7769</v>
      </c>
      <c r="V786" s="9">
        <v>1814208.0</v>
      </c>
      <c r="W786" s="9">
        <v>2875333.0</v>
      </c>
      <c r="X786" s="9">
        <v>1976166.0</v>
      </c>
      <c r="Y786" s="9">
        <v>1061701.0</v>
      </c>
      <c r="Z786" s="9">
        <v>1368304.0</v>
      </c>
      <c r="AA786" s="9">
        <v>2158700.0</v>
      </c>
      <c r="AB786" s="9">
        <v>3348438.0</v>
      </c>
      <c r="AC786" s="9">
        <v>1793216.0</v>
      </c>
      <c r="AD786" s="9">
        <v>2228015.0</v>
      </c>
      <c r="AE786" s="9">
        <v>830205.0</v>
      </c>
      <c r="AM786" s="13"/>
      <c r="AN786" s="9" t="s">
        <v>7770</v>
      </c>
      <c r="AO786" s="9">
        <v>1521616.0</v>
      </c>
      <c r="AP786" s="9">
        <v>1059426.0</v>
      </c>
      <c r="AQ786" s="9">
        <v>2515344.0</v>
      </c>
      <c r="AR786" s="9">
        <v>1848571.0</v>
      </c>
      <c r="AS786" s="9">
        <v>1489327.0</v>
      </c>
      <c r="AT786" s="9">
        <v>3761912.0</v>
      </c>
      <c r="AU786" s="9">
        <v>1355307.0</v>
      </c>
      <c r="AV786" s="9">
        <v>3024417.0</v>
      </c>
      <c r="AW786" s="9">
        <v>2936414.0</v>
      </c>
      <c r="AX786" s="9">
        <v>3080930.0</v>
      </c>
    </row>
    <row r="787">
      <c r="B787" s="9">
        <v>886.0</v>
      </c>
      <c r="C787" s="9">
        <v>4.58803</v>
      </c>
      <c r="D787" s="9">
        <v>1.05293</v>
      </c>
      <c r="E787" s="9">
        <v>0.5888</v>
      </c>
      <c r="F787" s="9">
        <v>0.540672</v>
      </c>
      <c r="G787" s="9">
        <v>0.180992</v>
      </c>
      <c r="H787" s="9">
        <v>0.311296</v>
      </c>
      <c r="I787" s="9">
        <v>0.924672</v>
      </c>
      <c r="J787" s="9">
        <v>0.337664</v>
      </c>
      <c r="K787" s="9">
        <v>0.402176</v>
      </c>
      <c r="L787" s="9">
        <v>0.66176</v>
      </c>
      <c r="T787" s="13"/>
      <c r="U787" s="9" t="s">
        <v>7771</v>
      </c>
      <c r="V787" s="9">
        <v>2043400.0</v>
      </c>
      <c r="W787" s="9">
        <v>2664414.0</v>
      </c>
      <c r="X787" s="9">
        <v>2823044.0</v>
      </c>
      <c r="Y787" s="9">
        <v>1072454.0</v>
      </c>
      <c r="Z787" s="9">
        <v>863167.0</v>
      </c>
      <c r="AA787" s="9">
        <v>2152844.0</v>
      </c>
      <c r="AB787" s="9">
        <v>2690751.0</v>
      </c>
      <c r="AC787" s="9">
        <v>2631581.0</v>
      </c>
      <c r="AD787" s="9">
        <v>2575291.0</v>
      </c>
      <c r="AE787" s="9">
        <v>1745822.0</v>
      </c>
      <c r="AM787" s="13"/>
      <c r="AN787" s="9" t="s">
        <v>7772</v>
      </c>
      <c r="AO787" s="9">
        <v>1192486.0</v>
      </c>
      <c r="AP787" s="9">
        <v>1060130.0</v>
      </c>
      <c r="AQ787" s="9">
        <v>1859259.0</v>
      </c>
      <c r="AR787" s="9">
        <v>1439502.0</v>
      </c>
      <c r="AS787" s="9">
        <v>1922493.0</v>
      </c>
      <c r="AT787" s="9">
        <v>2591923.0</v>
      </c>
      <c r="AU787" s="9">
        <v>1499536.0</v>
      </c>
      <c r="AV787" s="9">
        <v>3298857.0</v>
      </c>
      <c r="AW787" s="9">
        <v>3332394.0</v>
      </c>
      <c r="AX787" s="9">
        <v>3085506.0</v>
      </c>
    </row>
    <row r="788">
      <c r="B788" s="9">
        <v>887.0</v>
      </c>
      <c r="C788" s="9">
        <v>1.30304</v>
      </c>
      <c r="D788" s="9">
        <v>0.254208</v>
      </c>
      <c r="E788" s="9">
        <v>0.497664</v>
      </c>
      <c r="F788" s="9">
        <v>0.28928</v>
      </c>
      <c r="G788" s="9">
        <v>0.401408</v>
      </c>
      <c r="H788" s="9">
        <v>0.766976</v>
      </c>
      <c r="I788" s="9">
        <v>0.854016</v>
      </c>
      <c r="J788" s="9">
        <v>0.303104</v>
      </c>
      <c r="K788" s="9">
        <v>0.264448</v>
      </c>
      <c r="L788" s="9">
        <v>0.173824</v>
      </c>
      <c r="T788" s="13"/>
      <c r="U788" s="9" t="s">
        <v>7773</v>
      </c>
      <c r="V788" s="9">
        <v>2197582.0</v>
      </c>
      <c r="W788" s="9">
        <v>1003907.0</v>
      </c>
      <c r="X788" s="9">
        <v>1276685.0</v>
      </c>
      <c r="Y788" s="9">
        <v>2704640.0</v>
      </c>
      <c r="Z788" s="9">
        <v>1013700.0</v>
      </c>
      <c r="AA788" s="9">
        <v>1883427.0</v>
      </c>
      <c r="AB788" s="9">
        <v>2820291.0</v>
      </c>
      <c r="AC788" s="9">
        <v>2518073.0</v>
      </c>
      <c r="AD788" s="9">
        <v>956418.0</v>
      </c>
      <c r="AE788" s="9">
        <v>1745598.0</v>
      </c>
      <c r="AM788" s="13"/>
      <c r="AN788" s="9" t="s">
        <v>7774</v>
      </c>
      <c r="AO788" s="9">
        <v>1208295.0</v>
      </c>
      <c r="AP788" s="9">
        <v>1208903.0</v>
      </c>
      <c r="AQ788" s="9">
        <v>1926302.0</v>
      </c>
      <c r="AR788" s="9">
        <v>1335019.0</v>
      </c>
      <c r="AS788" s="9">
        <v>1412782.0</v>
      </c>
      <c r="AT788" s="9">
        <v>2793722.0</v>
      </c>
      <c r="AU788" s="9">
        <v>2815034.0</v>
      </c>
      <c r="AV788" s="9">
        <v>3109732.0</v>
      </c>
      <c r="AW788" s="9">
        <v>2211687.0</v>
      </c>
      <c r="AX788" s="9">
        <v>2345835.0</v>
      </c>
    </row>
    <row r="789">
      <c r="B789" s="9">
        <v>888.0</v>
      </c>
      <c r="C789" s="9">
        <v>0.772096</v>
      </c>
      <c r="D789" s="9">
        <v>0.246528</v>
      </c>
      <c r="E789" s="9">
        <v>0.28032</v>
      </c>
      <c r="F789" s="9">
        <v>0.174336</v>
      </c>
      <c r="G789" s="9">
        <v>0.262912</v>
      </c>
      <c r="H789" s="9">
        <v>0.415232</v>
      </c>
      <c r="I789" s="9">
        <v>0.896512</v>
      </c>
      <c r="J789" s="9">
        <v>0.920576</v>
      </c>
      <c r="K789" s="9">
        <v>0.326912</v>
      </c>
      <c r="L789" s="9">
        <v>0.660992</v>
      </c>
      <c r="T789" s="13"/>
      <c r="U789" s="9" t="s">
        <v>7775</v>
      </c>
      <c r="V789" s="9">
        <v>2738976.0</v>
      </c>
      <c r="W789" s="9">
        <v>980419.0</v>
      </c>
      <c r="X789" s="9">
        <v>871967.0</v>
      </c>
      <c r="Y789" s="9">
        <v>2653118.0</v>
      </c>
      <c r="Z789" s="9">
        <v>1105959.0</v>
      </c>
      <c r="AA789" s="9">
        <v>2002151.0</v>
      </c>
      <c r="AB789" s="9">
        <v>3059084.0</v>
      </c>
      <c r="AC789" s="9">
        <v>2089641.0</v>
      </c>
      <c r="AD789" s="9">
        <v>2935528.0</v>
      </c>
      <c r="AE789" s="9">
        <v>1213611.0</v>
      </c>
      <c r="AM789" s="13"/>
      <c r="AN789" s="9" t="s">
        <v>7776</v>
      </c>
      <c r="AO789" s="9">
        <v>1301738.0</v>
      </c>
      <c r="AP789" s="9">
        <v>1173830.0</v>
      </c>
      <c r="AQ789" s="9">
        <v>1722007.0</v>
      </c>
      <c r="AR789" s="9">
        <v>2792026.0</v>
      </c>
      <c r="AS789" s="9">
        <v>2740920.0</v>
      </c>
      <c r="AT789" s="9">
        <v>1892989.0</v>
      </c>
      <c r="AU789" s="9">
        <v>1938526.0</v>
      </c>
      <c r="AV789" s="9">
        <v>3490480.0</v>
      </c>
      <c r="AW789" s="9">
        <v>3007840.0</v>
      </c>
      <c r="AX789" s="9">
        <v>2783449.0</v>
      </c>
    </row>
    <row r="790">
      <c r="B790" s="9">
        <v>889.0</v>
      </c>
      <c r="C790" s="9">
        <v>0.46976</v>
      </c>
      <c r="D790" s="9">
        <v>0.198656</v>
      </c>
      <c r="E790" s="9">
        <v>0.16256</v>
      </c>
      <c r="F790" s="9">
        <v>0.168192</v>
      </c>
      <c r="G790" s="9">
        <v>1.32787</v>
      </c>
      <c r="H790" s="9">
        <v>0.292608</v>
      </c>
      <c r="I790" s="9">
        <v>1.57568</v>
      </c>
      <c r="J790" s="9">
        <v>0.502784</v>
      </c>
      <c r="K790" s="9">
        <v>0.320512</v>
      </c>
      <c r="L790" s="9">
        <v>0.151808</v>
      </c>
      <c r="T790" s="13"/>
      <c r="U790" s="9" t="s">
        <v>7777</v>
      </c>
      <c r="V790" s="9">
        <v>1210539.0</v>
      </c>
      <c r="W790" s="9">
        <v>824765.0</v>
      </c>
      <c r="X790" s="9">
        <v>2009959.0</v>
      </c>
      <c r="Y790" s="9">
        <v>1822753.0</v>
      </c>
      <c r="Z790" s="9">
        <v>1056133.0</v>
      </c>
      <c r="AA790" s="9">
        <v>824989.0</v>
      </c>
      <c r="AB790" s="9">
        <v>2097450.0</v>
      </c>
      <c r="AC790" s="9">
        <v>1929892.0</v>
      </c>
      <c r="AD790" s="9">
        <v>1055397.0</v>
      </c>
      <c r="AE790" s="9">
        <v>872607.0</v>
      </c>
      <c r="AM790" s="13"/>
      <c r="AN790" s="9" t="s">
        <v>7778</v>
      </c>
      <c r="AO790" s="9">
        <v>1131492.0</v>
      </c>
      <c r="AP790" s="9">
        <v>1073218.0</v>
      </c>
      <c r="AQ790" s="9">
        <v>1926333.0</v>
      </c>
      <c r="AR790" s="9">
        <v>1487535.0</v>
      </c>
      <c r="AS790" s="9">
        <v>1635476.0</v>
      </c>
      <c r="AT790" s="9">
        <v>2512272.0</v>
      </c>
      <c r="AU790" s="9">
        <v>1262728.0</v>
      </c>
      <c r="AV790" s="9">
        <v>3263944.0</v>
      </c>
      <c r="AW790" s="9">
        <v>2956990.0</v>
      </c>
      <c r="AX790" s="9">
        <v>2521328.0</v>
      </c>
    </row>
    <row r="791">
      <c r="B791" s="9">
        <v>890.0</v>
      </c>
      <c r="C791" s="9">
        <v>0.270336</v>
      </c>
      <c r="D791" s="9">
        <v>0.559104</v>
      </c>
      <c r="E791" s="9">
        <v>0.98688</v>
      </c>
      <c r="F791" s="9">
        <v>0.581376</v>
      </c>
      <c r="G791" s="9">
        <v>0.291328</v>
      </c>
      <c r="H791" s="9">
        <v>0.610048</v>
      </c>
      <c r="I791" s="9">
        <v>1.18221</v>
      </c>
      <c r="J791" s="9">
        <v>0.255232</v>
      </c>
      <c r="K791" s="9">
        <v>0.246016</v>
      </c>
      <c r="L791" s="9">
        <v>0.324096</v>
      </c>
      <c r="T791" s="13"/>
      <c r="U791" s="9" t="s">
        <v>7779</v>
      </c>
      <c r="V791" s="9">
        <v>2032872.0</v>
      </c>
      <c r="W791" s="9">
        <v>2843045.0</v>
      </c>
      <c r="X791" s="9">
        <v>1941156.0</v>
      </c>
      <c r="Y791" s="9">
        <v>3094254.0</v>
      </c>
      <c r="Z791" s="9">
        <v>980066.0</v>
      </c>
      <c r="AA791" s="9">
        <v>840926.0</v>
      </c>
      <c r="AB791" s="9">
        <v>2944617.0</v>
      </c>
      <c r="AC791" s="9">
        <v>2795907.0</v>
      </c>
      <c r="AD791" s="9">
        <v>900416.0</v>
      </c>
      <c r="AE791" s="9">
        <v>2006023.0</v>
      </c>
      <c r="AM791" s="13"/>
      <c r="AN791" s="9" t="s">
        <v>7780</v>
      </c>
      <c r="AO791" s="9">
        <v>2369452.0</v>
      </c>
      <c r="AP791" s="9">
        <v>1049666.0</v>
      </c>
      <c r="AQ791" s="9">
        <v>2097763.0</v>
      </c>
      <c r="AR791" s="9">
        <v>2267305.0</v>
      </c>
      <c r="AS791" s="9">
        <v>3172998.0</v>
      </c>
      <c r="AT791" s="9">
        <v>2267241.0</v>
      </c>
      <c r="AU791" s="9">
        <v>1236232.0</v>
      </c>
      <c r="AV791" s="9">
        <v>3238504.0</v>
      </c>
      <c r="AW791" s="9">
        <v>2927934.0</v>
      </c>
      <c r="AX791" s="9">
        <v>2173926.0</v>
      </c>
    </row>
    <row r="792">
      <c r="B792" s="9">
        <v>891.0</v>
      </c>
      <c r="C792" s="9">
        <v>0.301312</v>
      </c>
      <c r="D792" s="9">
        <v>0.770048</v>
      </c>
      <c r="E792" s="9">
        <v>0.662272</v>
      </c>
      <c r="F792" s="9">
        <v>0.287232</v>
      </c>
      <c r="G792" s="9">
        <v>0.408832</v>
      </c>
      <c r="H792" s="9">
        <v>0.538624</v>
      </c>
      <c r="I792" s="9">
        <v>1.00403</v>
      </c>
      <c r="J792" s="9">
        <v>0.278784</v>
      </c>
      <c r="K792" s="9">
        <v>0.274944</v>
      </c>
      <c r="L792" s="9">
        <v>0.33024</v>
      </c>
      <c r="T792" s="13"/>
      <c r="U792" s="9" t="s">
        <v>7781</v>
      </c>
      <c r="V792" s="9">
        <v>1548214.0</v>
      </c>
      <c r="W792" s="9">
        <v>2130444.0</v>
      </c>
      <c r="X792" s="9">
        <v>2130860.0</v>
      </c>
      <c r="Y792" s="9">
        <v>2069738.0</v>
      </c>
      <c r="Z792" s="9">
        <v>961602.0</v>
      </c>
      <c r="AA792" s="9">
        <v>878111.0</v>
      </c>
      <c r="AB792" s="9">
        <v>2370868.0</v>
      </c>
      <c r="AC792" s="9">
        <v>869759.0</v>
      </c>
      <c r="AD792" s="9">
        <v>1941189.0</v>
      </c>
      <c r="AE792" s="9">
        <v>1797631.0</v>
      </c>
      <c r="AM792" s="13"/>
      <c r="AN792" s="9" t="s">
        <v>7782</v>
      </c>
      <c r="AO792" s="9">
        <v>1077058.0</v>
      </c>
      <c r="AP792" s="9">
        <v>992992.0</v>
      </c>
      <c r="AQ792" s="9">
        <v>1867036.0</v>
      </c>
      <c r="AR792" s="9">
        <v>1829658.0</v>
      </c>
      <c r="AS792" s="9">
        <v>1806202.0</v>
      </c>
      <c r="AT792" s="9">
        <v>2220231.0</v>
      </c>
      <c r="AU792" s="9">
        <v>1222279.0</v>
      </c>
      <c r="AV792" s="9">
        <v>1890908.0</v>
      </c>
      <c r="AW792" s="9">
        <v>3236743.0</v>
      </c>
      <c r="AX792" s="9">
        <v>2825754.0</v>
      </c>
    </row>
    <row r="793">
      <c r="B793" s="9">
        <v>892.0</v>
      </c>
      <c r="C793" s="9">
        <v>1.22086</v>
      </c>
      <c r="D793" s="9">
        <v>0.542464</v>
      </c>
      <c r="E793" s="9">
        <v>0.2112</v>
      </c>
      <c r="F793" s="9">
        <v>0.451328</v>
      </c>
      <c r="G793" s="9">
        <v>0.816384</v>
      </c>
      <c r="H793" s="9">
        <v>0.817664</v>
      </c>
      <c r="I793" s="9">
        <v>0.220672</v>
      </c>
      <c r="J793" s="9">
        <v>0.430336</v>
      </c>
      <c r="K793" s="9">
        <v>0.293888</v>
      </c>
      <c r="L793" s="9">
        <v>0.231168</v>
      </c>
      <c r="T793" s="13"/>
      <c r="U793" s="9" t="s">
        <v>7783</v>
      </c>
      <c r="V793" s="9">
        <v>1035717.0</v>
      </c>
      <c r="W793" s="9">
        <v>1999814.0</v>
      </c>
      <c r="X793" s="9">
        <v>2329043.0</v>
      </c>
      <c r="Y793" s="9">
        <v>836285.0</v>
      </c>
      <c r="Z793" s="9">
        <v>1317871.0</v>
      </c>
      <c r="AA793" s="9">
        <v>834013.0</v>
      </c>
      <c r="AB793" s="9">
        <v>2359923.0</v>
      </c>
      <c r="AC793" s="9">
        <v>1953029.0</v>
      </c>
      <c r="AD793" s="9">
        <v>2218991.0</v>
      </c>
      <c r="AE793" s="9">
        <v>2246544.0</v>
      </c>
      <c r="AM793" s="13"/>
      <c r="AN793" s="9" t="s">
        <v>7784</v>
      </c>
      <c r="AO793" s="9">
        <v>1292681.0</v>
      </c>
      <c r="AP793" s="9">
        <v>1231143.0</v>
      </c>
      <c r="AQ793" s="9">
        <v>2449486.0</v>
      </c>
      <c r="AR793" s="9">
        <v>1650229.0</v>
      </c>
      <c r="AS793" s="9">
        <v>2913757.0</v>
      </c>
      <c r="AT793" s="9">
        <v>2656725.0</v>
      </c>
      <c r="AU793" s="9">
        <v>1517841.0</v>
      </c>
      <c r="AV793" s="9">
        <v>2716119.0</v>
      </c>
      <c r="AW793" s="9">
        <v>3329099.0</v>
      </c>
      <c r="AX793" s="9">
        <v>2831035.0</v>
      </c>
    </row>
    <row r="794">
      <c r="B794" s="9">
        <v>893.0</v>
      </c>
      <c r="C794" s="9">
        <v>1.10848</v>
      </c>
      <c r="D794" s="9">
        <v>0.204032</v>
      </c>
      <c r="E794" s="9">
        <v>0.570368</v>
      </c>
      <c r="F794" s="9">
        <v>0.34816</v>
      </c>
      <c r="G794" s="9">
        <v>0.19584</v>
      </c>
      <c r="H794" s="9">
        <v>0.495872</v>
      </c>
      <c r="I794" s="9">
        <v>0.77696</v>
      </c>
      <c r="J794" s="9">
        <v>0.817408</v>
      </c>
      <c r="K794" s="9">
        <v>0.258048</v>
      </c>
      <c r="L794" s="9">
        <v>0.3136</v>
      </c>
      <c r="T794" s="13"/>
      <c r="U794" s="9" t="s">
        <v>7785</v>
      </c>
      <c r="V794" s="9">
        <v>1128359.0</v>
      </c>
      <c r="W794" s="9">
        <v>976611.0</v>
      </c>
      <c r="X794" s="9">
        <v>2314738.0</v>
      </c>
      <c r="Y794" s="9">
        <v>864255.0</v>
      </c>
      <c r="Z794" s="9">
        <v>962722.0</v>
      </c>
      <c r="AA794" s="9">
        <v>864095.0</v>
      </c>
      <c r="AB794" s="9">
        <v>2230607.0</v>
      </c>
      <c r="AC794" s="9">
        <v>2802115.0</v>
      </c>
      <c r="AD794" s="9">
        <v>2171693.0</v>
      </c>
      <c r="AE794" s="9">
        <v>2382325.0</v>
      </c>
      <c r="AM794" s="13"/>
      <c r="AN794" s="9" t="s">
        <v>7786</v>
      </c>
      <c r="AO794" s="9">
        <v>1087171.0</v>
      </c>
      <c r="AP794" s="9">
        <v>1028449.0</v>
      </c>
      <c r="AQ794" s="9">
        <v>1814330.0</v>
      </c>
      <c r="AR794" s="9">
        <v>2460847.0</v>
      </c>
      <c r="AS794" s="9">
        <v>3084707.0</v>
      </c>
      <c r="AT794" s="9">
        <v>2261225.0</v>
      </c>
      <c r="AU794" s="9">
        <v>1268425.0</v>
      </c>
      <c r="AV794" s="9">
        <v>2842843.0</v>
      </c>
      <c r="AW794" s="9">
        <v>2520529.0</v>
      </c>
      <c r="AX794" s="9">
        <v>2520913.0</v>
      </c>
    </row>
    <row r="795">
      <c r="B795" s="9">
        <v>894.0</v>
      </c>
      <c r="C795" s="9">
        <v>1.30458</v>
      </c>
      <c r="D795" s="9">
        <v>0.436224</v>
      </c>
      <c r="E795" s="9">
        <v>0.20992</v>
      </c>
      <c r="F795" s="9">
        <v>0.20352</v>
      </c>
      <c r="G795" s="9">
        <v>0.701184</v>
      </c>
      <c r="H795" s="9">
        <v>0.50944</v>
      </c>
      <c r="I795" s="9">
        <v>0.199168</v>
      </c>
      <c r="J795" s="9">
        <v>0.239872</v>
      </c>
      <c r="K795" s="9">
        <v>0.210944</v>
      </c>
      <c r="L795" s="9">
        <v>0.690944</v>
      </c>
      <c r="T795" s="13"/>
      <c r="U795" s="9" t="s">
        <v>7787</v>
      </c>
      <c r="V795" s="9">
        <v>1005571.0</v>
      </c>
      <c r="W795" s="9">
        <v>1013412.0</v>
      </c>
      <c r="X795" s="9">
        <v>2199950.0</v>
      </c>
      <c r="Y795" s="9">
        <v>1058278.0</v>
      </c>
      <c r="Z795" s="9">
        <v>972867.0</v>
      </c>
      <c r="AA795" s="9">
        <v>1058182.0</v>
      </c>
      <c r="AB795" s="9">
        <v>2236047.0</v>
      </c>
      <c r="AC795" s="9">
        <v>2110474.0</v>
      </c>
      <c r="AD795" s="9">
        <v>1009283.0</v>
      </c>
      <c r="AE795" s="9">
        <v>2253199.0</v>
      </c>
      <c r="AM795" s="13"/>
      <c r="AN795" s="9" t="s">
        <v>7788</v>
      </c>
      <c r="AO795" s="9">
        <v>1433485.0</v>
      </c>
      <c r="AP795" s="9">
        <v>1264840.0</v>
      </c>
      <c r="AQ795" s="9">
        <v>2353643.0</v>
      </c>
      <c r="AR795" s="9">
        <v>3160037.0</v>
      </c>
      <c r="AS795" s="9">
        <v>2165317.0</v>
      </c>
      <c r="AT795" s="9">
        <v>3307817.0</v>
      </c>
      <c r="AU795" s="9">
        <v>1301545.0</v>
      </c>
      <c r="AV795" s="9">
        <v>2054913.0</v>
      </c>
      <c r="AW795" s="9">
        <v>2559506.0</v>
      </c>
      <c r="AX795" s="9">
        <v>1706486.0</v>
      </c>
    </row>
    <row r="796">
      <c r="B796" s="9">
        <v>895.0</v>
      </c>
      <c r="C796" s="9">
        <v>0.461312</v>
      </c>
      <c r="D796" s="9">
        <v>0.883712</v>
      </c>
      <c r="E796" s="9">
        <v>0.458496</v>
      </c>
      <c r="F796" s="9">
        <v>0.188672</v>
      </c>
      <c r="G796" s="9">
        <v>1.1095</v>
      </c>
      <c r="H796" s="9">
        <v>0.278016</v>
      </c>
      <c r="I796" s="9">
        <v>0.446976</v>
      </c>
      <c r="J796" s="9">
        <v>0.240896</v>
      </c>
      <c r="K796" s="9">
        <v>0.315136</v>
      </c>
      <c r="L796" s="9">
        <v>0.3584</v>
      </c>
      <c r="T796" s="13"/>
      <c r="U796" s="9" t="s">
        <v>7789</v>
      </c>
      <c r="V796" s="9">
        <v>1012548.0</v>
      </c>
      <c r="W796" s="9">
        <v>1105543.0</v>
      </c>
      <c r="X796" s="9">
        <v>2240720.0</v>
      </c>
      <c r="Y796" s="9">
        <v>1105927.0</v>
      </c>
      <c r="Z796" s="9">
        <v>956482.0</v>
      </c>
      <c r="AA796" s="9">
        <v>1105479.0</v>
      </c>
      <c r="AB796" s="9">
        <v>2302738.0</v>
      </c>
      <c r="AC796" s="9">
        <v>973571.0</v>
      </c>
      <c r="AD796" s="9">
        <v>957794.0</v>
      </c>
      <c r="AE796" s="9">
        <v>2179822.0</v>
      </c>
      <c r="AM796" s="13"/>
      <c r="AN796" s="9" t="s">
        <v>7790</v>
      </c>
      <c r="AO796" s="9">
        <v>1174886.0</v>
      </c>
      <c r="AP796" s="9">
        <v>1174822.0</v>
      </c>
      <c r="AQ796" s="9">
        <v>2555122.0</v>
      </c>
      <c r="AR796" s="9">
        <v>1627860.0</v>
      </c>
      <c r="AS796" s="9">
        <v>1628116.0</v>
      </c>
      <c r="AT796" s="9">
        <v>2031713.0</v>
      </c>
      <c r="AU796" s="9">
        <v>2037697.0</v>
      </c>
      <c r="AV796" s="9">
        <v>3141381.0</v>
      </c>
      <c r="AW796" s="9">
        <v>3423150.0</v>
      </c>
      <c r="AX796" s="9">
        <v>1627796.0</v>
      </c>
    </row>
    <row r="797">
      <c r="B797" s="9">
        <v>896.0</v>
      </c>
      <c r="C797" s="9">
        <v>0.502272</v>
      </c>
      <c r="D797" s="9">
        <v>0.548864</v>
      </c>
      <c r="E797" s="9">
        <v>0.18176</v>
      </c>
      <c r="F797" s="9">
        <v>0.443648</v>
      </c>
      <c r="G797" s="9">
        <v>0.761344</v>
      </c>
      <c r="H797" s="9">
        <v>0.16384</v>
      </c>
      <c r="I797" s="9">
        <v>0.967936</v>
      </c>
      <c r="J797" s="9">
        <v>0.213504</v>
      </c>
      <c r="K797" s="9">
        <v>0.226048</v>
      </c>
      <c r="L797" s="9">
        <v>0.540928</v>
      </c>
      <c r="T797" s="13"/>
      <c r="U797" s="9" t="s">
        <v>7791</v>
      </c>
      <c r="V797" s="9">
        <v>1017092.0</v>
      </c>
      <c r="W797" s="9">
        <v>1056261.0</v>
      </c>
      <c r="X797" s="9">
        <v>2220847.0</v>
      </c>
      <c r="Y797" s="9">
        <v>1056613.0</v>
      </c>
      <c r="Z797" s="9">
        <v>2158509.0</v>
      </c>
      <c r="AA797" s="9">
        <v>3155311.0</v>
      </c>
      <c r="AB797" s="9">
        <v>1120775.0</v>
      </c>
      <c r="AC797" s="9">
        <v>1019044.0</v>
      </c>
      <c r="AD797" s="9">
        <v>830205.0</v>
      </c>
      <c r="AE797" s="9">
        <v>2169229.0</v>
      </c>
      <c r="AM797" s="13"/>
      <c r="AN797" s="9" t="s">
        <v>7792</v>
      </c>
      <c r="AO797" s="9">
        <v>1063938.0</v>
      </c>
      <c r="AP797" s="9">
        <v>1016256.0</v>
      </c>
      <c r="AQ797" s="9">
        <v>2173829.0</v>
      </c>
      <c r="AR797" s="9">
        <v>1649428.0</v>
      </c>
      <c r="AS797" s="9">
        <v>3370348.0</v>
      </c>
      <c r="AT797" s="9">
        <v>2936926.0</v>
      </c>
      <c r="AU797" s="9">
        <v>2034241.0</v>
      </c>
      <c r="AV797" s="9">
        <v>2219495.0</v>
      </c>
      <c r="AW797" s="9">
        <v>3739383.0</v>
      </c>
      <c r="AX797" s="9">
        <v>1795897.0</v>
      </c>
    </row>
    <row r="798">
      <c r="B798" s="9">
        <v>897.0</v>
      </c>
      <c r="C798" s="9">
        <v>0.41856</v>
      </c>
      <c r="D798" s="9">
        <v>0.208128</v>
      </c>
      <c r="E798" s="9">
        <v>0.443392</v>
      </c>
      <c r="F798" s="9">
        <v>0.6336</v>
      </c>
      <c r="G798" s="9">
        <v>0.345088</v>
      </c>
      <c r="H798" s="9">
        <v>0.278528</v>
      </c>
      <c r="I798" s="9">
        <v>0.570368</v>
      </c>
      <c r="J798" s="9">
        <v>0.454656</v>
      </c>
      <c r="K798" s="9">
        <v>0.249344</v>
      </c>
      <c r="L798" s="9">
        <v>0.929792</v>
      </c>
      <c r="T798" s="13"/>
      <c r="U798" s="9" t="s">
        <v>7793</v>
      </c>
      <c r="V798" s="9">
        <v>976163.0</v>
      </c>
      <c r="W798" s="9">
        <v>979906.0</v>
      </c>
      <c r="X798" s="9">
        <v>2191565.0</v>
      </c>
      <c r="Y798" s="9">
        <v>980130.0</v>
      </c>
      <c r="Z798" s="9">
        <v>3598207.0</v>
      </c>
      <c r="AA798" s="9">
        <v>979682.0</v>
      </c>
      <c r="AB798" s="9">
        <v>1097670.0</v>
      </c>
      <c r="AC798" s="9">
        <v>880287.0</v>
      </c>
      <c r="AD798" s="9">
        <v>835390.0</v>
      </c>
      <c r="AE798" s="9">
        <v>2220559.0</v>
      </c>
      <c r="AM798" s="13"/>
      <c r="AN798" s="9" t="s">
        <v>7794</v>
      </c>
      <c r="AO798" s="9">
        <v>1093027.0</v>
      </c>
      <c r="AP798" s="9">
        <v>1034369.0</v>
      </c>
      <c r="AQ798" s="9">
        <v>2863836.0</v>
      </c>
      <c r="AR798" s="9">
        <v>2457679.0</v>
      </c>
      <c r="AS798" s="9">
        <v>2640021.0</v>
      </c>
      <c r="AT798" s="9">
        <v>3948671.0</v>
      </c>
      <c r="AU798" s="9">
        <v>2058882.0</v>
      </c>
      <c r="AV798" s="9">
        <v>3920670.0</v>
      </c>
      <c r="AW798" s="9">
        <v>3556562.0</v>
      </c>
      <c r="AX798" s="9">
        <v>2694582.0</v>
      </c>
    </row>
    <row r="799">
      <c r="B799" s="9">
        <v>898.0</v>
      </c>
      <c r="C799" s="9">
        <v>0.43648</v>
      </c>
      <c r="D799" s="9">
        <v>0.717056</v>
      </c>
      <c r="E799" s="9">
        <v>0.583424</v>
      </c>
      <c r="F799" s="9">
        <v>1.05139</v>
      </c>
      <c r="G799" s="9">
        <v>0.35968</v>
      </c>
      <c r="H799" s="9">
        <v>0.206848</v>
      </c>
      <c r="I799" s="9">
        <v>0.713984</v>
      </c>
      <c r="J799" s="9">
        <v>0.216832</v>
      </c>
      <c r="K799" s="9">
        <v>0.171776</v>
      </c>
      <c r="L799" s="9">
        <v>0.938496</v>
      </c>
      <c r="T799" s="13"/>
      <c r="U799" s="9" t="s">
        <v>7795</v>
      </c>
      <c r="V799" s="9">
        <v>978338.0</v>
      </c>
      <c r="W799" s="9">
        <v>961954.0</v>
      </c>
      <c r="X799" s="9">
        <v>1098150.0</v>
      </c>
      <c r="Y799" s="9">
        <v>977410.0</v>
      </c>
      <c r="Z799" s="9">
        <v>1903299.0</v>
      </c>
      <c r="AA799" s="9">
        <v>2127435.0</v>
      </c>
      <c r="AB799" s="9">
        <v>990563.0</v>
      </c>
      <c r="AC799" s="9">
        <v>1886755.0</v>
      </c>
      <c r="AD799" s="9">
        <v>2775458.0</v>
      </c>
      <c r="AE799" s="9">
        <v>1121639.0</v>
      </c>
      <c r="AM799" s="13"/>
      <c r="AN799" s="9" t="s">
        <v>7796</v>
      </c>
      <c r="AO799" s="9">
        <v>1145700.0</v>
      </c>
      <c r="AP799" s="9">
        <v>1101475.0</v>
      </c>
      <c r="AQ799" s="9">
        <v>1973151.0</v>
      </c>
      <c r="AR799" s="9">
        <v>2395244.0</v>
      </c>
      <c r="AS799" s="9">
        <v>2735063.0</v>
      </c>
      <c r="AT799" s="9">
        <v>2431502.0</v>
      </c>
      <c r="AU799" s="9">
        <v>1525489.0</v>
      </c>
      <c r="AV799" s="9">
        <v>2429261.0</v>
      </c>
      <c r="AW799" s="9">
        <v>3198694.0</v>
      </c>
      <c r="AX799" s="9">
        <v>2356107.0</v>
      </c>
    </row>
    <row r="800">
      <c r="B800" s="9">
        <v>899.0</v>
      </c>
      <c r="C800" s="9">
        <v>0.25472</v>
      </c>
      <c r="D800" s="9">
        <v>0.862208</v>
      </c>
      <c r="E800" s="9">
        <v>0.907776</v>
      </c>
      <c r="F800" s="9">
        <v>1.48838</v>
      </c>
      <c r="G800" s="9">
        <v>0.489216</v>
      </c>
      <c r="H800" s="9">
        <v>0.273408</v>
      </c>
      <c r="I800" s="9">
        <v>1.35757</v>
      </c>
      <c r="J800" s="9">
        <v>1.35629</v>
      </c>
      <c r="K800" s="9">
        <v>0.15488</v>
      </c>
      <c r="L800" s="9">
        <v>1.06675</v>
      </c>
      <c r="T800" s="13"/>
      <c r="U800" s="9" t="s">
        <v>7797</v>
      </c>
      <c r="V800" s="9">
        <v>1301518.0</v>
      </c>
      <c r="W800" s="9">
        <v>869503.0</v>
      </c>
      <c r="X800" s="9">
        <v>989987.0</v>
      </c>
      <c r="Y800" s="9">
        <v>1866338.0</v>
      </c>
      <c r="Z800" s="9">
        <v>929569.0</v>
      </c>
      <c r="AA800" s="9">
        <v>2104619.0</v>
      </c>
      <c r="AB800" s="9">
        <v>977539.0</v>
      </c>
      <c r="AC800" s="9">
        <v>2777378.0</v>
      </c>
      <c r="AD800" s="9">
        <v>2210734.0</v>
      </c>
      <c r="AE800" s="9">
        <v>1755166.0</v>
      </c>
      <c r="AM800" s="13"/>
      <c r="AN800" s="9" t="s">
        <v>7798</v>
      </c>
      <c r="AO800" s="9">
        <v>1105763.0</v>
      </c>
      <c r="AP800" s="9">
        <v>1061506.0</v>
      </c>
      <c r="AQ800" s="9">
        <v>2060322.0</v>
      </c>
      <c r="AR800" s="9">
        <v>2472367.0</v>
      </c>
      <c r="AS800" s="9">
        <v>1978079.0</v>
      </c>
      <c r="AT800" s="9">
        <v>2435406.0</v>
      </c>
      <c r="AU800" s="9">
        <v>1227111.0</v>
      </c>
      <c r="AV800" s="9">
        <v>2720631.0</v>
      </c>
      <c r="AW800" s="9">
        <v>1992736.0</v>
      </c>
      <c r="AX800" s="9">
        <v>2230311.0</v>
      </c>
    </row>
    <row r="801">
      <c r="B801" s="9">
        <v>900.0</v>
      </c>
      <c r="C801" s="9">
        <v>0.845312</v>
      </c>
      <c r="D801" s="9">
        <v>0.385792</v>
      </c>
      <c r="E801" s="9">
        <v>0.199168</v>
      </c>
      <c r="F801" s="9">
        <v>0.279296</v>
      </c>
      <c r="G801" s="9">
        <v>0.72192</v>
      </c>
      <c r="H801" s="9">
        <v>0.507136</v>
      </c>
      <c r="I801" s="9">
        <v>0.677888</v>
      </c>
      <c r="J801" s="9">
        <v>0.65792</v>
      </c>
      <c r="K801" s="9">
        <v>0.52608</v>
      </c>
      <c r="L801" s="9">
        <v>0.629248</v>
      </c>
      <c r="T801" s="13"/>
      <c r="U801" s="9" t="s">
        <v>7799</v>
      </c>
      <c r="V801" s="9">
        <v>1303662.0</v>
      </c>
      <c r="W801" s="9">
        <v>962946.0</v>
      </c>
      <c r="X801" s="9">
        <v>976995.0</v>
      </c>
      <c r="Y801" s="9">
        <v>1007876.0</v>
      </c>
      <c r="Z801" s="9">
        <v>1173642.0</v>
      </c>
      <c r="AA801" s="9">
        <v>1008452.0</v>
      </c>
      <c r="AB801" s="9">
        <v>944289.0</v>
      </c>
      <c r="AC801" s="9">
        <v>1198826.0</v>
      </c>
      <c r="AD801" s="9">
        <v>872831.0</v>
      </c>
      <c r="AE801" s="9">
        <v>1729213.0</v>
      </c>
      <c r="AM801" s="13"/>
      <c r="AN801" s="9" t="s">
        <v>7800</v>
      </c>
      <c r="AO801" s="9">
        <v>1113156.0</v>
      </c>
      <c r="AP801" s="9">
        <v>1041185.0</v>
      </c>
      <c r="AQ801" s="9">
        <v>1940158.0</v>
      </c>
      <c r="AR801" s="9">
        <v>2353675.0</v>
      </c>
      <c r="AS801" s="9">
        <v>3518513.0</v>
      </c>
      <c r="AT801" s="9">
        <v>2593395.0</v>
      </c>
      <c r="AU801" s="9">
        <v>1270217.0</v>
      </c>
      <c r="AV801" s="9">
        <v>3479023.0</v>
      </c>
      <c r="AW801" s="9">
        <v>3383148.0</v>
      </c>
      <c r="AX801" s="9">
        <v>2732664.0</v>
      </c>
    </row>
    <row r="802">
      <c r="B802" s="9">
        <v>901.0</v>
      </c>
      <c r="C802" s="9">
        <v>0.17792</v>
      </c>
      <c r="D802" s="9">
        <v>0.18432</v>
      </c>
      <c r="E802" s="9">
        <v>0.351488</v>
      </c>
      <c r="F802" s="9">
        <v>0.419072</v>
      </c>
      <c r="G802" s="9">
        <v>0.798208</v>
      </c>
      <c r="H802" s="9">
        <v>0.179968</v>
      </c>
      <c r="I802" s="9">
        <v>0.579328</v>
      </c>
      <c r="J802" s="9">
        <v>0.72576</v>
      </c>
      <c r="K802" s="9">
        <v>0.339968</v>
      </c>
      <c r="L802" s="9">
        <v>0.631296</v>
      </c>
      <c r="T802" s="13"/>
      <c r="U802" s="9" t="s">
        <v>7801</v>
      </c>
      <c r="V802" s="9">
        <v>2489592.0</v>
      </c>
      <c r="W802" s="9">
        <v>973219.0</v>
      </c>
      <c r="X802" s="9">
        <v>944001.0</v>
      </c>
      <c r="Y802" s="9">
        <v>973603.0</v>
      </c>
      <c r="Z802" s="9">
        <v>1207915.0</v>
      </c>
      <c r="AA802" s="9">
        <v>973283.0</v>
      </c>
      <c r="AB802" s="9">
        <v>2462231.0</v>
      </c>
      <c r="AC802" s="9">
        <v>2868581.0</v>
      </c>
      <c r="AD802" s="9">
        <v>1588504.0</v>
      </c>
      <c r="AE802" s="9">
        <v>1766207.0</v>
      </c>
      <c r="AM802" s="13"/>
      <c r="AN802" s="9" t="s">
        <v>7802</v>
      </c>
      <c r="AO802" s="9">
        <v>1110916.0</v>
      </c>
      <c r="AP802" s="9">
        <v>1004065.0</v>
      </c>
      <c r="AQ802" s="9">
        <v>1910974.0</v>
      </c>
      <c r="AR802" s="9">
        <v>2599636.0</v>
      </c>
      <c r="AS802" s="9">
        <v>2037250.0</v>
      </c>
      <c r="AT802" s="9">
        <v>1801850.0</v>
      </c>
      <c r="AU802" s="9">
        <v>1284778.0</v>
      </c>
      <c r="AV802" s="9">
        <v>2596628.0</v>
      </c>
      <c r="AW802" s="9">
        <v>2749016.0</v>
      </c>
      <c r="AX802" s="9">
        <v>2542834.0</v>
      </c>
    </row>
    <row r="803">
      <c r="B803" s="9">
        <v>902.0</v>
      </c>
      <c r="C803" s="9">
        <v>0.475392</v>
      </c>
      <c r="D803" s="9">
        <v>0.347136</v>
      </c>
      <c r="E803" s="9">
        <v>0.492288</v>
      </c>
      <c r="F803" s="9">
        <v>0.259072</v>
      </c>
      <c r="G803" s="9">
        <v>0.725248</v>
      </c>
      <c r="H803" s="9">
        <v>0.889344</v>
      </c>
      <c r="I803" s="9">
        <v>1.06598</v>
      </c>
      <c r="J803" s="9">
        <v>0.239104</v>
      </c>
      <c r="K803" s="9">
        <v>0.585984</v>
      </c>
      <c r="L803" s="9">
        <v>0.204544</v>
      </c>
      <c r="T803" s="13"/>
      <c r="U803" s="9" t="s">
        <v>7803</v>
      </c>
      <c r="V803" s="9">
        <v>1033124.0</v>
      </c>
      <c r="W803" s="9">
        <v>2086506.0</v>
      </c>
      <c r="X803" s="9">
        <v>2034920.0</v>
      </c>
      <c r="Y803" s="9">
        <v>2013703.0</v>
      </c>
      <c r="Z803" s="9">
        <v>1807712.0</v>
      </c>
      <c r="AA803" s="9">
        <v>956386.0</v>
      </c>
      <c r="AB803" s="9">
        <v>1861153.0</v>
      </c>
      <c r="AC803" s="9">
        <v>1954341.0</v>
      </c>
      <c r="AD803" s="9">
        <v>894815.0</v>
      </c>
      <c r="AE803" s="9">
        <v>988195.0</v>
      </c>
      <c r="AM803" s="13"/>
      <c r="AN803" s="9" t="s">
        <v>7804</v>
      </c>
      <c r="AO803" s="9">
        <v>1204198.0</v>
      </c>
      <c r="AP803" s="9">
        <v>1261320.0</v>
      </c>
      <c r="AQ803" s="9">
        <v>2363915.0</v>
      </c>
      <c r="AR803" s="9">
        <v>1784185.0</v>
      </c>
      <c r="AS803" s="9">
        <v>2014752.0</v>
      </c>
      <c r="AT803" s="9">
        <v>2570514.0</v>
      </c>
      <c r="AU803" s="9">
        <v>1195430.0</v>
      </c>
      <c r="AV803" s="9">
        <v>3218503.0</v>
      </c>
      <c r="AW803" s="9">
        <v>2160613.0</v>
      </c>
      <c r="AX803" s="9">
        <v>2619636.0</v>
      </c>
    </row>
    <row r="804">
      <c r="B804" s="9">
        <v>903.0</v>
      </c>
      <c r="C804" s="9">
        <v>0.179712</v>
      </c>
      <c r="D804" s="9">
        <v>0.233216</v>
      </c>
      <c r="E804" s="9">
        <v>0.264704</v>
      </c>
      <c r="F804" s="9">
        <v>0.59776</v>
      </c>
      <c r="G804" s="9">
        <v>0.2688</v>
      </c>
      <c r="H804" s="9">
        <v>0.642048</v>
      </c>
      <c r="I804" s="9">
        <v>0.826368</v>
      </c>
      <c r="J804" s="9">
        <v>1.0816</v>
      </c>
      <c r="K804" s="9">
        <v>0.29184</v>
      </c>
      <c r="L804" s="9">
        <v>0.435456</v>
      </c>
      <c r="T804" s="13"/>
      <c r="U804" s="9" t="s">
        <v>7805</v>
      </c>
      <c r="V804" s="9">
        <v>1552791.0</v>
      </c>
      <c r="W804" s="9">
        <v>973891.0</v>
      </c>
      <c r="X804" s="9">
        <v>1039908.0</v>
      </c>
      <c r="Y804" s="9">
        <v>1996327.0</v>
      </c>
      <c r="Z804" s="9">
        <v>2858309.0</v>
      </c>
      <c r="AA804" s="9">
        <v>972963.0</v>
      </c>
      <c r="AB804" s="9">
        <v>2363283.0</v>
      </c>
      <c r="AC804" s="9">
        <v>830109.0</v>
      </c>
      <c r="AD804" s="9">
        <v>966019.0</v>
      </c>
      <c r="AE804" s="9">
        <v>1113864.0</v>
      </c>
      <c r="AM804" s="13"/>
      <c r="AN804" s="9" t="s">
        <v>7806</v>
      </c>
      <c r="AO804" s="9">
        <v>1194214.0</v>
      </c>
      <c r="AP804" s="9">
        <v>955487.0</v>
      </c>
      <c r="AQ804" s="9">
        <v>2381932.0</v>
      </c>
      <c r="AR804" s="9">
        <v>1384460.0</v>
      </c>
      <c r="AS804" s="9">
        <v>1602003.0</v>
      </c>
      <c r="AT804" s="9">
        <v>2125220.0</v>
      </c>
      <c r="AU804" s="9">
        <v>1602195.0</v>
      </c>
      <c r="AV804" s="9">
        <v>3349259.0</v>
      </c>
      <c r="AW804" s="9">
        <v>2893949.0</v>
      </c>
      <c r="AX804" s="9">
        <v>1926494.0</v>
      </c>
    </row>
    <row r="805">
      <c r="B805" s="9">
        <v>904.0</v>
      </c>
      <c r="C805" s="9">
        <v>0.317696</v>
      </c>
      <c r="D805" s="9">
        <v>0.419328</v>
      </c>
      <c r="E805" s="9">
        <v>0.859392</v>
      </c>
      <c r="F805" s="9">
        <v>0.173568</v>
      </c>
      <c r="G805" s="9">
        <v>0.282624</v>
      </c>
      <c r="H805" s="9">
        <v>0.676608</v>
      </c>
      <c r="I805" s="9">
        <v>0.644864</v>
      </c>
      <c r="J805" s="9">
        <v>0.379136</v>
      </c>
      <c r="K805" s="9">
        <v>0.516608</v>
      </c>
      <c r="L805" s="9">
        <v>0.165376</v>
      </c>
      <c r="T805" s="13"/>
      <c r="U805" s="9" t="s">
        <v>7807</v>
      </c>
      <c r="V805" s="9">
        <v>989603.0</v>
      </c>
      <c r="W805" s="9">
        <v>1909251.0</v>
      </c>
      <c r="X805" s="9">
        <v>2547354.0</v>
      </c>
      <c r="Y805" s="9">
        <v>1048421.0</v>
      </c>
      <c r="Z805" s="9">
        <v>1788639.0</v>
      </c>
      <c r="AA805" s="9">
        <v>2137355.0</v>
      </c>
      <c r="AB805" s="9">
        <v>2808163.0</v>
      </c>
      <c r="AC805" s="9">
        <v>835454.0</v>
      </c>
      <c r="AD805" s="9">
        <v>1019268.0</v>
      </c>
      <c r="AE805" s="9">
        <v>1931172.0</v>
      </c>
      <c r="AM805" s="13"/>
      <c r="AN805" s="9" t="s">
        <v>7808</v>
      </c>
      <c r="AO805" s="9">
        <v>1734616.0</v>
      </c>
      <c r="AP805" s="9">
        <v>2727448.0</v>
      </c>
      <c r="AQ805" s="9">
        <v>2811898.0</v>
      </c>
      <c r="AR805" s="9">
        <v>4191847.0</v>
      </c>
      <c r="AS805" s="9">
        <v>2634229.0</v>
      </c>
      <c r="AT805" s="9">
        <v>3450255.0</v>
      </c>
      <c r="AU805" s="9">
        <v>1425390.0</v>
      </c>
      <c r="AV805" s="9">
        <v>3452047.0</v>
      </c>
      <c r="AW805" s="9">
        <v>5241352.0</v>
      </c>
      <c r="AX805" s="9">
        <v>3564178.0</v>
      </c>
    </row>
    <row r="806">
      <c r="B806" s="9">
        <v>905.0</v>
      </c>
      <c r="C806" s="9">
        <v>0.178688</v>
      </c>
      <c r="D806" s="9">
        <v>0.8512</v>
      </c>
      <c r="E806" s="9">
        <v>0.618496</v>
      </c>
      <c r="F806" s="9">
        <v>0.32256</v>
      </c>
      <c r="G806" s="9">
        <v>0.260864</v>
      </c>
      <c r="H806" s="9">
        <v>0.84736</v>
      </c>
      <c r="I806" s="9">
        <v>0.654336</v>
      </c>
      <c r="J806" s="9">
        <v>0.255744</v>
      </c>
      <c r="K806" s="9">
        <v>1.31635</v>
      </c>
      <c r="L806" s="9">
        <v>0.256512</v>
      </c>
      <c r="T806" s="13"/>
      <c r="U806" s="9" t="s">
        <v>7809</v>
      </c>
      <c r="V806" s="9">
        <v>963650.0</v>
      </c>
      <c r="W806" s="9">
        <v>2873445.0</v>
      </c>
      <c r="X806" s="9">
        <v>1031524.0</v>
      </c>
      <c r="Y806" s="9">
        <v>1015140.0</v>
      </c>
      <c r="Z806" s="9">
        <v>1781695.0</v>
      </c>
      <c r="AA806" s="9">
        <v>1961669.0</v>
      </c>
      <c r="AB806" s="9">
        <v>818237.0</v>
      </c>
      <c r="AC806" s="9">
        <v>1745662.0</v>
      </c>
      <c r="AD806" s="9">
        <v>1067942.0</v>
      </c>
      <c r="AE806" s="9">
        <v>990243.0</v>
      </c>
      <c r="AM806" s="13"/>
      <c r="AN806" s="9" t="s">
        <v>7810</v>
      </c>
      <c r="AO806" s="9">
        <v>1197863.0</v>
      </c>
      <c r="AP806" s="9">
        <v>948959.0</v>
      </c>
      <c r="AQ806" s="9">
        <v>2633269.0</v>
      </c>
      <c r="AR806" s="9">
        <v>2648245.0</v>
      </c>
      <c r="AS806" s="9">
        <v>1492176.0</v>
      </c>
      <c r="AT806" s="9">
        <v>2883645.0</v>
      </c>
      <c r="AU806" s="9">
        <v>1460175.0</v>
      </c>
      <c r="AV806" s="9">
        <v>2633365.0</v>
      </c>
      <c r="AW806" s="9">
        <v>2859932.0</v>
      </c>
      <c r="AX806" s="9">
        <v>1662486.0</v>
      </c>
    </row>
    <row r="807">
      <c r="B807" s="9">
        <v>906.0</v>
      </c>
      <c r="C807" s="9">
        <v>0.85632</v>
      </c>
      <c r="D807" s="9">
        <v>0.238336</v>
      </c>
      <c r="E807" s="9">
        <v>1.15405</v>
      </c>
      <c r="F807" s="9">
        <v>0.25216</v>
      </c>
      <c r="G807" s="9">
        <v>0.358144</v>
      </c>
      <c r="H807" s="9">
        <v>0.539136</v>
      </c>
      <c r="I807" s="9">
        <v>0.9024</v>
      </c>
      <c r="J807" s="9">
        <v>0.20864</v>
      </c>
      <c r="K807" s="9">
        <v>0.264192</v>
      </c>
      <c r="L807" s="9">
        <v>0.306944</v>
      </c>
      <c r="T807" s="13"/>
      <c r="U807" s="9" t="s">
        <v>7811</v>
      </c>
      <c r="V807" s="9">
        <v>2671454.0</v>
      </c>
      <c r="W807" s="9">
        <v>929473.0</v>
      </c>
      <c r="X807" s="9">
        <v>1109608.0</v>
      </c>
      <c r="Y807" s="9">
        <v>976451.0</v>
      </c>
      <c r="Z807" s="9">
        <v>1745854.0</v>
      </c>
      <c r="AA807" s="9">
        <v>976067.0</v>
      </c>
      <c r="AB807" s="9">
        <v>2282385.0</v>
      </c>
      <c r="AC807" s="9">
        <v>2163917.0</v>
      </c>
      <c r="AD807" s="9">
        <v>1020004.0</v>
      </c>
      <c r="AE807" s="9">
        <v>953665.0</v>
      </c>
      <c r="AM807" s="13"/>
      <c r="AN807" s="9" t="s">
        <v>7812</v>
      </c>
      <c r="AO807" s="9">
        <v>2429709.0</v>
      </c>
      <c r="AP807" s="9">
        <v>1661717.0</v>
      </c>
      <c r="AQ807" s="9">
        <v>2644020.0</v>
      </c>
      <c r="AR807" s="9">
        <v>1661941.0</v>
      </c>
      <c r="AS807" s="9">
        <v>1215335.0</v>
      </c>
      <c r="AT807" s="9">
        <v>2793625.0</v>
      </c>
      <c r="AU807" s="9">
        <v>1215111.0</v>
      </c>
      <c r="AV807" s="9">
        <v>2447278.0</v>
      </c>
      <c r="AW807" s="9">
        <v>2590707.0</v>
      </c>
      <c r="AX807" s="9">
        <v>1893212.0</v>
      </c>
    </row>
    <row r="808">
      <c r="B808" s="9">
        <v>907.0</v>
      </c>
      <c r="C808" s="9">
        <v>1.4976</v>
      </c>
      <c r="D808" s="9">
        <v>0.219904</v>
      </c>
      <c r="E808" s="9">
        <v>0.223232</v>
      </c>
      <c r="F808" s="9">
        <v>0.449792</v>
      </c>
      <c r="G808" s="9">
        <v>0.171008</v>
      </c>
      <c r="H808" s="9">
        <v>1.31891</v>
      </c>
      <c r="I808" s="9">
        <v>0.743424</v>
      </c>
      <c r="J808" s="9">
        <v>0.659968</v>
      </c>
      <c r="K808" s="9">
        <v>0.248576</v>
      </c>
      <c r="L808" s="9">
        <v>0.733696</v>
      </c>
      <c r="T808" s="13"/>
      <c r="U808" s="9" t="s">
        <v>7813</v>
      </c>
      <c r="V808" s="9">
        <v>982947.0</v>
      </c>
      <c r="W808" s="9">
        <v>1173194.0</v>
      </c>
      <c r="X808" s="9">
        <v>2181325.0</v>
      </c>
      <c r="Y808" s="9">
        <v>1173482.0</v>
      </c>
      <c r="Z808" s="9">
        <v>3233683.0</v>
      </c>
      <c r="AA808" s="9">
        <v>1173066.0</v>
      </c>
      <c r="AB808" s="9">
        <v>2570139.0</v>
      </c>
      <c r="AC808" s="9">
        <v>1869506.0</v>
      </c>
      <c r="AD808" s="9">
        <v>1036645.0</v>
      </c>
      <c r="AE808" s="9">
        <v>818557.0</v>
      </c>
      <c r="AM808" s="13"/>
      <c r="AN808" s="9" t="s">
        <v>7814</v>
      </c>
      <c r="AO808" s="9">
        <v>1074403.0</v>
      </c>
      <c r="AP808" s="9">
        <v>1010305.0</v>
      </c>
      <c r="AQ808" s="9">
        <v>2251977.0</v>
      </c>
      <c r="AR808" s="9">
        <v>1548306.0</v>
      </c>
      <c r="AS808" s="9">
        <v>1696759.0</v>
      </c>
      <c r="AT808" s="9">
        <v>3085699.0</v>
      </c>
      <c r="AU808" s="9">
        <v>1154373.0</v>
      </c>
      <c r="AV808" s="9">
        <v>2770585.0</v>
      </c>
      <c r="AW808" s="9">
        <v>3541010.0</v>
      </c>
      <c r="AX808" s="9">
        <v>2518865.0</v>
      </c>
    </row>
    <row r="809">
      <c r="B809" s="9">
        <v>908.0</v>
      </c>
      <c r="C809" s="9">
        <v>0.540928</v>
      </c>
      <c r="D809" s="9">
        <v>0.320768</v>
      </c>
      <c r="E809" s="9">
        <v>0.2944</v>
      </c>
      <c r="F809" s="9">
        <v>0.18688</v>
      </c>
      <c r="G809" s="9">
        <v>0.169216</v>
      </c>
      <c r="H809" s="9">
        <v>1.23571</v>
      </c>
      <c r="I809" s="9">
        <v>0.681472</v>
      </c>
      <c r="J809" s="9">
        <v>0.561408</v>
      </c>
      <c r="K809" s="9">
        <v>1.10234</v>
      </c>
      <c r="L809" s="9">
        <v>0.373248</v>
      </c>
      <c r="T809" s="13"/>
      <c r="U809" s="9" t="s">
        <v>7815</v>
      </c>
      <c r="V809" s="9">
        <v>916449.0</v>
      </c>
      <c r="W809" s="9">
        <v>1137576.0</v>
      </c>
      <c r="X809" s="9">
        <v>2239119.0</v>
      </c>
      <c r="Y809" s="9">
        <v>1136776.0</v>
      </c>
      <c r="Z809" s="9">
        <v>872831.0</v>
      </c>
      <c r="AA809" s="9">
        <v>1137032.0</v>
      </c>
      <c r="AB809" s="9">
        <v>860671.0</v>
      </c>
      <c r="AC809" s="9">
        <v>977826.0</v>
      </c>
      <c r="AD809" s="9">
        <v>980099.0</v>
      </c>
      <c r="AE809" s="9">
        <v>1074886.0</v>
      </c>
      <c r="AM809" s="13"/>
      <c r="AN809" s="9" t="s">
        <v>7816</v>
      </c>
      <c r="AO809" s="9">
        <v>1894844.0</v>
      </c>
      <c r="AP809" s="9">
        <v>1055938.0</v>
      </c>
      <c r="AQ809" s="9">
        <v>3220295.0</v>
      </c>
      <c r="AR809" s="9">
        <v>1444046.0</v>
      </c>
      <c r="AS809" s="9">
        <v>1286313.0</v>
      </c>
      <c r="AT809" s="9">
        <v>2680694.0</v>
      </c>
      <c r="AU809" s="9">
        <v>1894460.0</v>
      </c>
      <c r="AV809" s="9">
        <v>2736471.0</v>
      </c>
      <c r="AW809" s="9">
        <v>2866652.0</v>
      </c>
      <c r="AX809" s="9">
        <v>1517968.0</v>
      </c>
    </row>
    <row r="810">
      <c r="B810" s="9">
        <v>909.0</v>
      </c>
      <c r="C810" s="9">
        <v>1.04115</v>
      </c>
      <c r="D810" s="9">
        <v>0.4672</v>
      </c>
      <c r="E810" s="9">
        <v>0.20864</v>
      </c>
      <c r="F810" s="9">
        <v>0.244992</v>
      </c>
      <c r="G810" s="9">
        <v>0.206592</v>
      </c>
      <c r="H810" s="9">
        <v>0.54656</v>
      </c>
      <c r="I810" s="9">
        <v>0.651264</v>
      </c>
      <c r="J810" s="9">
        <v>0.729856</v>
      </c>
      <c r="K810" s="9">
        <v>0.302336</v>
      </c>
      <c r="L810" s="9">
        <v>0.305152</v>
      </c>
      <c r="T810" s="13"/>
      <c r="U810" s="9" t="s">
        <v>7817</v>
      </c>
      <c r="V810" s="9">
        <v>2279537.0</v>
      </c>
      <c r="W810" s="9">
        <v>1010787.0</v>
      </c>
      <c r="X810" s="9">
        <v>1763743.0</v>
      </c>
      <c r="Y810" s="9">
        <v>1009955.0</v>
      </c>
      <c r="Z810" s="9">
        <v>977570.0</v>
      </c>
      <c r="AA810" s="9">
        <v>1009859.0</v>
      </c>
      <c r="AB810" s="9">
        <v>2085162.0</v>
      </c>
      <c r="AC810" s="9">
        <v>894879.0</v>
      </c>
      <c r="AD810" s="9">
        <v>1121703.0</v>
      </c>
      <c r="AE810" s="9">
        <v>1751390.0</v>
      </c>
      <c r="AM810" s="13"/>
      <c r="AN810" s="9" t="s">
        <v>7818</v>
      </c>
      <c r="AO810" s="9">
        <v>1765720.0</v>
      </c>
      <c r="AP810" s="9">
        <v>1114723.0</v>
      </c>
      <c r="AQ810" s="9">
        <v>2083490.0</v>
      </c>
      <c r="AR810" s="9">
        <v>2717271.0</v>
      </c>
      <c r="AS810" s="9">
        <v>1231943.0</v>
      </c>
      <c r="AT810" s="9">
        <v>2901085.0</v>
      </c>
      <c r="AU810" s="9">
        <v>1127204.0</v>
      </c>
      <c r="AV810" s="9">
        <v>2584339.0</v>
      </c>
      <c r="AW810" s="9">
        <v>3412109.0</v>
      </c>
      <c r="AX810" s="9">
        <v>2643860.0</v>
      </c>
    </row>
    <row r="811">
      <c r="B811" s="9">
        <v>910.0</v>
      </c>
      <c r="C811" s="9">
        <v>0.708096</v>
      </c>
      <c r="D811" s="9">
        <v>0.459264</v>
      </c>
      <c r="E811" s="9">
        <v>0.465664</v>
      </c>
      <c r="F811" s="9">
        <v>0.693248</v>
      </c>
      <c r="G811" s="9">
        <v>0.191488</v>
      </c>
      <c r="H811" s="9">
        <v>0.429312</v>
      </c>
      <c r="I811" s="9">
        <v>0.168448</v>
      </c>
      <c r="J811" s="9">
        <v>0.530432</v>
      </c>
      <c r="K811" s="9">
        <v>0.21248</v>
      </c>
      <c r="L811" s="9">
        <v>0.173568</v>
      </c>
      <c r="T811" s="13"/>
      <c r="U811" s="9" t="s">
        <v>7819</v>
      </c>
      <c r="V811" s="9">
        <v>3132686.0</v>
      </c>
      <c r="W811" s="9">
        <v>957538.0</v>
      </c>
      <c r="X811" s="9">
        <v>1685884.0</v>
      </c>
      <c r="Y811" s="9">
        <v>957826.0</v>
      </c>
      <c r="Z811" s="9">
        <v>1879778.0</v>
      </c>
      <c r="AA811" s="9">
        <v>957954.0</v>
      </c>
      <c r="AB811" s="9">
        <v>2724417.0</v>
      </c>
      <c r="AC811" s="9">
        <v>965507.0</v>
      </c>
      <c r="AD811" s="9">
        <v>2377748.0</v>
      </c>
      <c r="AE811" s="9">
        <v>860703.0</v>
      </c>
      <c r="AM811" s="13"/>
      <c r="AN811" s="9" t="s">
        <v>7820</v>
      </c>
      <c r="AO811" s="9">
        <v>1043170.0</v>
      </c>
      <c r="AP811" s="9">
        <v>1036609.0</v>
      </c>
      <c r="AQ811" s="9">
        <v>2125476.0</v>
      </c>
      <c r="AR811" s="9">
        <v>1383436.0</v>
      </c>
      <c r="AS811" s="9">
        <v>3170374.0</v>
      </c>
      <c r="AT811" s="9">
        <v>2947551.0</v>
      </c>
      <c r="AU811" s="9">
        <v>1043202.0</v>
      </c>
      <c r="AV811" s="9">
        <v>2565010.0</v>
      </c>
      <c r="AW811" s="9">
        <v>3174630.0</v>
      </c>
      <c r="AX811" s="9">
        <v>2129092.0</v>
      </c>
    </row>
    <row r="812">
      <c r="B812" s="9">
        <v>911.0</v>
      </c>
      <c r="C812" s="9">
        <v>0.878592</v>
      </c>
      <c r="D812" s="9">
        <v>1.11514</v>
      </c>
      <c r="E812" s="9">
        <v>0.171264</v>
      </c>
      <c r="F812" s="9">
        <v>0.25728</v>
      </c>
      <c r="G812" s="9">
        <v>1.49325</v>
      </c>
      <c r="H812" s="9">
        <v>0.380416</v>
      </c>
      <c r="I812" s="9">
        <v>0.365056</v>
      </c>
      <c r="J812" s="9">
        <v>0.608</v>
      </c>
      <c r="K812" s="9">
        <v>0.695296</v>
      </c>
      <c r="L812" s="9">
        <v>0.250624</v>
      </c>
      <c r="T812" s="13"/>
      <c r="U812" s="9" t="s">
        <v>7821</v>
      </c>
      <c r="V812" s="9">
        <v>1666875.0</v>
      </c>
      <c r="W812" s="9">
        <v>1796255.0</v>
      </c>
      <c r="X812" s="9">
        <v>993027.0</v>
      </c>
      <c r="Y812" s="9">
        <v>2313938.0</v>
      </c>
      <c r="Z812" s="9">
        <v>965667.0</v>
      </c>
      <c r="AA812" s="9">
        <v>1393041.0</v>
      </c>
      <c r="AB812" s="9">
        <v>2061865.0</v>
      </c>
      <c r="AC812" s="9">
        <v>1018980.0</v>
      </c>
      <c r="AD812" s="9">
        <v>2409365.0</v>
      </c>
      <c r="AE812" s="9">
        <v>1895172.0</v>
      </c>
      <c r="AM812" s="13"/>
      <c r="AN812" s="9" t="s">
        <v>7822</v>
      </c>
      <c r="AO812" s="9">
        <v>1986943.0</v>
      </c>
      <c r="AP812" s="9">
        <v>1055394.0</v>
      </c>
      <c r="AQ812" s="9">
        <v>1849755.0</v>
      </c>
      <c r="AR812" s="9">
        <v>1393708.0</v>
      </c>
      <c r="AS812" s="9">
        <v>2609203.0</v>
      </c>
      <c r="AT812" s="9">
        <v>2744728.0</v>
      </c>
      <c r="AU812" s="9">
        <v>1054626.0</v>
      </c>
      <c r="AV812" s="9">
        <v>2644885.0</v>
      </c>
      <c r="AW812" s="9">
        <v>3045089.0</v>
      </c>
      <c r="AX812" s="9">
        <v>2241640.0</v>
      </c>
    </row>
    <row r="813">
      <c r="B813" s="9">
        <v>912.0</v>
      </c>
      <c r="C813" s="9">
        <v>0.874752</v>
      </c>
      <c r="D813" s="9">
        <v>0.173312</v>
      </c>
      <c r="E813" s="9">
        <v>0.57344</v>
      </c>
      <c r="F813" s="9">
        <v>0.591104</v>
      </c>
      <c r="G813" s="9">
        <v>1.14355</v>
      </c>
      <c r="H813" s="9">
        <v>0.585728</v>
      </c>
      <c r="I813" s="9">
        <v>0.240128</v>
      </c>
      <c r="J813" s="9">
        <v>0.28416</v>
      </c>
      <c r="K813" s="9">
        <v>0.810496</v>
      </c>
      <c r="L813" s="9">
        <v>0.294656</v>
      </c>
      <c r="T813" s="13"/>
      <c r="U813" s="9" t="s">
        <v>7823</v>
      </c>
      <c r="V813" s="9">
        <v>1015907.0</v>
      </c>
      <c r="W813" s="9">
        <v>1720797.0</v>
      </c>
      <c r="X813" s="9">
        <v>990179.0</v>
      </c>
      <c r="Y813" s="9">
        <v>2284753.0</v>
      </c>
      <c r="Z813" s="9">
        <v>2302802.0</v>
      </c>
      <c r="AA813" s="9">
        <v>835262.0</v>
      </c>
      <c r="AB813" s="9">
        <v>958178.0</v>
      </c>
      <c r="AC813" s="9">
        <v>1070278.0</v>
      </c>
      <c r="AD813" s="9">
        <v>2182062.0</v>
      </c>
      <c r="AE813" s="9">
        <v>2153773.0</v>
      </c>
      <c r="AM813" s="13"/>
      <c r="AN813" s="9" t="s">
        <v>7824</v>
      </c>
      <c r="AO813" s="9">
        <v>1200678.0</v>
      </c>
      <c r="AP813" s="9">
        <v>933758.0</v>
      </c>
      <c r="AQ813" s="9">
        <v>1602515.0</v>
      </c>
      <c r="AR813" s="9">
        <v>2396653.0</v>
      </c>
      <c r="AS813" s="9">
        <v>2534417.0</v>
      </c>
      <c r="AT813" s="9">
        <v>3485424.0</v>
      </c>
      <c r="AU813" s="9">
        <v>1333227.0</v>
      </c>
      <c r="AV813" s="9">
        <v>2382892.0</v>
      </c>
      <c r="AW813" s="9">
        <v>3298314.0</v>
      </c>
      <c r="AX813" s="9">
        <v>2551730.0</v>
      </c>
    </row>
    <row r="814">
      <c r="B814" s="9">
        <v>913.0</v>
      </c>
      <c r="C814" s="9">
        <v>0.481792</v>
      </c>
      <c r="D814" s="9">
        <v>0.280832</v>
      </c>
      <c r="E814" s="9">
        <v>0.26624</v>
      </c>
      <c r="F814" s="9">
        <v>0.242688</v>
      </c>
      <c r="G814" s="9">
        <v>0.641536</v>
      </c>
      <c r="H814" s="9">
        <v>0.519936</v>
      </c>
      <c r="I814" s="9">
        <v>0.536832</v>
      </c>
      <c r="J814" s="9">
        <v>0.982784</v>
      </c>
      <c r="K814" s="9">
        <v>0.246528</v>
      </c>
      <c r="L814" s="9">
        <v>0.30592</v>
      </c>
      <c r="T814" s="13"/>
      <c r="U814" s="9" t="s">
        <v>7825</v>
      </c>
      <c r="V814" s="9">
        <v>945666.0</v>
      </c>
      <c r="W814" s="9">
        <v>1746014.0</v>
      </c>
      <c r="X814" s="9">
        <v>973731.0</v>
      </c>
      <c r="Y814" s="9">
        <v>1745374.0</v>
      </c>
      <c r="Z814" s="9">
        <v>2223822.0</v>
      </c>
      <c r="AA814" s="9">
        <v>1745790.0</v>
      </c>
      <c r="AB814" s="9">
        <v>1733950.0</v>
      </c>
      <c r="AC814" s="9">
        <v>1020004.0</v>
      </c>
      <c r="AD814" s="9">
        <v>2112971.0</v>
      </c>
      <c r="AE814" s="9">
        <v>1895171.0</v>
      </c>
      <c r="AM814" s="13"/>
      <c r="AN814" s="9" t="s">
        <v>7826</v>
      </c>
      <c r="AO814" s="9">
        <v>1116452.0</v>
      </c>
      <c r="AP814" s="9">
        <v>1010497.0</v>
      </c>
      <c r="AQ814" s="9">
        <v>2235208.0</v>
      </c>
      <c r="AR814" s="9">
        <v>1794202.0</v>
      </c>
      <c r="AS814" s="9">
        <v>1800922.0</v>
      </c>
      <c r="AT814" s="9">
        <v>2873404.0</v>
      </c>
      <c r="AU814" s="9">
        <v>1341067.0</v>
      </c>
      <c r="AV814" s="9">
        <v>2902333.0</v>
      </c>
      <c r="AW814" s="9">
        <v>2120516.0</v>
      </c>
      <c r="AX814" s="9">
        <v>2125924.0</v>
      </c>
    </row>
    <row r="815">
      <c r="B815" s="9">
        <v>914.0</v>
      </c>
      <c r="C815" s="9">
        <v>0.493312</v>
      </c>
      <c r="D815" s="9">
        <v>0.265472</v>
      </c>
      <c r="E815" s="9">
        <v>0.23168</v>
      </c>
      <c r="F815" s="9">
        <v>0.717056</v>
      </c>
      <c r="G815" s="9">
        <v>0.932864</v>
      </c>
      <c r="H815" s="9">
        <v>1.24467</v>
      </c>
      <c r="I815" s="9">
        <v>0.560384</v>
      </c>
      <c r="J815" s="9">
        <v>0.260352</v>
      </c>
      <c r="K815" s="9">
        <v>0.261888</v>
      </c>
      <c r="L815" s="9">
        <v>0.302592</v>
      </c>
      <c r="T815" s="13"/>
      <c r="U815" s="9" t="s">
        <v>7827</v>
      </c>
      <c r="V815" s="9">
        <v>930881.0</v>
      </c>
      <c r="W815" s="9">
        <v>1187338.0</v>
      </c>
      <c r="X815" s="9">
        <v>852319.0</v>
      </c>
      <c r="Y815" s="9">
        <v>1125960.0</v>
      </c>
      <c r="Z815" s="9">
        <v>2861574.0</v>
      </c>
      <c r="AA815" s="9">
        <v>1215851.0</v>
      </c>
      <c r="AB815" s="9">
        <v>1839169.0</v>
      </c>
      <c r="AC815" s="9">
        <v>1036805.0</v>
      </c>
      <c r="AD815" s="9">
        <v>2218671.0</v>
      </c>
      <c r="AE815" s="9">
        <v>2071434.0</v>
      </c>
      <c r="AM815" s="13"/>
      <c r="AN815" s="9" t="s">
        <v>7828</v>
      </c>
      <c r="AO815" s="9">
        <v>1305353.0</v>
      </c>
      <c r="AP815" s="9">
        <v>1263496.0</v>
      </c>
      <c r="AQ815" s="9">
        <v>3149412.0</v>
      </c>
      <c r="AR815" s="9">
        <v>1849019.0</v>
      </c>
      <c r="AS815" s="9">
        <v>2641940.0</v>
      </c>
      <c r="AT815" s="9">
        <v>2524240.0</v>
      </c>
      <c r="AU815" s="9">
        <v>3798169.0</v>
      </c>
      <c r="AV815" s="9">
        <v>2238055.0</v>
      </c>
      <c r="AW815" s="9">
        <v>3681301.0</v>
      </c>
      <c r="AX815" s="9">
        <v>2780089.0</v>
      </c>
    </row>
    <row r="816">
      <c r="B816" s="9">
        <v>915.0</v>
      </c>
      <c r="C816" s="9">
        <v>0.189696</v>
      </c>
      <c r="D816" s="9">
        <v>0.386304</v>
      </c>
      <c r="E816" s="9">
        <v>0.430336</v>
      </c>
      <c r="F816" s="9">
        <v>1.07981</v>
      </c>
      <c r="G816" s="9">
        <v>0.33792</v>
      </c>
      <c r="H816" s="9">
        <v>0.2688</v>
      </c>
      <c r="I816" s="9">
        <v>0.195328</v>
      </c>
      <c r="J816" s="9">
        <v>0.573952</v>
      </c>
      <c r="K816" s="9">
        <v>0.905728</v>
      </c>
      <c r="L816" s="9">
        <v>0.890624</v>
      </c>
      <c r="T816" s="13"/>
      <c r="U816" s="9" t="s">
        <v>7829</v>
      </c>
      <c r="V816" s="9">
        <v>965858.0</v>
      </c>
      <c r="W816" s="9">
        <v>872415.0</v>
      </c>
      <c r="X816" s="9">
        <v>897152.0</v>
      </c>
      <c r="Y816" s="9">
        <v>1955173.0</v>
      </c>
      <c r="Z816" s="9">
        <v>2158477.0</v>
      </c>
      <c r="AA816" s="9">
        <v>2189069.0</v>
      </c>
      <c r="AB816" s="9">
        <v>1431603.0</v>
      </c>
      <c r="AC816" s="9">
        <v>980483.0</v>
      </c>
      <c r="AD816" s="9">
        <v>1039620.0</v>
      </c>
      <c r="AE816" s="9">
        <v>2408662.0</v>
      </c>
      <c r="AM816" s="13"/>
      <c r="AN816" s="9" t="s">
        <v>7830</v>
      </c>
      <c r="AO816" s="9">
        <v>1662325.0</v>
      </c>
      <c r="AP816" s="9">
        <v>1055202.0</v>
      </c>
      <c r="AQ816" s="9">
        <v>1807930.0</v>
      </c>
      <c r="AR816" s="9">
        <v>1371500.0</v>
      </c>
      <c r="AS816" s="9">
        <v>1777401.0</v>
      </c>
      <c r="AT816" s="9">
        <v>3435214.0</v>
      </c>
      <c r="AU816" s="9">
        <v>3015424.0</v>
      </c>
      <c r="AV816" s="9">
        <v>2057314.0</v>
      </c>
      <c r="AW816" s="9">
        <v>2159557.0</v>
      </c>
      <c r="AX816" s="9">
        <v>2779609.0</v>
      </c>
    </row>
    <row r="817">
      <c r="B817" s="9">
        <v>916.0</v>
      </c>
      <c r="C817" s="9">
        <v>0.86912</v>
      </c>
      <c r="D817" s="9">
        <v>0.552448</v>
      </c>
      <c r="E817" s="9">
        <v>0.331008</v>
      </c>
      <c r="F817" s="9">
        <v>0.554752</v>
      </c>
      <c r="G817" s="9">
        <v>0.173312</v>
      </c>
      <c r="H817" s="9">
        <v>0.204032</v>
      </c>
      <c r="I817" s="9">
        <v>0.32768</v>
      </c>
      <c r="J817" s="9">
        <v>0.193536</v>
      </c>
      <c r="K817" s="9">
        <v>0.84352</v>
      </c>
      <c r="L817" s="9">
        <v>0.484608</v>
      </c>
      <c r="T817" s="13"/>
      <c r="U817" s="9" t="s">
        <v>7831</v>
      </c>
      <c r="V817" s="9">
        <v>954018.0</v>
      </c>
      <c r="W817" s="9">
        <v>977922.0</v>
      </c>
      <c r="X817" s="9">
        <v>776572.0</v>
      </c>
      <c r="Y817" s="9">
        <v>978594.0</v>
      </c>
      <c r="Z817" s="9">
        <v>980291.0</v>
      </c>
      <c r="AA817" s="9">
        <v>1986982.0</v>
      </c>
      <c r="AB817" s="9">
        <v>1919460.0</v>
      </c>
      <c r="AC817" s="9">
        <v>2883750.0</v>
      </c>
      <c r="AD817" s="9">
        <v>1606072.0</v>
      </c>
      <c r="AE817" s="9">
        <v>1783455.0</v>
      </c>
      <c r="AM817" s="13"/>
      <c r="AN817" s="9" t="s">
        <v>7832</v>
      </c>
      <c r="AO817" s="9">
        <v>1251016.0</v>
      </c>
      <c r="AP817" s="9">
        <v>980447.0</v>
      </c>
      <c r="AQ817" s="9">
        <v>1875676.0</v>
      </c>
      <c r="AR817" s="9">
        <v>1348779.0</v>
      </c>
      <c r="AS817" s="9">
        <v>3216966.0</v>
      </c>
      <c r="AT817" s="9">
        <v>3045537.0</v>
      </c>
      <c r="AU817" s="9">
        <v>1790745.0</v>
      </c>
      <c r="AV817" s="9">
        <v>1927325.0</v>
      </c>
      <c r="AW817" s="9">
        <v>3763608.0</v>
      </c>
      <c r="AX817" s="9">
        <v>2437806.0</v>
      </c>
    </row>
    <row r="818">
      <c r="B818" s="9">
        <v>917.0</v>
      </c>
      <c r="C818" s="9">
        <v>0.254976</v>
      </c>
      <c r="D818" s="9">
        <v>0.677632</v>
      </c>
      <c r="E818" s="9">
        <v>0.61696</v>
      </c>
      <c r="F818" s="9">
        <v>0.222976</v>
      </c>
      <c r="G818" s="9">
        <v>0.166912</v>
      </c>
      <c r="H818" s="9">
        <v>1.0048</v>
      </c>
      <c r="I818" s="9">
        <v>0.187392</v>
      </c>
      <c r="J818" s="9">
        <v>0.451072</v>
      </c>
      <c r="K818" s="9">
        <v>0.178944</v>
      </c>
      <c r="L818" s="9">
        <v>1.22496</v>
      </c>
      <c r="T818" s="13"/>
      <c r="U818" s="9" t="s">
        <v>7833</v>
      </c>
      <c r="V818" s="9">
        <v>824413.0</v>
      </c>
      <c r="W818" s="9">
        <v>1926628.0</v>
      </c>
      <c r="X818" s="9">
        <v>1027653.0</v>
      </c>
      <c r="Y818" s="9">
        <v>894495.0</v>
      </c>
      <c r="Z818" s="9">
        <v>2146636.0</v>
      </c>
      <c r="AA818" s="9">
        <v>894207.0</v>
      </c>
      <c r="AB818" s="9">
        <v>1890179.0</v>
      </c>
      <c r="AC818" s="9">
        <v>2379476.0</v>
      </c>
      <c r="AD818" s="9">
        <v>1016036.0</v>
      </c>
      <c r="AE818" s="9">
        <v>1895939.0</v>
      </c>
      <c r="AM818" s="13"/>
      <c r="AN818" s="9" t="s">
        <v>7834</v>
      </c>
      <c r="AO818" s="9">
        <v>1028449.0</v>
      </c>
      <c r="AP818" s="9">
        <v>1030785.0</v>
      </c>
      <c r="AQ818" s="9">
        <v>1626004.0</v>
      </c>
      <c r="AR818" s="9">
        <v>1135941.0</v>
      </c>
      <c r="AS818" s="9">
        <v>3080771.0</v>
      </c>
      <c r="AT818" s="9">
        <v>3265065.0</v>
      </c>
      <c r="AU818" s="9">
        <v>1264681.0</v>
      </c>
      <c r="AV818" s="9">
        <v>1937150.0</v>
      </c>
      <c r="AW818" s="9">
        <v>3407693.0</v>
      </c>
      <c r="AX818" s="9">
        <v>2395373.0</v>
      </c>
    </row>
    <row r="819">
      <c r="B819" s="9">
        <v>918.0</v>
      </c>
      <c r="C819" s="9">
        <v>0.32896</v>
      </c>
      <c r="D819" s="9">
        <v>0.313856</v>
      </c>
      <c r="E819" s="9">
        <v>0.683264</v>
      </c>
      <c r="F819" s="9">
        <v>0.297472</v>
      </c>
      <c r="G819" s="9">
        <v>1.21856</v>
      </c>
      <c r="H819" s="9">
        <v>0.28416</v>
      </c>
      <c r="I819" s="9">
        <v>0.303104</v>
      </c>
      <c r="J819" s="9">
        <v>0.562432</v>
      </c>
      <c r="K819" s="9">
        <v>1.24288</v>
      </c>
      <c r="L819" s="9">
        <v>0.896</v>
      </c>
      <c r="T819" s="13"/>
      <c r="U819" s="9" t="s">
        <v>7835</v>
      </c>
      <c r="V819" s="9">
        <v>1008452.0</v>
      </c>
      <c r="W819" s="9">
        <v>1987911.0</v>
      </c>
      <c r="X819" s="9">
        <v>2350963.0</v>
      </c>
      <c r="Y819" s="9">
        <v>965603.0</v>
      </c>
      <c r="Z819" s="9">
        <v>1098278.0</v>
      </c>
      <c r="AA819" s="9">
        <v>965507.0</v>
      </c>
      <c r="AB819" s="9">
        <v>1198346.0</v>
      </c>
      <c r="AC819" s="9">
        <v>990275.0</v>
      </c>
      <c r="AD819" s="9">
        <v>2250672.0</v>
      </c>
      <c r="AE819" s="9">
        <v>1769855.0</v>
      </c>
      <c r="AM819" s="13"/>
      <c r="AN819" s="9" t="s">
        <v>7836</v>
      </c>
      <c r="AO819" s="9">
        <v>1275368.0</v>
      </c>
      <c r="AP819" s="9">
        <v>1029697.0</v>
      </c>
      <c r="AQ819" s="9">
        <v>1775704.0</v>
      </c>
      <c r="AR819" s="9">
        <v>2302121.0</v>
      </c>
      <c r="AS819" s="9">
        <v>3179749.0</v>
      </c>
      <c r="AT819" s="9">
        <v>3648468.0</v>
      </c>
      <c r="AU819" s="9">
        <v>1306217.0</v>
      </c>
      <c r="AV819" s="9">
        <v>1921309.0</v>
      </c>
      <c r="AW819" s="9">
        <v>2261544.0</v>
      </c>
      <c r="AX819" s="9">
        <v>3237255.0</v>
      </c>
    </row>
    <row r="820">
      <c r="B820" s="9">
        <v>919.0</v>
      </c>
      <c r="C820" s="9">
        <v>0.238592</v>
      </c>
      <c r="D820" s="9">
        <v>0.483072</v>
      </c>
      <c r="E820" s="9">
        <v>0.740864</v>
      </c>
      <c r="F820" s="9">
        <v>0.43392</v>
      </c>
      <c r="G820" s="9">
        <v>0.22784</v>
      </c>
      <c r="H820" s="9">
        <v>1.01453</v>
      </c>
      <c r="I820" s="9">
        <v>0.178432</v>
      </c>
      <c r="J820" s="9">
        <v>0.18688</v>
      </c>
      <c r="K820" s="9">
        <v>0.666368</v>
      </c>
      <c r="L820" s="9">
        <v>1.04499</v>
      </c>
      <c r="T820" s="13"/>
      <c r="U820" s="9" t="s">
        <v>7837</v>
      </c>
      <c r="V820" s="9">
        <v>1136872.0</v>
      </c>
      <c r="W820" s="9">
        <v>1018692.0</v>
      </c>
      <c r="X820" s="9">
        <v>1198026.0</v>
      </c>
      <c r="Y820" s="9">
        <v>1019332.0</v>
      </c>
      <c r="Z820" s="9">
        <v>990147.0</v>
      </c>
      <c r="AA820" s="9">
        <v>1019460.0</v>
      </c>
      <c r="AB820" s="9">
        <v>1005988.0</v>
      </c>
      <c r="AC820" s="9">
        <v>979811.0</v>
      </c>
      <c r="AD820" s="9">
        <v>1099079.0</v>
      </c>
      <c r="AE820" s="9">
        <v>1306446.0</v>
      </c>
      <c r="AM820" s="13"/>
      <c r="AN820" s="9" t="s">
        <v>7838</v>
      </c>
      <c r="AO820" s="9">
        <v>1379788.0</v>
      </c>
      <c r="AP820" s="9">
        <v>1034817.0</v>
      </c>
      <c r="AQ820" s="9">
        <v>1652341.0</v>
      </c>
      <c r="AR820" s="9">
        <v>2638677.0</v>
      </c>
      <c r="AS820" s="9">
        <v>3419278.0</v>
      </c>
      <c r="AT820" s="9">
        <v>2835643.0</v>
      </c>
      <c r="AU820" s="9">
        <v>1416878.0</v>
      </c>
      <c r="AV820" s="9">
        <v>2395885.0</v>
      </c>
      <c r="AW820" s="9">
        <v>2582611.0</v>
      </c>
      <c r="AX820" s="9">
        <v>2671254.0</v>
      </c>
    </row>
    <row r="821">
      <c r="B821" s="9">
        <v>920.0</v>
      </c>
      <c r="C821" s="9">
        <v>0.748544</v>
      </c>
      <c r="D821" s="9">
        <v>0.442368</v>
      </c>
      <c r="E821" s="9">
        <v>1.48096</v>
      </c>
      <c r="F821" s="9">
        <v>0.58496</v>
      </c>
      <c r="G821" s="9">
        <v>0.794112</v>
      </c>
      <c r="H821" s="9">
        <v>2.05363</v>
      </c>
      <c r="I821" s="9">
        <v>0.212736</v>
      </c>
      <c r="J821" s="9">
        <v>0.20992</v>
      </c>
      <c r="K821" s="9">
        <v>0.384512</v>
      </c>
      <c r="L821" s="9">
        <v>0.267776</v>
      </c>
      <c r="T821" s="13"/>
      <c r="U821" s="9" t="s">
        <v>7839</v>
      </c>
      <c r="V821" s="9">
        <v>1967238.0</v>
      </c>
      <c r="W821" s="9">
        <v>1067494.0</v>
      </c>
      <c r="X821" s="9">
        <v>2061897.0</v>
      </c>
      <c r="Y821" s="9">
        <v>1070054.0</v>
      </c>
      <c r="Z821" s="9">
        <v>977443.0</v>
      </c>
      <c r="AA821" s="9">
        <v>1069958.0</v>
      </c>
      <c r="AB821" s="9">
        <v>977315.0</v>
      </c>
      <c r="AC821" s="9">
        <v>948194.0</v>
      </c>
      <c r="AD821" s="9">
        <v>1067142.0</v>
      </c>
      <c r="AE821" s="9">
        <v>1197834.0</v>
      </c>
      <c r="AM821" s="13"/>
      <c r="AN821" s="9" t="s">
        <v>7840</v>
      </c>
      <c r="AO821" s="9">
        <v>1627572.0</v>
      </c>
      <c r="AP821" s="9">
        <v>1064098.0</v>
      </c>
      <c r="AQ821" s="9">
        <v>1621236.0</v>
      </c>
      <c r="AR821" s="9">
        <v>2783481.0</v>
      </c>
      <c r="AS821" s="9">
        <v>3475664.0</v>
      </c>
      <c r="AT821" s="9">
        <v>2283945.0</v>
      </c>
      <c r="AU821" s="9">
        <v>1365644.0</v>
      </c>
      <c r="AV821" s="9">
        <v>2318891.0</v>
      </c>
      <c r="AW821" s="9">
        <v>2769657.0</v>
      </c>
      <c r="AX821" s="9">
        <v>2689942.0</v>
      </c>
    </row>
    <row r="822">
      <c r="B822" s="9">
        <v>921.0</v>
      </c>
      <c r="C822" s="9">
        <v>0.351232</v>
      </c>
      <c r="D822" s="9">
        <v>0.169216</v>
      </c>
      <c r="E822" s="9">
        <v>0.53632</v>
      </c>
      <c r="F822" s="9">
        <v>0.52608</v>
      </c>
      <c r="G822" s="9">
        <v>0.664832</v>
      </c>
      <c r="H822" s="9">
        <v>0.18048</v>
      </c>
      <c r="I822" s="9">
        <v>0.657664</v>
      </c>
      <c r="J822" s="9">
        <v>0.714496</v>
      </c>
      <c r="K822" s="9">
        <v>0.396032</v>
      </c>
      <c r="L822" s="9">
        <v>0.234496</v>
      </c>
      <c r="T822" s="13"/>
      <c r="U822" s="9" t="s">
        <v>7841</v>
      </c>
      <c r="V822" s="9">
        <v>1177674.0</v>
      </c>
      <c r="W822" s="9">
        <v>1019620.0</v>
      </c>
      <c r="X822" s="9">
        <v>2139500.0</v>
      </c>
      <c r="Y822" s="9">
        <v>1020388.0</v>
      </c>
      <c r="Z822" s="9">
        <v>944193.0</v>
      </c>
      <c r="AA822" s="9">
        <v>1020132.0</v>
      </c>
      <c r="AB822" s="9">
        <v>933985.0</v>
      </c>
      <c r="AC822" s="9">
        <v>1115464.0</v>
      </c>
      <c r="AD822" s="9">
        <v>860287.0</v>
      </c>
      <c r="AE822" s="9">
        <v>1005924.0</v>
      </c>
      <c r="AM822" s="13"/>
      <c r="AN822" s="9" t="s">
        <v>7842</v>
      </c>
      <c r="AO822" s="9">
        <v>1113028.0</v>
      </c>
      <c r="AP822" s="9">
        <v>1113316.0</v>
      </c>
      <c r="AQ822" s="9">
        <v>1834107.0</v>
      </c>
      <c r="AR822" s="9">
        <v>3549394.0</v>
      </c>
      <c r="AS822" s="9">
        <v>3200583.0</v>
      </c>
      <c r="AT822" s="9">
        <v>2077827.0</v>
      </c>
      <c r="AU822" s="9">
        <v>2070403.0</v>
      </c>
      <c r="AV822" s="9">
        <v>2460143.0</v>
      </c>
      <c r="AW822" s="9">
        <v>3199815.0</v>
      </c>
      <c r="AX822" s="9">
        <v>3055362.0</v>
      </c>
    </row>
    <row r="823">
      <c r="B823" s="9">
        <v>922.0</v>
      </c>
      <c r="C823" s="9">
        <v>0.678656</v>
      </c>
      <c r="D823" s="9">
        <v>0.294144</v>
      </c>
      <c r="E823" s="9">
        <v>1.25005</v>
      </c>
      <c r="F823" s="9">
        <v>0.541696</v>
      </c>
      <c r="G823" s="9">
        <v>0.225536</v>
      </c>
      <c r="H823" s="9">
        <v>0.306176</v>
      </c>
      <c r="I823" s="9">
        <v>0.905728</v>
      </c>
      <c r="J823" s="9">
        <v>0.239104</v>
      </c>
      <c r="K823" s="9">
        <v>0.75776</v>
      </c>
      <c r="L823" s="9">
        <v>0.336128</v>
      </c>
      <c r="T823" s="13"/>
      <c r="U823" s="9" t="s">
        <v>7843</v>
      </c>
      <c r="V823" s="9">
        <v>1034181.0</v>
      </c>
      <c r="W823" s="9">
        <v>1037125.0</v>
      </c>
      <c r="X823" s="9">
        <v>2138443.0</v>
      </c>
      <c r="Y823" s="9">
        <v>1036773.0</v>
      </c>
      <c r="Z823" s="9">
        <v>1113736.0</v>
      </c>
      <c r="AA823" s="9">
        <v>1036485.0</v>
      </c>
      <c r="AB823" s="9">
        <v>1004995.0</v>
      </c>
      <c r="AC823" s="9">
        <v>1039460.0</v>
      </c>
      <c r="AD823" s="9">
        <v>2085450.0</v>
      </c>
      <c r="AE823" s="9">
        <v>2071818.0</v>
      </c>
      <c r="AM823" s="13"/>
      <c r="AN823" s="9" t="s">
        <v>7844</v>
      </c>
      <c r="AO823" s="9">
        <v>1205223.0</v>
      </c>
      <c r="AP823" s="9">
        <v>1461615.0</v>
      </c>
      <c r="AQ823" s="9">
        <v>1718039.0</v>
      </c>
      <c r="AR823" s="9">
        <v>1449583.0</v>
      </c>
      <c r="AS823" s="9">
        <v>3556690.0</v>
      </c>
      <c r="AT823" s="9">
        <v>4571123.0</v>
      </c>
      <c r="AU823" s="9">
        <v>4151973.0</v>
      </c>
      <c r="AV823" s="9">
        <v>1882301.0</v>
      </c>
      <c r="AW823" s="9">
        <v>3075875.0</v>
      </c>
      <c r="AX823" s="9">
        <v>3214695.0</v>
      </c>
    </row>
    <row r="824">
      <c r="B824" s="9">
        <v>923.0</v>
      </c>
      <c r="C824" s="9">
        <v>0.15744</v>
      </c>
      <c r="D824" s="9">
        <v>0.277248</v>
      </c>
      <c r="E824" s="9">
        <v>1.08416</v>
      </c>
      <c r="F824" s="9">
        <v>0.9536</v>
      </c>
      <c r="G824" s="9">
        <v>0.722688</v>
      </c>
      <c r="H824" s="9">
        <v>0.61824</v>
      </c>
      <c r="I824" s="9">
        <v>0.379136</v>
      </c>
      <c r="J824" s="9">
        <v>0.305152</v>
      </c>
      <c r="K824" s="9">
        <v>1.06982</v>
      </c>
      <c r="L824" s="9">
        <v>0.24576</v>
      </c>
      <c r="T824" s="13"/>
      <c r="U824" s="9" t="s">
        <v>7845</v>
      </c>
      <c r="V824" s="9">
        <v>1019428.0</v>
      </c>
      <c r="W824" s="9">
        <v>980131.0</v>
      </c>
      <c r="X824" s="9">
        <v>2099242.0</v>
      </c>
      <c r="Y824" s="9">
        <v>2222703.0</v>
      </c>
      <c r="Z824" s="9">
        <v>1038756.0</v>
      </c>
      <c r="AA824" s="9">
        <v>980387.0</v>
      </c>
      <c r="AB824" s="9">
        <v>941921.0</v>
      </c>
      <c r="AC824" s="9">
        <v>990275.0</v>
      </c>
      <c r="AD824" s="9">
        <v>993059.0</v>
      </c>
      <c r="AE824" s="9">
        <v>2136683.0</v>
      </c>
      <c r="AM824" s="13"/>
      <c r="AN824" s="9" t="s">
        <v>7846</v>
      </c>
      <c r="AO824" s="9">
        <v>1696950.0</v>
      </c>
      <c r="AP824" s="9">
        <v>1259976.0</v>
      </c>
      <c r="AQ824" s="9">
        <v>1642165.0</v>
      </c>
      <c r="AR824" s="9">
        <v>3003360.0</v>
      </c>
      <c r="AS824" s="9">
        <v>1591475.0</v>
      </c>
      <c r="AT824" s="9">
        <v>3825530.0</v>
      </c>
      <c r="AU824" s="9">
        <v>1460527.0</v>
      </c>
      <c r="AV824" s="9">
        <v>2837947.0</v>
      </c>
      <c r="AW824" s="9">
        <v>2845691.0</v>
      </c>
      <c r="AX824" s="9">
        <v>2814810.0</v>
      </c>
    </row>
    <row r="825">
      <c r="B825" s="9">
        <v>924.0</v>
      </c>
      <c r="C825" s="9">
        <v>0.187648</v>
      </c>
      <c r="D825" s="9">
        <v>0.58496</v>
      </c>
      <c r="E825" s="9">
        <v>1.12179</v>
      </c>
      <c r="F825" s="9">
        <v>0.808192</v>
      </c>
      <c r="G825" s="9">
        <v>0.19968</v>
      </c>
      <c r="H825" s="9">
        <v>0.230144</v>
      </c>
      <c r="I825" s="9">
        <v>1.24467</v>
      </c>
      <c r="J825" s="9">
        <v>0.29952</v>
      </c>
      <c r="K825" s="9">
        <v>0.561152</v>
      </c>
      <c r="L825" s="9">
        <v>0.402176</v>
      </c>
      <c r="T825" s="13"/>
      <c r="U825" s="9" t="s">
        <v>7847</v>
      </c>
      <c r="V825" s="9">
        <v>1084038.0</v>
      </c>
      <c r="W825" s="9">
        <v>1120903.0</v>
      </c>
      <c r="X825" s="9">
        <v>998723.0</v>
      </c>
      <c r="Y825" s="9">
        <v>1123431.0</v>
      </c>
      <c r="Z825" s="9">
        <v>990115.0</v>
      </c>
      <c r="AA825" s="9">
        <v>2147628.0</v>
      </c>
      <c r="AB825" s="9">
        <v>1014276.0</v>
      </c>
      <c r="AC825" s="9">
        <v>1635097.0</v>
      </c>
      <c r="AD825" s="9">
        <v>1019588.0</v>
      </c>
      <c r="AE825" s="9">
        <v>2557242.0</v>
      </c>
      <c r="AM825" s="13"/>
      <c r="AN825" s="9" t="s">
        <v>7848</v>
      </c>
      <c r="AO825" s="9">
        <v>1520241.0</v>
      </c>
      <c r="AP825" s="9">
        <v>1094339.0</v>
      </c>
      <c r="AQ825" s="9">
        <v>1466831.0</v>
      </c>
      <c r="AR825" s="9">
        <v>2407789.0</v>
      </c>
      <c r="AS825" s="9">
        <v>1307018.0</v>
      </c>
      <c r="AT825" s="9">
        <v>2427310.0</v>
      </c>
      <c r="AU825" s="9">
        <v>3554930.0</v>
      </c>
      <c r="AV825" s="9">
        <v>2267273.0</v>
      </c>
      <c r="AW825" s="9">
        <v>3937278.0</v>
      </c>
      <c r="AX825" s="9">
        <v>2799290.0</v>
      </c>
    </row>
    <row r="826">
      <c r="B826" s="9">
        <v>925.0</v>
      </c>
      <c r="C826" s="9">
        <v>0.811776</v>
      </c>
      <c r="D826" s="9">
        <v>0.585728</v>
      </c>
      <c r="E826" s="9">
        <v>0.683264</v>
      </c>
      <c r="F826" s="9">
        <v>0.211712</v>
      </c>
      <c r="G826" s="9">
        <v>0.280832</v>
      </c>
      <c r="H826" s="9">
        <v>0.507648</v>
      </c>
      <c r="I826" s="9">
        <v>0.519424</v>
      </c>
      <c r="J826" s="9">
        <v>0.223232</v>
      </c>
      <c r="K826" s="9">
        <v>1.04243</v>
      </c>
      <c r="L826" s="9">
        <v>0.282112</v>
      </c>
      <c r="T826" s="13"/>
      <c r="U826" s="9" t="s">
        <v>7849</v>
      </c>
      <c r="V826" s="9">
        <v>959970.0</v>
      </c>
      <c r="W826" s="9">
        <v>1097606.0</v>
      </c>
      <c r="X826" s="9">
        <v>1015140.0</v>
      </c>
      <c r="Y826" s="9">
        <v>1098310.0</v>
      </c>
      <c r="Z826" s="9">
        <v>2047176.0</v>
      </c>
      <c r="AA826" s="9">
        <v>1466131.0</v>
      </c>
      <c r="AB826" s="9">
        <v>1074310.0</v>
      </c>
      <c r="AC826" s="9">
        <v>1839265.0</v>
      </c>
      <c r="AD826" s="9">
        <v>973603.0</v>
      </c>
      <c r="AE826" s="9">
        <v>2302417.0</v>
      </c>
      <c r="AM826" s="13"/>
      <c r="AN826" s="9" t="s">
        <v>7850</v>
      </c>
      <c r="AO826" s="9">
        <v>1246120.0</v>
      </c>
      <c r="AP826" s="9">
        <v>1186118.0</v>
      </c>
      <c r="AQ826" s="9">
        <v>1731095.0</v>
      </c>
      <c r="AR826" s="9">
        <v>2473967.0</v>
      </c>
      <c r="AS826" s="9">
        <v>1501072.0</v>
      </c>
      <c r="AT826" s="9">
        <v>2428909.0</v>
      </c>
      <c r="AU826" s="9">
        <v>3532625.0</v>
      </c>
      <c r="AV826" s="9">
        <v>2445198.0</v>
      </c>
      <c r="AW826" s="9">
        <v>3531441.0</v>
      </c>
      <c r="AX826" s="9">
        <v>2398412.0</v>
      </c>
    </row>
    <row r="827">
      <c r="B827" s="9">
        <v>926.0</v>
      </c>
      <c r="C827" s="9">
        <v>0.518912</v>
      </c>
      <c r="D827" s="9">
        <v>0.284416</v>
      </c>
      <c r="E827" s="9">
        <v>1.33632</v>
      </c>
      <c r="F827" s="9">
        <v>0.186112</v>
      </c>
      <c r="G827" s="9">
        <v>0.428544</v>
      </c>
      <c r="H827" s="9">
        <v>0.25728</v>
      </c>
      <c r="I827" s="9">
        <v>0.478208</v>
      </c>
      <c r="J827" s="9">
        <v>0.54656</v>
      </c>
      <c r="K827" s="9">
        <v>0.664064</v>
      </c>
      <c r="L827" s="9">
        <v>0.168704</v>
      </c>
      <c r="T827" s="13"/>
      <c r="U827" s="9" t="s">
        <v>7851</v>
      </c>
      <c r="V827" s="9">
        <v>940961.0</v>
      </c>
      <c r="W827" s="9">
        <v>2668862.0</v>
      </c>
      <c r="X827" s="9">
        <v>2670718.0</v>
      </c>
      <c r="Y827" s="9">
        <v>973378.0</v>
      </c>
      <c r="Z827" s="9">
        <v>1907140.0</v>
      </c>
      <c r="AA827" s="9">
        <v>990115.0</v>
      </c>
      <c r="AB827" s="9">
        <v>1023780.0</v>
      </c>
      <c r="AC827" s="9">
        <v>1074598.0</v>
      </c>
      <c r="AD827" s="9">
        <v>852159.0</v>
      </c>
      <c r="AE827" s="9">
        <v>2372852.0</v>
      </c>
      <c r="AM827" s="13"/>
      <c r="AN827" s="9" t="s">
        <v>7852</v>
      </c>
      <c r="AO827" s="9">
        <v>1312682.0</v>
      </c>
      <c r="AP827" s="9">
        <v>2770361.0</v>
      </c>
      <c r="AQ827" s="9">
        <v>3021441.0</v>
      </c>
      <c r="AR827" s="9">
        <v>1499632.0</v>
      </c>
      <c r="AS827" s="9">
        <v>1498992.0</v>
      </c>
      <c r="AT827" s="9">
        <v>3115236.0</v>
      </c>
      <c r="AU827" s="9">
        <v>1312170.0</v>
      </c>
      <c r="AV827" s="9">
        <v>1839931.0</v>
      </c>
      <c r="AW827" s="9">
        <v>2830619.0</v>
      </c>
      <c r="AX827" s="9">
        <v>2823898.0</v>
      </c>
    </row>
    <row r="828">
      <c r="B828" s="9">
        <v>927.0</v>
      </c>
      <c r="C828" s="9">
        <v>0.35456</v>
      </c>
      <c r="D828" s="9">
        <v>0.312576</v>
      </c>
      <c r="E828" s="9">
        <v>0.89984</v>
      </c>
      <c r="F828" s="9">
        <v>1.8921</v>
      </c>
      <c r="G828" s="9">
        <v>1.15405</v>
      </c>
      <c r="H828" s="9">
        <v>0.671744</v>
      </c>
      <c r="I828" s="9">
        <v>0.247552</v>
      </c>
      <c r="J828" s="9">
        <v>0.311296</v>
      </c>
      <c r="K828" s="9">
        <v>0.287232</v>
      </c>
      <c r="L828" s="9">
        <v>1.49888</v>
      </c>
      <c r="T828" s="13"/>
      <c r="U828" s="9" t="s">
        <v>7853</v>
      </c>
      <c r="V828" s="9">
        <v>2007559.0</v>
      </c>
      <c r="W828" s="9">
        <v>2659486.0</v>
      </c>
      <c r="X828" s="9">
        <v>2309874.0</v>
      </c>
      <c r="Y828" s="9">
        <v>977443.0</v>
      </c>
      <c r="Z828" s="9">
        <v>2251024.0</v>
      </c>
      <c r="AA828" s="9">
        <v>1050790.0</v>
      </c>
      <c r="AB828" s="9">
        <v>1064741.0</v>
      </c>
      <c r="AC828" s="9">
        <v>1041573.0</v>
      </c>
      <c r="AD828" s="9">
        <v>897216.0</v>
      </c>
      <c r="AE828" s="9">
        <v>1204555.0</v>
      </c>
      <c r="AM828" s="13"/>
      <c r="AN828" s="9" t="s">
        <v>7854</v>
      </c>
      <c r="AO828" s="9">
        <v>1084867.0</v>
      </c>
      <c r="AP828" s="9">
        <v>975359.0</v>
      </c>
      <c r="AQ828" s="9">
        <v>3142629.0</v>
      </c>
      <c r="AR828" s="9">
        <v>1545777.0</v>
      </c>
      <c r="AS828" s="9">
        <v>2712183.0</v>
      </c>
      <c r="AT828" s="9">
        <v>3939006.0</v>
      </c>
      <c r="AU828" s="9">
        <v>1200326.0</v>
      </c>
      <c r="AV828" s="9">
        <v>2465263.0</v>
      </c>
      <c r="AW828" s="9">
        <v>2485232.0</v>
      </c>
      <c r="AX828" s="9">
        <v>2280105.0</v>
      </c>
    </row>
    <row r="829">
      <c r="B829" s="9">
        <v>928.0</v>
      </c>
      <c r="C829" s="9">
        <v>1.00838</v>
      </c>
      <c r="D829" s="9">
        <v>0.201216</v>
      </c>
      <c r="E829" s="9">
        <v>0.670976</v>
      </c>
      <c r="F829" s="9">
        <v>0.193792</v>
      </c>
      <c r="G829" s="9">
        <v>0.440576</v>
      </c>
      <c r="H829" s="9">
        <v>1.15814</v>
      </c>
      <c r="I829" s="9">
        <v>0.280064</v>
      </c>
      <c r="J829" s="9">
        <v>0.30336</v>
      </c>
      <c r="K829" s="9">
        <v>0.7744</v>
      </c>
      <c r="L829" s="9">
        <v>0.921856</v>
      </c>
      <c r="T829" s="13"/>
      <c r="U829" s="9" t="s">
        <v>7855</v>
      </c>
      <c r="V829" s="9">
        <v>2874470.0</v>
      </c>
      <c r="W829" s="9">
        <v>2361204.0</v>
      </c>
      <c r="X829" s="9">
        <v>2048456.0</v>
      </c>
      <c r="Y829" s="9">
        <v>944929.0</v>
      </c>
      <c r="Z829" s="9">
        <v>1041381.0</v>
      </c>
      <c r="AA829" s="9">
        <v>2210766.0</v>
      </c>
      <c r="AB829" s="9">
        <v>2203278.0</v>
      </c>
      <c r="AC829" s="9">
        <v>1717853.0</v>
      </c>
      <c r="AD829" s="9">
        <v>795484.0</v>
      </c>
      <c r="AE829" s="9">
        <v>1085127.0</v>
      </c>
      <c r="AM829" s="13"/>
      <c r="AN829" s="9" t="s">
        <v>7856</v>
      </c>
      <c r="AO829" s="9">
        <v>1135300.0</v>
      </c>
      <c r="AP829" s="9">
        <v>1045537.0</v>
      </c>
      <c r="AQ829" s="9">
        <v>2367115.0</v>
      </c>
      <c r="AR829" s="9">
        <v>1750264.0</v>
      </c>
      <c r="AS829" s="9">
        <v>2633492.0</v>
      </c>
      <c r="AT829" s="9">
        <v>4497648.0</v>
      </c>
      <c r="AU829" s="9">
        <v>1290921.0</v>
      </c>
      <c r="AV829" s="9">
        <v>2695222.0</v>
      </c>
      <c r="AW829" s="9">
        <v>2543345.0</v>
      </c>
      <c r="AX829" s="9">
        <v>2793241.0</v>
      </c>
    </row>
    <row r="830">
      <c r="B830" s="9">
        <v>929.0</v>
      </c>
      <c r="C830" s="9">
        <v>1.11795</v>
      </c>
      <c r="D830" s="9">
        <v>0.538624</v>
      </c>
      <c r="E830" s="9">
        <v>0.269824</v>
      </c>
      <c r="F830" s="9">
        <v>1.01325</v>
      </c>
      <c r="G830" s="9">
        <v>0.295424</v>
      </c>
      <c r="H830" s="9">
        <v>0.223232</v>
      </c>
      <c r="I830" s="9">
        <v>0.308224</v>
      </c>
      <c r="J830" s="9">
        <v>0.927744</v>
      </c>
      <c r="K830" s="9">
        <v>0.287232</v>
      </c>
      <c r="L830" s="9">
        <v>0.775424</v>
      </c>
      <c r="T830" s="13"/>
      <c r="U830" s="9" t="s">
        <v>7857</v>
      </c>
      <c r="V830" s="9">
        <v>1207915.0</v>
      </c>
      <c r="W830" s="9">
        <v>1028292.0</v>
      </c>
      <c r="X830" s="9">
        <v>2875814.0</v>
      </c>
      <c r="Y830" s="9">
        <v>1766367.0</v>
      </c>
      <c r="Z830" s="9">
        <v>860735.0</v>
      </c>
      <c r="AA830" s="9">
        <v>1772383.0</v>
      </c>
      <c r="AB830" s="9">
        <v>1089190.0</v>
      </c>
      <c r="AC830" s="9">
        <v>830462.0</v>
      </c>
      <c r="AD830" s="9">
        <v>2379125.0</v>
      </c>
      <c r="AE830" s="9">
        <v>1107719.0</v>
      </c>
      <c r="AM830" s="13"/>
      <c r="AN830" s="9" t="s">
        <v>7858</v>
      </c>
      <c r="AO830" s="9">
        <v>1151301.0</v>
      </c>
      <c r="AP830" s="9">
        <v>3160677.0</v>
      </c>
      <c r="AQ830" s="9">
        <v>1748024.0</v>
      </c>
      <c r="AR830" s="9">
        <v>1619060.0</v>
      </c>
      <c r="AS830" s="9">
        <v>1665365.0</v>
      </c>
      <c r="AT830" s="9">
        <v>3956607.0</v>
      </c>
      <c r="AU830" s="9">
        <v>1247720.0</v>
      </c>
      <c r="AV830" s="9">
        <v>2349515.0</v>
      </c>
      <c r="AW830" s="9">
        <v>2432910.0</v>
      </c>
      <c r="AX830" s="9">
        <v>2725687.0</v>
      </c>
    </row>
    <row r="831">
      <c r="B831" s="9">
        <v>930.0</v>
      </c>
      <c r="C831" s="9">
        <v>0.946432</v>
      </c>
      <c r="D831" s="9">
        <v>0.434944</v>
      </c>
      <c r="E831" s="9">
        <v>0.584448</v>
      </c>
      <c r="F831" s="9">
        <v>0.575232</v>
      </c>
      <c r="G831" s="9">
        <v>0.451584</v>
      </c>
      <c r="H831" s="9">
        <v>0.4864</v>
      </c>
      <c r="I831" s="9">
        <v>0.19712</v>
      </c>
      <c r="J831" s="9">
        <v>0.250624</v>
      </c>
      <c r="K831" s="9">
        <v>0.683776</v>
      </c>
      <c r="L831" s="9">
        <v>0.186368</v>
      </c>
      <c r="T831" s="13"/>
      <c r="U831" s="9" t="s">
        <v>7859</v>
      </c>
      <c r="V831" s="9">
        <v>1131112.0</v>
      </c>
      <c r="W831" s="9">
        <v>2493080.0</v>
      </c>
      <c r="X831" s="9">
        <v>1939301.0</v>
      </c>
      <c r="Y831" s="9">
        <v>1039204.0</v>
      </c>
      <c r="Z831" s="9">
        <v>1838722.0</v>
      </c>
      <c r="AA831" s="9">
        <v>2231982.0</v>
      </c>
      <c r="AB831" s="9">
        <v>1776799.0</v>
      </c>
      <c r="AC831" s="9">
        <v>992707.0</v>
      </c>
      <c r="AD831" s="9">
        <v>1210603.0</v>
      </c>
      <c r="AE831" s="9">
        <v>2214350.0</v>
      </c>
      <c r="AM831" s="13"/>
      <c r="AN831" s="9" t="s">
        <v>7860</v>
      </c>
      <c r="AO831" s="9">
        <v>1131652.0</v>
      </c>
      <c r="AP831" s="9">
        <v>3176230.0</v>
      </c>
      <c r="AQ831" s="9">
        <v>2136292.0</v>
      </c>
      <c r="AR831" s="9">
        <v>1248392.0</v>
      </c>
      <c r="AS831" s="9">
        <v>2195622.0</v>
      </c>
      <c r="AT831" s="9">
        <v>2879068.0</v>
      </c>
      <c r="AU831" s="9">
        <v>1131588.0</v>
      </c>
      <c r="AV831" s="9">
        <v>1745976.0</v>
      </c>
      <c r="AW831" s="9">
        <v>2306218.0</v>
      </c>
      <c r="AX831" s="9">
        <v>2136740.0</v>
      </c>
    </row>
    <row r="832">
      <c r="B832" s="9">
        <v>931.0</v>
      </c>
      <c r="C832" s="9">
        <v>0.200192</v>
      </c>
      <c r="D832" s="9">
        <v>0.517632</v>
      </c>
      <c r="E832" s="9">
        <v>1.06419</v>
      </c>
      <c r="F832" s="9">
        <v>0.2944</v>
      </c>
      <c r="G832" s="9">
        <v>0.372224</v>
      </c>
      <c r="H832" s="9">
        <v>0.75136</v>
      </c>
      <c r="I832" s="9">
        <v>0.274176</v>
      </c>
      <c r="J832" s="9">
        <v>0.231424</v>
      </c>
      <c r="K832" s="9">
        <v>4.80922</v>
      </c>
      <c r="L832" s="9">
        <v>0.920576</v>
      </c>
      <c r="T832" s="13"/>
      <c r="U832" s="9" t="s">
        <v>7861</v>
      </c>
      <c r="V832" s="9">
        <v>2282449.0</v>
      </c>
      <c r="W832" s="9">
        <v>989731.0</v>
      </c>
      <c r="X832" s="9">
        <v>1977926.0</v>
      </c>
      <c r="Y832" s="9">
        <v>989987.0</v>
      </c>
      <c r="Z832" s="9">
        <v>992771.0</v>
      </c>
      <c r="AA832" s="9">
        <v>2252911.0</v>
      </c>
      <c r="AB832" s="9">
        <v>1925252.0</v>
      </c>
      <c r="AC832" s="9">
        <v>1911620.0</v>
      </c>
      <c r="AD832" s="9">
        <v>2154956.0</v>
      </c>
      <c r="AE832" s="9">
        <v>1055717.0</v>
      </c>
      <c r="AM832" s="13"/>
      <c r="AN832" s="9" t="s">
        <v>7862</v>
      </c>
      <c r="AO832" s="9">
        <v>1115556.0</v>
      </c>
      <c r="AP832" s="9">
        <v>1048321.0</v>
      </c>
      <c r="AQ832" s="9">
        <v>2585619.0</v>
      </c>
      <c r="AR832" s="9">
        <v>1341035.0</v>
      </c>
      <c r="AS832" s="9">
        <v>2125412.0</v>
      </c>
      <c r="AT832" s="9">
        <v>3321930.0</v>
      </c>
      <c r="AU832" s="9">
        <v>2636980.0</v>
      </c>
      <c r="AV832" s="9">
        <v>2287497.0</v>
      </c>
      <c r="AW832" s="9">
        <v>2350091.0</v>
      </c>
      <c r="AX832" s="9">
        <v>2348555.0</v>
      </c>
    </row>
    <row r="833">
      <c r="B833" s="9">
        <v>932.0</v>
      </c>
      <c r="C833" s="9">
        <v>0.563712</v>
      </c>
      <c r="D833" s="9">
        <v>0.449792</v>
      </c>
      <c r="E833" s="9">
        <v>0.858368</v>
      </c>
      <c r="F833" s="9">
        <v>0.337152</v>
      </c>
      <c r="G833" s="9">
        <v>0.950528</v>
      </c>
      <c r="H833" s="9">
        <v>0.573184</v>
      </c>
      <c r="I833" s="9">
        <v>0.2048</v>
      </c>
      <c r="J833" s="9">
        <v>0.207872</v>
      </c>
      <c r="K833" s="9">
        <v>0.19456</v>
      </c>
      <c r="L833" s="9">
        <v>0.47616</v>
      </c>
      <c r="T833" s="13"/>
      <c r="U833" s="9" t="s">
        <v>7863</v>
      </c>
      <c r="V833" s="9">
        <v>1410066.0</v>
      </c>
      <c r="W833" s="9">
        <v>964226.0</v>
      </c>
      <c r="X833" s="9">
        <v>2035240.0</v>
      </c>
      <c r="Y833" s="9">
        <v>2300145.0</v>
      </c>
      <c r="Z833" s="9">
        <v>990435.0</v>
      </c>
      <c r="AA833" s="9">
        <v>2136939.0</v>
      </c>
      <c r="AB833" s="9">
        <v>2384180.0</v>
      </c>
      <c r="AC833" s="9">
        <v>2071242.0</v>
      </c>
      <c r="AD833" s="9">
        <v>1776383.0</v>
      </c>
      <c r="AE833" s="9">
        <v>2210959.0</v>
      </c>
      <c r="AM833" s="13"/>
      <c r="AN833" s="9" t="s">
        <v>7864</v>
      </c>
      <c r="AO833" s="9">
        <v>1418989.0</v>
      </c>
      <c r="AP833" s="9">
        <v>1005824.0</v>
      </c>
      <c r="AQ833" s="9">
        <v>3865915.0</v>
      </c>
      <c r="AR833" s="9">
        <v>1418829.0</v>
      </c>
      <c r="AS833" s="9">
        <v>2797081.0</v>
      </c>
      <c r="AT833" s="9">
        <v>2576274.0</v>
      </c>
      <c r="AU833" s="9">
        <v>1375692.0</v>
      </c>
      <c r="AV833" s="9">
        <v>3761336.0</v>
      </c>
      <c r="AW833" s="9">
        <v>2043297.0</v>
      </c>
      <c r="AX833" s="9">
        <v>2595059.0</v>
      </c>
    </row>
    <row r="834">
      <c r="B834" s="9">
        <v>933.0</v>
      </c>
      <c r="C834" s="9">
        <v>0.219136</v>
      </c>
      <c r="D834" s="9">
        <v>0.282368</v>
      </c>
      <c r="E834" s="9">
        <v>0.80768</v>
      </c>
      <c r="F834" s="9">
        <v>1.00147</v>
      </c>
      <c r="G834" s="9">
        <v>0.17792</v>
      </c>
      <c r="H834" s="9">
        <v>0.514304</v>
      </c>
      <c r="I834" s="9">
        <v>0.301824</v>
      </c>
      <c r="J834" s="9">
        <v>0.640256</v>
      </c>
      <c r="K834" s="9">
        <v>0.186112</v>
      </c>
      <c r="L834" s="9">
        <v>0.552192</v>
      </c>
      <c r="T834" s="13"/>
      <c r="U834" s="9" t="s">
        <v>7865</v>
      </c>
      <c r="V834" s="9">
        <v>2341491.0</v>
      </c>
      <c r="W834" s="9">
        <v>818141.0</v>
      </c>
      <c r="X834" s="9">
        <v>2420725.0</v>
      </c>
      <c r="Y834" s="9">
        <v>2486424.0</v>
      </c>
      <c r="Z834" s="9">
        <v>973827.0</v>
      </c>
      <c r="AA834" s="9">
        <v>1838721.0</v>
      </c>
      <c r="AB834" s="9">
        <v>2237999.0</v>
      </c>
      <c r="AC834" s="9">
        <v>852351.0</v>
      </c>
      <c r="AD834" s="9">
        <v>1822849.0</v>
      </c>
      <c r="AE834" s="9">
        <v>960738.0</v>
      </c>
      <c r="AM834" s="13"/>
      <c r="AN834" s="9" t="s">
        <v>7866</v>
      </c>
      <c r="AO834" s="9">
        <v>1484624.0</v>
      </c>
      <c r="AP834" s="9">
        <v>1927166.0</v>
      </c>
      <c r="AQ834" s="9">
        <v>2792121.0</v>
      </c>
      <c r="AR834" s="9">
        <v>1689910.0</v>
      </c>
      <c r="AS834" s="9">
        <v>3217031.0</v>
      </c>
      <c r="AT834" s="9">
        <v>1762105.0</v>
      </c>
      <c r="AU834" s="9">
        <v>1444750.0</v>
      </c>
      <c r="AV834" s="9">
        <v>3481136.0</v>
      </c>
      <c r="AW834" s="9">
        <v>2769209.0</v>
      </c>
      <c r="AX834" s="9">
        <v>1691574.0</v>
      </c>
    </row>
    <row r="835">
      <c r="B835" s="9">
        <v>934.0</v>
      </c>
      <c r="C835" s="9">
        <v>0.570368</v>
      </c>
      <c r="D835" s="9">
        <v>0.421376</v>
      </c>
      <c r="E835" s="9">
        <v>0.429056</v>
      </c>
      <c r="F835" s="9">
        <v>0.670464</v>
      </c>
      <c r="G835" s="9">
        <v>0.18432</v>
      </c>
      <c r="H835" s="9">
        <v>0.3712</v>
      </c>
      <c r="I835" s="9">
        <v>0.321024</v>
      </c>
      <c r="J835" s="9">
        <v>0.536576</v>
      </c>
      <c r="K835" s="9">
        <v>0.19328</v>
      </c>
      <c r="L835" s="9">
        <v>1.07264</v>
      </c>
      <c r="T835" s="13"/>
      <c r="U835" s="9" t="s">
        <v>7867</v>
      </c>
      <c r="V835" s="9">
        <v>949889.0</v>
      </c>
      <c r="W835" s="9">
        <v>1099175.0</v>
      </c>
      <c r="X835" s="9">
        <v>2101642.0</v>
      </c>
      <c r="Y835" s="9">
        <v>2148620.0</v>
      </c>
      <c r="Z835" s="9">
        <v>2009416.0</v>
      </c>
      <c r="AA835" s="9">
        <v>1074310.0</v>
      </c>
      <c r="AB835" s="9">
        <v>2093866.0</v>
      </c>
      <c r="AC835" s="9">
        <v>1783071.0</v>
      </c>
      <c r="AD835" s="9">
        <v>1661114.0</v>
      </c>
      <c r="AE835" s="9">
        <v>1033604.0</v>
      </c>
      <c r="AM835" s="13"/>
      <c r="AN835" s="9" t="s">
        <v>7868</v>
      </c>
      <c r="AO835" s="9">
        <v>1172614.0</v>
      </c>
      <c r="AP835" s="9">
        <v>1138501.0</v>
      </c>
      <c r="AQ835" s="9">
        <v>3501969.0</v>
      </c>
      <c r="AR835" s="9">
        <v>1370540.0</v>
      </c>
      <c r="AS835" s="9">
        <v>2100740.0</v>
      </c>
      <c r="AT835" s="9">
        <v>2328747.0</v>
      </c>
      <c r="AU835" s="9">
        <v>1319723.0</v>
      </c>
      <c r="AV835" s="9">
        <v>3743480.0</v>
      </c>
      <c r="AW835" s="9">
        <v>2383053.0</v>
      </c>
      <c r="AX835" s="9">
        <v>2085123.0</v>
      </c>
    </row>
    <row r="836">
      <c r="B836" s="9">
        <v>935.0</v>
      </c>
      <c r="C836" s="9">
        <v>0.233984</v>
      </c>
      <c r="D836" s="9">
        <v>0.603904</v>
      </c>
      <c r="E836" s="9">
        <v>0.217856</v>
      </c>
      <c r="F836" s="9">
        <v>0.591616</v>
      </c>
      <c r="G836" s="9">
        <v>0.237312</v>
      </c>
      <c r="H836" s="9">
        <v>0.84608</v>
      </c>
      <c r="I836" s="9">
        <v>0.255744</v>
      </c>
      <c r="J836" s="9">
        <v>0.222976</v>
      </c>
      <c r="K836" s="9">
        <v>0.45824</v>
      </c>
      <c r="L836" s="9">
        <v>1.01018</v>
      </c>
      <c r="T836" s="13"/>
      <c r="U836" s="9" t="s">
        <v>7869</v>
      </c>
      <c r="V836" s="9">
        <v>2439351.0</v>
      </c>
      <c r="W836" s="9">
        <v>1067334.0</v>
      </c>
      <c r="X836" s="9">
        <v>984451.0</v>
      </c>
      <c r="Y836" s="9">
        <v>2804547.0</v>
      </c>
      <c r="Z836" s="9">
        <v>1783423.0</v>
      </c>
      <c r="AA836" s="9">
        <v>1041477.0</v>
      </c>
      <c r="AB836" s="9">
        <v>2957448.0</v>
      </c>
      <c r="AC836" s="9">
        <v>1690620.0</v>
      </c>
      <c r="AD836" s="9">
        <v>1932612.0</v>
      </c>
      <c r="AE836" s="9">
        <v>998019.0</v>
      </c>
      <c r="AM836" s="13"/>
      <c r="AN836" s="9" t="s">
        <v>7870</v>
      </c>
      <c r="AO836" s="9">
        <v>1072162.0</v>
      </c>
      <c r="AP836" s="9">
        <v>1072674.0</v>
      </c>
      <c r="AQ836" s="9">
        <v>3012224.0</v>
      </c>
      <c r="AR836" s="9">
        <v>2486095.0</v>
      </c>
      <c r="AS836" s="9">
        <v>2072674.0</v>
      </c>
      <c r="AT836" s="9">
        <v>3012096.0</v>
      </c>
      <c r="AU836" s="9">
        <v>1283177.0</v>
      </c>
      <c r="AV836" s="9">
        <v>3672309.0</v>
      </c>
      <c r="AW836" s="9">
        <v>3412877.0</v>
      </c>
      <c r="AX836" s="9">
        <v>1718327.0</v>
      </c>
    </row>
    <row r="837">
      <c r="B837" s="9">
        <v>936.0</v>
      </c>
      <c r="C837" s="9">
        <v>0.794112</v>
      </c>
      <c r="D837" s="9">
        <v>0.432896</v>
      </c>
      <c r="E837" s="9">
        <v>0.307968</v>
      </c>
      <c r="F837" s="9">
        <v>1.02323</v>
      </c>
      <c r="G837" s="9">
        <v>0.989696</v>
      </c>
      <c r="H837" s="9">
        <v>0.192768</v>
      </c>
      <c r="I837" s="9">
        <v>0.29824</v>
      </c>
      <c r="J837" s="9">
        <v>0.474368</v>
      </c>
      <c r="K837" s="9">
        <v>0.370432</v>
      </c>
      <c r="L837" s="9">
        <v>1.07546</v>
      </c>
      <c r="T837" s="13"/>
      <c r="U837" s="9" t="s">
        <v>7871</v>
      </c>
      <c r="V837" s="9">
        <v>2184430.0</v>
      </c>
      <c r="W837" s="9">
        <v>2409045.0</v>
      </c>
      <c r="X837" s="9">
        <v>1065317.0</v>
      </c>
      <c r="Y837" s="9">
        <v>2438358.0</v>
      </c>
      <c r="Z837" s="9">
        <v>2820132.0</v>
      </c>
      <c r="AA837" s="9">
        <v>2001031.0</v>
      </c>
      <c r="AB837" s="9">
        <v>2091594.0</v>
      </c>
      <c r="AC837" s="9">
        <v>980739.0</v>
      </c>
      <c r="AD837" s="9">
        <v>2095722.0</v>
      </c>
      <c r="AE837" s="9">
        <v>1966214.0</v>
      </c>
      <c r="AM837" s="13"/>
      <c r="AN837" s="9" t="s">
        <v>7872</v>
      </c>
      <c r="AO837" s="9">
        <v>2648020.0</v>
      </c>
      <c r="AP837" s="9">
        <v>1093859.0</v>
      </c>
      <c r="AQ837" s="9">
        <v>2659829.0</v>
      </c>
      <c r="AR837" s="9">
        <v>3556881.0</v>
      </c>
      <c r="AS837" s="9">
        <v>1611443.0</v>
      </c>
      <c r="AT837" s="9">
        <v>2282281.0</v>
      </c>
      <c r="AU837" s="9">
        <v>1324586.0</v>
      </c>
      <c r="AV837" s="9">
        <v>3714166.0</v>
      </c>
      <c r="AW837" s="9">
        <v>2800857.0</v>
      </c>
      <c r="AX837" s="9">
        <v>2793433.0</v>
      </c>
    </row>
    <row r="838">
      <c r="B838" s="9">
        <v>937.0</v>
      </c>
      <c r="C838" s="9">
        <v>0.568832</v>
      </c>
      <c r="D838" s="9">
        <v>0.603136</v>
      </c>
      <c r="E838" s="9">
        <v>0.75648</v>
      </c>
      <c r="F838" s="9">
        <v>0.179456</v>
      </c>
      <c r="G838" s="9">
        <v>0.514048</v>
      </c>
      <c r="H838" s="9">
        <v>0.179712</v>
      </c>
      <c r="I838" s="9">
        <v>0.280064</v>
      </c>
      <c r="J838" s="9">
        <v>0.732928</v>
      </c>
      <c r="K838" s="9">
        <v>0.357376</v>
      </c>
      <c r="L838" s="9">
        <v>0.469248</v>
      </c>
      <c r="T838" s="13"/>
      <c r="U838" s="9" t="s">
        <v>7873</v>
      </c>
      <c r="V838" s="9">
        <v>2256688.0</v>
      </c>
      <c r="W838" s="9">
        <v>855647.0</v>
      </c>
      <c r="X838" s="9">
        <v>2847749.0</v>
      </c>
      <c r="Y838" s="9">
        <v>855327.0</v>
      </c>
      <c r="Z838" s="9">
        <v>2192238.0</v>
      </c>
      <c r="AA838" s="9">
        <v>830334.0</v>
      </c>
      <c r="AB838" s="9">
        <v>862046.0</v>
      </c>
      <c r="AC838" s="9">
        <v>2445847.0</v>
      </c>
      <c r="AD838" s="9">
        <v>2663486.0</v>
      </c>
      <c r="AE838" s="9">
        <v>1720764.0</v>
      </c>
      <c r="AM838" s="13"/>
      <c r="AN838" s="9" t="s">
        <v>7874</v>
      </c>
      <c r="AO838" s="9">
        <v>1130308.0</v>
      </c>
      <c r="AP838" s="9">
        <v>998016.0</v>
      </c>
      <c r="AQ838" s="9">
        <v>3277193.0</v>
      </c>
      <c r="AR838" s="9">
        <v>3315178.0</v>
      </c>
      <c r="AS838" s="9">
        <v>1876636.0</v>
      </c>
      <c r="AT838" s="9">
        <v>1826202.0</v>
      </c>
      <c r="AU838" s="9">
        <v>2220455.0</v>
      </c>
      <c r="AV838" s="9">
        <v>2931358.0</v>
      </c>
      <c r="AW838" s="9">
        <v>2868316.0</v>
      </c>
      <c r="AX838" s="9">
        <v>1964351.0</v>
      </c>
    </row>
    <row r="839">
      <c r="B839" s="9">
        <v>938.0</v>
      </c>
      <c r="C839" s="9">
        <v>0.15232</v>
      </c>
      <c r="D839" s="9">
        <v>0.366592</v>
      </c>
      <c r="E839" s="9">
        <v>1.29946</v>
      </c>
      <c r="F839" s="9">
        <v>0.504064</v>
      </c>
      <c r="G839" s="9">
        <v>0.197632</v>
      </c>
      <c r="H839" s="9">
        <v>0.305664</v>
      </c>
      <c r="I839" s="9">
        <v>0.627712</v>
      </c>
      <c r="J839" s="9">
        <v>0.514048</v>
      </c>
      <c r="K839" s="9">
        <v>0.24192</v>
      </c>
      <c r="L839" s="9">
        <v>0.857344</v>
      </c>
      <c r="T839" s="13"/>
      <c r="U839" s="9" t="s">
        <v>7875</v>
      </c>
      <c r="V839" s="9">
        <v>3160720.0</v>
      </c>
      <c r="W839" s="9">
        <v>993155.0</v>
      </c>
      <c r="X839" s="9">
        <v>861374.0</v>
      </c>
      <c r="Y839" s="9">
        <v>3363831.0</v>
      </c>
      <c r="Z839" s="9">
        <v>3129327.0</v>
      </c>
      <c r="AA839" s="9">
        <v>992835.0</v>
      </c>
      <c r="AB839" s="9">
        <v>1915140.0</v>
      </c>
      <c r="AC839" s="9">
        <v>1197514.0</v>
      </c>
      <c r="AD839" s="9">
        <v>1169865.0</v>
      </c>
      <c r="AE839" s="9">
        <v>2054601.0</v>
      </c>
      <c r="AM839" s="13"/>
      <c r="AN839" s="9" t="s">
        <v>7876</v>
      </c>
      <c r="AO839" s="9">
        <v>1129156.0</v>
      </c>
      <c r="AP839" s="9">
        <v>1047202.0</v>
      </c>
      <c r="AQ839" s="9">
        <v>1866492.0</v>
      </c>
      <c r="AR839" s="9">
        <v>3307562.0</v>
      </c>
      <c r="AS839" s="9">
        <v>3013025.0</v>
      </c>
      <c r="AT839" s="9">
        <v>1832539.0</v>
      </c>
      <c r="AU839" s="9">
        <v>2228135.0</v>
      </c>
      <c r="AV839" s="9">
        <v>3157861.0</v>
      </c>
      <c r="AW839" s="9">
        <v>3755928.0</v>
      </c>
      <c r="AX839" s="9">
        <v>2227751.0</v>
      </c>
    </row>
    <row r="840">
      <c r="B840" s="9">
        <v>939.0</v>
      </c>
      <c r="C840" s="9">
        <v>0.30848</v>
      </c>
      <c r="D840" s="9">
        <v>1.07622</v>
      </c>
      <c r="E840" s="9">
        <v>0.302592</v>
      </c>
      <c r="F840" s="9">
        <v>0.765952</v>
      </c>
      <c r="G840" s="9">
        <v>0.929536</v>
      </c>
      <c r="H840" s="9">
        <v>0.249344</v>
      </c>
      <c r="I840" s="9">
        <v>0.28544</v>
      </c>
      <c r="J840" s="9">
        <v>0.242944</v>
      </c>
      <c r="K840" s="9">
        <v>0.861696</v>
      </c>
      <c r="L840" s="9">
        <v>0.50048</v>
      </c>
      <c r="T840" s="13"/>
      <c r="U840" s="9" t="s">
        <v>7877</v>
      </c>
      <c r="V840" s="9">
        <v>1081542.0</v>
      </c>
      <c r="W840" s="9">
        <v>1019460.0</v>
      </c>
      <c r="X840" s="9">
        <v>1007235.0</v>
      </c>
      <c r="Y840" s="9">
        <v>2866214.0</v>
      </c>
      <c r="Z840" s="9">
        <v>2558555.0</v>
      </c>
      <c r="AA840" s="9">
        <v>1025189.0</v>
      </c>
      <c r="AB840" s="9">
        <v>1076038.0</v>
      </c>
      <c r="AC840" s="9">
        <v>1005924.0</v>
      </c>
      <c r="AD840" s="9">
        <v>1084967.0</v>
      </c>
      <c r="AE840" s="9">
        <v>861598.0</v>
      </c>
      <c r="AM840" s="13"/>
      <c r="AN840" s="9" t="s">
        <v>7878</v>
      </c>
      <c r="AO840" s="9">
        <v>1099939.0</v>
      </c>
      <c r="AP840" s="9">
        <v>993472.0</v>
      </c>
      <c r="AQ840" s="9">
        <v>1918205.0</v>
      </c>
      <c r="AR840" s="9">
        <v>2046209.0</v>
      </c>
      <c r="AS840" s="9">
        <v>2775961.0</v>
      </c>
      <c r="AT840" s="9">
        <v>2672341.0</v>
      </c>
      <c r="AU840" s="9">
        <v>2357131.0</v>
      </c>
      <c r="AV840" s="9">
        <v>3347211.0</v>
      </c>
      <c r="AW840" s="9">
        <v>3073794.0</v>
      </c>
      <c r="AX840" s="9">
        <v>1323082.0</v>
      </c>
    </row>
    <row r="841">
      <c r="B841" s="9">
        <v>940.0</v>
      </c>
      <c r="C841" s="9">
        <v>0.718592</v>
      </c>
      <c r="D841" s="9">
        <v>0.305664</v>
      </c>
      <c r="E841" s="9">
        <v>0.228352</v>
      </c>
      <c r="F841" s="9">
        <v>0.416512</v>
      </c>
      <c r="G841" s="9">
        <v>0.42368</v>
      </c>
      <c r="H841" s="9">
        <v>0.4864</v>
      </c>
      <c r="I841" s="9">
        <v>0.18432</v>
      </c>
      <c r="J841" s="9">
        <v>1.29792</v>
      </c>
      <c r="K841" s="9">
        <v>0.25856</v>
      </c>
      <c r="L841" s="9">
        <v>0.718336</v>
      </c>
      <c r="T841" s="13"/>
      <c r="U841" s="9" t="s">
        <v>7879</v>
      </c>
      <c r="V841" s="9">
        <v>2588956.0</v>
      </c>
      <c r="W841" s="9">
        <v>2401813.0</v>
      </c>
      <c r="X841" s="9">
        <v>2568955.0</v>
      </c>
      <c r="Y841" s="9">
        <v>958114.0</v>
      </c>
      <c r="Z841" s="9">
        <v>1005988.0</v>
      </c>
      <c r="AA841" s="9">
        <v>2176397.0</v>
      </c>
      <c r="AB841" s="9">
        <v>861503.0</v>
      </c>
      <c r="AC841" s="9">
        <v>978083.0</v>
      </c>
      <c r="AD841" s="9">
        <v>1107239.0</v>
      </c>
      <c r="AE841" s="9">
        <v>2025863.0</v>
      </c>
      <c r="AM841" s="13"/>
      <c r="AN841" s="9" t="s">
        <v>7880</v>
      </c>
      <c r="AO841" s="9">
        <v>3490927.0</v>
      </c>
      <c r="AP841" s="9">
        <v>1061442.0</v>
      </c>
      <c r="AQ841" s="9">
        <v>1767608.0</v>
      </c>
      <c r="AR841" s="9">
        <v>1608179.0</v>
      </c>
      <c r="AS841" s="9">
        <v>1902813.0</v>
      </c>
      <c r="AT841" s="9">
        <v>2711414.0</v>
      </c>
      <c r="AU841" s="9">
        <v>2820858.0</v>
      </c>
      <c r="AV841" s="9">
        <v>2785209.0</v>
      </c>
      <c r="AW841" s="9">
        <v>2764440.0</v>
      </c>
      <c r="AX841" s="9">
        <v>1983839.0</v>
      </c>
    </row>
    <row r="842">
      <c r="B842" s="9">
        <v>941.0</v>
      </c>
      <c r="C842" s="9">
        <v>0.229376</v>
      </c>
      <c r="D842" s="9">
        <v>0.742144</v>
      </c>
      <c r="E842" s="9">
        <v>0.541952</v>
      </c>
      <c r="F842" s="9">
        <v>0.315904</v>
      </c>
      <c r="G842" s="9">
        <v>1.25491</v>
      </c>
      <c r="H842" s="9">
        <v>0.172288</v>
      </c>
      <c r="I842" s="9">
        <v>0.525824</v>
      </c>
      <c r="J842" s="9">
        <v>0.844544</v>
      </c>
      <c r="K842" s="9">
        <v>0.265472</v>
      </c>
      <c r="L842" s="9">
        <v>0.4544</v>
      </c>
      <c r="T842" s="13"/>
      <c r="U842" s="9" t="s">
        <v>7881</v>
      </c>
      <c r="V842" s="9">
        <v>973474.0</v>
      </c>
      <c r="W842" s="9">
        <v>1341968.0</v>
      </c>
      <c r="X842" s="9">
        <v>856670.0</v>
      </c>
      <c r="Y842" s="9">
        <v>882400.0</v>
      </c>
      <c r="Z842" s="9">
        <v>977635.0</v>
      </c>
      <c r="AA842" s="9">
        <v>852447.0</v>
      </c>
      <c r="AB842" s="9">
        <v>2084458.0</v>
      </c>
      <c r="AC842" s="9">
        <v>934081.0</v>
      </c>
      <c r="AD842" s="9">
        <v>2232143.0</v>
      </c>
      <c r="AE842" s="9">
        <v>2095306.0</v>
      </c>
      <c r="AM842" s="13"/>
      <c r="AN842" s="9" t="s">
        <v>7882</v>
      </c>
      <c r="AO842" s="9">
        <v>3360748.0</v>
      </c>
      <c r="AP842" s="9">
        <v>987456.0</v>
      </c>
      <c r="AQ842" s="9">
        <v>1747224.0</v>
      </c>
      <c r="AR842" s="9">
        <v>1745944.0</v>
      </c>
      <c r="AS842" s="9">
        <v>1882876.0</v>
      </c>
      <c r="AT842" s="9">
        <v>2684406.0</v>
      </c>
      <c r="AU842" s="9">
        <v>2685334.0</v>
      </c>
      <c r="AV842" s="9">
        <v>2771193.0</v>
      </c>
      <c r="AW842" s="9">
        <v>3041793.0</v>
      </c>
      <c r="AX842" s="9">
        <v>1960479.0</v>
      </c>
    </row>
    <row r="843">
      <c r="B843" s="9">
        <v>942.0</v>
      </c>
      <c r="C843" s="9">
        <v>0.332288</v>
      </c>
      <c r="D843" s="9">
        <v>1.11923</v>
      </c>
      <c r="E843" s="9">
        <v>0.715776</v>
      </c>
      <c r="F843" s="9">
        <v>0.226304</v>
      </c>
      <c r="G843" s="9">
        <v>0.455168</v>
      </c>
      <c r="H843" s="9">
        <v>0.192768</v>
      </c>
      <c r="I843" s="9">
        <v>0.318208</v>
      </c>
      <c r="J843" s="9">
        <v>1.26157</v>
      </c>
      <c r="K843" s="9">
        <v>0.310272</v>
      </c>
      <c r="L843" s="9">
        <v>0.435456</v>
      </c>
      <c r="T843" s="13"/>
      <c r="U843" s="9" t="s">
        <v>7883</v>
      </c>
      <c r="V843" s="9">
        <v>1816576.0</v>
      </c>
      <c r="W843" s="9">
        <v>1939300.0</v>
      </c>
      <c r="X843" s="9">
        <v>824669.0</v>
      </c>
      <c r="Y843" s="9">
        <v>897312.0</v>
      </c>
      <c r="Z843" s="9">
        <v>934017.0</v>
      </c>
      <c r="AA843" s="9">
        <v>897376.0</v>
      </c>
      <c r="AB843" s="9">
        <v>2894247.0</v>
      </c>
      <c r="AC843" s="9">
        <v>1020292.0</v>
      </c>
      <c r="AD843" s="9">
        <v>1055077.0</v>
      </c>
      <c r="AE843" s="9">
        <v>856574.0</v>
      </c>
      <c r="AM843" s="13"/>
      <c r="AN843" s="9" t="s">
        <v>7884</v>
      </c>
      <c r="AO843" s="9">
        <v>2742200.0</v>
      </c>
      <c r="AP843" s="9">
        <v>1385709.0</v>
      </c>
      <c r="AQ843" s="9">
        <v>2208455.0</v>
      </c>
      <c r="AR843" s="9">
        <v>1384493.0</v>
      </c>
      <c r="AS843" s="9">
        <v>1384877.0</v>
      </c>
      <c r="AT843" s="9">
        <v>2223432.0</v>
      </c>
      <c r="AU843" s="9">
        <v>1461519.0</v>
      </c>
      <c r="AV843" s="9">
        <v>2468719.0</v>
      </c>
      <c r="AW843" s="9">
        <v>2321963.0</v>
      </c>
      <c r="AX843" s="9">
        <v>1704407.0</v>
      </c>
    </row>
    <row r="844">
      <c r="B844" s="9">
        <v>943.0</v>
      </c>
      <c r="C844" s="9">
        <v>0.467968</v>
      </c>
      <c r="D844" s="9">
        <v>0.67712</v>
      </c>
      <c r="E844" s="9">
        <v>0.285184</v>
      </c>
      <c r="F844" s="9">
        <v>0.185088</v>
      </c>
      <c r="G844" s="9">
        <v>1.01581</v>
      </c>
      <c r="H844" s="9">
        <v>0.534784</v>
      </c>
      <c r="I844" s="9">
        <v>0.210688</v>
      </c>
      <c r="J844" s="9">
        <v>0.433408</v>
      </c>
      <c r="K844" s="9">
        <v>0.190976</v>
      </c>
      <c r="L844" s="9">
        <v>0.49664</v>
      </c>
      <c r="T844" s="13"/>
      <c r="U844" s="9" t="s">
        <v>7885</v>
      </c>
      <c r="V844" s="9">
        <v>1873795.0</v>
      </c>
      <c r="W844" s="9">
        <v>954114.0</v>
      </c>
      <c r="X844" s="9">
        <v>2918023.0</v>
      </c>
      <c r="Y844" s="9">
        <v>1995559.0</v>
      </c>
      <c r="Z844" s="9">
        <v>1019236.0</v>
      </c>
      <c r="AA844" s="9">
        <v>770235.0</v>
      </c>
      <c r="AB844" s="9">
        <v>2586075.0</v>
      </c>
      <c r="AC844" s="9">
        <v>2093002.0</v>
      </c>
      <c r="AD844" s="9">
        <v>2046921.0</v>
      </c>
      <c r="AE844" s="9">
        <v>824765.0</v>
      </c>
      <c r="AM844" s="13"/>
      <c r="AN844" s="9" t="s">
        <v>7886</v>
      </c>
      <c r="AO844" s="9">
        <v>1254216.0</v>
      </c>
      <c r="AP844" s="9">
        <v>1161317.0</v>
      </c>
      <c r="AQ844" s="9">
        <v>1927614.0</v>
      </c>
      <c r="AR844" s="9">
        <v>3263817.0</v>
      </c>
      <c r="AS844" s="9">
        <v>1558802.0</v>
      </c>
      <c r="AT844" s="9">
        <v>3032993.0</v>
      </c>
      <c r="AU844" s="9">
        <v>1627956.0</v>
      </c>
      <c r="AV844" s="9">
        <v>1847195.0</v>
      </c>
      <c r="AW844" s="9">
        <v>3282345.0</v>
      </c>
      <c r="AX844" s="9">
        <v>2204423.0</v>
      </c>
    </row>
    <row r="845">
      <c r="B845" s="9">
        <v>944.0</v>
      </c>
      <c r="C845" s="9">
        <v>0.279296</v>
      </c>
      <c r="D845" s="9">
        <v>1.0345</v>
      </c>
      <c r="E845" s="9">
        <v>0.263936</v>
      </c>
      <c r="F845" s="9">
        <v>0.222208</v>
      </c>
      <c r="G845" s="9">
        <v>0.85504</v>
      </c>
      <c r="H845" s="9">
        <v>1.3143</v>
      </c>
      <c r="I845" s="9">
        <v>0.47744</v>
      </c>
      <c r="J845" s="9">
        <v>0.222208</v>
      </c>
      <c r="K845" s="9">
        <v>0.19968</v>
      </c>
      <c r="L845" s="9">
        <v>0.368896</v>
      </c>
      <c r="T845" s="13"/>
      <c r="U845" s="9" t="s">
        <v>7887</v>
      </c>
      <c r="V845" s="9">
        <v>2052648.0</v>
      </c>
      <c r="W845" s="9">
        <v>2401589.0</v>
      </c>
      <c r="X845" s="9">
        <v>1011524.0</v>
      </c>
      <c r="Y845" s="9">
        <v>921377.0</v>
      </c>
      <c r="Z845" s="9">
        <v>1005763.0</v>
      </c>
      <c r="AA845" s="9">
        <v>986179.0</v>
      </c>
      <c r="AB845" s="9">
        <v>2502552.0</v>
      </c>
      <c r="AC845" s="9">
        <v>1032004.0</v>
      </c>
      <c r="AD845" s="9">
        <v>2198542.0</v>
      </c>
      <c r="AE845" s="9">
        <v>1002660.0</v>
      </c>
      <c r="AM845" s="13"/>
      <c r="AN845" s="9" t="s">
        <v>7888</v>
      </c>
      <c r="AO845" s="9">
        <v>1087683.0</v>
      </c>
      <c r="AP845" s="9">
        <v>1025793.0</v>
      </c>
      <c r="AQ845" s="9">
        <v>1778137.0</v>
      </c>
      <c r="AR845" s="9">
        <v>3153637.0</v>
      </c>
      <c r="AS845" s="9">
        <v>2565874.0</v>
      </c>
      <c r="AT845" s="9">
        <v>2905597.0</v>
      </c>
      <c r="AU845" s="9">
        <v>1718391.0</v>
      </c>
      <c r="AV845" s="9">
        <v>2287337.0</v>
      </c>
      <c r="AW845" s="9">
        <v>2082659.0</v>
      </c>
      <c r="AX845" s="9">
        <v>3032065.0</v>
      </c>
    </row>
    <row r="846">
      <c r="B846" s="9">
        <v>945.0</v>
      </c>
      <c r="C846" s="9">
        <v>0.656384</v>
      </c>
      <c r="D846" s="9">
        <v>0.218624</v>
      </c>
      <c r="E846" s="9">
        <v>0.867328</v>
      </c>
      <c r="F846" s="9">
        <v>0.288768</v>
      </c>
      <c r="G846" s="9">
        <v>0.686336</v>
      </c>
      <c r="H846" s="9">
        <v>0.180224</v>
      </c>
      <c r="I846" s="9">
        <v>0.435456</v>
      </c>
      <c r="J846" s="9">
        <v>0.173568</v>
      </c>
      <c r="K846" s="9">
        <v>0.83456</v>
      </c>
      <c r="L846" s="9">
        <v>0.379904</v>
      </c>
      <c r="T846" s="13"/>
      <c r="U846" s="9" t="s">
        <v>7889</v>
      </c>
      <c r="V846" s="9">
        <v>980514.0</v>
      </c>
      <c r="W846" s="9">
        <v>1099047.0</v>
      </c>
      <c r="X846" s="9">
        <v>990339.0</v>
      </c>
      <c r="Y846" s="9">
        <v>1099591.0</v>
      </c>
      <c r="Z846" s="9">
        <v>1933508.0</v>
      </c>
      <c r="AA846" s="9">
        <v>2549562.0</v>
      </c>
      <c r="AB846" s="9">
        <v>2845957.0</v>
      </c>
      <c r="AC846" s="9">
        <v>2757634.0</v>
      </c>
      <c r="AD846" s="9">
        <v>2204366.0</v>
      </c>
      <c r="AE846" s="9">
        <v>804444.0</v>
      </c>
      <c r="AM846" s="13"/>
      <c r="AN846" s="9" t="s">
        <v>7890</v>
      </c>
      <c r="AO846" s="9">
        <v>1141125.0</v>
      </c>
      <c r="AP846" s="9">
        <v>1030337.0</v>
      </c>
      <c r="AQ846" s="9">
        <v>1984768.0</v>
      </c>
      <c r="AR846" s="9">
        <v>3062754.0</v>
      </c>
      <c r="AS846" s="9">
        <v>2189254.0</v>
      </c>
      <c r="AT846" s="9">
        <v>1925182.0</v>
      </c>
      <c r="AU846" s="9">
        <v>1536114.0</v>
      </c>
      <c r="AV846" s="9">
        <v>2997184.0</v>
      </c>
      <c r="AW846" s="9">
        <v>2189382.0</v>
      </c>
      <c r="AX846" s="9">
        <v>2963647.0</v>
      </c>
    </row>
    <row r="847">
      <c r="B847" s="9">
        <v>946.0</v>
      </c>
      <c r="C847" s="9">
        <v>0.424448</v>
      </c>
      <c r="D847" s="9">
        <v>0.8896</v>
      </c>
      <c r="E847" s="9">
        <v>0.622848</v>
      </c>
      <c r="F847" s="9">
        <v>0.294656</v>
      </c>
      <c r="G847" s="9">
        <v>0.200192</v>
      </c>
      <c r="H847" s="9">
        <v>0.726016</v>
      </c>
      <c r="I847" s="9">
        <v>1.12589</v>
      </c>
      <c r="J847" s="9">
        <v>0.242432</v>
      </c>
      <c r="K847" s="9">
        <v>0.19072</v>
      </c>
      <c r="L847" s="9">
        <v>0.238336</v>
      </c>
      <c r="T847" s="13"/>
      <c r="U847" s="9" t="s">
        <v>7891</v>
      </c>
      <c r="V847" s="9">
        <v>960546.0</v>
      </c>
      <c r="W847" s="9">
        <v>1222891.0</v>
      </c>
      <c r="X847" s="9">
        <v>3018987.0</v>
      </c>
      <c r="Y847" s="9">
        <v>1197898.0</v>
      </c>
      <c r="Z847" s="9">
        <v>2190926.0</v>
      </c>
      <c r="AA847" s="9">
        <v>2912231.0</v>
      </c>
      <c r="AB847" s="9">
        <v>1075334.0</v>
      </c>
      <c r="AC847" s="9">
        <v>2359188.0</v>
      </c>
      <c r="AD847" s="9">
        <v>997923.0</v>
      </c>
      <c r="AE847" s="9">
        <v>819901.0</v>
      </c>
      <c r="AM847" s="13"/>
      <c r="AN847" s="9" t="s">
        <v>7892</v>
      </c>
      <c r="AO847" s="9">
        <v>2221704.0</v>
      </c>
      <c r="AP847" s="9">
        <v>1003713.0</v>
      </c>
      <c r="AQ847" s="9">
        <v>2234408.0</v>
      </c>
      <c r="AR847" s="9">
        <v>1243912.0</v>
      </c>
      <c r="AS847" s="9">
        <v>1892221.0</v>
      </c>
      <c r="AT847" s="9">
        <v>1981344.0</v>
      </c>
      <c r="AU847" s="9">
        <v>1243784.0</v>
      </c>
      <c r="AV847" s="9">
        <v>2493776.0</v>
      </c>
      <c r="AW847" s="9">
        <v>2941471.0</v>
      </c>
      <c r="AX847" s="9">
        <v>1628277.0</v>
      </c>
    </row>
    <row r="848">
      <c r="B848" s="9">
        <v>947.0</v>
      </c>
      <c r="C848" s="9">
        <v>0.894208</v>
      </c>
      <c r="D848" s="9">
        <v>0.542208</v>
      </c>
      <c r="E848" s="9">
        <v>0.541184</v>
      </c>
      <c r="F848" s="9">
        <v>0.25984</v>
      </c>
      <c r="G848" s="9">
        <v>0.316928</v>
      </c>
      <c r="H848" s="9">
        <v>0.4992</v>
      </c>
      <c r="I848" s="9">
        <v>0.277248</v>
      </c>
      <c r="J848" s="9">
        <v>4.17382</v>
      </c>
      <c r="K848" s="9">
        <v>0.295168</v>
      </c>
      <c r="L848" s="9">
        <v>0.310272</v>
      </c>
      <c r="T848" s="13"/>
      <c r="U848" s="9" t="s">
        <v>7893</v>
      </c>
      <c r="V848" s="9">
        <v>860415.0</v>
      </c>
      <c r="W848" s="9">
        <v>1006052.0</v>
      </c>
      <c r="X848" s="9">
        <v>882335.0</v>
      </c>
      <c r="Y848" s="9">
        <v>1006276.0</v>
      </c>
      <c r="Z848" s="9">
        <v>2252976.0</v>
      </c>
      <c r="AA848" s="9">
        <v>2521337.0</v>
      </c>
      <c r="AB848" s="9">
        <v>991620.0</v>
      </c>
      <c r="AC848" s="9">
        <v>2048360.0</v>
      </c>
      <c r="AD848" s="9">
        <v>979171.0</v>
      </c>
      <c r="AE848" s="9">
        <v>2567611.0</v>
      </c>
      <c r="AM848" s="13"/>
      <c r="AN848" s="9" t="s">
        <v>7894</v>
      </c>
      <c r="AO848" s="9">
        <v>1672662.0</v>
      </c>
      <c r="AP848" s="9">
        <v>1073187.0</v>
      </c>
      <c r="AQ848" s="9">
        <v>3196487.0</v>
      </c>
      <c r="AR848" s="9">
        <v>3585363.0</v>
      </c>
      <c r="AS848" s="9">
        <v>2243464.0</v>
      </c>
      <c r="AT848" s="9">
        <v>2127268.0</v>
      </c>
      <c r="AU848" s="9">
        <v>2069315.0</v>
      </c>
      <c r="AV848" s="9">
        <v>2692695.0</v>
      </c>
      <c r="AW848" s="9">
        <v>2340011.0</v>
      </c>
      <c r="AX848" s="9">
        <v>1329803.0</v>
      </c>
    </row>
    <row r="849">
      <c r="B849" s="9">
        <v>948.0</v>
      </c>
      <c r="C849" s="9">
        <v>0.2176</v>
      </c>
      <c r="D849" s="9">
        <v>0.193536</v>
      </c>
      <c r="E849" s="9">
        <v>0.45952</v>
      </c>
      <c r="F849" s="9">
        <v>0.302592</v>
      </c>
      <c r="G849" s="9">
        <v>0.697856</v>
      </c>
      <c r="H849" s="9">
        <v>0.276736</v>
      </c>
      <c r="I849" s="9">
        <v>0.768256</v>
      </c>
      <c r="J849" s="9">
        <v>0.529664</v>
      </c>
      <c r="K849" s="9">
        <v>0.207104</v>
      </c>
      <c r="L849" s="9">
        <v>0.59776</v>
      </c>
      <c r="T849" s="13"/>
      <c r="U849" s="9" t="s">
        <v>7895</v>
      </c>
      <c r="V849" s="9">
        <v>2121995.0</v>
      </c>
      <c r="W849" s="9">
        <v>977411.0</v>
      </c>
      <c r="X849" s="9">
        <v>1343504.0</v>
      </c>
      <c r="Y849" s="9">
        <v>978211.0</v>
      </c>
      <c r="Z849" s="9">
        <v>2380596.0</v>
      </c>
      <c r="AA849" s="9">
        <v>2546522.0</v>
      </c>
      <c r="AB849" s="9">
        <v>1555319.0</v>
      </c>
      <c r="AC849" s="9">
        <v>2729536.0</v>
      </c>
      <c r="AD849" s="9">
        <v>1065349.0</v>
      </c>
      <c r="AE849" s="9">
        <v>882879.0</v>
      </c>
      <c r="AM849" s="13"/>
      <c r="AN849" s="9" t="s">
        <v>7896</v>
      </c>
      <c r="AO849" s="9">
        <v>1174661.0</v>
      </c>
      <c r="AP849" s="9">
        <v>925982.0</v>
      </c>
      <c r="AQ849" s="9">
        <v>2204614.0</v>
      </c>
      <c r="AR849" s="9">
        <v>3245992.0</v>
      </c>
      <c r="AS849" s="9">
        <v>1585683.0</v>
      </c>
      <c r="AT849" s="9">
        <v>2526865.0</v>
      </c>
      <c r="AU849" s="9">
        <v>1541777.0</v>
      </c>
      <c r="AV849" s="9">
        <v>3282249.0</v>
      </c>
      <c r="AW849" s="9">
        <v>2327082.0</v>
      </c>
      <c r="AX849" s="9">
        <v>1444174.0</v>
      </c>
    </row>
    <row r="850">
      <c r="B850" s="9">
        <v>949.0</v>
      </c>
      <c r="C850" s="9">
        <v>0.813568</v>
      </c>
      <c r="D850" s="9">
        <v>0.231936</v>
      </c>
      <c r="E850" s="9">
        <v>0.214784</v>
      </c>
      <c r="F850" s="9">
        <v>0.353024</v>
      </c>
      <c r="G850" s="9">
        <v>0.399616</v>
      </c>
      <c r="H850" s="9">
        <v>0.63488</v>
      </c>
      <c r="I850" s="9">
        <v>0.285952</v>
      </c>
      <c r="J850" s="9">
        <v>0.754176</v>
      </c>
      <c r="K850" s="9">
        <v>0.793344</v>
      </c>
      <c r="L850" s="9">
        <v>0.231168</v>
      </c>
      <c r="T850" s="13"/>
      <c r="U850" s="9" t="s">
        <v>7897</v>
      </c>
      <c r="V850" s="9">
        <v>1831137.0</v>
      </c>
      <c r="W850" s="9">
        <v>933761.0</v>
      </c>
      <c r="X850" s="9">
        <v>876799.0</v>
      </c>
      <c r="Y850" s="9">
        <v>2426133.0</v>
      </c>
      <c r="Z850" s="9">
        <v>2347283.0</v>
      </c>
      <c r="AA850" s="9">
        <v>1013155.0</v>
      </c>
      <c r="AB850" s="9">
        <v>2189837.0</v>
      </c>
      <c r="AC850" s="9">
        <v>1816544.0</v>
      </c>
      <c r="AD850" s="9">
        <v>2054345.0</v>
      </c>
      <c r="AE850" s="9">
        <v>822718.0</v>
      </c>
      <c r="AM850" s="13"/>
      <c r="AN850" s="9" t="s">
        <v>7898</v>
      </c>
      <c r="AO850" s="9">
        <v>1212327.0</v>
      </c>
      <c r="AP850" s="9">
        <v>959359.0</v>
      </c>
      <c r="AQ850" s="9">
        <v>2250696.0</v>
      </c>
      <c r="AR850" s="9">
        <v>1178342.0</v>
      </c>
      <c r="AS850" s="9">
        <v>2084963.0</v>
      </c>
      <c r="AT850" s="9">
        <v>3629300.0</v>
      </c>
      <c r="AU850" s="9">
        <v>1185222.0</v>
      </c>
      <c r="AV850" s="9">
        <v>2439150.0</v>
      </c>
      <c r="AW850" s="9">
        <v>2237352.0</v>
      </c>
      <c r="AX850" s="9">
        <v>2856476.0</v>
      </c>
    </row>
    <row r="851">
      <c r="B851" s="9">
        <v>950.0</v>
      </c>
      <c r="C851" s="9">
        <v>0.29568</v>
      </c>
      <c r="D851" s="9">
        <v>0.389632</v>
      </c>
      <c r="E851" s="9">
        <v>0.191744</v>
      </c>
      <c r="F851" s="9">
        <v>0.374528</v>
      </c>
      <c r="G851" s="9">
        <v>0.955648</v>
      </c>
      <c r="H851" s="9">
        <v>0.291328</v>
      </c>
      <c r="I851" s="9">
        <v>9.7239</v>
      </c>
      <c r="J851" s="9">
        <v>0.662528</v>
      </c>
      <c r="K851" s="9">
        <v>0.5248</v>
      </c>
      <c r="L851" s="9">
        <v>0.726016</v>
      </c>
      <c r="T851" s="13"/>
      <c r="U851" s="9" t="s">
        <v>7899</v>
      </c>
      <c r="V851" s="9">
        <v>2763682.0</v>
      </c>
      <c r="W851" s="9">
        <v>3283956.0</v>
      </c>
      <c r="X851" s="9">
        <v>1044165.0</v>
      </c>
      <c r="Y851" s="9">
        <v>1005315.0</v>
      </c>
      <c r="Z851" s="9">
        <v>3393656.0</v>
      </c>
      <c r="AA851" s="9">
        <v>1019140.0</v>
      </c>
      <c r="AB851" s="9">
        <v>1568248.0</v>
      </c>
      <c r="AC851" s="9">
        <v>3193329.0</v>
      </c>
      <c r="AD851" s="9">
        <v>1773247.0</v>
      </c>
      <c r="AE851" s="9">
        <v>1033284.0</v>
      </c>
      <c r="AM851" s="13"/>
      <c r="AN851" s="9" t="s">
        <v>7900</v>
      </c>
      <c r="AO851" s="9">
        <v>1158885.0</v>
      </c>
      <c r="AP851" s="9">
        <v>1039265.0</v>
      </c>
      <c r="AQ851" s="9">
        <v>1660725.0</v>
      </c>
      <c r="AR851" s="9">
        <v>1389229.0</v>
      </c>
      <c r="AS851" s="9">
        <v>2198791.0</v>
      </c>
      <c r="AT851" s="9">
        <v>3303818.0</v>
      </c>
      <c r="AU851" s="9">
        <v>1343627.0</v>
      </c>
      <c r="AV851" s="9">
        <v>3047874.0</v>
      </c>
      <c r="AW851" s="9">
        <v>2920382.0</v>
      </c>
      <c r="AX851" s="9">
        <v>3049410.0</v>
      </c>
    </row>
    <row r="852">
      <c r="B852" s="9">
        <v>951.0</v>
      </c>
      <c r="C852" s="9">
        <v>0.45824</v>
      </c>
      <c r="D852" s="9">
        <v>0.864</v>
      </c>
      <c r="E852" s="9">
        <v>0.255488</v>
      </c>
      <c r="F852" s="9">
        <v>0.222208</v>
      </c>
      <c r="G852" s="9">
        <v>0.258816</v>
      </c>
      <c r="H852" s="9">
        <v>0.532736</v>
      </c>
      <c r="I852" s="9">
        <v>0.694528</v>
      </c>
      <c r="J852" s="9">
        <v>0.524288</v>
      </c>
      <c r="K852" s="9">
        <v>0.288</v>
      </c>
      <c r="L852" s="9">
        <v>0.484352</v>
      </c>
      <c r="T852" s="13"/>
      <c r="U852" s="9" t="s">
        <v>7901</v>
      </c>
      <c r="V852" s="9">
        <v>2701536.0</v>
      </c>
      <c r="W852" s="9">
        <v>2456503.0</v>
      </c>
      <c r="X852" s="9">
        <v>852767.0</v>
      </c>
      <c r="Y852" s="9">
        <v>942145.0</v>
      </c>
      <c r="Z852" s="9">
        <v>976163.0</v>
      </c>
      <c r="AA852" s="9">
        <v>1007459.0</v>
      </c>
      <c r="AB852" s="9">
        <v>819805.0</v>
      </c>
      <c r="AC852" s="9">
        <v>2272976.0</v>
      </c>
      <c r="AD852" s="9">
        <v>2157868.0</v>
      </c>
      <c r="AE852" s="9">
        <v>1044261.0</v>
      </c>
      <c r="AM852" s="13"/>
      <c r="AN852" s="9" t="s">
        <v>7902</v>
      </c>
      <c r="AO852" s="9">
        <v>1122084.0</v>
      </c>
      <c r="AP852" s="9">
        <v>1038210.0</v>
      </c>
      <c r="AQ852" s="9">
        <v>2839355.0</v>
      </c>
      <c r="AR852" s="9">
        <v>2850300.0</v>
      </c>
      <c r="AS852" s="9">
        <v>2061154.0</v>
      </c>
      <c r="AT852" s="9">
        <v>2517137.0</v>
      </c>
      <c r="AU852" s="9">
        <v>1639957.0</v>
      </c>
      <c r="AV852" s="9">
        <v>2061058.0</v>
      </c>
      <c r="AW852" s="9">
        <v>3189767.0</v>
      </c>
      <c r="AX852" s="9">
        <v>3278281.0</v>
      </c>
    </row>
    <row r="853">
      <c r="B853" s="9">
        <v>952.0</v>
      </c>
      <c r="C853" s="9">
        <v>0.295936</v>
      </c>
      <c r="D853" s="9">
        <v>0.832256</v>
      </c>
      <c r="E853" s="9">
        <v>0.651008</v>
      </c>
      <c r="F853" s="9">
        <v>0.963328</v>
      </c>
      <c r="G853" s="9">
        <v>0.599296</v>
      </c>
      <c r="H853" s="9">
        <v>0.20224</v>
      </c>
      <c r="I853" s="9">
        <v>0.270592</v>
      </c>
      <c r="J853" s="9">
        <v>0.43392</v>
      </c>
      <c r="K853" s="9">
        <v>0.200704</v>
      </c>
      <c r="L853" s="9">
        <v>0.182272</v>
      </c>
      <c r="T853" s="13"/>
      <c r="U853" s="9" t="s">
        <v>7903</v>
      </c>
      <c r="V853" s="9">
        <v>3499068.0</v>
      </c>
      <c r="W853" s="9">
        <v>2619772.0</v>
      </c>
      <c r="X853" s="9">
        <v>819389.0</v>
      </c>
      <c r="Y853" s="9">
        <v>1014340.0</v>
      </c>
      <c r="Z853" s="9">
        <v>960738.0</v>
      </c>
      <c r="AA853" s="9">
        <v>1014724.0</v>
      </c>
      <c r="AB853" s="9">
        <v>2403061.0</v>
      </c>
      <c r="AC853" s="9">
        <v>2141388.0</v>
      </c>
      <c r="AD853" s="9">
        <v>1039493.0</v>
      </c>
      <c r="AE853" s="9">
        <v>860191.0</v>
      </c>
      <c r="AM853" s="13"/>
      <c r="AN853" s="9" t="s">
        <v>7904</v>
      </c>
      <c r="AO853" s="9">
        <v>1264104.0</v>
      </c>
      <c r="AP853" s="9">
        <v>1102179.0</v>
      </c>
      <c r="AQ853" s="9">
        <v>2537201.0</v>
      </c>
      <c r="AR853" s="9">
        <v>2914845.0</v>
      </c>
      <c r="AS853" s="9">
        <v>1713303.0</v>
      </c>
      <c r="AT853" s="9">
        <v>2056802.0</v>
      </c>
      <c r="AU853" s="9">
        <v>2680277.0</v>
      </c>
      <c r="AV853" s="9">
        <v>3260552.0</v>
      </c>
      <c r="AW853" s="9">
        <v>2275465.0</v>
      </c>
      <c r="AX853" s="9">
        <v>2811770.0</v>
      </c>
    </row>
    <row r="854">
      <c r="B854" s="9">
        <v>953.0</v>
      </c>
      <c r="C854" s="9">
        <v>0.506624</v>
      </c>
      <c r="D854" s="9">
        <v>0.345088</v>
      </c>
      <c r="E854" s="9">
        <v>0.900352</v>
      </c>
      <c r="F854" s="9">
        <v>0.587776</v>
      </c>
      <c r="G854" s="9">
        <v>0.70656</v>
      </c>
      <c r="H854" s="9">
        <v>0.475904</v>
      </c>
      <c r="I854" s="9">
        <v>4.49408</v>
      </c>
      <c r="J854" s="9">
        <v>0.571136</v>
      </c>
      <c r="K854" s="9">
        <v>0.1984</v>
      </c>
      <c r="L854" s="9">
        <v>0.388608</v>
      </c>
      <c r="T854" s="13"/>
      <c r="U854" s="9" t="s">
        <v>7905</v>
      </c>
      <c r="V854" s="9">
        <v>2834564.0</v>
      </c>
      <c r="W854" s="9">
        <v>1074630.0</v>
      </c>
      <c r="X854" s="9">
        <v>1075878.0</v>
      </c>
      <c r="Y854" s="9">
        <v>2155852.0</v>
      </c>
      <c r="Z854" s="9">
        <v>1033764.0</v>
      </c>
      <c r="AA854" s="9">
        <v>1169641.0</v>
      </c>
      <c r="AB854" s="9">
        <v>1921316.0</v>
      </c>
      <c r="AC854" s="9">
        <v>997219.0</v>
      </c>
      <c r="AD854" s="9">
        <v>856702.0</v>
      </c>
      <c r="AE854" s="9">
        <v>2350707.0</v>
      </c>
      <c r="AM854" s="13"/>
      <c r="AN854" s="9" t="s">
        <v>7906</v>
      </c>
      <c r="AO854" s="9">
        <v>1140389.0</v>
      </c>
      <c r="AP854" s="9">
        <v>1032705.0</v>
      </c>
      <c r="AQ854" s="9">
        <v>3129284.0</v>
      </c>
      <c r="AR854" s="9">
        <v>2262697.0</v>
      </c>
      <c r="AS854" s="9">
        <v>1529873.0</v>
      </c>
      <c r="AT854" s="9">
        <v>2555218.0</v>
      </c>
      <c r="AU854" s="9">
        <v>1741944.0</v>
      </c>
      <c r="AV854" s="9">
        <v>2061634.0</v>
      </c>
      <c r="AW854" s="9">
        <v>2828859.0</v>
      </c>
      <c r="AX854" s="9">
        <v>3482640.0</v>
      </c>
    </row>
    <row r="855">
      <c r="B855" s="9">
        <v>954.0</v>
      </c>
      <c r="C855" s="9">
        <v>0.542464</v>
      </c>
      <c r="D855" s="9">
        <v>0.516608</v>
      </c>
      <c r="E855" s="9">
        <v>0.766976</v>
      </c>
      <c r="F855" s="9">
        <v>0.476416</v>
      </c>
      <c r="G855" s="9">
        <v>0.398336</v>
      </c>
      <c r="H855" s="9">
        <v>0.180736</v>
      </c>
      <c r="I855" s="9">
        <v>0.303104</v>
      </c>
      <c r="J855" s="9">
        <v>0.532224</v>
      </c>
      <c r="K855" s="9">
        <v>0.857088</v>
      </c>
      <c r="L855" s="9">
        <v>0.167168</v>
      </c>
      <c r="T855" s="13"/>
      <c r="U855" s="9" t="s">
        <v>7907</v>
      </c>
      <c r="V855" s="9">
        <v>1852033.0</v>
      </c>
      <c r="W855" s="9">
        <v>2480824.0</v>
      </c>
      <c r="X855" s="9">
        <v>1004355.0</v>
      </c>
      <c r="Y855" s="9">
        <v>1023844.0</v>
      </c>
      <c r="Z855" s="9">
        <v>3487419.0</v>
      </c>
      <c r="AA855" s="9">
        <v>1085191.0</v>
      </c>
      <c r="AB855" s="9">
        <v>1832768.0</v>
      </c>
      <c r="AC855" s="9">
        <v>2332019.0</v>
      </c>
      <c r="AD855" s="9">
        <v>824637.0</v>
      </c>
      <c r="AE855" s="9">
        <v>2358036.0</v>
      </c>
      <c r="AM855" s="13"/>
      <c r="AN855" s="9" t="s">
        <v>7908</v>
      </c>
      <c r="AO855" s="9">
        <v>1197351.0</v>
      </c>
      <c r="AP855" s="9">
        <v>901885.0</v>
      </c>
      <c r="AQ855" s="9">
        <v>2558642.0</v>
      </c>
      <c r="AR855" s="9">
        <v>2834331.0</v>
      </c>
      <c r="AS855" s="9">
        <v>1850940.0</v>
      </c>
      <c r="AT855" s="9">
        <v>2113604.0</v>
      </c>
      <c r="AU855" s="9">
        <v>1850812.0</v>
      </c>
      <c r="AV855" s="9">
        <v>3377068.0</v>
      </c>
      <c r="AW855" s="9">
        <v>2525105.0</v>
      </c>
      <c r="AX855" s="9">
        <v>1623156.0</v>
      </c>
    </row>
    <row r="856">
      <c r="B856" s="9">
        <v>955.0</v>
      </c>
      <c r="C856" s="9">
        <v>0.932608</v>
      </c>
      <c r="D856" s="9">
        <v>0.51968</v>
      </c>
      <c r="E856" s="9">
        <v>0.178176</v>
      </c>
      <c r="F856" s="9">
        <v>0.347904</v>
      </c>
      <c r="G856" s="9">
        <v>0.271872</v>
      </c>
      <c r="H856" s="9">
        <v>0.256512</v>
      </c>
      <c r="I856" s="9">
        <v>0.830208</v>
      </c>
      <c r="J856" s="9">
        <v>0.567552</v>
      </c>
      <c r="K856" s="9">
        <v>0.569088</v>
      </c>
      <c r="L856" s="9">
        <v>0.205824</v>
      </c>
      <c r="T856" s="13"/>
      <c r="U856" s="9" t="s">
        <v>7909</v>
      </c>
      <c r="V856" s="9">
        <v>2014760.0</v>
      </c>
      <c r="W856" s="9">
        <v>1064997.0</v>
      </c>
      <c r="X856" s="9">
        <v>916032.0</v>
      </c>
      <c r="Y856" s="9">
        <v>2678302.0</v>
      </c>
      <c r="Z856" s="9">
        <v>2058665.0</v>
      </c>
      <c r="AA856" s="9">
        <v>1107335.0</v>
      </c>
      <c r="AB856" s="9">
        <v>1015012.0</v>
      </c>
      <c r="AC856" s="9">
        <v>2500216.0</v>
      </c>
      <c r="AD856" s="9">
        <v>1002596.0</v>
      </c>
      <c r="AE856" s="9">
        <v>2045352.0</v>
      </c>
      <c r="AM856" s="13"/>
      <c r="AN856" s="9" t="s">
        <v>7910</v>
      </c>
      <c r="AO856" s="9">
        <v>2112163.0</v>
      </c>
      <c r="AP856" s="9">
        <v>1020320.0</v>
      </c>
      <c r="AQ856" s="9">
        <v>2541425.0</v>
      </c>
      <c r="AR856" s="9">
        <v>1389708.0</v>
      </c>
      <c r="AS856" s="9">
        <v>1735447.0</v>
      </c>
      <c r="AT856" s="9">
        <v>2482191.0</v>
      </c>
      <c r="AU856" s="9">
        <v>1019552.0</v>
      </c>
      <c r="AV856" s="9">
        <v>2481935.0</v>
      </c>
      <c r="AW856" s="9">
        <v>2216295.0</v>
      </c>
      <c r="AX856" s="9">
        <v>3580754.0</v>
      </c>
    </row>
    <row r="857">
      <c r="B857" s="9">
        <v>956.0</v>
      </c>
      <c r="C857" s="9">
        <v>0.456192</v>
      </c>
      <c r="D857" s="9">
        <v>0.730112</v>
      </c>
      <c r="E857" s="9">
        <v>0.490752</v>
      </c>
      <c r="F857" s="9">
        <v>1.03654</v>
      </c>
      <c r="G857" s="9">
        <v>0.25728</v>
      </c>
      <c r="H857" s="9">
        <v>7.01875</v>
      </c>
      <c r="I857" s="9">
        <v>0.255232</v>
      </c>
      <c r="J857" s="9">
        <v>0.221184</v>
      </c>
      <c r="K857" s="9">
        <v>0.496128</v>
      </c>
      <c r="L857" s="9">
        <v>0.225792</v>
      </c>
      <c r="T857" s="13"/>
      <c r="U857" s="9" t="s">
        <v>7911</v>
      </c>
      <c r="V857" s="9">
        <v>2434710.0</v>
      </c>
      <c r="W857" s="9">
        <v>1037541.0</v>
      </c>
      <c r="X857" s="9">
        <v>2794499.0</v>
      </c>
      <c r="Y857" s="9">
        <v>1037093.0</v>
      </c>
      <c r="Z857" s="9">
        <v>1065413.0</v>
      </c>
      <c r="AA857" s="9">
        <v>2203534.0</v>
      </c>
      <c r="AB857" s="9">
        <v>2878886.0</v>
      </c>
      <c r="AC857" s="9">
        <v>2116523.0</v>
      </c>
      <c r="AD857" s="9">
        <v>804124.0</v>
      </c>
      <c r="AE857" s="9">
        <v>1742749.0</v>
      </c>
      <c r="AM857" s="13"/>
      <c r="AN857" s="9" t="s">
        <v>7912</v>
      </c>
      <c r="AO857" s="9">
        <v>1153412.0</v>
      </c>
      <c r="AP857" s="9">
        <v>876732.0</v>
      </c>
      <c r="AQ857" s="9">
        <v>2692886.0</v>
      </c>
      <c r="AR857" s="9">
        <v>2306409.0</v>
      </c>
      <c r="AS857" s="9">
        <v>1648372.0</v>
      </c>
      <c r="AT857" s="9">
        <v>1790073.0</v>
      </c>
      <c r="AU857" s="9">
        <v>1119267.0</v>
      </c>
      <c r="AV857" s="9">
        <v>2009216.0</v>
      </c>
      <c r="AW857" s="9">
        <v>2274472.0</v>
      </c>
      <c r="AX857" s="9">
        <v>3133860.0</v>
      </c>
    </row>
    <row r="858">
      <c r="B858" s="9">
        <v>957.0</v>
      </c>
      <c r="C858" s="9">
        <v>0.157952</v>
      </c>
      <c r="D858" s="9">
        <v>0.341248</v>
      </c>
      <c r="E858" s="9">
        <v>0.350464</v>
      </c>
      <c r="F858" s="9">
        <v>0.941824</v>
      </c>
      <c r="G858" s="9">
        <v>0.368896</v>
      </c>
      <c r="H858" s="9">
        <v>0.236032</v>
      </c>
      <c r="I858" s="9">
        <v>0.480512</v>
      </c>
      <c r="J858" s="9">
        <v>0.426496</v>
      </c>
      <c r="K858" s="9">
        <v>0.725504</v>
      </c>
      <c r="L858" s="9">
        <v>0.180224</v>
      </c>
      <c r="T858" s="13"/>
      <c r="U858" s="9" t="s">
        <v>7913</v>
      </c>
      <c r="V858" s="9">
        <v>2066409.0</v>
      </c>
      <c r="W858" s="9">
        <v>1055429.0</v>
      </c>
      <c r="X858" s="9">
        <v>2797411.0</v>
      </c>
      <c r="Y858" s="9">
        <v>1089062.0</v>
      </c>
      <c r="Z858" s="9">
        <v>1099271.0</v>
      </c>
      <c r="AA858" s="9">
        <v>2002343.0</v>
      </c>
      <c r="AB858" s="9">
        <v>1404786.0</v>
      </c>
      <c r="AC858" s="9">
        <v>862142.0</v>
      </c>
      <c r="AD858" s="9">
        <v>1332367.0</v>
      </c>
      <c r="AE858" s="9">
        <v>1547959.0</v>
      </c>
      <c r="AM858" s="13"/>
      <c r="AN858" s="9" t="s">
        <v>7914</v>
      </c>
      <c r="AO858" s="9">
        <v>1096740.0</v>
      </c>
      <c r="AP858" s="9">
        <v>1026369.0</v>
      </c>
      <c r="AQ858" s="9">
        <v>2932926.0</v>
      </c>
      <c r="AR858" s="9">
        <v>1452079.0</v>
      </c>
      <c r="AS858" s="9">
        <v>2635221.0</v>
      </c>
      <c r="AT858" s="9">
        <v>2432590.0</v>
      </c>
      <c r="AU858" s="9">
        <v>1098436.0</v>
      </c>
      <c r="AV858" s="9">
        <v>2368268.0</v>
      </c>
      <c r="AW858" s="9">
        <v>2094851.0</v>
      </c>
      <c r="AX858" s="9">
        <v>3397453.0</v>
      </c>
    </row>
    <row r="859">
      <c r="B859" s="9">
        <v>958.0</v>
      </c>
      <c r="C859" s="9">
        <v>0.184064</v>
      </c>
      <c r="D859" s="9">
        <v>0.780032</v>
      </c>
      <c r="E859" s="9">
        <v>0.174336</v>
      </c>
      <c r="F859" s="9">
        <v>0.310016</v>
      </c>
      <c r="G859" s="9">
        <v>0.559104</v>
      </c>
      <c r="H859" s="9">
        <v>1.20934</v>
      </c>
      <c r="I859" s="9">
        <v>0.4864</v>
      </c>
      <c r="J859" s="9">
        <v>1.13485</v>
      </c>
      <c r="K859" s="9">
        <v>0.268032</v>
      </c>
      <c r="L859" s="9">
        <v>0.175616</v>
      </c>
      <c r="T859" s="13"/>
      <c r="U859" s="9" t="s">
        <v>7915</v>
      </c>
      <c r="V859" s="9">
        <v>1061669.0</v>
      </c>
      <c r="W859" s="9">
        <v>976163.0</v>
      </c>
      <c r="X859" s="9">
        <v>2261040.0</v>
      </c>
      <c r="Y859" s="9">
        <v>975651.0</v>
      </c>
      <c r="Z859" s="9">
        <v>2080777.0</v>
      </c>
      <c r="AA859" s="9">
        <v>975715.0</v>
      </c>
      <c r="AB859" s="9">
        <v>1090278.0</v>
      </c>
      <c r="AC859" s="9">
        <v>2144844.0</v>
      </c>
      <c r="AD859" s="9">
        <v>2567259.0</v>
      </c>
      <c r="AE859" s="9">
        <v>1414642.0</v>
      </c>
      <c r="AM859" s="13"/>
      <c r="AN859" s="9" t="s">
        <v>7916</v>
      </c>
      <c r="AO859" s="9">
        <v>1102627.0</v>
      </c>
      <c r="AP859" s="9">
        <v>1039425.0</v>
      </c>
      <c r="AQ859" s="9">
        <v>2809690.0</v>
      </c>
      <c r="AR859" s="9">
        <v>1393613.0</v>
      </c>
      <c r="AS859" s="9">
        <v>1478927.0</v>
      </c>
      <c r="AT859" s="9">
        <v>2545906.0</v>
      </c>
      <c r="AU859" s="9">
        <v>1295978.0</v>
      </c>
      <c r="AV859" s="9">
        <v>2891805.0</v>
      </c>
      <c r="AW859" s="9">
        <v>2500240.0</v>
      </c>
      <c r="AX859" s="9">
        <v>3277193.0</v>
      </c>
    </row>
    <row r="860">
      <c r="B860" s="9">
        <v>959.0</v>
      </c>
      <c r="C860" s="9">
        <v>0.359424</v>
      </c>
      <c r="D860" s="9">
        <v>0.177664</v>
      </c>
      <c r="E860" s="9">
        <v>0.833024</v>
      </c>
      <c r="F860" s="9">
        <v>0.275712</v>
      </c>
      <c r="G860" s="9">
        <v>0.573696</v>
      </c>
      <c r="H860" s="9">
        <v>0.819456</v>
      </c>
      <c r="I860" s="9">
        <v>0.788224</v>
      </c>
      <c r="J860" s="9">
        <v>0.175616</v>
      </c>
      <c r="K860" s="9">
        <v>0.51456</v>
      </c>
      <c r="L860" s="9">
        <v>0.56064</v>
      </c>
      <c r="T860" s="13"/>
      <c r="U860" s="9" t="s">
        <v>7917</v>
      </c>
      <c r="V860" s="9">
        <v>1038212.0</v>
      </c>
      <c r="W860" s="9">
        <v>1141928.0</v>
      </c>
      <c r="X860" s="9">
        <v>2965513.0</v>
      </c>
      <c r="Y860" s="9">
        <v>960418.0</v>
      </c>
      <c r="Z860" s="9">
        <v>921920.0</v>
      </c>
      <c r="AA860" s="9">
        <v>960866.0</v>
      </c>
      <c r="AB860" s="9">
        <v>1032101.0</v>
      </c>
      <c r="AC860" s="9">
        <v>2402261.0</v>
      </c>
      <c r="AD860" s="9">
        <v>882655.0</v>
      </c>
      <c r="AE860" s="9">
        <v>2084586.0</v>
      </c>
      <c r="AM860" s="13"/>
      <c r="AN860" s="9" t="s">
        <v>7918</v>
      </c>
      <c r="AO860" s="9">
        <v>1450959.0</v>
      </c>
      <c r="AP860" s="9">
        <v>2664885.0</v>
      </c>
      <c r="AQ860" s="9">
        <v>3062370.0</v>
      </c>
      <c r="AR860" s="9">
        <v>1450959.0</v>
      </c>
      <c r="AS860" s="9">
        <v>2380908.0</v>
      </c>
      <c r="AT860" s="9">
        <v>1687574.0</v>
      </c>
      <c r="AU860" s="9">
        <v>1939582.0</v>
      </c>
      <c r="AV860" s="9">
        <v>2221159.0</v>
      </c>
      <c r="AW860" s="9">
        <v>2380556.0</v>
      </c>
      <c r="AX860" s="9">
        <v>2220007.0</v>
      </c>
    </row>
    <row r="861">
      <c r="B861" s="9">
        <v>960.0</v>
      </c>
      <c r="C861" s="9">
        <v>0.259328</v>
      </c>
      <c r="D861" s="9">
        <v>0.805376</v>
      </c>
      <c r="E861" s="9">
        <v>0.82432</v>
      </c>
      <c r="F861" s="9">
        <v>0.300032</v>
      </c>
      <c r="G861" s="9">
        <v>0.242688</v>
      </c>
      <c r="H861" s="9">
        <v>0.489728</v>
      </c>
      <c r="I861" s="9">
        <v>1.02554</v>
      </c>
      <c r="J861" s="9">
        <v>0.470016</v>
      </c>
      <c r="K861" s="9">
        <v>0.2048</v>
      </c>
      <c r="L861" s="9">
        <v>0.248064</v>
      </c>
      <c r="T861" s="13"/>
      <c r="U861" s="9" t="s">
        <v>7919</v>
      </c>
      <c r="V861" s="9">
        <v>1003971.0</v>
      </c>
      <c r="W861" s="9">
        <v>1033732.0</v>
      </c>
      <c r="X861" s="9">
        <v>2172653.0</v>
      </c>
      <c r="Y861" s="9">
        <v>1034020.0</v>
      </c>
      <c r="Z861" s="9">
        <v>2107019.0</v>
      </c>
      <c r="AA861" s="9">
        <v>1033668.0</v>
      </c>
      <c r="AB861" s="9">
        <v>838621.0</v>
      </c>
      <c r="AC861" s="9">
        <v>2501625.0</v>
      </c>
      <c r="AD861" s="9">
        <v>821886.0</v>
      </c>
      <c r="AE861" s="9">
        <v>1805536.0</v>
      </c>
      <c r="AM861" s="13"/>
      <c r="AN861" s="9" t="s">
        <v>7920</v>
      </c>
      <c r="AO861" s="9">
        <v>1072162.0</v>
      </c>
      <c r="AP861" s="9">
        <v>1063170.0</v>
      </c>
      <c r="AQ861" s="9">
        <v>2143717.0</v>
      </c>
      <c r="AR861" s="9">
        <v>1806362.0</v>
      </c>
      <c r="AS861" s="9">
        <v>2521521.0</v>
      </c>
      <c r="AT861" s="9">
        <v>2740088.0</v>
      </c>
      <c r="AU861" s="9">
        <v>1197574.0</v>
      </c>
      <c r="AV861" s="9">
        <v>2587123.0</v>
      </c>
      <c r="AW861" s="9">
        <v>2908829.0</v>
      </c>
      <c r="AX861" s="9">
        <v>3582803.0</v>
      </c>
    </row>
    <row r="862">
      <c r="B862" s="9">
        <v>961.0</v>
      </c>
      <c r="C862" s="9">
        <v>0.17664</v>
      </c>
      <c r="D862" s="9">
        <v>0.16896</v>
      </c>
      <c r="E862" s="9">
        <v>0.539648</v>
      </c>
      <c r="F862" s="9">
        <v>0.428032</v>
      </c>
      <c r="G862" s="9">
        <v>0.40704</v>
      </c>
      <c r="H862" s="9">
        <v>0.195072</v>
      </c>
      <c r="I862" s="9">
        <v>0.936192</v>
      </c>
      <c r="J862" s="9">
        <v>1.17402</v>
      </c>
      <c r="K862" s="9">
        <v>0.631808</v>
      </c>
      <c r="L862" s="9">
        <v>0.31104</v>
      </c>
      <c r="T862" s="13"/>
      <c r="U862" s="9" t="s">
        <v>7921</v>
      </c>
      <c r="V862" s="9">
        <v>980195.0</v>
      </c>
      <c r="W862" s="9">
        <v>998083.0</v>
      </c>
      <c r="X862" s="9">
        <v>838141.0</v>
      </c>
      <c r="Y862" s="9">
        <v>997507.0</v>
      </c>
      <c r="Z862" s="9">
        <v>1785055.0</v>
      </c>
      <c r="AA862" s="9">
        <v>998051.0</v>
      </c>
      <c r="AB862" s="9">
        <v>2116587.0</v>
      </c>
      <c r="AC862" s="9">
        <v>2127083.0</v>
      </c>
      <c r="AD862" s="9">
        <v>856126.0</v>
      </c>
      <c r="AE862" s="9">
        <v>1020420.0</v>
      </c>
      <c r="AM862" s="13"/>
      <c r="AN862" s="9" t="s">
        <v>7922</v>
      </c>
      <c r="AO862" s="9">
        <v>1378892.0</v>
      </c>
      <c r="AP862" s="9">
        <v>2120772.0</v>
      </c>
      <c r="AQ862" s="9">
        <v>2183526.0</v>
      </c>
      <c r="AR862" s="9">
        <v>1465359.0</v>
      </c>
      <c r="AS862" s="9">
        <v>1464751.0</v>
      </c>
      <c r="AT862" s="9">
        <v>3292842.0</v>
      </c>
      <c r="AU862" s="9">
        <v>1593427.0</v>
      </c>
      <c r="AV862" s="9">
        <v>4007009.0</v>
      </c>
      <c r="AW862" s="9">
        <v>3334923.0</v>
      </c>
      <c r="AX862" s="9">
        <v>2956159.0</v>
      </c>
    </row>
    <row r="863">
      <c r="B863" s="9">
        <v>962.0</v>
      </c>
      <c r="C863" s="9">
        <v>0.206848</v>
      </c>
      <c r="D863" s="9">
        <v>0.248064</v>
      </c>
      <c r="E863" s="9">
        <v>1.13075</v>
      </c>
      <c r="F863" s="9">
        <v>0.331264</v>
      </c>
      <c r="G863" s="9">
        <v>0.462592</v>
      </c>
      <c r="H863" s="9">
        <v>0.320256</v>
      </c>
      <c r="I863" s="9">
        <v>0.22272</v>
      </c>
      <c r="J863" s="9">
        <v>0.557312</v>
      </c>
      <c r="K863" s="9">
        <v>0.56448</v>
      </c>
      <c r="L863" s="9">
        <v>0.623616</v>
      </c>
      <c r="T863" s="13"/>
      <c r="U863" s="9" t="s">
        <v>7923</v>
      </c>
      <c r="V863" s="9">
        <v>1818017.0</v>
      </c>
      <c r="W863" s="9">
        <v>2357364.0</v>
      </c>
      <c r="X863" s="9">
        <v>2156012.0</v>
      </c>
      <c r="Y863" s="9">
        <v>978755.0</v>
      </c>
      <c r="Z863" s="9">
        <v>1750974.0</v>
      </c>
      <c r="AA863" s="9">
        <v>979203.0</v>
      </c>
      <c r="AB863" s="9">
        <v>2334290.0</v>
      </c>
      <c r="AC863" s="9">
        <v>2146764.0</v>
      </c>
      <c r="AD863" s="9">
        <v>1024772.0</v>
      </c>
      <c r="AE863" s="9">
        <v>2159692.0</v>
      </c>
      <c r="AM863" s="13"/>
      <c r="AN863" s="9" t="s">
        <v>7924</v>
      </c>
      <c r="AO863" s="9">
        <v>1367308.0</v>
      </c>
      <c r="AP863" s="9">
        <v>1364524.0</v>
      </c>
      <c r="AQ863" s="9">
        <v>1658069.0</v>
      </c>
      <c r="AR863" s="9">
        <v>1401197.0</v>
      </c>
      <c r="AS863" s="9">
        <v>1401357.0</v>
      </c>
      <c r="AT863" s="9">
        <v>3223207.0</v>
      </c>
      <c r="AU863" s="9">
        <v>2429006.0</v>
      </c>
      <c r="AV863" s="9">
        <v>3349803.0</v>
      </c>
      <c r="AW863" s="9">
        <v>2094915.0</v>
      </c>
      <c r="AX863" s="9">
        <v>3195654.0</v>
      </c>
    </row>
    <row r="864">
      <c r="B864" s="9">
        <v>963.0</v>
      </c>
      <c r="C864" s="9">
        <v>0.212992</v>
      </c>
      <c r="D864" s="9">
        <v>0.203776</v>
      </c>
      <c r="E864" s="9">
        <v>0.347136</v>
      </c>
      <c r="F864" s="9">
        <v>1.04218</v>
      </c>
      <c r="G864" s="9">
        <v>0.440064</v>
      </c>
      <c r="H864" s="9">
        <v>8.16461</v>
      </c>
      <c r="I864" s="9">
        <v>0.734464</v>
      </c>
      <c r="J864" s="9">
        <v>0.579584</v>
      </c>
      <c r="K864" s="9">
        <v>1.2183</v>
      </c>
      <c r="L864" s="9">
        <v>0.17408</v>
      </c>
      <c r="T864" s="13"/>
      <c r="U864" s="9" t="s">
        <v>7925</v>
      </c>
      <c r="V864" s="9">
        <v>840478.0</v>
      </c>
      <c r="W864" s="9">
        <v>2308081.0</v>
      </c>
      <c r="X864" s="9">
        <v>2261552.0</v>
      </c>
      <c r="Y864" s="9">
        <v>1086278.0</v>
      </c>
      <c r="Z864" s="9">
        <v>1984582.0</v>
      </c>
      <c r="AA864" s="9">
        <v>2002182.0</v>
      </c>
      <c r="AB864" s="9">
        <v>2252496.0</v>
      </c>
      <c r="AC864" s="9">
        <v>2041480.0</v>
      </c>
      <c r="AD864" s="9">
        <v>1965542.0</v>
      </c>
      <c r="AE864" s="9">
        <v>1799712.0</v>
      </c>
      <c r="AM864" s="13"/>
      <c r="AN864" s="9" t="s">
        <v>7926</v>
      </c>
      <c r="AO864" s="9">
        <v>2725943.0</v>
      </c>
      <c r="AP864" s="9">
        <v>3643221.0</v>
      </c>
      <c r="AQ864" s="9">
        <v>1646581.0</v>
      </c>
      <c r="AR864" s="9">
        <v>3726871.0</v>
      </c>
      <c r="AS864" s="9">
        <v>1632692.0</v>
      </c>
      <c r="AT864" s="9">
        <v>2079875.0</v>
      </c>
      <c r="AU864" s="9">
        <v>2706999.0</v>
      </c>
      <c r="AV864" s="9">
        <v>1990176.0</v>
      </c>
      <c r="AW864" s="9">
        <v>2369900.0</v>
      </c>
      <c r="AX864" s="9">
        <v>3034369.0</v>
      </c>
    </row>
    <row r="865">
      <c r="B865" s="9">
        <v>964.0</v>
      </c>
      <c r="C865" s="9">
        <v>0.595712</v>
      </c>
      <c r="D865" s="9">
        <v>0.216064</v>
      </c>
      <c r="E865" s="9">
        <v>0.179712</v>
      </c>
      <c r="F865" s="9">
        <v>0.498176</v>
      </c>
      <c r="G865" s="9">
        <v>0.337408</v>
      </c>
      <c r="H865" s="9">
        <v>0.264448</v>
      </c>
      <c r="I865" s="9">
        <v>0.236544</v>
      </c>
      <c r="J865" s="9">
        <v>0.832256</v>
      </c>
      <c r="K865" s="9">
        <v>0.357888</v>
      </c>
      <c r="L865" s="9">
        <v>0.5696</v>
      </c>
      <c r="T865" s="13"/>
      <c r="U865" s="9" t="s">
        <v>7927</v>
      </c>
      <c r="V865" s="9">
        <v>878656.0</v>
      </c>
      <c r="W865" s="9">
        <v>1100199.0</v>
      </c>
      <c r="X865" s="9">
        <v>2954569.0</v>
      </c>
      <c r="Y865" s="9">
        <v>1099079.0</v>
      </c>
      <c r="Z865" s="9">
        <v>1813696.0</v>
      </c>
      <c r="AA865" s="9">
        <v>1099239.0</v>
      </c>
      <c r="AB865" s="9">
        <v>1739133.0</v>
      </c>
      <c r="AC865" s="9">
        <v>819997.0</v>
      </c>
      <c r="AD865" s="9">
        <v>1699996.0</v>
      </c>
      <c r="AE865" s="9">
        <v>1017060.0</v>
      </c>
      <c r="AM865" s="13"/>
      <c r="AN865" s="9" t="s">
        <v>7928</v>
      </c>
      <c r="AO865" s="9">
        <v>1248200.0</v>
      </c>
      <c r="AP865" s="9">
        <v>3269705.0</v>
      </c>
      <c r="AQ865" s="9">
        <v>2707639.0</v>
      </c>
      <c r="AR865" s="9">
        <v>1860764.0</v>
      </c>
      <c r="AS865" s="9">
        <v>1531089.0</v>
      </c>
      <c r="AT865" s="9">
        <v>2309290.0</v>
      </c>
      <c r="AU865" s="9">
        <v>2193670.0</v>
      </c>
      <c r="AV865" s="9">
        <v>2428686.0</v>
      </c>
      <c r="AW865" s="9">
        <v>2197990.0</v>
      </c>
      <c r="AX865" s="9">
        <v>2817434.0</v>
      </c>
    </row>
    <row r="866">
      <c r="B866" s="9">
        <v>965.0</v>
      </c>
      <c r="C866" s="9">
        <v>0.635392</v>
      </c>
      <c r="D866" s="9">
        <v>1.10106</v>
      </c>
      <c r="E866" s="9">
        <v>0.289024</v>
      </c>
      <c r="F866" s="9">
        <v>0.257536</v>
      </c>
      <c r="G866" s="9">
        <v>0.286464</v>
      </c>
      <c r="H866" s="9">
        <v>0.525568</v>
      </c>
      <c r="I866" s="9">
        <v>0.502016</v>
      </c>
      <c r="J866" s="9">
        <v>0.309248</v>
      </c>
      <c r="K866" s="9">
        <v>0.27008</v>
      </c>
      <c r="L866" s="9">
        <v>0.868864</v>
      </c>
      <c r="T866" s="13"/>
      <c r="U866" s="9" t="s">
        <v>7929</v>
      </c>
      <c r="V866" s="9">
        <v>2827620.0</v>
      </c>
      <c r="W866" s="9">
        <v>2136715.0</v>
      </c>
      <c r="X866" s="9">
        <v>878271.0</v>
      </c>
      <c r="Y866" s="9">
        <v>2064393.0</v>
      </c>
      <c r="Z866" s="9">
        <v>1816416.0</v>
      </c>
      <c r="AA866" s="9">
        <v>2135499.0</v>
      </c>
      <c r="AB866" s="9">
        <v>2463671.0</v>
      </c>
      <c r="AC866" s="9">
        <v>1060454.0</v>
      </c>
      <c r="AD866" s="9">
        <v>1046629.0</v>
      </c>
      <c r="AE866" s="9">
        <v>1060806.0</v>
      </c>
      <c r="AM866" s="13"/>
      <c r="AN866" s="9" t="s">
        <v>7930</v>
      </c>
      <c r="AO866" s="9">
        <v>1082979.0</v>
      </c>
      <c r="AP866" s="9">
        <v>982399.0</v>
      </c>
      <c r="AQ866" s="9">
        <v>2231687.0</v>
      </c>
      <c r="AR866" s="9">
        <v>1375308.0</v>
      </c>
      <c r="AS866" s="9">
        <v>2196422.0</v>
      </c>
      <c r="AT866" s="9">
        <v>3278697.0</v>
      </c>
      <c r="AU866" s="9">
        <v>1894685.0</v>
      </c>
      <c r="AV866" s="9">
        <v>2806330.0</v>
      </c>
      <c r="AW866" s="9">
        <v>1998240.0</v>
      </c>
      <c r="AX866" s="9">
        <v>2488400.0</v>
      </c>
    </row>
    <row r="867">
      <c r="B867" s="9">
        <v>966.0</v>
      </c>
      <c r="C867" s="9">
        <v>0.218112</v>
      </c>
      <c r="D867" s="9">
        <v>0.35584</v>
      </c>
      <c r="E867" s="9">
        <v>0.20608</v>
      </c>
      <c r="F867" s="9">
        <v>0.796416</v>
      </c>
      <c r="G867" s="9">
        <v>0.237824</v>
      </c>
      <c r="H867" s="9">
        <v>0.320512</v>
      </c>
      <c r="I867" s="9">
        <v>0.598784</v>
      </c>
      <c r="J867" s="9">
        <v>0.466432</v>
      </c>
      <c r="K867" s="9">
        <v>0.553216</v>
      </c>
      <c r="L867" s="9">
        <v>0.697856</v>
      </c>
      <c r="T867" s="13"/>
      <c r="U867" s="9" t="s">
        <v>7931</v>
      </c>
      <c r="V867" s="9">
        <v>1792320.0</v>
      </c>
      <c r="W867" s="9">
        <v>922208.0</v>
      </c>
      <c r="X867" s="9">
        <v>3951628.0</v>
      </c>
      <c r="Y867" s="9">
        <v>921984.0</v>
      </c>
      <c r="Z867" s="9">
        <v>2061225.0</v>
      </c>
      <c r="AA867" s="9">
        <v>2228783.0</v>
      </c>
      <c r="AB867" s="9">
        <v>2123051.0</v>
      </c>
      <c r="AC867" s="9">
        <v>882591.0</v>
      </c>
      <c r="AD867" s="9">
        <v>3073228.0</v>
      </c>
      <c r="AE867" s="9">
        <v>878047.0</v>
      </c>
      <c r="AM867" s="13"/>
      <c r="AN867" s="9" t="s">
        <v>7932</v>
      </c>
      <c r="AO867" s="9">
        <v>2430093.0</v>
      </c>
      <c r="AP867" s="9">
        <v>1039329.0</v>
      </c>
      <c r="AQ867" s="9">
        <v>1627220.0</v>
      </c>
      <c r="AR867" s="9">
        <v>1639124.0</v>
      </c>
      <c r="AS867" s="9">
        <v>1626708.0</v>
      </c>
      <c r="AT867" s="9">
        <v>2125380.0</v>
      </c>
      <c r="AU867" s="9">
        <v>1847451.0</v>
      </c>
      <c r="AV867" s="9">
        <v>3214855.0</v>
      </c>
      <c r="AW867" s="9">
        <v>3152260.0</v>
      </c>
      <c r="AX867" s="9">
        <v>1324426.0</v>
      </c>
    </row>
    <row r="868">
      <c r="B868" s="9">
        <v>967.0</v>
      </c>
      <c r="C868" s="9">
        <v>0.45696</v>
      </c>
      <c r="D868" s="9">
        <v>0.622848</v>
      </c>
      <c r="E868" s="9">
        <v>0.991488</v>
      </c>
      <c r="F868" s="9">
        <v>0.628992</v>
      </c>
      <c r="G868" s="9">
        <v>0.58496</v>
      </c>
      <c r="H868" s="9">
        <v>0.173568</v>
      </c>
      <c r="I868" s="9">
        <v>0.225536</v>
      </c>
      <c r="J868" s="9">
        <v>0.257792</v>
      </c>
      <c r="K868" s="9">
        <v>0.335872</v>
      </c>
      <c r="L868" s="9">
        <v>0.231424</v>
      </c>
      <c r="T868" s="13"/>
      <c r="U868" s="9" t="s">
        <v>7933</v>
      </c>
      <c r="V868" s="9">
        <v>2606684.0</v>
      </c>
      <c r="W868" s="9">
        <v>2991946.0</v>
      </c>
      <c r="X868" s="9">
        <v>2500889.0</v>
      </c>
      <c r="Y868" s="9">
        <v>1039237.0</v>
      </c>
      <c r="Z868" s="9">
        <v>2395765.0</v>
      </c>
      <c r="AA868" s="9">
        <v>1039461.0</v>
      </c>
      <c r="AB868" s="9">
        <v>975683.0</v>
      </c>
      <c r="AC868" s="9">
        <v>821950.0</v>
      </c>
      <c r="AD868" s="9">
        <v>2671358.0</v>
      </c>
      <c r="AE868" s="9">
        <v>1306926.0</v>
      </c>
      <c r="AM868" s="13"/>
      <c r="AN868" s="9" t="s">
        <v>7934</v>
      </c>
      <c r="AO868" s="9">
        <v>1110243.0</v>
      </c>
      <c r="AP868" s="9">
        <v>1078786.0</v>
      </c>
      <c r="AQ868" s="9">
        <v>2501904.0</v>
      </c>
      <c r="AR868" s="9">
        <v>1352907.0</v>
      </c>
      <c r="AS868" s="9">
        <v>1469295.0</v>
      </c>
      <c r="AT868" s="9">
        <v>2697910.0</v>
      </c>
      <c r="AU868" s="9">
        <v>3334987.0</v>
      </c>
      <c r="AV868" s="9">
        <v>2572338.0</v>
      </c>
      <c r="AW868" s="9">
        <v>2869884.0</v>
      </c>
      <c r="AX868" s="9">
        <v>1598899.0</v>
      </c>
    </row>
    <row r="869">
      <c r="B869" s="9">
        <v>968.0</v>
      </c>
      <c r="C869" s="9">
        <v>0.451072</v>
      </c>
      <c r="D869" s="9">
        <v>0.184832</v>
      </c>
      <c r="E869" s="9">
        <v>0.325632</v>
      </c>
      <c r="F869" s="9">
        <v>0.568832</v>
      </c>
      <c r="G869" s="9">
        <v>1.16096</v>
      </c>
      <c r="H869" s="9">
        <v>1.02195</v>
      </c>
      <c r="I869" s="9">
        <v>0.182784</v>
      </c>
      <c r="J869" s="9">
        <v>0.168192</v>
      </c>
      <c r="K869" s="9">
        <v>0.297472</v>
      </c>
      <c r="L869" s="9">
        <v>0.690688</v>
      </c>
      <c r="T869" s="13"/>
      <c r="U869" s="9" t="s">
        <v>7935</v>
      </c>
      <c r="V869" s="9">
        <v>2740257.0</v>
      </c>
      <c r="W869" s="9">
        <v>2623485.0</v>
      </c>
      <c r="X869" s="9">
        <v>2761218.0</v>
      </c>
      <c r="Y869" s="9">
        <v>861535.0</v>
      </c>
      <c r="Z869" s="9">
        <v>2295282.0</v>
      </c>
      <c r="AA869" s="9">
        <v>1794656.0</v>
      </c>
      <c r="AB869" s="9">
        <v>1060453.0</v>
      </c>
      <c r="AC869" s="9">
        <v>912672.0</v>
      </c>
      <c r="AD869" s="9">
        <v>2027560.0</v>
      </c>
      <c r="AE869" s="9">
        <v>2492280.0</v>
      </c>
      <c r="AM869" s="13"/>
      <c r="AN869" s="9" t="s">
        <v>7936</v>
      </c>
      <c r="AO869" s="9">
        <v>1426094.0</v>
      </c>
      <c r="AP869" s="9">
        <v>1098115.0</v>
      </c>
      <c r="AQ869" s="9">
        <v>2195910.0</v>
      </c>
      <c r="AR869" s="9">
        <v>1425870.0</v>
      </c>
      <c r="AS869" s="9">
        <v>2196038.0</v>
      </c>
      <c r="AT869" s="9">
        <v>4104067.0</v>
      </c>
      <c r="AU869" s="9">
        <v>2196038.0</v>
      </c>
      <c r="AV869" s="9">
        <v>3997216.0</v>
      </c>
      <c r="AW869" s="9">
        <v>4097347.0</v>
      </c>
      <c r="AX869" s="9">
        <v>2232776.0</v>
      </c>
    </row>
    <row r="870">
      <c r="B870" s="9">
        <v>969.0</v>
      </c>
      <c r="C870" s="9">
        <v>0.54912</v>
      </c>
      <c r="D870" s="9">
        <v>0.551936</v>
      </c>
      <c r="E870" s="9">
        <v>0.2496</v>
      </c>
      <c r="F870" s="9">
        <v>0.35456</v>
      </c>
      <c r="G870" s="9">
        <v>0.680448</v>
      </c>
      <c r="H870" s="9">
        <v>1.10797</v>
      </c>
      <c r="I870" s="9">
        <v>0.246272</v>
      </c>
      <c r="J870" s="9">
        <v>0.245248</v>
      </c>
      <c r="K870" s="9">
        <v>0.811264</v>
      </c>
      <c r="L870" s="9">
        <v>0.239872</v>
      </c>
      <c r="T870" s="13"/>
      <c r="U870" s="9" t="s">
        <v>7937</v>
      </c>
      <c r="V870" s="9">
        <v>1056389.0</v>
      </c>
      <c r="W870" s="9">
        <v>886912.0</v>
      </c>
      <c r="X870" s="9">
        <v>2710016.0</v>
      </c>
      <c r="Y870" s="9">
        <v>863647.0</v>
      </c>
      <c r="Z870" s="9">
        <v>2910375.0</v>
      </c>
      <c r="AA870" s="9">
        <v>824701.0</v>
      </c>
      <c r="AB870" s="9">
        <v>994884.0</v>
      </c>
      <c r="AC870" s="9">
        <v>1025252.0</v>
      </c>
      <c r="AD870" s="9">
        <v>2304465.0</v>
      </c>
      <c r="AE870" s="9">
        <v>1969286.0</v>
      </c>
      <c r="AM870" s="13"/>
      <c r="AN870" s="9" t="s">
        <v>7938</v>
      </c>
      <c r="AO870" s="9">
        <v>1038626.0</v>
      </c>
      <c r="AP870" s="9">
        <v>992736.0</v>
      </c>
      <c r="AQ870" s="9">
        <v>1788314.0</v>
      </c>
      <c r="AR870" s="9">
        <v>1216615.0</v>
      </c>
      <c r="AS870" s="9">
        <v>2575635.0</v>
      </c>
      <c r="AT870" s="9">
        <v>1486928.0</v>
      </c>
      <c r="AU870" s="9">
        <v>1020865.0</v>
      </c>
      <c r="AV870" s="9">
        <v>3365580.0</v>
      </c>
      <c r="AW870" s="9">
        <v>2710359.0</v>
      </c>
      <c r="AX870" s="9">
        <v>2222664.0</v>
      </c>
    </row>
    <row r="871">
      <c r="B871" s="9">
        <v>970.0</v>
      </c>
      <c r="C871" s="9">
        <v>0.227328</v>
      </c>
      <c r="D871" s="9">
        <v>0.29952</v>
      </c>
      <c r="E871" s="9">
        <v>0.499712</v>
      </c>
      <c r="F871" s="9">
        <v>0.260352</v>
      </c>
      <c r="G871" s="9">
        <v>1.18528</v>
      </c>
      <c r="H871" s="9">
        <v>1.63686</v>
      </c>
      <c r="I871" s="9">
        <v>0.56576</v>
      </c>
      <c r="J871" s="9">
        <v>0.981504</v>
      </c>
      <c r="K871" s="9">
        <v>0.98048</v>
      </c>
      <c r="L871" s="9">
        <v>0.307968</v>
      </c>
      <c r="T871" s="13"/>
      <c r="U871" s="9" t="s">
        <v>7939</v>
      </c>
      <c r="V871" s="9">
        <v>2772482.0</v>
      </c>
      <c r="W871" s="9">
        <v>1002436.0</v>
      </c>
      <c r="X871" s="9">
        <v>2533306.0</v>
      </c>
      <c r="Y871" s="9">
        <v>1002372.0</v>
      </c>
      <c r="Z871" s="9">
        <v>2159660.0</v>
      </c>
      <c r="AA871" s="9">
        <v>1002532.0</v>
      </c>
      <c r="AB871" s="9">
        <v>862143.0</v>
      </c>
      <c r="AC871" s="9">
        <v>849694.0</v>
      </c>
      <c r="AD871" s="9">
        <v>893568.0</v>
      </c>
      <c r="AE871" s="9">
        <v>2119211.0</v>
      </c>
      <c r="AM871" s="13"/>
      <c r="AN871" s="9" t="s">
        <v>7940</v>
      </c>
      <c r="AO871" s="9">
        <v>1091523.0</v>
      </c>
      <c r="AP871" s="9">
        <v>1016513.0</v>
      </c>
      <c r="AQ871" s="9">
        <v>2375212.0</v>
      </c>
      <c r="AR871" s="9">
        <v>1399405.0</v>
      </c>
      <c r="AS871" s="9">
        <v>1437838.0</v>
      </c>
      <c r="AT871" s="9">
        <v>2954847.0</v>
      </c>
      <c r="AU871" s="9">
        <v>1165222.0</v>
      </c>
      <c r="AV871" s="9">
        <v>3217767.0</v>
      </c>
      <c r="AW871" s="9">
        <v>2713239.0</v>
      </c>
      <c r="AX871" s="9">
        <v>2436110.0</v>
      </c>
    </row>
    <row r="872">
      <c r="B872" s="9">
        <v>971.0</v>
      </c>
      <c r="C872" s="9">
        <v>0.880384</v>
      </c>
      <c r="D872" s="9">
        <v>0.259328</v>
      </c>
      <c r="E872" s="9">
        <v>0.50304</v>
      </c>
      <c r="F872" s="9">
        <v>0.268032</v>
      </c>
      <c r="G872" s="9">
        <v>0.292608</v>
      </c>
      <c r="H872" s="9">
        <v>0.775168</v>
      </c>
      <c r="I872" s="9">
        <v>0.265472</v>
      </c>
      <c r="J872" s="9">
        <v>0.648448</v>
      </c>
      <c r="K872" s="9">
        <v>0.255744</v>
      </c>
      <c r="L872" s="9">
        <v>1.03578</v>
      </c>
      <c r="T872" s="13"/>
      <c r="U872" s="9" t="s">
        <v>7941</v>
      </c>
      <c r="V872" s="9">
        <v>2804131.0</v>
      </c>
      <c r="W872" s="9">
        <v>960642.0</v>
      </c>
      <c r="X872" s="9">
        <v>2293554.0</v>
      </c>
      <c r="Y872" s="9">
        <v>2653118.0</v>
      </c>
      <c r="Z872" s="9">
        <v>1735998.0</v>
      </c>
      <c r="AA872" s="9">
        <v>804220.0</v>
      </c>
      <c r="AB872" s="9">
        <v>2079242.0</v>
      </c>
      <c r="AC872" s="9">
        <v>819613.0</v>
      </c>
      <c r="AD872" s="9">
        <v>1824000.0</v>
      </c>
      <c r="AE872" s="9">
        <v>3087822.0</v>
      </c>
      <c r="AM872" s="13"/>
      <c r="AN872" s="9" t="s">
        <v>7942</v>
      </c>
      <c r="AO872" s="9">
        <v>1179333.0</v>
      </c>
      <c r="AP872" s="9">
        <v>1097219.0</v>
      </c>
      <c r="AQ872" s="9">
        <v>2805625.0</v>
      </c>
      <c r="AR872" s="9">
        <v>1441358.0</v>
      </c>
      <c r="AS872" s="9">
        <v>1460558.0</v>
      </c>
      <c r="AT872" s="9">
        <v>3693302.0</v>
      </c>
      <c r="AU872" s="9">
        <v>1597555.0</v>
      </c>
      <c r="AV872" s="9">
        <v>3020896.0</v>
      </c>
      <c r="AW872" s="9">
        <v>2716982.0</v>
      </c>
      <c r="AX872" s="9">
        <v>2309225.0</v>
      </c>
    </row>
    <row r="873">
      <c r="B873" s="9">
        <v>972.0</v>
      </c>
      <c r="C873" s="9">
        <v>0.231168</v>
      </c>
      <c r="D873" s="9">
        <v>0.379392</v>
      </c>
      <c r="E873" s="9">
        <v>0.432896</v>
      </c>
      <c r="F873" s="9">
        <v>0.29312</v>
      </c>
      <c r="G873" s="9">
        <v>0.617472</v>
      </c>
      <c r="H873" s="9">
        <v>0.200704</v>
      </c>
      <c r="I873" s="9">
        <v>0.428544</v>
      </c>
      <c r="J873" s="9">
        <v>0.187904</v>
      </c>
      <c r="K873" s="9">
        <v>0.631296</v>
      </c>
      <c r="L873" s="9">
        <v>0.606976</v>
      </c>
      <c r="T873" s="13"/>
      <c r="U873" s="9" t="s">
        <v>7943</v>
      </c>
      <c r="V873" s="9">
        <v>2057065.0</v>
      </c>
      <c r="W873" s="9">
        <v>973314.0</v>
      </c>
      <c r="X873" s="9">
        <v>2653438.0</v>
      </c>
      <c r="Y873" s="9">
        <v>2651102.0</v>
      </c>
      <c r="Z873" s="9">
        <v>2458839.0</v>
      </c>
      <c r="AA873" s="9">
        <v>2043976.0</v>
      </c>
      <c r="AB873" s="9">
        <v>814749.0</v>
      </c>
      <c r="AC873" s="9">
        <v>1057062.0</v>
      </c>
      <c r="AD873" s="9">
        <v>1003844.0</v>
      </c>
      <c r="AE873" s="9">
        <v>3336566.0</v>
      </c>
      <c r="AM873" s="13"/>
      <c r="AN873" s="9" t="s">
        <v>7944</v>
      </c>
      <c r="AO873" s="9">
        <v>1129573.0</v>
      </c>
      <c r="AP873" s="9">
        <v>1125637.0</v>
      </c>
      <c r="AQ873" s="9">
        <v>3392781.0</v>
      </c>
      <c r="AR873" s="9">
        <v>1700375.0</v>
      </c>
      <c r="AS873" s="9">
        <v>2233352.0</v>
      </c>
      <c r="AT873" s="9">
        <v>2457615.0</v>
      </c>
      <c r="AU873" s="9">
        <v>2023777.0</v>
      </c>
      <c r="AV873" s="9">
        <v>4532242.0</v>
      </c>
      <c r="AW873" s="9">
        <v>3584019.0</v>
      </c>
      <c r="AX873" s="9">
        <v>2946431.0</v>
      </c>
    </row>
    <row r="874">
      <c r="B874" s="9">
        <v>973.0</v>
      </c>
      <c r="C874" s="9">
        <v>0.528384</v>
      </c>
      <c r="D874" s="9">
        <v>0.70016</v>
      </c>
      <c r="E874" s="9">
        <v>0.189952</v>
      </c>
      <c r="F874" s="9">
        <v>0.248576</v>
      </c>
      <c r="G874" s="9">
        <v>0.599296</v>
      </c>
      <c r="H874" s="9">
        <v>0.705792</v>
      </c>
      <c r="I874" s="9">
        <v>0.291328</v>
      </c>
      <c r="J874" s="9">
        <v>0.29696</v>
      </c>
      <c r="K874" s="9">
        <v>1.20218</v>
      </c>
      <c r="L874" s="9">
        <v>0.579328</v>
      </c>
      <c r="T874" s="13"/>
      <c r="U874" s="9" t="s">
        <v>7945</v>
      </c>
      <c r="V874" s="9">
        <v>963682.0</v>
      </c>
      <c r="W874" s="9">
        <v>1212971.0</v>
      </c>
      <c r="X874" s="9">
        <v>2152140.0</v>
      </c>
      <c r="Y874" s="9">
        <v>1060806.0</v>
      </c>
      <c r="Z874" s="9">
        <v>1927076.0</v>
      </c>
      <c r="AA874" s="9">
        <v>1060294.0</v>
      </c>
      <c r="AB874" s="9">
        <v>900416.0</v>
      </c>
      <c r="AC874" s="9">
        <v>979778.0</v>
      </c>
      <c r="AD874" s="9">
        <v>1895555.0</v>
      </c>
      <c r="AE874" s="9">
        <v>2078794.0</v>
      </c>
      <c r="AM874" s="13"/>
      <c r="AN874" s="9" t="s">
        <v>7946</v>
      </c>
      <c r="AO874" s="9">
        <v>1780793.0</v>
      </c>
      <c r="AP874" s="9">
        <v>2492400.0</v>
      </c>
      <c r="AQ874" s="9">
        <v>3767128.0</v>
      </c>
      <c r="AR874" s="9">
        <v>1262984.0</v>
      </c>
      <c r="AS874" s="9">
        <v>2666581.0</v>
      </c>
      <c r="AT874" s="9">
        <v>3251112.0</v>
      </c>
      <c r="AU874" s="9">
        <v>1180038.0</v>
      </c>
      <c r="AV874" s="9">
        <v>2538321.0</v>
      </c>
      <c r="AW874" s="9">
        <v>4023105.0</v>
      </c>
      <c r="AX874" s="9">
        <v>2359723.0</v>
      </c>
    </row>
    <row r="875">
      <c r="B875" s="9">
        <v>974.0</v>
      </c>
      <c r="C875" s="9">
        <v>0.530176</v>
      </c>
      <c r="D875" s="9">
        <v>0.347392</v>
      </c>
      <c r="E875" s="9">
        <v>1.0647</v>
      </c>
      <c r="F875" s="9">
        <v>0.227072</v>
      </c>
      <c r="G875" s="9">
        <v>0.339968</v>
      </c>
      <c r="H875" s="9">
        <v>0.910592</v>
      </c>
      <c r="I875" s="9">
        <v>0.15872</v>
      </c>
      <c r="J875" s="9">
        <v>1.06266</v>
      </c>
      <c r="K875" s="9">
        <v>0.439808</v>
      </c>
      <c r="L875" s="9">
        <v>0.519936</v>
      </c>
      <c r="T875" s="13"/>
      <c r="U875" s="9" t="s">
        <v>7947</v>
      </c>
      <c r="V875" s="9">
        <v>973347.0</v>
      </c>
      <c r="W875" s="9">
        <v>3359703.0</v>
      </c>
      <c r="X875" s="9">
        <v>2158893.0</v>
      </c>
      <c r="Y875" s="9">
        <v>2996938.0</v>
      </c>
      <c r="Z875" s="9">
        <v>978882.0</v>
      </c>
      <c r="AA875" s="9">
        <v>2080969.0</v>
      </c>
      <c r="AB875" s="9">
        <v>2351443.0</v>
      </c>
      <c r="AC875" s="9">
        <v>1535542.0</v>
      </c>
      <c r="AD875" s="9">
        <v>1765694.0</v>
      </c>
      <c r="AE875" s="9">
        <v>814813.0</v>
      </c>
      <c r="AM875" s="13"/>
      <c r="AN875" s="9" t="s">
        <v>7948</v>
      </c>
      <c r="AO875" s="9">
        <v>1293001.0</v>
      </c>
      <c r="AP875" s="9">
        <v>1024225.0</v>
      </c>
      <c r="AQ875" s="9">
        <v>2320266.0</v>
      </c>
      <c r="AR875" s="9">
        <v>1015744.0</v>
      </c>
      <c r="AS875" s="9">
        <v>1299881.0</v>
      </c>
      <c r="AT875" s="9">
        <v>2320298.0</v>
      </c>
      <c r="AU875" s="9">
        <v>1562706.0</v>
      </c>
      <c r="AV875" s="9">
        <v>3675158.0</v>
      </c>
      <c r="AW875" s="9">
        <v>2613812.0</v>
      </c>
      <c r="AX875" s="9">
        <v>2288105.0</v>
      </c>
    </row>
    <row r="876">
      <c r="B876" s="9">
        <v>975.0</v>
      </c>
      <c r="C876" s="9">
        <v>0.291072</v>
      </c>
      <c r="D876" s="9">
        <v>0.62464</v>
      </c>
      <c r="E876" s="9">
        <v>0.246272</v>
      </c>
      <c r="F876" s="9">
        <v>0.350976</v>
      </c>
      <c r="G876" s="9">
        <v>0.670976</v>
      </c>
      <c r="H876" s="9">
        <v>0.834816</v>
      </c>
      <c r="I876" s="9">
        <v>0.209408</v>
      </c>
      <c r="J876" s="9">
        <v>0.27904</v>
      </c>
      <c r="K876" s="9">
        <v>0.576</v>
      </c>
      <c r="L876" s="9">
        <v>0.43648</v>
      </c>
      <c r="T876" s="13"/>
      <c r="U876" s="9" t="s">
        <v>7949</v>
      </c>
      <c r="V876" s="9">
        <v>956994.0</v>
      </c>
      <c r="W876" s="9">
        <v>3143760.0</v>
      </c>
      <c r="X876" s="9">
        <v>2647070.0</v>
      </c>
      <c r="Y876" s="9">
        <v>2302322.0</v>
      </c>
      <c r="Z876" s="9">
        <v>2472727.0</v>
      </c>
      <c r="AA876" s="9">
        <v>822110.0</v>
      </c>
      <c r="AB876" s="9">
        <v>966978.0</v>
      </c>
      <c r="AC876" s="9">
        <v>1015012.0</v>
      </c>
      <c r="AD876" s="9">
        <v>2873253.0</v>
      </c>
      <c r="AE876" s="9">
        <v>900448.0</v>
      </c>
      <c r="AM876" s="13"/>
      <c r="AN876" s="9" t="s">
        <v>7950</v>
      </c>
      <c r="AO876" s="9">
        <v>2190630.0</v>
      </c>
      <c r="AP876" s="9">
        <v>1025664.0</v>
      </c>
      <c r="AQ876" s="9">
        <v>2698326.0</v>
      </c>
      <c r="AR876" s="9">
        <v>1610227.0</v>
      </c>
      <c r="AS876" s="9">
        <v>1415469.0</v>
      </c>
      <c r="AT876" s="9">
        <v>1944318.0</v>
      </c>
      <c r="AU876" s="9">
        <v>918717.0</v>
      </c>
      <c r="AV876" s="9">
        <v>1616851.0</v>
      </c>
      <c r="AW876" s="9">
        <v>2078498.0</v>
      </c>
      <c r="AX876" s="9">
        <v>2664181.0</v>
      </c>
    </row>
    <row r="877">
      <c r="B877" s="9">
        <v>976.0</v>
      </c>
      <c r="C877" s="9">
        <v>0.828928</v>
      </c>
      <c r="D877" s="9">
        <v>0.274688</v>
      </c>
      <c r="E877" s="9">
        <v>1.08186</v>
      </c>
      <c r="F877" s="9">
        <v>0.242176</v>
      </c>
      <c r="G877" s="9">
        <v>0.285184</v>
      </c>
      <c r="H877" s="9">
        <v>0.260352</v>
      </c>
      <c r="I877" s="9">
        <v>0.827392</v>
      </c>
      <c r="J877" s="9">
        <v>0.491776</v>
      </c>
      <c r="K877" s="9">
        <v>0.487424</v>
      </c>
      <c r="L877" s="9">
        <v>0.363776</v>
      </c>
      <c r="T877" s="13"/>
      <c r="U877" s="9" t="s">
        <v>7951</v>
      </c>
      <c r="V877" s="9">
        <v>972739.0</v>
      </c>
      <c r="W877" s="9">
        <v>2281648.0</v>
      </c>
      <c r="X877" s="9">
        <v>2030792.0</v>
      </c>
      <c r="Y877" s="9">
        <v>1794687.0</v>
      </c>
      <c r="Z877" s="9">
        <v>1029956.0</v>
      </c>
      <c r="AA877" s="9">
        <v>2046728.0</v>
      </c>
      <c r="AB877" s="9">
        <v>2231407.0</v>
      </c>
      <c r="AC877" s="9">
        <v>1383569.0</v>
      </c>
      <c r="AD877" s="9">
        <v>1970822.0</v>
      </c>
      <c r="AE877" s="9">
        <v>2671423.0</v>
      </c>
      <c r="AM877" s="13"/>
      <c r="AN877" s="9" t="s">
        <v>7952</v>
      </c>
      <c r="AO877" s="9">
        <v>1722679.0</v>
      </c>
      <c r="AP877" s="9">
        <v>965695.0</v>
      </c>
      <c r="AQ877" s="9">
        <v>1679637.0</v>
      </c>
      <c r="AR877" s="9">
        <v>993535.0</v>
      </c>
      <c r="AS877" s="9">
        <v>2385036.0</v>
      </c>
      <c r="AT877" s="9">
        <v>2536401.0</v>
      </c>
      <c r="AU877" s="9">
        <v>986687.0</v>
      </c>
      <c r="AV877" s="9">
        <v>2044097.0</v>
      </c>
      <c r="AW877" s="9">
        <v>2832730.0</v>
      </c>
      <c r="AX877" s="9">
        <v>1976223.0</v>
      </c>
    </row>
    <row r="878">
      <c r="B878" s="9">
        <v>977.0</v>
      </c>
      <c r="C878" s="9">
        <v>0.790528</v>
      </c>
      <c r="D878" s="9">
        <v>0.550144</v>
      </c>
      <c r="E878" s="9">
        <v>0.302848</v>
      </c>
      <c r="F878" s="9">
        <v>0.176384</v>
      </c>
      <c r="G878" s="9">
        <v>1.17325</v>
      </c>
      <c r="H878" s="9">
        <v>0.306432</v>
      </c>
      <c r="I878" s="9">
        <v>0.424192</v>
      </c>
      <c r="J878" s="9">
        <v>0.73984</v>
      </c>
      <c r="K878" s="9">
        <v>0.169216</v>
      </c>
      <c r="L878" s="9">
        <v>0.665856</v>
      </c>
      <c r="T878" s="13"/>
      <c r="U878" s="9" t="s">
        <v>7953</v>
      </c>
      <c r="V878" s="9">
        <v>1909539.0</v>
      </c>
      <c r="W878" s="9">
        <v>3154096.0</v>
      </c>
      <c r="X878" s="9">
        <v>1103687.0</v>
      </c>
      <c r="Y878" s="9">
        <v>2057193.0</v>
      </c>
      <c r="Z878" s="9">
        <v>1280493.0</v>
      </c>
      <c r="AA878" s="9">
        <v>1664027.0</v>
      </c>
      <c r="AB878" s="9">
        <v>2246959.0</v>
      </c>
      <c r="AC878" s="9">
        <v>903776.0</v>
      </c>
      <c r="AD878" s="9">
        <v>2054441.0</v>
      </c>
      <c r="AE878" s="9">
        <v>995235.0</v>
      </c>
      <c r="AM878" s="13"/>
      <c r="AN878" s="9" t="s">
        <v>7954</v>
      </c>
      <c r="AO878" s="9">
        <v>1104195.0</v>
      </c>
      <c r="AP878" s="9">
        <v>1104995.0</v>
      </c>
      <c r="AQ878" s="9">
        <v>2565426.0</v>
      </c>
      <c r="AR878" s="9">
        <v>4754488.0</v>
      </c>
      <c r="AS878" s="9">
        <v>2023073.0</v>
      </c>
      <c r="AT878" s="9">
        <v>3981055.0</v>
      </c>
      <c r="AU878" s="9">
        <v>3875804.0</v>
      </c>
      <c r="AV878" s="9">
        <v>2798009.0</v>
      </c>
      <c r="AW878" s="9">
        <v>2226791.0</v>
      </c>
      <c r="AX878" s="9">
        <v>4081699.0</v>
      </c>
    </row>
    <row r="879">
      <c r="B879" s="9">
        <v>978.0</v>
      </c>
      <c r="C879" s="9">
        <v>0.48896</v>
      </c>
      <c r="D879" s="9">
        <v>6.85414</v>
      </c>
      <c r="E879" s="9">
        <v>7.10528</v>
      </c>
      <c r="F879" s="9">
        <v>0.86912</v>
      </c>
      <c r="G879" s="9">
        <v>0.23296</v>
      </c>
      <c r="H879" s="9">
        <v>0.32512</v>
      </c>
      <c r="I879" s="9">
        <v>1.73773</v>
      </c>
      <c r="J879" s="9">
        <v>0.240384</v>
      </c>
      <c r="K879" s="9">
        <v>1.00224</v>
      </c>
      <c r="L879" s="9">
        <v>0.33408</v>
      </c>
      <c r="T879" s="13"/>
      <c r="U879" s="9" t="s">
        <v>7955</v>
      </c>
      <c r="V879" s="9">
        <v>2327474.0</v>
      </c>
      <c r="W879" s="9">
        <v>2840805.0</v>
      </c>
      <c r="X879" s="9">
        <v>1010947.0</v>
      </c>
      <c r="Y879" s="9">
        <v>849854.0</v>
      </c>
      <c r="Z879" s="9">
        <v>1813953.0</v>
      </c>
      <c r="AA879" s="9">
        <v>849790.0</v>
      </c>
      <c r="AB879" s="9">
        <v>1622457.0</v>
      </c>
      <c r="AC879" s="9">
        <v>1773118.0</v>
      </c>
      <c r="AD879" s="9">
        <v>2250800.0</v>
      </c>
      <c r="AE879" s="9">
        <v>2717696.0</v>
      </c>
      <c r="AM879" s="13"/>
      <c r="AN879" s="9" t="s">
        <v>7956</v>
      </c>
      <c r="AO879" s="9">
        <v>1685046.0</v>
      </c>
      <c r="AP879" s="9">
        <v>1048994.0</v>
      </c>
      <c r="AQ879" s="9">
        <v>1964671.0</v>
      </c>
      <c r="AR879" s="9">
        <v>1234248.0</v>
      </c>
      <c r="AS879" s="9">
        <v>3146949.0</v>
      </c>
      <c r="AT879" s="9">
        <v>2546226.0</v>
      </c>
      <c r="AU879" s="9">
        <v>1017089.0</v>
      </c>
      <c r="AV879" s="9">
        <v>2468143.0</v>
      </c>
      <c r="AW879" s="9">
        <v>3258696.0</v>
      </c>
      <c r="AX879" s="9">
        <v>2076259.0</v>
      </c>
    </row>
    <row r="880">
      <c r="B880" s="9">
        <v>979.0</v>
      </c>
      <c r="C880" s="9">
        <v>0.248832</v>
      </c>
      <c r="D880" s="9">
        <v>0.645376</v>
      </c>
      <c r="E880" s="9">
        <v>0.557568</v>
      </c>
      <c r="F880" s="9">
        <v>0.269824</v>
      </c>
      <c r="G880" s="9">
        <v>0.612608</v>
      </c>
      <c r="H880" s="9">
        <v>0.3008</v>
      </c>
      <c r="I880" s="9">
        <v>0.809472</v>
      </c>
      <c r="J880" s="9">
        <v>0.266496</v>
      </c>
      <c r="K880" s="9">
        <v>0.500224</v>
      </c>
      <c r="L880" s="9">
        <v>0.27648</v>
      </c>
      <c r="T880" s="13"/>
      <c r="U880" s="9" t="s">
        <v>7957</v>
      </c>
      <c r="V880" s="9">
        <v>2370996.0</v>
      </c>
      <c r="W880" s="9">
        <v>2535258.0</v>
      </c>
      <c r="X880" s="9">
        <v>1012068.0</v>
      </c>
      <c r="Y880" s="9">
        <v>819549.0</v>
      </c>
      <c r="Z880" s="9">
        <v>1926340.0</v>
      </c>
      <c r="AA880" s="9">
        <v>819581.0</v>
      </c>
      <c r="AB880" s="9">
        <v>1879426.0</v>
      </c>
      <c r="AC880" s="9">
        <v>995683.0</v>
      </c>
      <c r="AD880" s="9">
        <v>2404533.0</v>
      </c>
      <c r="AE880" s="9">
        <v>963618.0</v>
      </c>
      <c r="AM880" s="13"/>
      <c r="AN880" s="9" t="s">
        <v>7958</v>
      </c>
      <c r="AO880" s="9">
        <v>1236935.0</v>
      </c>
      <c r="AP880" s="9">
        <v>1020256.0</v>
      </c>
      <c r="AQ880" s="9">
        <v>1951518.0</v>
      </c>
      <c r="AR880" s="9">
        <v>1197190.0</v>
      </c>
      <c r="AS880" s="9">
        <v>3239751.0</v>
      </c>
      <c r="AT880" s="9">
        <v>2428077.0</v>
      </c>
      <c r="AU880" s="9">
        <v>1016544.0</v>
      </c>
      <c r="AV880" s="9">
        <v>2930334.0</v>
      </c>
      <c r="AW880" s="9">
        <v>1951070.0</v>
      </c>
      <c r="AX880" s="9">
        <v>2911293.0</v>
      </c>
    </row>
    <row r="881">
      <c r="B881" s="9">
        <v>980.0</v>
      </c>
      <c r="C881" s="9">
        <v>0.427264</v>
      </c>
      <c r="D881" s="9">
        <v>0.697088</v>
      </c>
      <c r="E881" s="9">
        <v>0.3392</v>
      </c>
      <c r="F881" s="9">
        <v>0.22144</v>
      </c>
      <c r="G881" s="9">
        <v>0.190976</v>
      </c>
      <c r="H881" s="9">
        <v>0.223232</v>
      </c>
      <c r="I881" s="9">
        <v>0.502272</v>
      </c>
      <c r="J881" s="9">
        <v>1.04934</v>
      </c>
      <c r="K881" s="9">
        <v>0.898816</v>
      </c>
      <c r="L881" s="9">
        <v>0.51968</v>
      </c>
      <c r="T881" s="13"/>
      <c r="U881" s="9" t="s">
        <v>7959</v>
      </c>
      <c r="V881" s="9">
        <v>1266509.0</v>
      </c>
      <c r="W881" s="9">
        <v>2482584.0</v>
      </c>
      <c r="X881" s="9">
        <v>1008067.0</v>
      </c>
      <c r="Y881" s="9">
        <v>1014052.0</v>
      </c>
      <c r="Z881" s="9">
        <v>995715.0</v>
      </c>
      <c r="AA881" s="9">
        <v>1018276.0</v>
      </c>
      <c r="AB881" s="9">
        <v>829181.0</v>
      </c>
      <c r="AC881" s="9">
        <v>815676.0</v>
      </c>
      <c r="AD881" s="9">
        <v>1971334.0</v>
      </c>
      <c r="AE881" s="9">
        <v>1939524.0</v>
      </c>
      <c r="AM881" s="13"/>
      <c r="AN881" s="9" t="s">
        <v>7960</v>
      </c>
      <c r="AO881" s="9">
        <v>1256072.0</v>
      </c>
      <c r="AP881" s="9">
        <v>1021632.0</v>
      </c>
      <c r="AQ881" s="9">
        <v>1952958.0</v>
      </c>
      <c r="AR881" s="9">
        <v>1144324.0</v>
      </c>
      <c r="AS881" s="9">
        <v>2311626.0</v>
      </c>
      <c r="AT881" s="9">
        <v>2736119.0</v>
      </c>
      <c r="AU881" s="9">
        <v>1019232.0</v>
      </c>
      <c r="AV881" s="9">
        <v>1989407.0</v>
      </c>
      <c r="AW881" s="9">
        <v>2085827.0</v>
      </c>
      <c r="AX881" s="9">
        <v>3355915.0</v>
      </c>
    </row>
    <row r="882">
      <c r="B882" s="9">
        <v>981.0</v>
      </c>
      <c r="C882" s="9">
        <v>0.181248</v>
      </c>
      <c r="D882" s="9">
        <v>0.159744</v>
      </c>
      <c r="E882" s="9">
        <v>0.9152</v>
      </c>
      <c r="F882" s="9">
        <v>0.8512</v>
      </c>
      <c r="G882" s="9">
        <v>0.957952</v>
      </c>
      <c r="H882" s="9">
        <v>0.303616</v>
      </c>
      <c r="I882" s="9">
        <v>0.309504</v>
      </c>
      <c r="J882" s="9">
        <v>0.342528</v>
      </c>
      <c r="K882" s="9">
        <v>0.697088</v>
      </c>
      <c r="L882" s="9">
        <v>0.725504</v>
      </c>
      <c r="T882" s="13"/>
      <c r="U882" s="9" t="s">
        <v>7961</v>
      </c>
      <c r="V882" s="9">
        <v>2045032.0</v>
      </c>
      <c r="W882" s="9">
        <v>2334802.0</v>
      </c>
      <c r="X882" s="9">
        <v>845118.0</v>
      </c>
      <c r="Y882" s="9">
        <v>979074.0</v>
      </c>
      <c r="Z882" s="9">
        <v>815580.0</v>
      </c>
      <c r="AA882" s="9">
        <v>1921348.0</v>
      </c>
      <c r="AB882" s="9">
        <v>1960901.0</v>
      </c>
      <c r="AC882" s="9">
        <v>1603353.0</v>
      </c>
      <c r="AD882" s="9">
        <v>1687164.0</v>
      </c>
      <c r="AE882" s="9">
        <v>2560570.0</v>
      </c>
      <c r="AM882" s="13"/>
      <c r="AN882" s="9" t="s">
        <v>7962</v>
      </c>
      <c r="AO882" s="9">
        <v>1431918.0</v>
      </c>
      <c r="AP882" s="9">
        <v>950719.0</v>
      </c>
      <c r="AQ882" s="9">
        <v>1862524.0</v>
      </c>
      <c r="AR882" s="9">
        <v>1012161.0</v>
      </c>
      <c r="AS882" s="9">
        <v>1770841.0</v>
      </c>
      <c r="AT882" s="9">
        <v>1979680.0</v>
      </c>
      <c r="AU882" s="9">
        <v>1012161.0</v>
      </c>
      <c r="AV882" s="9">
        <v>1860028.0</v>
      </c>
      <c r="AW882" s="9">
        <v>2915069.0</v>
      </c>
      <c r="AX882" s="9">
        <v>2968415.0</v>
      </c>
    </row>
    <row r="883">
      <c r="B883" s="9">
        <v>982.0</v>
      </c>
      <c r="C883" s="9">
        <v>0.34304</v>
      </c>
      <c r="D883" s="9">
        <v>0.563712</v>
      </c>
      <c r="E883" s="9">
        <v>0.710656</v>
      </c>
      <c r="F883" s="9">
        <v>0.749824</v>
      </c>
      <c r="G883" s="9">
        <v>0.29568</v>
      </c>
      <c r="H883" s="9">
        <v>0.519936</v>
      </c>
      <c r="I883" s="9">
        <v>0.277504</v>
      </c>
      <c r="J883" s="9">
        <v>0.283392</v>
      </c>
      <c r="K883" s="9">
        <v>0.817408</v>
      </c>
      <c r="L883" s="9">
        <v>0.342784</v>
      </c>
      <c r="T883" s="13"/>
      <c r="U883" s="9" t="s">
        <v>7963</v>
      </c>
      <c r="V883" s="9">
        <v>1009923.0</v>
      </c>
      <c r="W883" s="9">
        <v>915968.0</v>
      </c>
      <c r="X883" s="9">
        <v>1062629.0</v>
      </c>
      <c r="Y883" s="9">
        <v>868318.0</v>
      </c>
      <c r="Z883" s="9">
        <v>922336.0</v>
      </c>
      <c r="AA883" s="9">
        <v>874879.0</v>
      </c>
      <c r="AB883" s="9">
        <v>2308210.0</v>
      </c>
      <c r="AC883" s="9">
        <v>1930980.0</v>
      </c>
      <c r="AD883" s="9">
        <v>2198190.0</v>
      </c>
      <c r="AE883" s="9">
        <v>829309.0</v>
      </c>
      <c r="AM883" s="13"/>
      <c r="AN883" s="9" t="s">
        <v>7964</v>
      </c>
      <c r="AO883" s="9">
        <v>1583859.0</v>
      </c>
      <c r="AP883" s="9">
        <v>1040961.0</v>
      </c>
      <c r="AQ883" s="9">
        <v>2332139.0</v>
      </c>
      <c r="AR883" s="9">
        <v>3080675.0</v>
      </c>
      <c r="AS883" s="9">
        <v>1584883.0</v>
      </c>
      <c r="AT883" s="9">
        <v>2267817.0</v>
      </c>
      <c r="AU883" s="9">
        <v>1069250.0</v>
      </c>
      <c r="AV883" s="9">
        <v>2618708.0</v>
      </c>
      <c r="AW883" s="9">
        <v>2419597.0</v>
      </c>
      <c r="AX883" s="9">
        <v>3229095.0</v>
      </c>
    </row>
    <row r="884">
      <c r="B884" s="9">
        <v>983.0</v>
      </c>
      <c r="C884" s="9">
        <v>0.322304</v>
      </c>
      <c r="D884" s="9">
        <v>0.79872</v>
      </c>
      <c r="E884" s="9">
        <v>0.1856</v>
      </c>
      <c r="F884" s="9">
        <v>0.205056</v>
      </c>
      <c r="G884" s="9">
        <v>0.201472</v>
      </c>
      <c r="H884" s="9">
        <v>0.719872</v>
      </c>
      <c r="I884" s="9">
        <v>0.210688</v>
      </c>
      <c r="J884" s="9">
        <v>0.642816</v>
      </c>
      <c r="K884" s="9">
        <v>0.560896</v>
      </c>
      <c r="L884" s="9">
        <v>0.686592</v>
      </c>
      <c r="T884" s="13"/>
      <c r="U884" s="9" t="s">
        <v>7965</v>
      </c>
      <c r="V884" s="9">
        <v>957570.0</v>
      </c>
      <c r="W884" s="9">
        <v>2483960.0</v>
      </c>
      <c r="X884" s="9">
        <v>2631645.0</v>
      </c>
      <c r="Y884" s="9">
        <v>1096455.0</v>
      </c>
      <c r="Z884" s="9">
        <v>1930820.0</v>
      </c>
      <c r="AA884" s="9">
        <v>2156716.0</v>
      </c>
      <c r="AB884" s="9">
        <v>972643.0</v>
      </c>
      <c r="AC884" s="9">
        <v>1971078.0</v>
      </c>
      <c r="AD884" s="9">
        <v>1943333.0</v>
      </c>
      <c r="AE884" s="9">
        <v>1644250.0</v>
      </c>
      <c r="AM884" s="13"/>
      <c r="AN884" s="9" t="s">
        <v>7966</v>
      </c>
      <c r="AO884" s="9">
        <v>2134756.0</v>
      </c>
      <c r="AP884" s="9">
        <v>973695.0</v>
      </c>
      <c r="AQ884" s="9">
        <v>1425869.0</v>
      </c>
      <c r="AR884" s="9">
        <v>2837210.0</v>
      </c>
      <c r="AS884" s="9">
        <v>1517072.0</v>
      </c>
      <c r="AT884" s="9">
        <v>3012096.0</v>
      </c>
      <c r="AU884" s="9">
        <v>1032449.0</v>
      </c>
      <c r="AV884" s="9">
        <v>2892188.0</v>
      </c>
      <c r="AW884" s="9">
        <v>2206246.0</v>
      </c>
      <c r="AX884" s="9">
        <v>1926909.0</v>
      </c>
    </row>
    <row r="885">
      <c r="B885" s="9">
        <v>984.0</v>
      </c>
      <c r="C885" s="9">
        <v>0.880896</v>
      </c>
      <c r="D885" s="9">
        <v>0.361984</v>
      </c>
      <c r="E885" s="9">
        <v>0.52224</v>
      </c>
      <c r="F885" s="9">
        <v>0.433664</v>
      </c>
      <c r="G885" s="9">
        <v>0.876288</v>
      </c>
      <c r="H885" s="9">
        <v>0.54912</v>
      </c>
      <c r="I885" s="9">
        <v>0.269824</v>
      </c>
      <c r="J885" s="9">
        <v>0.260608</v>
      </c>
      <c r="K885" s="9">
        <v>0.70784</v>
      </c>
      <c r="L885" s="9">
        <v>0.2368</v>
      </c>
      <c r="T885" s="13"/>
      <c r="U885" s="9" t="s">
        <v>7967</v>
      </c>
      <c r="V885" s="9">
        <v>830397.0</v>
      </c>
      <c r="W885" s="9">
        <v>2780098.0</v>
      </c>
      <c r="X885" s="9">
        <v>2193390.0</v>
      </c>
      <c r="Y885" s="9">
        <v>2408277.0</v>
      </c>
      <c r="Z885" s="9">
        <v>1060678.0</v>
      </c>
      <c r="AA885" s="9">
        <v>1525462.0</v>
      </c>
      <c r="AB885" s="9">
        <v>2937896.0</v>
      </c>
      <c r="AC885" s="9">
        <v>878335.0</v>
      </c>
      <c r="AD885" s="9">
        <v>955522.0</v>
      </c>
      <c r="AE885" s="9">
        <v>3163664.0</v>
      </c>
      <c r="AM885" s="13"/>
      <c r="AN885" s="9" t="s">
        <v>7968</v>
      </c>
      <c r="AO885" s="9">
        <v>1125668.0</v>
      </c>
      <c r="AP885" s="9">
        <v>1023777.0</v>
      </c>
      <c r="AQ885" s="9">
        <v>2517841.0</v>
      </c>
      <c r="AR885" s="9">
        <v>1698390.0</v>
      </c>
      <c r="AS885" s="9">
        <v>3318442.0</v>
      </c>
      <c r="AT885" s="9">
        <v>3298250.0</v>
      </c>
      <c r="AU885" s="9">
        <v>1660789.0</v>
      </c>
      <c r="AV885" s="9">
        <v>3276681.0</v>
      </c>
      <c r="AW885" s="9">
        <v>2573202.0</v>
      </c>
      <c r="AX885" s="9">
        <v>2530257.0</v>
      </c>
    </row>
    <row r="886">
      <c r="B886" s="9">
        <v>985.0</v>
      </c>
      <c r="C886" s="9">
        <v>0.9984</v>
      </c>
      <c r="D886" s="9">
        <v>0.541696</v>
      </c>
      <c r="E886" s="9">
        <v>0.771072</v>
      </c>
      <c r="F886" s="9">
        <v>0.210688</v>
      </c>
      <c r="G886" s="9">
        <v>0.228352</v>
      </c>
      <c r="H886" s="9">
        <v>0.210944</v>
      </c>
      <c r="I886" s="9">
        <v>0.439808</v>
      </c>
      <c r="J886" s="9">
        <v>0.180736</v>
      </c>
      <c r="K886" s="9">
        <v>0.555776</v>
      </c>
      <c r="L886" s="9">
        <v>0.229632</v>
      </c>
      <c r="T886" s="13"/>
      <c r="U886" s="9" t="s">
        <v>7969</v>
      </c>
      <c r="V886" s="9">
        <v>835358.0</v>
      </c>
      <c r="W886" s="9">
        <v>893472.0</v>
      </c>
      <c r="X886" s="9">
        <v>2462039.0</v>
      </c>
      <c r="Y886" s="9">
        <v>899008.0</v>
      </c>
      <c r="Z886" s="9">
        <v>913856.0</v>
      </c>
      <c r="AA886" s="9">
        <v>1840514.0</v>
      </c>
      <c r="AB886" s="9">
        <v>2194350.0</v>
      </c>
      <c r="AC886" s="9">
        <v>1165289.0</v>
      </c>
      <c r="AD886" s="9">
        <v>815005.0</v>
      </c>
      <c r="AE886" s="9">
        <v>1405458.0</v>
      </c>
      <c r="AM886" s="13"/>
      <c r="AN886" s="9" t="s">
        <v>7970</v>
      </c>
      <c r="AO886" s="9">
        <v>1282377.0</v>
      </c>
      <c r="AP886" s="9">
        <v>991968.0</v>
      </c>
      <c r="AQ886" s="9">
        <v>2386220.0</v>
      </c>
      <c r="AR886" s="9">
        <v>1392076.0</v>
      </c>
      <c r="AS886" s="9">
        <v>1566386.0</v>
      </c>
      <c r="AT886" s="9">
        <v>2822298.0</v>
      </c>
      <c r="AU886" s="9">
        <v>3105027.0</v>
      </c>
      <c r="AV886" s="9">
        <v>3243272.0</v>
      </c>
      <c r="AW886" s="9">
        <v>2287945.0</v>
      </c>
      <c r="AX886" s="9">
        <v>2822906.0</v>
      </c>
    </row>
    <row r="887">
      <c r="B887" s="9">
        <v>986.0</v>
      </c>
      <c r="C887" s="9">
        <v>0.990208</v>
      </c>
      <c r="D887" s="9">
        <v>0.489472</v>
      </c>
      <c r="E887" s="9">
        <v>1.12794</v>
      </c>
      <c r="F887" s="9">
        <v>0.512256</v>
      </c>
      <c r="G887" s="9">
        <v>0.2048</v>
      </c>
      <c r="H887" s="9">
        <v>0.445952</v>
      </c>
      <c r="I887" s="9">
        <v>0.30336</v>
      </c>
      <c r="J887" s="9">
        <v>0.840192</v>
      </c>
      <c r="K887" s="9">
        <v>0.434944</v>
      </c>
      <c r="L887" s="9">
        <v>0.249344</v>
      </c>
      <c r="T887" s="13"/>
      <c r="U887" s="9" t="s">
        <v>7971</v>
      </c>
      <c r="V887" s="9">
        <v>2670622.0</v>
      </c>
      <c r="W887" s="9">
        <v>1096774.0</v>
      </c>
      <c r="X887" s="9">
        <v>1149673.0</v>
      </c>
      <c r="Y887" s="9">
        <v>1006115.0</v>
      </c>
      <c r="Z887" s="9">
        <v>1151401.0</v>
      </c>
      <c r="AA887" s="9">
        <v>1008515.0</v>
      </c>
      <c r="AB887" s="9">
        <v>2209998.0</v>
      </c>
      <c r="AC887" s="9">
        <v>2123019.0</v>
      </c>
      <c r="AD887" s="9">
        <v>1825057.0</v>
      </c>
      <c r="AE887" s="9">
        <v>2098666.0</v>
      </c>
      <c r="AM887" s="13"/>
      <c r="AN887" s="9" t="s">
        <v>7972</v>
      </c>
      <c r="AO887" s="9">
        <v>1111236.0</v>
      </c>
      <c r="AP887" s="9">
        <v>1095427.0</v>
      </c>
      <c r="AQ887" s="9">
        <v>2452431.0</v>
      </c>
      <c r="AR887" s="9">
        <v>1469103.0</v>
      </c>
      <c r="AS887" s="9">
        <v>1426606.0</v>
      </c>
      <c r="AT887" s="9">
        <v>2520529.0</v>
      </c>
      <c r="AU887" s="9">
        <v>1157989.0</v>
      </c>
      <c r="AV887" s="9">
        <v>3585715.0</v>
      </c>
      <c r="AW887" s="9">
        <v>2206503.0</v>
      </c>
      <c r="AX887" s="9">
        <v>2878972.0</v>
      </c>
    </row>
    <row r="888">
      <c r="B888" s="9">
        <v>987.0</v>
      </c>
      <c r="C888" s="9">
        <v>0.276736</v>
      </c>
      <c r="D888" s="9">
        <v>1.11386</v>
      </c>
      <c r="E888" s="9">
        <v>0.363008</v>
      </c>
      <c r="F888" s="9">
        <v>0.744704</v>
      </c>
      <c r="G888" s="9">
        <v>0.518912</v>
      </c>
      <c r="H888" s="9">
        <v>0.48768</v>
      </c>
      <c r="I888" s="9">
        <v>0.241152</v>
      </c>
      <c r="J888" s="9">
        <v>0.165632</v>
      </c>
      <c r="K888" s="9">
        <v>0.169472</v>
      </c>
      <c r="L888" s="9">
        <v>0.103936</v>
      </c>
      <c r="T888" s="13"/>
      <c r="U888" s="9" t="s">
        <v>7973</v>
      </c>
      <c r="V888" s="9">
        <v>1806368.0</v>
      </c>
      <c r="W888" s="9">
        <v>2753473.0</v>
      </c>
      <c r="X888" s="9">
        <v>3130511.0</v>
      </c>
      <c r="Y888" s="9">
        <v>995619.0</v>
      </c>
      <c r="Z888" s="9">
        <v>1075430.0</v>
      </c>
      <c r="AA888" s="9">
        <v>2281393.0</v>
      </c>
      <c r="AB888" s="9">
        <v>852478.0</v>
      </c>
      <c r="AC888" s="9">
        <v>976323.0</v>
      </c>
      <c r="AD888" s="9">
        <v>1268525.0</v>
      </c>
      <c r="AE888" s="9">
        <v>2925992.0</v>
      </c>
      <c r="AM888" s="13"/>
      <c r="AN888" s="9" t="s">
        <v>7974</v>
      </c>
      <c r="AO888" s="9">
        <v>1366700.0</v>
      </c>
      <c r="AP888" s="9">
        <v>977631.0</v>
      </c>
      <c r="AQ888" s="9">
        <v>2763160.0</v>
      </c>
      <c r="AR888" s="9">
        <v>1189350.0</v>
      </c>
      <c r="AS888" s="9">
        <v>1401069.0</v>
      </c>
      <c r="AT888" s="9">
        <v>2397485.0</v>
      </c>
      <c r="AU888" s="9">
        <v>1208967.0</v>
      </c>
      <c r="AV888" s="9">
        <v>3495792.0</v>
      </c>
      <c r="AW888" s="9">
        <v>2016224.0</v>
      </c>
      <c r="AX888" s="9">
        <v>3015168.0</v>
      </c>
    </row>
    <row r="889">
      <c r="B889" s="9">
        <v>988.0</v>
      </c>
      <c r="C889" s="9">
        <v>0.79104</v>
      </c>
      <c r="D889" s="9">
        <v>0.189696</v>
      </c>
      <c r="E889" s="9">
        <v>0.464128</v>
      </c>
      <c r="F889" s="9">
        <v>0.777984</v>
      </c>
      <c r="G889" s="9">
        <v>0.22272</v>
      </c>
      <c r="H889" s="9">
        <v>0.662016</v>
      </c>
      <c r="I889" s="9">
        <v>7.59731</v>
      </c>
      <c r="J889" s="9">
        <v>0.388352</v>
      </c>
      <c r="K889" s="9">
        <v>0.892416</v>
      </c>
      <c r="L889" s="9">
        <v>0.704768</v>
      </c>
      <c r="T889" s="13"/>
      <c r="U889" s="9" t="s">
        <v>7975</v>
      </c>
      <c r="V889" s="9">
        <v>1474900.0</v>
      </c>
      <c r="W889" s="9">
        <v>2315410.0</v>
      </c>
      <c r="X889" s="9">
        <v>1741213.0</v>
      </c>
      <c r="Y889" s="9">
        <v>2317938.0</v>
      </c>
      <c r="Z889" s="9">
        <v>1494325.0</v>
      </c>
      <c r="AA889" s="9">
        <v>1661338.0</v>
      </c>
      <c r="AB889" s="9">
        <v>1112871.0</v>
      </c>
      <c r="AC889" s="9">
        <v>1857154.0</v>
      </c>
      <c r="AD889" s="9">
        <v>966722.0</v>
      </c>
      <c r="AE889" s="9">
        <v>1090086.0</v>
      </c>
      <c r="AM889" s="13"/>
      <c r="AN889" s="9" t="s">
        <v>7976</v>
      </c>
      <c r="AO889" s="9">
        <v>2486320.0</v>
      </c>
      <c r="AP889" s="9">
        <v>977728.0</v>
      </c>
      <c r="AQ889" s="9">
        <v>1666422.0</v>
      </c>
      <c r="AR889" s="9">
        <v>1499280.0</v>
      </c>
      <c r="AS889" s="9">
        <v>1405325.0</v>
      </c>
      <c r="AT889" s="9">
        <v>3033314.0</v>
      </c>
      <c r="AU889" s="9">
        <v>1108356.0</v>
      </c>
      <c r="AV889" s="9">
        <v>3403373.0</v>
      </c>
      <c r="AW889" s="9">
        <v>1921822.0</v>
      </c>
      <c r="AX889" s="9">
        <v>3059490.0</v>
      </c>
    </row>
    <row r="890">
      <c r="B890" s="9">
        <v>989.0</v>
      </c>
      <c r="C890" s="9">
        <v>0.179456</v>
      </c>
      <c r="D890" s="9">
        <v>0.185088</v>
      </c>
      <c r="E890" s="9">
        <v>0.714496</v>
      </c>
      <c r="F890" s="9">
        <v>0.416256</v>
      </c>
      <c r="G890" s="9">
        <v>0.541184</v>
      </c>
      <c r="H890" s="9">
        <v>1.30944</v>
      </c>
      <c r="I890" s="9">
        <v>1.07187</v>
      </c>
      <c r="J890" s="9">
        <v>0.416256</v>
      </c>
      <c r="K890" s="9">
        <v>0.181248</v>
      </c>
      <c r="L890" s="9">
        <v>0.411904</v>
      </c>
      <c r="T890" s="13"/>
      <c r="U890" s="9" t="s">
        <v>7977</v>
      </c>
      <c r="V890" s="9">
        <v>977730.0</v>
      </c>
      <c r="W890" s="9">
        <v>965314.0</v>
      </c>
      <c r="X890" s="9">
        <v>1966086.0</v>
      </c>
      <c r="Y890" s="9">
        <v>1073478.0</v>
      </c>
      <c r="Z890" s="9">
        <v>1086918.0</v>
      </c>
      <c r="AA890" s="9">
        <v>1021764.0</v>
      </c>
      <c r="AB890" s="9">
        <v>996580.0</v>
      </c>
      <c r="AC890" s="9">
        <v>1020997.0</v>
      </c>
      <c r="AD890" s="9">
        <v>1055749.0</v>
      </c>
      <c r="AE890" s="9">
        <v>827197.0</v>
      </c>
      <c r="AM890" s="13"/>
      <c r="AN890" s="9" t="s">
        <v>7978</v>
      </c>
      <c r="AO890" s="9">
        <v>1344972.0</v>
      </c>
      <c r="AP890" s="9">
        <v>1041858.0</v>
      </c>
      <c r="AQ890" s="9">
        <v>1894557.0</v>
      </c>
      <c r="AR890" s="9">
        <v>3321067.0</v>
      </c>
      <c r="AS890" s="9">
        <v>1596340.0</v>
      </c>
      <c r="AT890" s="9">
        <v>2346380.0</v>
      </c>
      <c r="AU890" s="9">
        <v>1124196.0</v>
      </c>
      <c r="AV890" s="9">
        <v>2539474.0</v>
      </c>
      <c r="AW890" s="9">
        <v>2494768.0</v>
      </c>
      <c r="AX890" s="9">
        <v>2722872.0</v>
      </c>
    </row>
    <row r="891">
      <c r="B891" s="9">
        <v>990.0</v>
      </c>
      <c r="C891" s="9">
        <v>0.758528</v>
      </c>
      <c r="D891" s="9">
        <v>0.987392</v>
      </c>
      <c r="E891" s="9">
        <v>1.11795</v>
      </c>
      <c r="F891" s="9">
        <v>0.379648</v>
      </c>
      <c r="G891" s="9">
        <v>0.252928</v>
      </c>
      <c r="H891" s="9">
        <v>0.301568</v>
      </c>
      <c r="I891" s="9">
        <v>0.28672</v>
      </c>
      <c r="J891" s="9">
        <v>0.516864</v>
      </c>
      <c r="K891" s="9">
        <v>0.882688</v>
      </c>
      <c r="L891" s="9">
        <v>0.28032</v>
      </c>
      <c r="T891" s="13"/>
      <c r="U891" s="9" t="s">
        <v>7979</v>
      </c>
      <c r="V891" s="9">
        <v>917280.0</v>
      </c>
      <c r="W891" s="9">
        <v>1016484.0</v>
      </c>
      <c r="X891" s="9">
        <v>972675.0</v>
      </c>
      <c r="Y891" s="9">
        <v>1016164.0</v>
      </c>
      <c r="Z891" s="9">
        <v>994916.0</v>
      </c>
      <c r="AA891" s="9">
        <v>984163.0</v>
      </c>
      <c r="AB891" s="9">
        <v>2631166.0</v>
      </c>
      <c r="AC891" s="9">
        <v>862239.0</v>
      </c>
      <c r="AD891" s="9">
        <v>963106.0</v>
      </c>
      <c r="AE891" s="9">
        <v>2410229.0</v>
      </c>
      <c r="AM891" s="13"/>
      <c r="AN891" s="9" t="s">
        <v>7980</v>
      </c>
      <c r="AO891" s="9">
        <v>1422254.0</v>
      </c>
      <c r="AP891" s="9">
        <v>1069346.0</v>
      </c>
      <c r="AQ891" s="9">
        <v>2283913.0</v>
      </c>
      <c r="AR891" s="9">
        <v>3156389.0</v>
      </c>
      <c r="AS891" s="9">
        <v>1426414.0</v>
      </c>
      <c r="AT891" s="9">
        <v>2559122.0</v>
      </c>
      <c r="AU891" s="9">
        <v>1081763.0</v>
      </c>
      <c r="AV891" s="9">
        <v>3272489.0</v>
      </c>
      <c r="AW891" s="9">
        <v>2314698.0</v>
      </c>
      <c r="AX891" s="9">
        <v>1686486.0</v>
      </c>
    </row>
    <row r="892">
      <c r="B892" s="9">
        <v>991.0</v>
      </c>
      <c r="C892" s="9">
        <v>0.575744</v>
      </c>
      <c r="D892" s="9">
        <v>0.897536</v>
      </c>
      <c r="E892" s="9">
        <v>0.411648</v>
      </c>
      <c r="F892" s="9">
        <v>0.316672</v>
      </c>
      <c r="G892" s="9">
        <v>0.53376</v>
      </c>
      <c r="H892" s="9">
        <v>1.02989</v>
      </c>
      <c r="I892" s="9">
        <v>0.190208</v>
      </c>
      <c r="J892" s="9">
        <v>0.81024</v>
      </c>
      <c r="K892" s="9">
        <v>0.300288</v>
      </c>
      <c r="L892" s="9">
        <v>0.176384</v>
      </c>
      <c r="T892" s="13"/>
      <c r="U892" s="9" t="s">
        <v>7981</v>
      </c>
      <c r="V892" s="9">
        <v>965283.0</v>
      </c>
      <c r="W892" s="9">
        <v>1091239.0</v>
      </c>
      <c r="X892" s="9">
        <v>1995655.0</v>
      </c>
      <c r="Y892" s="9">
        <v>1916804.0</v>
      </c>
      <c r="Z892" s="9">
        <v>861983.0</v>
      </c>
      <c r="AA892" s="9">
        <v>1060902.0</v>
      </c>
      <c r="AB892" s="9">
        <v>2090538.0</v>
      </c>
      <c r="AC892" s="9">
        <v>955138.0</v>
      </c>
      <c r="AD892" s="9">
        <v>1012292.0</v>
      </c>
      <c r="AE892" s="9">
        <v>1807872.0</v>
      </c>
      <c r="AM892" s="13"/>
      <c r="AN892" s="9" t="s">
        <v>7982</v>
      </c>
      <c r="AO892" s="9">
        <v>1512976.0</v>
      </c>
      <c r="AP892" s="9">
        <v>992095.0</v>
      </c>
      <c r="AQ892" s="9">
        <v>2726487.0</v>
      </c>
      <c r="AR892" s="9">
        <v>1476943.0</v>
      </c>
      <c r="AS892" s="9">
        <v>2246600.0</v>
      </c>
      <c r="AT892" s="9">
        <v>2562866.0</v>
      </c>
      <c r="AU892" s="9">
        <v>1044065.0</v>
      </c>
      <c r="AV892" s="9">
        <v>3321034.0</v>
      </c>
      <c r="AW892" s="9">
        <v>2032289.0</v>
      </c>
      <c r="AX892" s="9">
        <v>2563154.0</v>
      </c>
    </row>
    <row r="893">
      <c r="B893" s="9">
        <v>992.0</v>
      </c>
      <c r="C893" s="9">
        <v>0.674048</v>
      </c>
      <c r="D893" s="9">
        <v>0.211712</v>
      </c>
      <c r="E893" s="9">
        <v>0.769792</v>
      </c>
      <c r="F893" s="9">
        <v>0.351232</v>
      </c>
      <c r="G893" s="9">
        <v>0.975104</v>
      </c>
      <c r="H893" s="9">
        <v>0.410624</v>
      </c>
      <c r="I893" s="9">
        <v>0.631296</v>
      </c>
      <c r="J893" s="9">
        <v>0.623872</v>
      </c>
      <c r="K893" s="9">
        <v>0.242432</v>
      </c>
      <c r="L893" s="9">
        <v>0.201472</v>
      </c>
      <c r="T893" s="13"/>
      <c r="U893" s="9" t="s">
        <v>7983</v>
      </c>
      <c r="V893" s="9">
        <v>1019428.0</v>
      </c>
      <c r="W893" s="9">
        <v>2413717.0</v>
      </c>
      <c r="X893" s="9">
        <v>2292370.0</v>
      </c>
      <c r="Y893" s="9">
        <v>1820544.0</v>
      </c>
      <c r="Z893" s="9">
        <v>954786.0</v>
      </c>
      <c r="AA893" s="9">
        <v>1618393.0</v>
      </c>
      <c r="AB893" s="9">
        <v>2253039.0</v>
      </c>
      <c r="AC893" s="9">
        <v>815165.0</v>
      </c>
      <c r="AD893" s="9">
        <v>967682.0</v>
      </c>
      <c r="AE893" s="9">
        <v>1927301.0</v>
      </c>
      <c r="AM893" s="13"/>
      <c r="AN893" s="9" t="s">
        <v>7984</v>
      </c>
      <c r="AO893" s="9">
        <v>3151077.0</v>
      </c>
      <c r="AP893" s="9">
        <v>988992.0</v>
      </c>
      <c r="AQ893" s="9">
        <v>1651253.0</v>
      </c>
      <c r="AR893" s="9">
        <v>3294218.0</v>
      </c>
      <c r="AS893" s="9">
        <v>1651317.0</v>
      </c>
      <c r="AT893" s="9">
        <v>2576147.0</v>
      </c>
      <c r="AU893" s="9">
        <v>1685206.0</v>
      </c>
      <c r="AV893" s="9">
        <v>3140485.0</v>
      </c>
      <c r="AW893" s="9">
        <v>2028001.0</v>
      </c>
      <c r="AX893" s="9">
        <v>2327531.0</v>
      </c>
    </row>
    <row r="894">
      <c r="B894" s="9">
        <v>993.0</v>
      </c>
      <c r="C894" s="9">
        <v>0.356608</v>
      </c>
      <c r="D894" s="9">
        <v>0.592384</v>
      </c>
      <c r="E894" s="9">
        <v>0.719104</v>
      </c>
      <c r="F894" s="9">
        <v>0.170496</v>
      </c>
      <c r="G894" s="9">
        <v>0.82816</v>
      </c>
      <c r="H894" s="9">
        <v>0.60032</v>
      </c>
      <c r="I894" s="9">
        <v>0.214784</v>
      </c>
      <c r="J894" s="9">
        <v>0.722944</v>
      </c>
      <c r="K894" s="9">
        <v>0.24576</v>
      </c>
      <c r="L894" s="9">
        <v>0.227328</v>
      </c>
      <c r="T894" s="13"/>
      <c r="U894" s="9" t="s">
        <v>7985</v>
      </c>
      <c r="V894" s="9">
        <v>1070086.0</v>
      </c>
      <c r="W894" s="9">
        <v>2745857.0</v>
      </c>
      <c r="X894" s="9">
        <v>2207534.0</v>
      </c>
      <c r="Y894" s="9">
        <v>3133039.0</v>
      </c>
      <c r="Z894" s="9">
        <v>2367252.0</v>
      </c>
      <c r="AA894" s="9">
        <v>1833857.0</v>
      </c>
      <c r="AB894" s="9">
        <v>945282.0</v>
      </c>
      <c r="AC894" s="9">
        <v>900288.0</v>
      </c>
      <c r="AD894" s="9">
        <v>829341.0</v>
      </c>
      <c r="AE894" s="9">
        <v>2032104.0</v>
      </c>
      <c r="AM894" s="13"/>
      <c r="AN894" s="9" t="s">
        <v>7986</v>
      </c>
      <c r="AO894" s="9">
        <v>1225255.0</v>
      </c>
      <c r="AP894" s="9">
        <v>1115460.0</v>
      </c>
      <c r="AQ894" s="9">
        <v>2370636.0</v>
      </c>
      <c r="AR894" s="9">
        <v>1177126.0</v>
      </c>
      <c r="AS894" s="9">
        <v>1362315.0</v>
      </c>
      <c r="AT894" s="9">
        <v>2960063.0</v>
      </c>
      <c r="AU894" s="9">
        <v>1937662.0</v>
      </c>
      <c r="AV894" s="9">
        <v>2395917.0</v>
      </c>
      <c r="AW894" s="9">
        <v>2378252.0</v>
      </c>
      <c r="AX894" s="9">
        <v>2546993.0</v>
      </c>
    </row>
    <row r="895">
      <c r="B895" s="9">
        <v>994.0</v>
      </c>
      <c r="C895" s="9">
        <v>0.822016</v>
      </c>
      <c r="D895" s="9">
        <v>0.61824</v>
      </c>
      <c r="E895" s="9">
        <v>0.546816</v>
      </c>
      <c r="F895" s="9">
        <v>0.194304</v>
      </c>
      <c r="G895" s="9">
        <v>0.912128</v>
      </c>
      <c r="H895" s="9">
        <v>0.441856</v>
      </c>
      <c r="I895" s="9">
        <v>0.23808</v>
      </c>
      <c r="J895" s="9">
        <v>0.764672</v>
      </c>
      <c r="K895" s="9">
        <v>0.265472</v>
      </c>
      <c r="L895" s="9">
        <v>0.205824</v>
      </c>
      <c r="T895" s="13"/>
      <c r="U895" s="9" t="s">
        <v>7987</v>
      </c>
      <c r="V895" s="9">
        <v>1020324.0</v>
      </c>
      <c r="W895" s="9">
        <v>1090503.0</v>
      </c>
      <c r="X895" s="9">
        <v>945570.0</v>
      </c>
      <c r="Y895" s="9">
        <v>1074694.0</v>
      </c>
      <c r="Z895" s="9">
        <v>2013127.0</v>
      </c>
      <c r="AA895" s="9">
        <v>1075014.0</v>
      </c>
      <c r="AB895" s="9">
        <v>2232431.0</v>
      </c>
      <c r="AC895" s="9">
        <v>1882211.0</v>
      </c>
      <c r="AD895" s="9">
        <v>1800639.0</v>
      </c>
      <c r="AE895" s="9">
        <v>2363123.0</v>
      </c>
      <c r="AM895" s="13"/>
      <c r="AN895" s="9" t="s">
        <v>7988</v>
      </c>
      <c r="AO895" s="9">
        <v>1289385.0</v>
      </c>
      <c r="AP895" s="9">
        <v>1084354.0</v>
      </c>
      <c r="AQ895" s="9">
        <v>2118755.0</v>
      </c>
      <c r="AR895" s="9">
        <v>1710742.0</v>
      </c>
      <c r="AS895" s="9">
        <v>2120355.0</v>
      </c>
      <c r="AT895" s="9">
        <v>2669013.0</v>
      </c>
      <c r="AU895" s="9">
        <v>1289161.0</v>
      </c>
      <c r="AV895" s="9">
        <v>3735127.0</v>
      </c>
      <c r="AW895" s="9">
        <v>3458414.0</v>
      </c>
      <c r="AX895" s="9">
        <v>3650132.0</v>
      </c>
    </row>
    <row r="896">
      <c r="B896" s="9">
        <v>995.0</v>
      </c>
      <c r="C896" s="9">
        <v>0.423424</v>
      </c>
      <c r="D896" s="9">
        <v>0.174848</v>
      </c>
      <c r="E896" s="9">
        <v>0.194048</v>
      </c>
      <c r="F896" s="9">
        <v>0.435968</v>
      </c>
      <c r="G896" s="9">
        <v>0.998912</v>
      </c>
      <c r="H896" s="9">
        <v>0.569344</v>
      </c>
      <c r="I896" s="9">
        <v>0.521728</v>
      </c>
      <c r="J896" s="9">
        <v>1.10746</v>
      </c>
      <c r="K896" s="9">
        <v>0.569856</v>
      </c>
      <c r="L896" s="9">
        <v>0.348416</v>
      </c>
      <c r="T896" s="13"/>
      <c r="U896" s="9" t="s">
        <v>7989</v>
      </c>
      <c r="V896" s="9">
        <v>1036709.0</v>
      </c>
      <c r="W896" s="9">
        <v>2791587.0</v>
      </c>
      <c r="X896" s="9">
        <v>2759298.0</v>
      </c>
      <c r="Y896" s="9">
        <v>975459.0</v>
      </c>
      <c r="Z896" s="9">
        <v>3498940.0</v>
      </c>
      <c r="AA896" s="9">
        <v>991971.0</v>
      </c>
      <c r="AB896" s="9">
        <v>1997479.0</v>
      </c>
      <c r="AC896" s="9">
        <v>2011687.0</v>
      </c>
      <c r="AD896" s="9">
        <v>1245100.0</v>
      </c>
      <c r="AE896" s="9">
        <v>2745441.0</v>
      </c>
      <c r="AM896" s="13"/>
      <c r="AN896" s="9" t="s">
        <v>7990</v>
      </c>
      <c r="AO896" s="9">
        <v>2919261.0</v>
      </c>
      <c r="AP896" s="9">
        <v>999040.0</v>
      </c>
      <c r="AQ896" s="9">
        <v>1921213.0</v>
      </c>
      <c r="AR896" s="9">
        <v>2102211.0</v>
      </c>
      <c r="AS896" s="9">
        <v>1940990.0</v>
      </c>
      <c r="AT896" s="9">
        <v>1920925.0</v>
      </c>
      <c r="AU896" s="9">
        <v>1268104.0</v>
      </c>
      <c r="AV896" s="9">
        <v>2133412.0</v>
      </c>
      <c r="AW896" s="9">
        <v>3636884.0</v>
      </c>
      <c r="AX896" s="9">
        <v>3236455.0</v>
      </c>
    </row>
    <row r="897">
      <c r="B897" s="9">
        <v>996.0</v>
      </c>
      <c r="C897" s="9">
        <v>0.199168</v>
      </c>
      <c r="D897" s="9">
        <v>0.918528</v>
      </c>
      <c r="E897" s="9">
        <v>0.38144</v>
      </c>
      <c r="F897" s="9">
        <v>0.201984</v>
      </c>
      <c r="G897" s="9">
        <v>0.694016</v>
      </c>
      <c r="H897" s="9">
        <v>0.218368</v>
      </c>
      <c r="I897" s="9">
        <v>0.611584</v>
      </c>
      <c r="J897" s="9">
        <v>0.86016</v>
      </c>
      <c r="K897" s="9">
        <v>0.218368</v>
      </c>
      <c r="L897" s="9">
        <v>0.712448</v>
      </c>
      <c r="T897" s="13"/>
      <c r="U897" s="9" t="s">
        <v>7991</v>
      </c>
      <c r="V897" s="9">
        <v>980067.0</v>
      </c>
      <c r="W897" s="9">
        <v>3125486.0</v>
      </c>
      <c r="X897" s="9">
        <v>2309970.0</v>
      </c>
      <c r="Y897" s="9">
        <v>1160105.0</v>
      </c>
      <c r="Z897" s="9">
        <v>2173485.0</v>
      </c>
      <c r="AA897" s="9">
        <v>1060677.0</v>
      </c>
      <c r="AB897" s="9">
        <v>2172365.0</v>
      </c>
      <c r="AC897" s="9">
        <v>1056101.0</v>
      </c>
      <c r="AD897" s="9">
        <v>860671.0</v>
      </c>
      <c r="AE897" s="9">
        <v>3051244.0</v>
      </c>
      <c r="AM897" s="13"/>
      <c r="AN897" s="9" t="s">
        <v>7992</v>
      </c>
      <c r="AO897" s="9">
        <v>3271560.0</v>
      </c>
      <c r="AP897" s="9">
        <v>906301.0</v>
      </c>
      <c r="AQ897" s="9">
        <v>1991551.0</v>
      </c>
      <c r="AR897" s="9">
        <v>1532753.0</v>
      </c>
      <c r="AS897" s="9">
        <v>2036129.0</v>
      </c>
      <c r="AT897" s="9">
        <v>1991615.0</v>
      </c>
      <c r="AU897" s="9">
        <v>1225383.0</v>
      </c>
      <c r="AV897" s="9">
        <v>3193062.0</v>
      </c>
      <c r="AW897" s="9">
        <v>2404045.0</v>
      </c>
      <c r="AX897" s="9">
        <v>2985247.0</v>
      </c>
    </row>
    <row r="898">
      <c r="B898" s="9">
        <v>997.0</v>
      </c>
      <c r="C898" s="9">
        <v>0.126208</v>
      </c>
      <c r="D898" s="9">
        <v>0.619776</v>
      </c>
      <c r="E898" s="9">
        <v>0.53888</v>
      </c>
      <c r="F898" s="9">
        <v>0.199424</v>
      </c>
      <c r="G898" s="9">
        <v>0.463616</v>
      </c>
      <c r="H898" s="9">
        <v>0.11776</v>
      </c>
      <c r="I898" s="9">
        <v>0.540672</v>
      </c>
      <c r="J898" s="9">
        <v>1.04909</v>
      </c>
      <c r="K898" s="9">
        <v>0.176128</v>
      </c>
      <c r="L898" s="9">
        <v>0.125696</v>
      </c>
      <c r="T898" s="13"/>
      <c r="U898" s="9" t="s">
        <v>7993</v>
      </c>
      <c r="V898" s="9">
        <v>1121735.0</v>
      </c>
      <c r="W898" s="9">
        <v>2541562.0</v>
      </c>
      <c r="X898" s="9">
        <v>2171405.0</v>
      </c>
      <c r="Y898" s="9">
        <v>994820.0</v>
      </c>
      <c r="Z898" s="9">
        <v>2221358.0</v>
      </c>
      <c r="AA898" s="9">
        <v>994820.0</v>
      </c>
      <c r="AB898" s="9">
        <v>2048009.0</v>
      </c>
      <c r="AC898" s="9">
        <v>2165484.0</v>
      </c>
      <c r="AD898" s="9">
        <v>2119531.0</v>
      </c>
      <c r="AE898" s="9">
        <v>3057100.0</v>
      </c>
      <c r="AM898" s="13"/>
      <c r="AN898" s="9" t="s">
        <v>7994</v>
      </c>
      <c r="AO898" s="9">
        <v>2154245.0</v>
      </c>
      <c r="AP898" s="9">
        <v>928446.0</v>
      </c>
      <c r="AQ898" s="9">
        <v>2157413.0</v>
      </c>
      <c r="AR898" s="9">
        <v>1391373.0</v>
      </c>
      <c r="AS898" s="9">
        <v>1645781.0</v>
      </c>
      <c r="AT898" s="9">
        <v>2214439.0</v>
      </c>
      <c r="AU898" s="9">
        <v>1113764.0</v>
      </c>
      <c r="AV898" s="9">
        <v>2514449.0</v>
      </c>
      <c r="AW898" s="9">
        <v>2538290.0</v>
      </c>
      <c r="AX898" s="9">
        <v>2979104.0</v>
      </c>
    </row>
    <row r="899">
      <c r="B899" s="9">
        <v>998.0</v>
      </c>
      <c r="C899" s="9">
        <v>0.196096</v>
      </c>
      <c r="D899" s="9">
        <v>0.873984</v>
      </c>
      <c r="E899" s="9">
        <v>1.00198</v>
      </c>
      <c r="F899" s="9">
        <v>0.225024</v>
      </c>
      <c r="G899" s="9">
        <v>0.148736</v>
      </c>
      <c r="H899" s="9">
        <v>0.64</v>
      </c>
      <c r="I899" s="9">
        <v>0.525824</v>
      </c>
      <c r="J899" s="9">
        <v>0.617216</v>
      </c>
      <c r="K899" s="9">
        <v>0.319488</v>
      </c>
      <c r="L899" s="9">
        <v>0.398592</v>
      </c>
      <c r="T899" s="13"/>
      <c r="U899" s="9" t="s">
        <v>7995</v>
      </c>
      <c r="V899" s="9">
        <v>2099626.0</v>
      </c>
      <c r="W899" s="9">
        <v>2705184.0</v>
      </c>
      <c r="X899" s="9">
        <v>2041929.0</v>
      </c>
      <c r="Y899" s="9">
        <v>870975.0</v>
      </c>
      <c r="Z899" s="9">
        <v>2367348.0</v>
      </c>
      <c r="AA899" s="9">
        <v>904576.0</v>
      </c>
      <c r="AB899" s="9">
        <v>974499.0</v>
      </c>
      <c r="AC899" s="9">
        <v>1012228.0</v>
      </c>
      <c r="AD899" s="9">
        <v>1515094.0</v>
      </c>
      <c r="AE899" s="9">
        <v>2413493.0</v>
      </c>
      <c r="AM899" s="13"/>
      <c r="AN899" s="9" t="s">
        <v>7996</v>
      </c>
      <c r="AO899" s="9">
        <v>1542417.0</v>
      </c>
      <c r="AP899" s="9">
        <v>1147012.0</v>
      </c>
      <c r="AQ899" s="9">
        <v>3492431.0</v>
      </c>
      <c r="AR899" s="9">
        <v>2111139.0</v>
      </c>
      <c r="AS899" s="9">
        <v>1526864.0</v>
      </c>
      <c r="AT899" s="9">
        <v>2406893.0</v>
      </c>
      <c r="AU899" s="9">
        <v>1293033.0</v>
      </c>
      <c r="AV899" s="9">
        <v>2991391.0</v>
      </c>
      <c r="AW899" s="9">
        <v>2767448.0</v>
      </c>
      <c r="AX899" s="9">
        <v>2366987.0</v>
      </c>
    </row>
    <row r="900">
      <c r="B900" s="9">
        <v>999.0</v>
      </c>
      <c r="C900" s="9">
        <v>0.599552</v>
      </c>
      <c r="D900" s="9">
        <v>0.31744</v>
      </c>
      <c r="E900" s="9">
        <v>0.54272</v>
      </c>
      <c r="F900" s="9">
        <v>0.179712</v>
      </c>
      <c r="G900" s="9">
        <v>0.77952</v>
      </c>
      <c r="H900" s="9">
        <v>0.2048</v>
      </c>
      <c r="I900" s="9">
        <v>0.95872</v>
      </c>
      <c r="J900" s="9">
        <v>0.416256</v>
      </c>
      <c r="K900" s="9">
        <v>1.10848</v>
      </c>
      <c r="L900" s="9">
        <v>0.20096</v>
      </c>
      <c r="T900" s="13"/>
      <c r="U900" s="9" t="s">
        <v>7997</v>
      </c>
      <c r="V900" s="9">
        <v>1904771.0</v>
      </c>
      <c r="W900" s="9">
        <v>955618.0</v>
      </c>
      <c r="X900" s="9">
        <v>974723.0</v>
      </c>
      <c r="Y900" s="9">
        <v>954914.0</v>
      </c>
      <c r="Z900" s="9">
        <v>2353811.0</v>
      </c>
      <c r="AA900" s="9">
        <v>955330.0</v>
      </c>
      <c r="AB900" s="9">
        <v>1943429.0</v>
      </c>
      <c r="AC900" s="9">
        <v>967394.0</v>
      </c>
      <c r="AD900" s="9">
        <v>1107559.0</v>
      </c>
      <c r="AE900" s="9">
        <v>3104110.0</v>
      </c>
      <c r="AM900" s="13"/>
      <c r="AN900" s="9" t="s">
        <v>7998</v>
      </c>
      <c r="AO900" s="9">
        <v>1093763.0</v>
      </c>
      <c r="AP900" s="9">
        <v>884156.0</v>
      </c>
      <c r="AQ900" s="9">
        <v>2753016.0</v>
      </c>
      <c r="AR900" s="9">
        <v>1504464.0</v>
      </c>
      <c r="AS900" s="9">
        <v>2685878.0</v>
      </c>
      <c r="AT900" s="9">
        <v>2227239.0</v>
      </c>
      <c r="AU900" s="9">
        <v>1208422.0</v>
      </c>
      <c r="AV900" s="9">
        <v>2303114.0</v>
      </c>
      <c r="AW900" s="9">
        <v>3293929.0</v>
      </c>
      <c r="AX900" s="9">
        <v>1992000.0</v>
      </c>
    </row>
    <row r="901">
      <c r="B901" s="9">
        <v>1000.0</v>
      </c>
      <c r="C901" s="9">
        <v>0.788736</v>
      </c>
      <c r="D901" s="9">
        <v>1.05344</v>
      </c>
      <c r="E901" s="9">
        <v>0.177408</v>
      </c>
      <c r="F901" s="9">
        <v>0.182016</v>
      </c>
      <c r="G901" s="9">
        <v>0.63744</v>
      </c>
      <c r="H901" s="9">
        <v>0.33024</v>
      </c>
      <c r="I901" s="9">
        <v>0.367616</v>
      </c>
      <c r="J901" s="9">
        <v>0.167168</v>
      </c>
      <c r="K901" s="9">
        <v>0.323328</v>
      </c>
      <c r="L901" s="9">
        <v>0.762368</v>
      </c>
      <c r="T901" s="13"/>
      <c r="U901" s="9" t="s">
        <v>7999</v>
      </c>
      <c r="V901" s="9">
        <v>2663967.0</v>
      </c>
      <c r="W901" s="9">
        <v>1870626.0</v>
      </c>
      <c r="X901" s="9">
        <v>2582076.0</v>
      </c>
      <c r="Y901" s="9">
        <v>814461.0</v>
      </c>
      <c r="Z901" s="9">
        <v>2868485.0</v>
      </c>
      <c r="AA901" s="9">
        <v>1871042.0</v>
      </c>
      <c r="AB901" s="9">
        <v>1109255.0</v>
      </c>
      <c r="AC901" s="9">
        <v>829437.0</v>
      </c>
      <c r="AD901" s="9">
        <v>852126.0</v>
      </c>
      <c r="AE901" s="9">
        <v>2634302.0</v>
      </c>
      <c r="AM901" s="13"/>
      <c r="AN901" s="9" t="s">
        <v>8000</v>
      </c>
      <c r="AO901" s="9">
        <v>2570771.0</v>
      </c>
      <c r="AP901" s="9">
        <v>1132901.0</v>
      </c>
      <c r="AQ901" s="9">
        <v>1960639.0</v>
      </c>
      <c r="AR901" s="9">
        <v>2121540.0</v>
      </c>
      <c r="AS901" s="9">
        <v>2536242.0</v>
      </c>
      <c r="AT901" s="9">
        <v>2288202.0</v>
      </c>
      <c r="AU901" s="9">
        <v>1279785.0</v>
      </c>
      <c r="AV901" s="9">
        <v>2032290.0</v>
      </c>
      <c r="AW901" s="9">
        <v>3116164.0</v>
      </c>
      <c r="AX901" s="9">
        <v>2950399.0</v>
      </c>
    </row>
    <row r="902">
      <c r="B902" s="9">
        <v>1001.0</v>
      </c>
      <c r="C902" s="9">
        <v>0.728064</v>
      </c>
      <c r="D902" s="9">
        <v>0.20864</v>
      </c>
      <c r="E902" s="9">
        <v>0.312064</v>
      </c>
      <c r="F902" s="9">
        <v>0.28288</v>
      </c>
      <c r="G902" s="9">
        <v>1.02886</v>
      </c>
      <c r="H902" s="9">
        <v>0.2304</v>
      </c>
      <c r="I902" s="9">
        <v>0.55424</v>
      </c>
      <c r="J902" s="9">
        <v>0.793856</v>
      </c>
      <c r="K902" s="9">
        <v>0.70272</v>
      </c>
      <c r="L902" s="9">
        <v>1.15149</v>
      </c>
      <c r="T902" s="13"/>
      <c r="U902" s="9" t="s">
        <v>8001</v>
      </c>
      <c r="V902" s="9">
        <v>1891299.0</v>
      </c>
      <c r="W902" s="9">
        <v>1512342.0</v>
      </c>
      <c r="X902" s="9">
        <v>1109639.0</v>
      </c>
      <c r="Y902" s="9">
        <v>900544.0</v>
      </c>
      <c r="Z902" s="9">
        <v>2561019.0</v>
      </c>
      <c r="AA902" s="9">
        <v>900672.0</v>
      </c>
      <c r="AB902" s="9">
        <v>980738.0</v>
      </c>
      <c r="AC902" s="9">
        <v>978466.0</v>
      </c>
      <c r="AD902" s="9">
        <v>2351379.0</v>
      </c>
      <c r="AE902" s="9">
        <v>2098667.0</v>
      </c>
      <c r="AM902" s="13"/>
      <c r="AN902" s="9" t="s">
        <v>8002</v>
      </c>
      <c r="AO902" s="9">
        <v>1126340.0</v>
      </c>
      <c r="AP902" s="9">
        <v>1040322.0</v>
      </c>
      <c r="AQ902" s="9">
        <v>3262217.0</v>
      </c>
      <c r="AR902" s="9">
        <v>2965919.0</v>
      </c>
      <c r="AS902" s="9">
        <v>2083843.0</v>
      </c>
      <c r="AT902" s="9">
        <v>2294282.0</v>
      </c>
      <c r="AU902" s="9">
        <v>1234120.0</v>
      </c>
      <c r="AV902" s="9">
        <v>2153925.0</v>
      </c>
      <c r="AW902" s="9">
        <v>3070147.0</v>
      </c>
      <c r="AX902" s="9">
        <v>2135301.0</v>
      </c>
    </row>
    <row r="903">
      <c r="B903" s="9">
        <v>1002.0</v>
      </c>
      <c r="C903" s="9">
        <v>0.316672</v>
      </c>
      <c r="D903" s="9">
        <v>0.423424</v>
      </c>
      <c r="E903" s="9">
        <v>0.185856</v>
      </c>
      <c r="F903" s="9">
        <v>0.494848</v>
      </c>
      <c r="G903" s="9">
        <v>0.4288</v>
      </c>
      <c r="H903" s="9">
        <v>0.723712</v>
      </c>
      <c r="I903" s="9">
        <v>0.658176</v>
      </c>
      <c r="J903" s="9">
        <v>0.193536</v>
      </c>
      <c r="K903" s="9">
        <v>0.536832</v>
      </c>
      <c r="L903" s="9">
        <v>2.99494</v>
      </c>
      <c r="T903" s="13"/>
      <c r="U903" s="9" t="s">
        <v>8003</v>
      </c>
      <c r="V903" s="9">
        <v>1028485.0</v>
      </c>
      <c r="W903" s="9">
        <v>4361531.0</v>
      </c>
      <c r="X903" s="9">
        <v>1988870.0</v>
      </c>
      <c r="Y903" s="9">
        <v>1220939.0</v>
      </c>
      <c r="Z903" s="9">
        <v>2678558.0</v>
      </c>
      <c r="AA903" s="9">
        <v>1221067.0</v>
      </c>
      <c r="AB903" s="9">
        <v>2115755.0</v>
      </c>
      <c r="AC903" s="9">
        <v>3179569.0</v>
      </c>
      <c r="AD903" s="9">
        <v>1864770.0</v>
      </c>
      <c r="AE903" s="9">
        <v>2519769.0</v>
      </c>
      <c r="AM903" s="13"/>
      <c r="AN903" s="9" t="s">
        <v>8004</v>
      </c>
      <c r="AO903" s="9">
        <v>1563794.0</v>
      </c>
      <c r="AP903" s="9">
        <v>937214.0</v>
      </c>
      <c r="AQ903" s="9">
        <v>2723960.0</v>
      </c>
      <c r="AR903" s="9">
        <v>1949663.0</v>
      </c>
      <c r="AS903" s="9">
        <v>3473392.0</v>
      </c>
      <c r="AT903" s="9">
        <v>2135397.0</v>
      </c>
      <c r="AU903" s="9">
        <v>1256201.0</v>
      </c>
      <c r="AV903" s="9">
        <v>2903933.0</v>
      </c>
      <c r="AW903" s="9">
        <v>2288778.0</v>
      </c>
      <c r="AX903" s="9">
        <v>2659734.0</v>
      </c>
    </row>
    <row r="904">
      <c r="B904" s="9">
        <v>1003.0</v>
      </c>
      <c r="C904" s="9">
        <v>0.182528</v>
      </c>
      <c r="D904" s="9">
        <v>0.758016</v>
      </c>
      <c r="E904" s="9">
        <v>0.53248</v>
      </c>
      <c r="F904" s="9">
        <v>0.227072</v>
      </c>
      <c r="G904" s="9">
        <v>0.185088</v>
      </c>
      <c r="H904" s="9">
        <v>0.844288</v>
      </c>
      <c r="I904" s="9">
        <v>0.281088</v>
      </c>
      <c r="J904" s="9">
        <v>0.192256</v>
      </c>
      <c r="K904" s="9">
        <v>0.436992</v>
      </c>
      <c r="L904" s="9">
        <v>1.18938</v>
      </c>
      <c r="T904" s="13"/>
      <c r="U904" s="9" t="s">
        <v>8005</v>
      </c>
      <c r="V904" s="9">
        <v>1931492.0</v>
      </c>
      <c r="W904" s="9">
        <v>3068492.0</v>
      </c>
      <c r="X904" s="9">
        <v>2135692.0</v>
      </c>
      <c r="Y904" s="9">
        <v>1016004.0</v>
      </c>
      <c r="Z904" s="9">
        <v>1219403.0</v>
      </c>
      <c r="AA904" s="9">
        <v>1016708.0</v>
      </c>
      <c r="AB904" s="9">
        <v>2091530.0</v>
      </c>
      <c r="AC904" s="9">
        <v>1011812.0</v>
      </c>
      <c r="AD904" s="9">
        <v>923937.0</v>
      </c>
      <c r="AE904" s="9">
        <v>2305553.0</v>
      </c>
      <c r="AM904" s="13"/>
      <c r="AN904" s="9" t="s">
        <v>8006</v>
      </c>
      <c r="AO904" s="9">
        <v>2096867.0</v>
      </c>
      <c r="AP904" s="9">
        <v>1163045.0</v>
      </c>
      <c r="AQ904" s="9">
        <v>2245896.0</v>
      </c>
      <c r="AR904" s="9">
        <v>1397772.0</v>
      </c>
      <c r="AS904" s="9">
        <v>2380268.0</v>
      </c>
      <c r="AT904" s="9">
        <v>1906237.0</v>
      </c>
      <c r="AU904" s="9">
        <v>1514928.0</v>
      </c>
      <c r="AV904" s="9">
        <v>3040385.0</v>
      </c>
      <c r="AW904" s="9">
        <v>2143364.0</v>
      </c>
      <c r="AX904" s="9">
        <v>1906493.0</v>
      </c>
    </row>
    <row r="905">
      <c r="B905" s="9">
        <v>1004.0</v>
      </c>
      <c r="C905" s="9">
        <v>0.27648</v>
      </c>
      <c r="D905" s="9">
        <v>0.655616</v>
      </c>
      <c r="E905" s="9">
        <v>1.14842</v>
      </c>
      <c r="F905" s="9">
        <v>0.94336</v>
      </c>
      <c r="G905" s="9">
        <v>0.271104</v>
      </c>
      <c r="H905" s="9">
        <v>0.233728</v>
      </c>
      <c r="I905" s="9">
        <v>0.31872</v>
      </c>
      <c r="J905" s="9">
        <v>0.477184</v>
      </c>
      <c r="K905" s="9">
        <v>0.711424</v>
      </c>
      <c r="L905" s="9">
        <v>0.34048</v>
      </c>
      <c r="T905" s="13"/>
      <c r="U905" s="9" t="s">
        <v>8007</v>
      </c>
      <c r="V905" s="9">
        <v>1732861.0</v>
      </c>
      <c r="W905" s="9">
        <v>2752385.0</v>
      </c>
      <c r="X905" s="9">
        <v>2163436.0</v>
      </c>
      <c r="Y905" s="9">
        <v>1102023.0</v>
      </c>
      <c r="Z905" s="9">
        <v>2802499.0</v>
      </c>
      <c r="AA905" s="9">
        <v>1056133.0</v>
      </c>
      <c r="AB905" s="9">
        <v>2242159.0</v>
      </c>
      <c r="AC905" s="9">
        <v>1041989.0</v>
      </c>
      <c r="AD905" s="9">
        <v>922657.0</v>
      </c>
      <c r="AE905" s="9">
        <v>967842.0</v>
      </c>
      <c r="AM905" s="13"/>
      <c r="AN905" s="9" t="s">
        <v>8008</v>
      </c>
      <c r="AO905" s="9">
        <v>2601044.0</v>
      </c>
      <c r="AP905" s="9">
        <v>1108484.0</v>
      </c>
      <c r="AQ905" s="9">
        <v>3415662.0</v>
      </c>
      <c r="AR905" s="9">
        <v>1322475.0</v>
      </c>
      <c r="AS905" s="9">
        <v>1562482.0</v>
      </c>
      <c r="AT905" s="9">
        <v>1804346.0</v>
      </c>
      <c r="AU905" s="9">
        <v>2236904.0</v>
      </c>
      <c r="AV905" s="9">
        <v>2907837.0</v>
      </c>
      <c r="AW905" s="9">
        <v>2612020.0</v>
      </c>
      <c r="AX905" s="9">
        <v>2659893.0</v>
      </c>
    </row>
    <row r="906">
      <c r="B906" s="9">
        <v>1005.0</v>
      </c>
      <c r="C906" s="9">
        <v>0.533504</v>
      </c>
      <c r="D906" s="9">
        <v>0.566016</v>
      </c>
      <c r="E906" s="9">
        <v>0.672256</v>
      </c>
      <c r="F906" s="9">
        <v>0.261632</v>
      </c>
      <c r="G906" s="9">
        <v>0.446976</v>
      </c>
      <c r="H906" s="9">
        <v>0.171008</v>
      </c>
      <c r="I906" s="9">
        <v>0.653312</v>
      </c>
      <c r="J906" s="9">
        <v>0.179456</v>
      </c>
      <c r="K906" s="9">
        <v>0.684032</v>
      </c>
      <c r="L906" s="9">
        <v>0.427776</v>
      </c>
      <c r="T906" s="13"/>
      <c r="U906" s="9" t="s">
        <v>8009</v>
      </c>
      <c r="V906" s="9">
        <v>953601.0</v>
      </c>
      <c r="W906" s="9">
        <v>2639133.0</v>
      </c>
      <c r="X906" s="9">
        <v>1203274.0</v>
      </c>
      <c r="Y906" s="9">
        <v>1012067.0</v>
      </c>
      <c r="Z906" s="9">
        <v>2553754.0</v>
      </c>
      <c r="AA906" s="9">
        <v>1038372.0</v>
      </c>
      <c r="AB906" s="9">
        <v>3709027.0</v>
      </c>
      <c r="AC906" s="9">
        <v>2094922.0</v>
      </c>
      <c r="AD906" s="9">
        <v>979970.0</v>
      </c>
      <c r="AE906" s="9">
        <v>956162.0</v>
      </c>
      <c r="AM906" s="13"/>
      <c r="AN906" s="9" t="s">
        <v>8010</v>
      </c>
      <c r="AO906" s="9">
        <v>1626804.0</v>
      </c>
      <c r="AP906" s="9">
        <v>1098659.0</v>
      </c>
      <c r="AQ906" s="9">
        <v>2439886.0</v>
      </c>
      <c r="AR906" s="9">
        <v>1676022.0</v>
      </c>
      <c r="AS906" s="9">
        <v>1996928.0</v>
      </c>
      <c r="AT906" s="9">
        <v>2554098.0</v>
      </c>
      <c r="AU906" s="9">
        <v>1533905.0</v>
      </c>
      <c r="AV906" s="9">
        <v>2995712.0</v>
      </c>
      <c r="AW906" s="9">
        <v>3470191.0</v>
      </c>
      <c r="AX906" s="9">
        <v>1714935.0</v>
      </c>
    </row>
    <row r="907">
      <c r="B907" s="9">
        <v>1006.0</v>
      </c>
      <c r="C907" s="9">
        <v>0.218624</v>
      </c>
      <c r="D907" s="9">
        <v>0.45312</v>
      </c>
      <c r="E907" s="9">
        <v>0.253184</v>
      </c>
      <c r="F907" s="9">
        <v>0.583936</v>
      </c>
      <c r="G907" s="9">
        <v>0.227584</v>
      </c>
      <c r="H907" s="9">
        <v>0.222464</v>
      </c>
      <c r="I907" s="9">
        <v>0.416</v>
      </c>
      <c r="J907" s="9">
        <v>0.191488</v>
      </c>
      <c r="K907" s="9">
        <v>0.739072</v>
      </c>
      <c r="L907" s="9">
        <v>0.507648</v>
      </c>
      <c r="T907" s="13"/>
      <c r="U907" s="9" t="s">
        <v>8011</v>
      </c>
      <c r="V907" s="9">
        <v>2096395.0</v>
      </c>
      <c r="W907" s="9">
        <v>2082409.0</v>
      </c>
      <c r="X907" s="9">
        <v>2302674.0</v>
      </c>
      <c r="Y907" s="9">
        <v>1012196.0</v>
      </c>
      <c r="Z907" s="9">
        <v>2094218.0</v>
      </c>
      <c r="AA907" s="9">
        <v>1012100.0</v>
      </c>
      <c r="AB907" s="9">
        <v>2420438.0</v>
      </c>
      <c r="AC907" s="9">
        <v>2533305.0</v>
      </c>
      <c r="AD907" s="9">
        <v>1019620.0</v>
      </c>
      <c r="AE907" s="9">
        <v>3402872.0</v>
      </c>
      <c r="AM907" s="13"/>
      <c r="AN907" s="9" t="s">
        <v>8012</v>
      </c>
      <c r="AO907" s="9">
        <v>2768153.0</v>
      </c>
      <c r="AP907" s="9">
        <v>1090787.0</v>
      </c>
      <c r="AQ907" s="9">
        <v>1617748.0</v>
      </c>
      <c r="AR907" s="9">
        <v>1245832.0</v>
      </c>
      <c r="AS907" s="9">
        <v>1933054.0</v>
      </c>
      <c r="AT907" s="9">
        <v>1961631.0</v>
      </c>
      <c r="AU907" s="9">
        <v>2767577.0</v>
      </c>
      <c r="AV907" s="9">
        <v>1932510.0</v>
      </c>
      <c r="AW907" s="9">
        <v>2788058.0</v>
      </c>
      <c r="AX907" s="9">
        <v>1885629.0</v>
      </c>
    </row>
    <row r="908">
      <c r="B908" s="9">
        <v>1007.0</v>
      </c>
      <c r="C908" s="9">
        <v>0.160256</v>
      </c>
      <c r="D908" s="9">
        <v>0.424448</v>
      </c>
      <c r="E908" s="9">
        <v>0.847104</v>
      </c>
      <c r="F908" s="9">
        <v>0.17024</v>
      </c>
      <c r="G908" s="9">
        <v>1.0857</v>
      </c>
      <c r="H908" s="9">
        <v>0.475136</v>
      </c>
      <c r="I908" s="9">
        <v>0.504576</v>
      </c>
      <c r="J908" s="9">
        <v>0.238336</v>
      </c>
      <c r="K908" s="9">
        <v>0.187904</v>
      </c>
      <c r="L908" s="9">
        <v>0.584704</v>
      </c>
      <c r="T908" s="13"/>
      <c r="U908" s="9" t="s">
        <v>8013</v>
      </c>
      <c r="V908" s="9">
        <v>2070569.0</v>
      </c>
      <c r="W908" s="9">
        <v>2420949.0</v>
      </c>
      <c r="X908" s="9">
        <v>1063110.0</v>
      </c>
      <c r="Y908" s="9">
        <v>967522.0</v>
      </c>
      <c r="Z908" s="9">
        <v>2185677.0</v>
      </c>
      <c r="AA908" s="9">
        <v>1909699.0</v>
      </c>
      <c r="AB908" s="9">
        <v>1235372.0</v>
      </c>
      <c r="AC908" s="9">
        <v>1799327.0</v>
      </c>
      <c r="AD908" s="9">
        <v>3171920.0</v>
      </c>
      <c r="AE908" s="9">
        <v>2180749.0</v>
      </c>
      <c r="AM908" s="13"/>
      <c r="AN908" s="9" t="s">
        <v>8014</v>
      </c>
      <c r="AO908" s="9">
        <v>1080291.0</v>
      </c>
      <c r="AP908" s="9">
        <v>916670.0</v>
      </c>
      <c r="AQ908" s="9">
        <v>2727544.0</v>
      </c>
      <c r="AR908" s="9">
        <v>1275881.0</v>
      </c>
      <c r="AS908" s="9">
        <v>1886941.0</v>
      </c>
      <c r="AT908" s="9">
        <v>2175622.0</v>
      </c>
      <c r="AU908" s="9">
        <v>2728184.0</v>
      </c>
      <c r="AV908" s="9">
        <v>2230664.0</v>
      </c>
      <c r="AW908" s="9">
        <v>3012513.0</v>
      </c>
      <c r="AX908" s="9">
        <v>1946911.0</v>
      </c>
    </row>
    <row r="909">
      <c r="B909" s="9">
        <v>1008.0</v>
      </c>
      <c r="C909" s="9">
        <v>0.201728</v>
      </c>
      <c r="D909" s="9">
        <v>0.163584</v>
      </c>
      <c r="E909" s="9">
        <v>0.41728</v>
      </c>
      <c r="F909" s="9">
        <v>0.29696</v>
      </c>
      <c r="G909" s="9">
        <v>0.172544</v>
      </c>
      <c r="H909" s="9">
        <v>0.973568</v>
      </c>
      <c r="I909" s="9">
        <v>0.18816</v>
      </c>
      <c r="J909" s="9">
        <v>1.2055</v>
      </c>
      <c r="K909" s="9">
        <v>0.741376</v>
      </c>
      <c r="L909" s="9">
        <v>0.466176</v>
      </c>
      <c r="T909" s="13"/>
      <c r="U909" s="9" t="s">
        <v>8015</v>
      </c>
      <c r="V909" s="9">
        <v>1980358.0</v>
      </c>
      <c r="W909" s="9">
        <v>2153484.0</v>
      </c>
      <c r="X909" s="9">
        <v>3221458.0</v>
      </c>
      <c r="Y909" s="9">
        <v>844990.0</v>
      </c>
      <c r="Z909" s="9">
        <v>2671518.0</v>
      </c>
      <c r="AA909" s="9">
        <v>1977222.0</v>
      </c>
      <c r="AB909" s="9">
        <v>1224684.0</v>
      </c>
      <c r="AC909" s="9">
        <v>965122.0</v>
      </c>
      <c r="AD909" s="9">
        <v>1063558.0</v>
      </c>
      <c r="AE909" s="9">
        <v>2023560.0</v>
      </c>
      <c r="AM909" s="13"/>
      <c r="AN909" s="9" t="s">
        <v>8016</v>
      </c>
      <c r="AO909" s="9">
        <v>1121860.0</v>
      </c>
      <c r="AP909" s="9">
        <v>999968.0</v>
      </c>
      <c r="AQ909" s="9">
        <v>3127524.0</v>
      </c>
      <c r="AR909" s="9">
        <v>1251720.0</v>
      </c>
      <c r="AS909" s="9">
        <v>3127460.0</v>
      </c>
      <c r="AT909" s="9">
        <v>2071170.0</v>
      </c>
      <c r="AU909" s="9">
        <v>1558130.0</v>
      </c>
      <c r="AV909" s="9">
        <v>2327018.0</v>
      </c>
      <c r="AW909" s="9">
        <v>1926558.0</v>
      </c>
      <c r="AX909" s="9">
        <v>1915485.0</v>
      </c>
    </row>
    <row r="910">
      <c r="B910" s="9">
        <v>1009.0</v>
      </c>
      <c r="C910" s="9">
        <v>0.292096</v>
      </c>
      <c r="D910" s="9">
        <v>0.235264</v>
      </c>
      <c r="E910" s="9">
        <v>0.579584</v>
      </c>
      <c r="F910" s="9">
        <v>0.185344</v>
      </c>
      <c r="G910" s="9">
        <v>0.280576</v>
      </c>
      <c r="H910" s="9">
        <v>0.406016</v>
      </c>
      <c r="I910" s="9">
        <v>0.277504</v>
      </c>
      <c r="J910" s="9">
        <v>1.27258</v>
      </c>
      <c r="K910" s="9">
        <v>1.50707</v>
      </c>
      <c r="L910" s="9">
        <v>0.809984</v>
      </c>
      <c r="T910" s="13"/>
      <c r="U910" s="9" t="s">
        <v>8017</v>
      </c>
      <c r="V910" s="9">
        <v>860863.0</v>
      </c>
      <c r="W910" s="9">
        <v>2799203.0</v>
      </c>
      <c r="X910" s="9">
        <v>2497113.0</v>
      </c>
      <c r="Y910" s="9">
        <v>1062693.0</v>
      </c>
      <c r="Z910" s="9">
        <v>1594840.0</v>
      </c>
      <c r="AA910" s="9">
        <v>977922.0</v>
      </c>
      <c r="AB910" s="9">
        <v>1286510.0</v>
      </c>
      <c r="AC910" s="9">
        <v>2684223.0</v>
      </c>
      <c r="AD910" s="9">
        <v>1003619.0</v>
      </c>
      <c r="AE910" s="9">
        <v>2198126.0</v>
      </c>
      <c r="AM910" s="13"/>
      <c r="AN910" s="9" t="s">
        <v>8018</v>
      </c>
      <c r="AO910" s="9">
        <v>999776.0</v>
      </c>
      <c r="AP910" s="9">
        <v>976543.0</v>
      </c>
      <c r="AQ910" s="9">
        <v>2856923.0</v>
      </c>
      <c r="AR910" s="9">
        <v>1017952.0</v>
      </c>
      <c r="AS910" s="9">
        <v>2293673.0</v>
      </c>
      <c r="AT910" s="9">
        <v>1705110.0</v>
      </c>
      <c r="AU910" s="9">
        <v>1244840.0</v>
      </c>
      <c r="AV910" s="9">
        <v>2168965.0</v>
      </c>
      <c r="AW910" s="9">
        <v>3070370.0</v>
      </c>
      <c r="AX910" s="9">
        <v>3053762.0</v>
      </c>
    </row>
    <row r="911">
      <c r="B911" s="9">
        <v>1010.0</v>
      </c>
      <c r="C911" s="9">
        <v>0.252672</v>
      </c>
      <c r="D911" s="9">
        <v>0.492032</v>
      </c>
      <c r="E911" s="9">
        <v>0.572672</v>
      </c>
      <c r="F911" s="9">
        <v>0.271616</v>
      </c>
      <c r="G911" s="9">
        <v>0.282368</v>
      </c>
      <c r="H911" s="9">
        <v>1.22394</v>
      </c>
      <c r="I911" s="9">
        <v>0.314368</v>
      </c>
      <c r="J911" s="9">
        <v>0.732672</v>
      </c>
      <c r="K911" s="9">
        <v>0.626176</v>
      </c>
      <c r="L911" s="9">
        <v>0.4352</v>
      </c>
      <c r="T911" s="13"/>
      <c r="U911" s="9" t="s">
        <v>8019</v>
      </c>
      <c r="V911" s="9">
        <v>830238.0</v>
      </c>
      <c r="W911" s="9">
        <v>2308338.0</v>
      </c>
      <c r="X911" s="9">
        <v>2508473.0</v>
      </c>
      <c r="Y911" s="9">
        <v>1154217.0</v>
      </c>
      <c r="Z911" s="9">
        <v>958754.0</v>
      </c>
      <c r="AA911" s="9">
        <v>1154313.0</v>
      </c>
      <c r="AB911" s="9">
        <v>1187178.0</v>
      </c>
      <c r="AC911" s="9">
        <v>3281013.0</v>
      </c>
      <c r="AD911" s="9">
        <v>1980166.0</v>
      </c>
      <c r="AE911" s="9">
        <v>1247276.0</v>
      </c>
      <c r="AM911" s="13"/>
      <c r="AN911" s="9" t="s">
        <v>8020</v>
      </c>
      <c r="AO911" s="9">
        <v>2023617.0</v>
      </c>
      <c r="AP911" s="9">
        <v>1123140.0</v>
      </c>
      <c r="AQ911" s="9">
        <v>2813146.0</v>
      </c>
      <c r="AR911" s="9">
        <v>2849084.0</v>
      </c>
      <c r="AS911" s="9">
        <v>2947679.0</v>
      </c>
      <c r="AT911" s="9">
        <v>3130053.0</v>
      </c>
      <c r="AU911" s="9">
        <v>1271849.0</v>
      </c>
      <c r="AV911" s="9">
        <v>3115844.0</v>
      </c>
      <c r="AW911" s="9">
        <v>4232584.0</v>
      </c>
      <c r="AX911" s="9">
        <v>3314858.0</v>
      </c>
    </row>
    <row r="912">
      <c r="B912" s="9">
        <v>1011.0</v>
      </c>
      <c r="C912" s="9">
        <v>0.666112</v>
      </c>
      <c r="D912" s="9">
        <v>0.722688</v>
      </c>
      <c r="E912" s="9">
        <v>0.290048</v>
      </c>
      <c r="F912" s="9">
        <v>0.246784</v>
      </c>
      <c r="G912" s="9">
        <v>0.192512</v>
      </c>
      <c r="H912" s="9">
        <v>1.41875</v>
      </c>
      <c r="I912" s="9">
        <v>0.273664</v>
      </c>
      <c r="J912" s="9">
        <v>0.736768</v>
      </c>
      <c r="K912" s="9">
        <v>0.44672</v>
      </c>
      <c r="L912" s="9">
        <v>0.445696</v>
      </c>
      <c r="T912" s="13"/>
      <c r="U912" s="9" t="s">
        <v>8021</v>
      </c>
      <c r="V912" s="9">
        <v>1949989.0</v>
      </c>
      <c r="W912" s="9">
        <v>873759.0</v>
      </c>
      <c r="X912" s="9">
        <v>2185005.0</v>
      </c>
      <c r="Y912" s="9">
        <v>873823.0</v>
      </c>
      <c r="Z912" s="9">
        <v>924321.0</v>
      </c>
      <c r="AA912" s="9">
        <v>2053641.0</v>
      </c>
      <c r="AB912" s="9">
        <v>1245772.0</v>
      </c>
      <c r="AC912" s="9">
        <v>905760.0</v>
      </c>
      <c r="AD912" s="9">
        <v>2364980.0</v>
      </c>
      <c r="AE912" s="9">
        <v>1741086.0</v>
      </c>
      <c r="AM912" s="13"/>
      <c r="AN912" s="9" t="s">
        <v>8022</v>
      </c>
      <c r="AO912" s="9">
        <v>1214439.0</v>
      </c>
      <c r="AP912" s="9">
        <v>946558.0</v>
      </c>
      <c r="AQ912" s="9">
        <v>3013760.0</v>
      </c>
      <c r="AR912" s="9">
        <v>2864988.0</v>
      </c>
      <c r="AS912" s="9">
        <v>1905981.0</v>
      </c>
      <c r="AT912" s="9">
        <v>1995424.0</v>
      </c>
      <c r="AU912" s="9">
        <v>3735991.0</v>
      </c>
      <c r="AV912" s="9">
        <v>2864028.0</v>
      </c>
      <c r="AW912" s="9">
        <v>2189158.0</v>
      </c>
      <c r="AX912" s="9">
        <v>1613908.0</v>
      </c>
    </row>
    <row r="913">
      <c r="B913" s="9">
        <v>1012.0</v>
      </c>
      <c r="C913" s="9">
        <v>0.48384</v>
      </c>
      <c r="D913" s="9">
        <v>0.280576</v>
      </c>
      <c r="E913" s="9">
        <v>0.922624</v>
      </c>
      <c r="F913" s="9">
        <v>0.244224</v>
      </c>
      <c r="G913" s="9">
        <v>0.43264</v>
      </c>
      <c r="H913" s="9">
        <v>0.237824</v>
      </c>
      <c r="I913" s="9">
        <v>0.272384</v>
      </c>
      <c r="J913" s="9">
        <v>0.322816</v>
      </c>
      <c r="K913" s="9">
        <v>1.33786</v>
      </c>
      <c r="L913" s="9">
        <v>1.06086</v>
      </c>
      <c r="T913" s="13"/>
      <c r="U913" s="9" t="s">
        <v>8023</v>
      </c>
      <c r="V913" s="9">
        <v>990371.0</v>
      </c>
      <c r="W913" s="9">
        <v>1060069.0</v>
      </c>
      <c r="X913" s="9">
        <v>2890566.0</v>
      </c>
      <c r="Y913" s="9">
        <v>1042181.0</v>
      </c>
      <c r="Z913" s="9">
        <v>2068874.0</v>
      </c>
      <c r="AA913" s="9">
        <v>1041797.0</v>
      </c>
      <c r="AB913" s="9">
        <v>1212779.0</v>
      </c>
      <c r="AC913" s="9">
        <v>979522.0</v>
      </c>
      <c r="AD913" s="9">
        <v>1708733.0</v>
      </c>
      <c r="AE913" s="9">
        <v>1132328.0</v>
      </c>
      <c r="AM913" s="13"/>
      <c r="AN913" s="9" t="s">
        <v>8024</v>
      </c>
      <c r="AO913" s="9">
        <v>3784025.0</v>
      </c>
      <c r="AP913" s="9">
        <v>1290953.0</v>
      </c>
      <c r="AQ913" s="9">
        <v>2334539.0</v>
      </c>
      <c r="AR913" s="9">
        <v>1300458.0</v>
      </c>
      <c r="AS913" s="9">
        <v>1442158.0</v>
      </c>
      <c r="AT913" s="9">
        <v>1864284.0</v>
      </c>
      <c r="AU913" s="9">
        <v>2144549.0</v>
      </c>
      <c r="AV913" s="9">
        <v>2737848.0</v>
      </c>
      <c r="AW913" s="9">
        <v>2831707.0</v>
      </c>
      <c r="AX913" s="9">
        <v>3400941.0</v>
      </c>
    </row>
    <row r="914">
      <c r="B914" s="9">
        <v>1013.0</v>
      </c>
      <c r="C914" s="9">
        <v>0.822016</v>
      </c>
      <c r="D914" s="9">
        <v>0.170496</v>
      </c>
      <c r="E914" s="9">
        <v>0.22528</v>
      </c>
      <c r="F914" s="9">
        <v>0.351744</v>
      </c>
      <c r="G914" s="9">
        <v>0.733952</v>
      </c>
      <c r="H914" s="9">
        <v>0.6272</v>
      </c>
      <c r="I914" s="9">
        <v>0.727296</v>
      </c>
      <c r="J914" s="9">
        <v>0.310016</v>
      </c>
      <c r="K914" s="9">
        <v>0.586496</v>
      </c>
      <c r="L914" s="9">
        <v>1.16045</v>
      </c>
      <c r="T914" s="13"/>
      <c r="U914" s="9" t="s">
        <v>8025</v>
      </c>
      <c r="V914" s="9">
        <v>973667.0</v>
      </c>
      <c r="W914" s="9">
        <v>3351991.0</v>
      </c>
      <c r="X914" s="9">
        <v>2059817.0</v>
      </c>
      <c r="Y914" s="9">
        <v>1083975.0</v>
      </c>
      <c r="Z914" s="9">
        <v>2212910.0</v>
      </c>
      <c r="AA914" s="9">
        <v>1096423.0</v>
      </c>
      <c r="AB914" s="9">
        <v>1186346.0</v>
      </c>
      <c r="AC914" s="9">
        <v>1562903.0</v>
      </c>
      <c r="AD914" s="9">
        <v>2188014.0</v>
      </c>
      <c r="AE914" s="9">
        <v>2078538.0</v>
      </c>
      <c r="AM914" s="13"/>
      <c r="AN914" s="9" t="s">
        <v>8026</v>
      </c>
      <c r="AO914" s="9">
        <v>2180326.0</v>
      </c>
      <c r="AP914" s="9">
        <v>1069443.0</v>
      </c>
      <c r="AQ914" s="9">
        <v>2740888.0</v>
      </c>
      <c r="AR914" s="9">
        <v>1904221.0</v>
      </c>
      <c r="AS914" s="9">
        <v>1718935.0</v>
      </c>
      <c r="AT914" s="9">
        <v>2947743.0</v>
      </c>
      <c r="AU914" s="9">
        <v>1136325.0</v>
      </c>
      <c r="AV914" s="9">
        <v>4001504.0</v>
      </c>
      <c r="AW914" s="9">
        <v>4077827.0</v>
      </c>
      <c r="AX914" s="9">
        <v>2499408.0</v>
      </c>
    </row>
    <row r="915">
      <c r="B915" s="9">
        <v>1014.0</v>
      </c>
      <c r="C915" s="9">
        <v>0.870144</v>
      </c>
      <c r="D915" s="9">
        <v>0.414976</v>
      </c>
      <c r="E915" s="9">
        <v>0.193024</v>
      </c>
      <c r="F915" s="9">
        <v>0.174592</v>
      </c>
      <c r="G915" s="9">
        <v>0.272896</v>
      </c>
      <c r="H915" s="9">
        <v>0.154112</v>
      </c>
      <c r="I915" s="9">
        <v>1.0199</v>
      </c>
      <c r="J915" s="9">
        <v>0.422144</v>
      </c>
      <c r="K915" s="9">
        <v>0.555264</v>
      </c>
      <c r="L915" s="9">
        <v>0.548352</v>
      </c>
      <c r="T915" s="13"/>
      <c r="U915" s="9" t="s">
        <v>8027</v>
      </c>
      <c r="V915" s="9">
        <v>1589785.0</v>
      </c>
      <c r="W915" s="9">
        <v>2048328.0</v>
      </c>
      <c r="X915" s="9">
        <v>2639229.0</v>
      </c>
      <c r="Y915" s="9">
        <v>1000291.0</v>
      </c>
      <c r="Z915" s="9">
        <v>1890947.0</v>
      </c>
      <c r="AA915" s="9">
        <v>1909859.0</v>
      </c>
      <c r="AB915" s="9">
        <v>2456599.0</v>
      </c>
      <c r="AC915" s="9">
        <v>2196494.0</v>
      </c>
      <c r="AD915" s="9">
        <v>2100714.0</v>
      </c>
      <c r="AE915" s="9">
        <v>1243692.0</v>
      </c>
      <c r="AM915" s="13"/>
      <c r="AN915" s="9" t="s">
        <v>8028</v>
      </c>
      <c r="AO915" s="9">
        <v>1234215.0</v>
      </c>
      <c r="AP915" s="9">
        <v>2779321.0</v>
      </c>
      <c r="AQ915" s="9">
        <v>2652597.0</v>
      </c>
      <c r="AR915" s="9">
        <v>1459375.0</v>
      </c>
      <c r="AS915" s="9">
        <v>1525073.0</v>
      </c>
      <c r="AT915" s="9">
        <v>3466287.0</v>
      </c>
      <c r="AU915" s="9">
        <v>1283081.0</v>
      </c>
      <c r="AV915" s="9">
        <v>2141444.0</v>
      </c>
      <c r="AW915" s="9">
        <v>3252616.0</v>
      </c>
      <c r="AX915" s="9">
        <v>3649589.0</v>
      </c>
    </row>
    <row r="916">
      <c r="B916" s="9">
        <v>1015.0</v>
      </c>
      <c r="C916" s="9">
        <v>0.271616</v>
      </c>
      <c r="D916" s="9">
        <v>0.899328</v>
      </c>
      <c r="E916" s="9">
        <v>0.639232</v>
      </c>
      <c r="F916" s="9">
        <v>0.261632</v>
      </c>
      <c r="G916" s="9">
        <v>0.457472</v>
      </c>
      <c r="H916" s="9">
        <v>0.493824</v>
      </c>
      <c r="I916" s="9">
        <v>0.257024</v>
      </c>
      <c r="J916" s="9">
        <v>0.658688</v>
      </c>
      <c r="K916" s="9">
        <v>1.03526</v>
      </c>
      <c r="L916" s="9">
        <v>0.278784</v>
      </c>
      <c r="T916" s="13"/>
      <c r="U916" s="9" t="s">
        <v>8029</v>
      </c>
      <c r="V916" s="9">
        <v>897248.0</v>
      </c>
      <c r="W916" s="9">
        <v>852062.0</v>
      </c>
      <c r="X916" s="9">
        <v>2694144.0</v>
      </c>
      <c r="Y916" s="9">
        <v>1538198.0</v>
      </c>
      <c r="Z916" s="9">
        <v>1287341.0</v>
      </c>
      <c r="AA916" s="9">
        <v>1891683.0</v>
      </c>
      <c r="AB916" s="9">
        <v>927457.0</v>
      </c>
      <c r="AC916" s="9">
        <v>2468503.0</v>
      </c>
      <c r="AD916" s="9">
        <v>968162.0</v>
      </c>
      <c r="AE916" s="9">
        <v>2064553.0</v>
      </c>
      <c r="AM916" s="13"/>
      <c r="AN916" s="9" t="s">
        <v>8030</v>
      </c>
      <c r="AO916" s="9">
        <v>1226119.0</v>
      </c>
      <c r="AP916" s="9">
        <v>1225767.0</v>
      </c>
      <c r="AQ916" s="9">
        <v>3309962.0</v>
      </c>
      <c r="AR916" s="9">
        <v>2906909.0</v>
      </c>
      <c r="AS916" s="9">
        <v>2498512.0</v>
      </c>
      <c r="AT916" s="9">
        <v>2381900.0</v>
      </c>
      <c r="AU916" s="9">
        <v>1672885.0</v>
      </c>
      <c r="AV916" s="9">
        <v>3177125.0</v>
      </c>
      <c r="AW916" s="9">
        <v>2039937.0</v>
      </c>
      <c r="AX916" s="9">
        <v>3174693.0</v>
      </c>
    </row>
    <row r="917">
      <c r="B917" s="9">
        <v>1016.0</v>
      </c>
      <c r="C917" s="9">
        <v>1.25312</v>
      </c>
      <c r="D917" s="9">
        <v>0.26496</v>
      </c>
      <c r="E917" s="9">
        <v>1.20474</v>
      </c>
      <c r="F917" s="9">
        <v>0.294656</v>
      </c>
      <c r="G917" s="9">
        <v>0.413952</v>
      </c>
      <c r="H917" s="9">
        <v>0.519168</v>
      </c>
      <c r="I917" s="9">
        <v>0.505344</v>
      </c>
      <c r="J917" s="9">
        <v>0.2496</v>
      </c>
      <c r="K917" s="9">
        <v>0.747264</v>
      </c>
      <c r="L917" s="9">
        <v>0.75008</v>
      </c>
      <c r="T917" s="13"/>
      <c r="U917" s="9" t="s">
        <v>8031</v>
      </c>
      <c r="V917" s="9">
        <v>770363.0</v>
      </c>
      <c r="W917" s="9">
        <v>2029320.0</v>
      </c>
      <c r="X917" s="9">
        <v>915680.0</v>
      </c>
      <c r="Y917" s="9">
        <v>964738.0</v>
      </c>
      <c r="Z917" s="9">
        <v>1063654.0</v>
      </c>
      <c r="AA917" s="9">
        <v>964834.0</v>
      </c>
      <c r="AB917" s="9">
        <v>886143.0</v>
      </c>
      <c r="AC917" s="9">
        <v>1011588.0</v>
      </c>
      <c r="AD917" s="9">
        <v>956898.0</v>
      </c>
      <c r="AE917" s="9">
        <v>2771298.0</v>
      </c>
      <c r="AM917" s="13"/>
      <c r="AN917" s="9" t="s">
        <v>8032</v>
      </c>
      <c r="AO917" s="9">
        <v>1176165.0</v>
      </c>
      <c r="AP917" s="9">
        <v>1148580.0</v>
      </c>
      <c r="AQ917" s="9">
        <v>1870844.0</v>
      </c>
      <c r="AR917" s="9">
        <v>1662933.0</v>
      </c>
      <c r="AS917" s="9">
        <v>2515920.0</v>
      </c>
      <c r="AT917" s="9">
        <v>1662485.0</v>
      </c>
      <c r="AU917" s="9">
        <v>3372844.0</v>
      </c>
      <c r="AV917" s="9">
        <v>1952990.0</v>
      </c>
      <c r="AW917" s="9">
        <v>2509040.0</v>
      </c>
      <c r="AX917" s="9">
        <v>2653333.0</v>
      </c>
    </row>
    <row r="918">
      <c r="B918" s="9">
        <v>1017.0</v>
      </c>
      <c r="C918" s="9">
        <v>0.643072</v>
      </c>
      <c r="D918" s="9">
        <v>0.236032</v>
      </c>
      <c r="E918" s="9">
        <v>0.22272</v>
      </c>
      <c r="F918" s="9">
        <v>0.261632</v>
      </c>
      <c r="G918" s="9">
        <v>0.734464</v>
      </c>
      <c r="H918" s="9">
        <v>0.478464</v>
      </c>
      <c r="I918" s="9">
        <v>0.994304</v>
      </c>
      <c r="J918" s="9">
        <v>0.900352</v>
      </c>
      <c r="K918" s="9">
        <v>0.564224</v>
      </c>
      <c r="L918" s="9">
        <v>0.186112</v>
      </c>
      <c r="T918" s="13"/>
      <c r="U918" s="9" t="s">
        <v>8033</v>
      </c>
      <c r="V918" s="9">
        <v>987811.0</v>
      </c>
      <c r="W918" s="9">
        <v>958338.0</v>
      </c>
      <c r="X918" s="9">
        <v>883647.0</v>
      </c>
      <c r="Y918" s="9">
        <v>958370.0</v>
      </c>
      <c r="Z918" s="9">
        <v>1003939.0</v>
      </c>
      <c r="AA918" s="9">
        <v>1911044.0</v>
      </c>
      <c r="AB918" s="9">
        <v>885567.0</v>
      </c>
      <c r="AC918" s="9">
        <v>1008836.0</v>
      </c>
      <c r="AD918" s="9">
        <v>2132907.0</v>
      </c>
      <c r="AE918" s="9">
        <v>916128.0</v>
      </c>
      <c r="AM918" s="13"/>
      <c r="AN918" s="9" t="s">
        <v>8034</v>
      </c>
      <c r="AO918" s="9">
        <v>1218727.0</v>
      </c>
      <c r="AP918" s="9">
        <v>2449871.0</v>
      </c>
      <c r="AQ918" s="9">
        <v>3213223.0</v>
      </c>
      <c r="AR918" s="9">
        <v>1646325.0</v>
      </c>
      <c r="AS918" s="9">
        <v>1643957.0</v>
      </c>
      <c r="AT918" s="9">
        <v>2545746.0</v>
      </c>
      <c r="AU918" s="9">
        <v>1251656.0</v>
      </c>
      <c r="AV918" s="9">
        <v>2787897.0</v>
      </c>
      <c r="AW918" s="9">
        <v>3578547.0</v>
      </c>
      <c r="AX918" s="9">
        <v>2876508.0</v>
      </c>
    </row>
    <row r="919">
      <c r="B919" s="9">
        <v>1018.0</v>
      </c>
      <c r="C919" s="9">
        <v>0.898304</v>
      </c>
      <c r="D919" s="9">
        <v>0.562432</v>
      </c>
      <c r="E919" s="9">
        <v>0.460288</v>
      </c>
      <c r="F919" s="9">
        <v>0.29056</v>
      </c>
      <c r="G919" s="9">
        <v>0.264704</v>
      </c>
      <c r="H919" s="9">
        <v>0.333312</v>
      </c>
      <c r="I919" s="9">
        <v>0.339712</v>
      </c>
      <c r="J919" s="9">
        <v>0.291328</v>
      </c>
      <c r="K919" s="9">
        <v>0.9984</v>
      </c>
      <c r="L919" s="9">
        <v>0.866048</v>
      </c>
      <c r="T919" s="13"/>
      <c r="U919" s="9" t="s">
        <v>8035</v>
      </c>
      <c r="V919" s="9">
        <v>1099175.0</v>
      </c>
      <c r="W919" s="9">
        <v>924289.0</v>
      </c>
      <c r="X919" s="9">
        <v>849310.0</v>
      </c>
      <c r="Y919" s="9">
        <v>924641.0</v>
      </c>
      <c r="Z919" s="9">
        <v>1008708.0</v>
      </c>
      <c r="AA919" s="9">
        <v>928033.0</v>
      </c>
      <c r="AB919" s="9">
        <v>2120683.0</v>
      </c>
      <c r="AC919" s="9">
        <v>2113259.0</v>
      </c>
      <c r="AD919" s="9">
        <v>2274417.0</v>
      </c>
      <c r="AE919" s="9">
        <v>945633.0</v>
      </c>
      <c r="AM919" s="13"/>
      <c r="AN919" s="9" t="s">
        <v>8036</v>
      </c>
      <c r="AO919" s="9">
        <v>1061922.0</v>
      </c>
      <c r="AP919" s="9">
        <v>970847.0</v>
      </c>
      <c r="AQ919" s="9">
        <v>2312266.0</v>
      </c>
      <c r="AR919" s="9">
        <v>1709846.0</v>
      </c>
      <c r="AS919" s="9">
        <v>1447278.0</v>
      </c>
      <c r="AT919" s="9">
        <v>2177957.0</v>
      </c>
      <c r="AU919" s="9">
        <v>1209798.0</v>
      </c>
      <c r="AV919" s="9">
        <v>3220551.0</v>
      </c>
      <c r="AW919" s="9">
        <v>3349355.0</v>
      </c>
      <c r="AX919" s="9">
        <v>3132932.0</v>
      </c>
    </row>
    <row r="920">
      <c r="B920" s="9">
        <v>1019.0</v>
      </c>
      <c r="C920" s="9">
        <v>0.519424</v>
      </c>
      <c r="D920" s="9">
        <v>0.72448</v>
      </c>
      <c r="E920" s="9">
        <v>0.197376</v>
      </c>
      <c r="F920" s="9">
        <v>0.55808</v>
      </c>
      <c r="G920" s="9">
        <v>0.759296</v>
      </c>
      <c r="H920" s="9">
        <v>0.68736</v>
      </c>
      <c r="I920" s="9">
        <v>0.513536</v>
      </c>
      <c r="J920" s="9">
        <v>0.291072</v>
      </c>
      <c r="K920" s="9">
        <v>0.2944</v>
      </c>
      <c r="L920" s="9">
        <v>0.228864</v>
      </c>
      <c r="T920" s="13"/>
      <c r="U920" s="9" t="s">
        <v>8037</v>
      </c>
      <c r="V920" s="9">
        <v>2155052.0</v>
      </c>
      <c r="W920" s="9">
        <v>922689.0</v>
      </c>
      <c r="X920" s="9">
        <v>2457943.0</v>
      </c>
      <c r="Y920" s="9">
        <v>905248.0</v>
      </c>
      <c r="Z920" s="9">
        <v>975043.0</v>
      </c>
      <c r="AA920" s="9">
        <v>922337.0</v>
      </c>
      <c r="AB920" s="9">
        <v>1506102.0</v>
      </c>
      <c r="AC920" s="9">
        <v>2057641.0</v>
      </c>
      <c r="AD920" s="9">
        <v>1846978.0</v>
      </c>
      <c r="AE920" s="9">
        <v>1888707.0</v>
      </c>
      <c r="AM920" s="13"/>
      <c r="AN920" s="9" t="s">
        <v>8038</v>
      </c>
      <c r="AO920" s="9">
        <v>1426478.0</v>
      </c>
      <c r="AP920" s="9">
        <v>1103908.0</v>
      </c>
      <c r="AQ920" s="9">
        <v>2442287.0</v>
      </c>
      <c r="AR920" s="9">
        <v>1634325.0</v>
      </c>
      <c r="AS920" s="9">
        <v>1690646.0</v>
      </c>
      <c r="AT920" s="9">
        <v>3269705.0</v>
      </c>
      <c r="AU920" s="9">
        <v>1249096.0</v>
      </c>
      <c r="AV920" s="9">
        <v>2179494.0</v>
      </c>
      <c r="AW920" s="9">
        <v>2261705.0</v>
      </c>
      <c r="AX920" s="9">
        <v>3444207.0</v>
      </c>
    </row>
    <row r="921">
      <c r="B921" s="9">
        <v>1020.0</v>
      </c>
      <c r="C921" s="9">
        <v>0.316672</v>
      </c>
      <c r="D921" s="9">
        <v>0.179968</v>
      </c>
      <c r="E921" s="9">
        <v>0.419072</v>
      </c>
      <c r="F921" s="9">
        <v>0.5184</v>
      </c>
      <c r="G921" s="9">
        <v>0.721408</v>
      </c>
      <c r="H921" s="9">
        <v>0.188928</v>
      </c>
      <c r="I921" s="9">
        <v>0.163584</v>
      </c>
      <c r="J921" s="9">
        <v>0.187136</v>
      </c>
      <c r="K921" s="9">
        <v>0.502016</v>
      </c>
      <c r="L921" s="9">
        <v>0.40832</v>
      </c>
      <c r="T921" s="13"/>
      <c r="U921" s="9" t="s">
        <v>8039</v>
      </c>
      <c r="V921" s="9">
        <v>2613533.0</v>
      </c>
      <c r="W921" s="9">
        <v>980002.0</v>
      </c>
      <c r="X921" s="9">
        <v>2404086.0</v>
      </c>
      <c r="Y921" s="9">
        <v>979298.0</v>
      </c>
      <c r="Z921" s="9">
        <v>1010244.0</v>
      </c>
      <c r="AA921" s="9">
        <v>979842.0</v>
      </c>
      <c r="AB921" s="9">
        <v>840606.0</v>
      </c>
      <c r="AC921" s="9">
        <v>2187822.0</v>
      </c>
      <c r="AD921" s="9">
        <v>1216651.0</v>
      </c>
      <c r="AE921" s="9">
        <v>2666782.0</v>
      </c>
      <c r="AM921" s="13"/>
      <c r="AN921" s="9" t="s">
        <v>8040</v>
      </c>
      <c r="AO921" s="9">
        <v>1333674.0</v>
      </c>
      <c r="AP921" s="9">
        <v>2329194.0</v>
      </c>
      <c r="AQ921" s="9">
        <v>1707734.0</v>
      </c>
      <c r="AR921" s="9">
        <v>1319786.0</v>
      </c>
      <c r="AS921" s="9">
        <v>3256904.0</v>
      </c>
      <c r="AT921" s="9">
        <v>2182342.0</v>
      </c>
      <c r="AU921" s="9">
        <v>1770840.0</v>
      </c>
      <c r="AV921" s="9">
        <v>3467279.0</v>
      </c>
      <c r="AW921" s="9">
        <v>2238151.0</v>
      </c>
      <c r="AX921" s="9">
        <v>2460462.0</v>
      </c>
    </row>
    <row r="922">
      <c r="B922" s="9">
        <v>1021.0</v>
      </c>
      <c r="C922" s="9">
        <v>0.852992</v>
      </c>
      <c r="D922" s="9">
        <v>0.494592</v>
      </c>
      <c r="E922" s="9">
        <v>0.267264</v>
      </c>
      <c r="F922" s="9">
        <v>0.523264</v>
      </c>
      <c r="G922" s="9">
        <v>1.00685</v>
      </c>
      <c r="H922" s="9">
        <v>0.268544</v>
      </c>
      <c r="I922" s="9">
        <v>0.28928</v>
      </c>
      <c r="J922" s="9">
        <v>0.257792</v>
      </c>
      <c r="K922" s="9">
        <v>0.391936</v>
      </c>
      <c r="L922" s="9">
        <v>0.745984</v>
      </c>
      <c r="T922" s="13"/>
      <c r="U922" s="9" t="s">
        <v>8041</v>
      </c>
      <c r="V922" s="9">
        <v>977827.0</v>
      </c>
      <c r="W922" s="9">
        <v>1985894.0</v>
      </c>
      <c r="X922" s="9">
        <v>840862.0</v>
      </c>
      <c r="Y922" s="9">
        <v>857822.0</v>
      </c>
      <c r="Z922" s="9">
        <v>1109735.0</v>
      </c>
      <c r="AA922" s="9">
        <v>1890851.0</v>
      </c>
      <c r="AB922" s="9">
        <v>886432.0</v>
      </c>
      <c r="AC922" s="9">
        <v>1936484.0</v>
      </c>
      <c r="AD922" s="9">
        <v>2227535.0</v>
      </c>
      <c r="AE922" s="9">
        <v>1003812.0</v>
      </c>
      <c r="AM922" s="13"/>
      <c r="AN922" s="9" t="s">
        <v>8042</v>
      </c>
      <c r="AO922" s="9">
        <v>1181573.0</v>
      </c>
      <c r="AP922" s="9">
        <v>1103843.0</v>
      </c>
      <c r="AQ922" s="9">
        <v>3125604.0</v>
      </c>
      <c r="AR922" s="9">
        <v>1303337.0</v>
      </c>
      <c r="AS922" s="9">
        <v>2750904.0</v>
      </c>
      <c r="AT922" s="9">
        <v>1938910.0</v>
      </c>
      <c r="AU922" s="9">
        <v>1862459.0</v>
      </c>
      <c r="AV922" s="9">
        <v>2678581.0</v>
      </c>
      <c r="AW922" s="9">
        <v>2622388.0</v>
      </c>
      <c r="AX922" s="9">
        <v>2301737.0</v>
      </c>
    </row>
    <row r="923">
      <c r="B923" s="9">
        <v>1022.0</v>
      </c>
      <c r="C923" s="9">
        <v>0.659456</v>
      </c>
      <c r="D923" s="9">
        <v>0.598016</v>
      </c>
      <c r="E923" s="9">
        <v>0.445696</v>
      </c>
      <c r="F923" s="9">
        <v>0.199424</v>
      </c>
      <c r="G923" s="9">
        <v>1.2457</v>
      </c>
      <c r="H923" s="9">
        <v>0.449536</v>
      </c>
      <c r="I923" s="9">
        <v>0.2176</v>
      </c>
      <c r="J923" s="9">
        <v>0.17792</v>
      </c>
      <c r="K923" s="9">
        <v>1.15507</v>
      </c>
      <c r="L923" s="9">
        <v>0.173056</v>
      </c>
      <c r="T923" s="13"/>
      <c r="U923" s="9" t="s">
        <v>8043</v>
      </c>
      <c r="V923" s="9">
        <v>934145.0</v>
      </c>
      <c r="W923" s="9">
        <v>1199786.0</v>
      </c>
      <c r="X923" s="9">
        <v>886176.0</v>
      </c>
      <c r="Y923" s="9">
        <v>1343343.0</v>
      </c>
      <c r="Z923" s="9">
        <v>981410.0</v>
      </c>
      <c r="AA923" s="9">
        <v>3031563.0</v>
      </c>
      <c r="AB923" s="9">
        <v>1975302.0</v>
      </c>
      <c r="AC923" s="9">
        <v>2262384.0</v>
      </c>
      <c r="AD923" s="9">
        <v>1169130.0</v>
      </c>
      <c r="AE923" s="9">
        <v>1751134.0</v>
      </c>
      <c r="AM923" s="13"/>
      <c r="AN923" s="9" t="s">
        <v>8044</v>
      </c>
      <c r="AO923" s="9">
        <v>1083299.0</v>
      </c>
      <c r="AP923" s="9">
        <v>1023809.0</v>
      </c>
      <c r="AQ923" s="9">
        <v>1799418.0</v>
      </c>
      <c r="AR923" s="9">
        <v>1571155.0</v>
      </c>
      <c r="AS923" s="9">
        <v>2283177.0</v>
      </c>
      <c r="AT923" s="9">
        <v>2574131.0</v>
      </c>
      <c r="AU923" s="9">
        <v>2560914.0</v>
      </c>
      <c r="AV923" s="9">
        <v>3353964.0</v>
      </c>
      <c r="AW923" s="9">
        <v>2230888.0</v>
      </c>
      <c r="AX923" s="9">
        <v>2906141.0</v>
      </c>
    </row>
    <row r="924">
      <c r="B924" s="9">
        <v>1023.0</v>
      </c>
      <c r="C924" s="9">
        <v>0.300032</v>
      </c>
      <c r="D924" s="9">
        <v>0.27392</v>
      </c>
      <c r="E924" s="9">
        <v>0.634368</v>
      </c>
      <c r="F924" s="9">
        <v>0.770816</v>
      </c>
      <c r="G924" s="9">
        <v>1.06266</v>
      </c>
      <c r="H924" s="9">
        <v>0.531456</v>
      </c>
      <c r="I924" s="9">
        <v>0.273152</v>
      </c>
      <c r="J924" s="9">
        <v>0.258048</v>
      </c>
      <c r="K924" s="9">
        <v>0.90624</v>
      </c>
      <c r="L924" s="9">
        <v>0.271616</v>
      </c>
      <c r="T924" s="13"/>
      <c r="U924" s="9" t="s">
        <v>8045</v>
      </c>
      <c r="V924" s="9">
        <v>1019748.0</v>
      </c>
      <c r="W924" s="9">
        <v>2034888.0</v>
      </c>
      <c r="X924" s="9">
        <v>1021668.0</v>
      </c>
      <c r="Y924" s="9">
        <v>1059174.0</v>
      </c>
      <c r="Z924" s="9">
        <v>968226.0</v>
      </c>
      <c r="AA924" s="9">
        <v>1063526.0</v>
      </c>
      <c r="AB924" s="9">
        <v>1905284.0</v>
      </c>
      <c r="AC924" s="9">
        <v>2049352.0</v>
      </c>
      <c r="AD924" s="9">
        <v>1190826.0</v>
      </c>
      <c r="AE924" s="9">
        <v>868543.0</v>
      </c>
      <c r="AM924" s="13"/>
      <c r="AN924" s="9" t="s">
        <v>8046</v>
      </c>
      <c r="AO924" s="9">
        <v>2919933.0</v>
      </c>
      <c r="AP924" s="9">
        <v>1073346.0</v>
      </c>
      <c r="AQ924" s="9">
        <v>2153989.0</v>
      </c>
      <c r="AR924" s="9">
        <v>1758008.0</v>
      </c>
      <c r="AS924" s="9">
        <v>3587251.0</v>
      </c>
      <c r="AT924" s="9">
        <v>2550001.0</v>
      </c>
      <c r="AU924" s="9">
        <v>3358571.0</v>
      </c>
      <c r="AV924" s="9">
        <v>1880892.0</v>
      </c>
      <c r="AW924" s="9">
        <v>1949726.0</v>
      </c>
      <c r="AX924" s="9">
        <v>1495568.0</v>
      </c>
    </row>
    <row r="925">
      <c r="B925" s="9">
        <v>1024.0</v>
      </c>
      <c r="C925" s="9">
        <v>0.848384</v>
      </c>
      <c r="D925" s="9">
        <v>0.588288</v>
      </c>
      <c r="E925" s="9">
        <v>0.452864</v>
      </c>
      <c r="F925" s="9">
        <v>0.180992</v>
      </c>
      <c r="G925" s="9">
        <v>0.186368</v>
      </c>
      <c r="H925" s="9">
        <v>0.723712</v>
      </c>
      <c r="I925" s="9">
        <v>0.204288</v>
      </c>
      <c r="J925" s="9">
        <v>0.31872</v>
      </c>
      <c r="K925" s="9">
        <v>0.846848</v>
      </c>
      <c r="L925" s="9">
        <v>0.209664</v>
      </c>
      <c r="T925" s="13"/>
      <c r="U925" s="9" t="s">
        <v>8047</v>
      </c>
      <c r="V925" s="9">
        <v>1011236.0</v>
      </c>
      <c r="W925" s="9">
        <v>1003587.0</v>
      </c>
      <c r="X925" s="9">
        <v>992547.0</v>
      </c>
      <c r="Y925" s="9">
        <v>999203.0</v>
      </c>
      <c r="Z925" s="9">
        <v>957026.0</v>
      </c>
      <c r="AA925" s="9">
        <v>999139.0</v>
      </c>
      <c r="AB925" s="9">
        <v>1231084.0</v>
      </c>
      <c r="AC925" s="9">
        <v>2686719.0</v>
      </c>
      <c r="AD925" s="9">
        <v>1584568.0</v>
      </c>
      <c r="AE925" s="9">
        <v>1102695.0</v>
      </c>
      <c r="AM925" s="13"/>
      <c r="AN925" s="9" t="s">
        <v>8048</v>
      </c>
      <c r="AO925" s="9">
        <v>1046082.0</v>
      </c>
      <c r="AP925" s="9">
        <v>1083267.0</v>
      </c>
      <c r="AQ925" s="9">
        <v>2588851.0</v>
      </c>
      <c r="AR925" s="9">
        <v>1891613.0</v>
      </c>
      <c r="AS925" s="9">
        <v>1599475.0</v>
      </c>
      <c r="AT925" s="9">
        <v>2686934.0</v>
      </c>
      <c r="AU925" s="9">
        <v>1293322.0</v>
      </c>
      <c r="AV925" s="9">
        <v>1976224.0</v>
      </c>
      <c r="AW925" s="9">
        <v>1999584.0</v>
      </c>
      <c r="AX925" s="9">
        <v>3098275.0</v>
      </c>
    </row>
    <row r="926">
      <c r="B926" s="9">
        <v>1025.0</v>
      </c>
      <c r="C926" s="9">
        <v>0.243456</v>
      </c>
      <c r="D926" s="9">
        <v>0.260864</v>
      </c>
      <c r="E926" s="9">
        <v>0.50816</v>
      </c>
      <c r="F926" s="9">
        <v>0.259072</v>
      </c>
      <c r="G926" s="9">
        <v>0.6144</v>
      </c>
      <c r="H926" s="9">
        <v>0.980736</v>
      </c>
      <c r="I926" s="9">
        <v>0.576768</v>
      </c>
      <c r="J926" s="9">
        <v>0.506624</v>
      </c>
      <c r="K926" s="9">
        <v>0.222464</v>
      </c>
      <c r="L926" s="9">
        <v>0.469248</v>
      </c>
      <c r="T926" s="13"/>
      <c r="U926" s="9" t="s">
        <v>8049</v>
      </c>
      <c r="V926" s="9">
        <v>1670555.0</v>
      </c>
      <c r="W926" s="9">
        <v>1008676.0</v>
      </c>
      <c r="X926" s="9">
        <v>2813252.0</v>
      </c>
      <c r="Y926" s="9">
        <v>1008548.0</v>
      </c>
      <c r="Z926" s="9">
        <v>1181033.0</v>
      </c>
      <c r="AA926" s="9">
        <v>2335923.0</v>
      </c>
      <c r="AB926" s="9">
        <v>3379064.0</v>
      </c>
      <c r="AC926" s="9">
        <v>2304978.0</v>
      </c>
      <c r="AD926" s="9">
        <v>1236428.0</v>
      </c>
      <c r="AE926" s="9">
        <v>2781571.0</v>
      </c>
      <c r="AM926" s="13"/>
      <c r="AN926" s="9" t="s">
        <v>8050</v>
      </c>
      <c r="AO926" s="9">
        <v>1024737.0</v>
      </c>
      <c r="AP926" s="9">
        <v>1039361.0</v>
      </c>
      <c r="AQ926" s="9">
        <v>1886908.0</v>
      </c>
      <c r="AR926" s="9">
        <v>1738040.0</v>
      </c>
      <c r="AS926" s="9">
        <v>2535345.0</v>
      </c>
      <c r="AT926" s="9">
        <v>1713143.0</v>
      </c>
      <c r="AU926" s="9">
        <v>1584563.0</v>
      </c>
      <c r="AV926" s="9">
        <v>2866460.0</v>
      </c>
      <c r="AW926" s="9">
        <v>2676694.0</v>
      </c>
      <c r="AX926" s="9">
        <v>1583539.0</v>
      </c>
    </row>
    <row r="927">
      <c r="B927" s="9">
        <v>1026.0</v>
      </c>
      <c r="C927" s="9">
        <v>0.511488</v>
      </c>
      <c r="D927" s="9">
        <v>0.336128</v>
      </c>
      <c r="E927" s="9">
        <v>0.657664</v>
      </c>
      <c r="F927" s="9">
        <v>0.573696</v>
      </c>
      <c r="G927" s="9">
        <v>0.195328</v>
      </c>
      <c r="H927" s="9">
        <v>0.173312</v>
      </c>
      <c r="I927" s="9">
        <v>0.18176</v>
      </c>
      <c r="J927" s="9">
        <v>0.5312</v>
      </c>
      <c r="K927" s="9">
        <v>8.21939</v>
      </c>
      <c r="L927" s="9">
        <v>0.411904</v>
      </c>
      <c r="T927" s="13"/>
      <c r="U927" s="9" t="s">
        <v>8051</v>
      </c>
      <c r="V927" s="9">
        <v>1424274.0</v>
      </c>
      <c r="W927" s="9">
        <v>2113899.0</v>
      </c>
      <c r="X927" s="9">
        <v>3161904.0</v>
      </c>
      <c r="Y927" s="9">
        <v>974051.0</v>
      </c>
      <c r="Z927" s="9">
        <v>1008708.0</v>
      </c>
      <c r="AA927" s="9">
        <v>974627.0</v>
      </c>
      <c r="AB927" s="9">
        <v>1006916.0</v>
      </c>
      <c r="AC927" s="9">
        <v>2128364.0</v>
      </c>
      <c r="AD927" s="9">
        <v>1814240.0</v>
      </c>
      <c r="AE927" s="9">
        <v>2623485.0</v>
      </c>
      <c r="AM927" s="13"/>
      <c r="AN927" s="9" t="s">
        <v>8052</v>
      </c>
      <c r="AO927" s="9">
        <v>993887.0</v>
      </c>
      <c r="AP927" s="9">
        <v>1047521.0</v>
      </c>
      <c r="AQ927" s="9">
        <v>1822394.0</v>
      </c>
      <c r="AR927" s="9">
        <v>1330346.0</v>
      </c>
      <c r="AS927" s="9">
        <v>2222215.0</v>
      </c>
      <c r="AT927" s="9">
        <v>2437934.0</v>
      </c>
      <c r="AU927" s="9">
        <v>2178405.0</v>
      </c>
      <c r="AV927" s="9">
        <v>2181061.0</v>
      </c>
      <c r="AW927" s="9">
        <v>2518256.0</v>
      </c>
      <c r="AX927" s="9">
        <v>1489871.0</v>
      </c>
    </row>
    <row r="928">
      <c r="B928" s="9">
        <v>1027.0</v>
      </c>
      <c r="C928" s="9">
        <v>0.509184</v>
      </c>
      <c r="D928" s="9">
        <v>0.792576</v>
      </c>
      <c r="E928" s="9">
        <v>0.263424</v>
      </c>
      <c r="F928" s="9">
        <v>0.700672</v>
      </c>
      <c r="G928" s="9">
        <v>0.845056</v>
      </c>
      <c r="H928" s="9">
        <v>0.276224</v>
      </c>
      <c r="I928" s="9">
        <v>0.264448</v>
      </c>
      <c r="J928" s="9">
        <v>0.2688</v>
      </c>
      <c r="K928" s="9">
        <v>0.562176</v>
      </c>
      <c r="L928" s="9">
        <v>0.260864</v>
      </c>
      <c r="T928" s="13"/>
      <c r="U928" s="9" t="s">
        <v>8053</v>
      </c>
      <c r="V928" s="9">
        <v>1084999.0</v>
      </c>
      <c r="W928" s="9">
        <v>984835.0</v>
      </c>
      <c r="X928" s="9">
        <v>1006948.0</v>
      </c>
      <c r="Y928" s="9">
        <v>984547.0</v>
      </c>
      <c r="Z928" s="9">
        <v>1903428.0</v>
      </c>
      <c r="AA928" s="9">
        <v>984899.0</v>
      </c>
      <c r="AB928" s="9">
        <v>2770434.0</v>
      </c>
      <c r="AC928" s="9">
        <v>3252819.0</v>
      </c>
      <c r="AD928" s="9">
        <v>1944261.0</v>
      </c>
      <c r="AE928" s="9">
        <v>3223218.0</v>
      </c>
      <c r="AM928" s="13"/>
      <c r="AN928" s="9" t="s">
        <v>8054</v>
      </c>
      <c r="AO928" s="9">
        <v>1036609.0</v>
      </c>
      <c r="AP928" s="9">
        <v>1235112.0</v>
      </c>
      <c r="AQ928" s="9">
        <v>2924350.0</v>
      </c>
      <c r="AR928" s="9">
        <v>2307754.0</v>
      </c>
      <c r="AS928" s="9">
        <v>1490192.0</v>
      </c>
      <c r="AT928" s="9">
        <v>2897821.0</v>
      </c>
      <c r="AU928" s="9">
        <v>1847867.0</v>
      </c>
      <c r="AV928" s="9">
        <v>1854972.0</v>
      </c>
      <c r="AW928" s="9">
        <v>3369836.0</v>
      </c>
      <c r="AX928" s="9">
        <v>1803194.0</v>
      </c>
    </row>
    <row r="929">
      <c r="B929" s="9">
        <v>1028.0</v>
      </c>
      <c r="C929" s="9">
        <v>0.286976</v>
      </c>
      <c r="D929" s="9">
        <v>0.587008</v>
      </c>
      <c r="E929" s="9">
        <v>0.262144</v>
      </c>
      <c r="F929" s="9">
        <v>0.303104</v>
      </c>
      <c r="G929" s="9">
        <v>0.611328</v>
      </c>
      <c r="H929" s="9">
        <v>0.838144</v>
      </c>
      <c r="I929" s="9">
        <v>0.541696</v>
      </c>
      <c r="J929" s="9">
        <v>0.894464</v>
      </c>
      <c r="K929" s="9">
        <v>0.18944</v>
      </c>
      <c r="L929" s="9">
        <v>0.77184</v>
      </c>
      <c r="T929" s="13"/>
      <c r="U929" s="9" t="s">
        <v>8055</v>
      </c>
      <c r="V929" s="9">
        <v>1107303.0</v>
      </c>
      <c r="W929" s="9">
        <v>1109831.0</v>
      </c>
      <c r="X929" s="9">
        <v>1312527.0</v>
      </c>
      <c r="Y929" s="9">
        <v>1108999.0</v>
      </c>
      <c r="Z929" s="9">
        <v>1759902.0</v>
      </c>
      <c r="AA929" s="9">
        <v>2187982.0</v>
      </c>
      <c r="AB929" s="9">
        <v>1890659.0</v>
      </c>
      <c r="AC929" s="9">
        <v>3141328.0</v>
      </c>
      <c r="AD929" s="9">
        <v>2024808.0</v>
      </c>
      <c r="AE929" s="9">
        <v>2854725.0</v>
      </c>
      <c r="AM929" s="13"/>
      <c r="AN929" s="9" t="s">
        <v>8056</v>
      </c>
      <c r="AO929" s="9">
        <v>1032193.0</v>
      </c>
      <c r="AP929" s="9">
        <v>1972543.0</v>
      </c>
      <c r="AQ929" s="9">
        <v>2204422.0</v>
      </c>
      <c r="AR929" s="9">
        <v>1445486.0</v>
      </c>
      <c r="AS929" s="9">
        <v>1454286.0</v>
      </c>
      <c r="AT929" s="9">
        <v>2601587.0</v>
      </c>
      <c r="AU929" s="9">
        <v>1646164.0</v>
      </c>
      <c r="AV929" s="9">
        <v>3357291.0</v>
      </c>
      <c r="AW929" s="9">
        <v>3651188.0</v>
      </c>
      <c r="AX929" s="9">
        <v>1597779.0</v>
      </c>
    </row>
    <row r="930">
      <c r="B930" s="9">
        <v>1029.0</v>
      </c>
      <c r="C930" s="9">
        <v>0.180992</v>
      </c>
      <c r="D930" s="9">
        <v>0.775936</v>
      </c>
      <c r="E930" s="9">
        <v>0.518656</v>
      </c>
      <c r="F930" s="9">
        <v>0.565504</v>
      </c>
      <c r="G930" s="9">
        <v>0.616704</v>
      </c>
      <c r="H930" s="9">
        <v>0.732928</v>
      </c>
      <c r="I930" s="9">
        <v>0.794368</v>
      </c>
      <c r="J930" s="9">
        <v>0.199936</v>
      </c>
      <c r="K930" s="9">
        <v>0.261888</v>
      </c>
      <c r="L930" s="9">
        <v>0.162304</v>
      </c>
      <c r="T930" s="13"/>
      <c r="U930" s="9" t="s">
        <v>8057</v>
      </c>
      <c r="V930" s="9">
        <v>1037381.0</v>
      </c>
      <c r="W930" s="9">
        <v>980898.0</v>
      </c>
      <c r="X930" s="9">
        <v>2895527.0</v>
      </c>
      <c r="Y930" s="9">
        <v>980674.0</v>
      </c>
      <c r="Z930" s="9">
        <v>2280849.0</v>
      </c>
      <c r="AA930" s="9">
        <v>980994.0</v>
      </c>
      <c r="AB930" s="9">
        <v>2137419.0</v>
      </c>
      <c r="AC930" s="9">
        <v>3180945.0</v>
      </c>
      <c r="AD930" s="9">
        <v>1784287.0</v>
      </c>
      <c r="AE930" s="9">
        <v>2929896.0</v>
      </c>
      <c r="AM930" s="13"/>
      <c r="AN930" s="9" t="s">
        <v>8058</v>
      </c>
      <c r="AO930" s="9">
        <v>1000800.0</v>
      </c>
      <c r="AP930" s="9">
        <v>2174374.0</v>
      </c>
      <c r="AQ930" s="9">
        <v>1884413.0</v>
      </c>
      <c r="AR930" s="9">
        <v>1328907.0</v>
      </c>
      <c r="AS930" s="9">
        <v>1466063.0</v>
      </c>
      <c r="AT930" s="9">
        <v>2879069.0</v>
      </c>
      <c r="AU930" s="9">
        <v>1223560.0</v>
      </c>
      <c r="AV930" s="9">
        <v>2931678.0</v>
      </c>
      <c r="AW930" s="9">
        <v>2878748.0</v>
      </c>
      <c r="AX930" s="9">
        <v>1811866.0</v>
      </c>
    </row>
    <row r="931">
      <c r="B931" s="9">
        <v>1030.0</v>
      </c>
      <c r="C931" s="9">
        <v>0.601344</v>
      </c>
      <c r="D931" s="9">
        <v>0.28032</v>
      </c>
      <c r="E931" s="9">
        <v>0.737536</v>
      </c>
      <c r="F931" s="9">
        <v>0.768256</v>
      </c>
      <c r="G931" s="9">
        <v>0.2432</v>
      </c>
      <c r="H931" s="9">
        <v>0.447744</v>
      </c>
      <c r="I931" s="9">
        <v>0.2176</v>
      </c>
      <c r="J931" s="9">
        <v>0.230656</v>
      </c>
      <c r="K931" s="9">
        <v>0.302848</v>
      </c>
      <c r="L931" s="9">
        <v>0.397824</v>
      </c>
      <c r="T931" s="13"/>
      <c r="U931" s="9" t="s">
        <v>8059</v>
      </c>
      <c r="V931" s="9">
        <v>2060969.0</v>
      </c>
      <c r="W931" s="9">
        <v>968802.0</v>
      </c>
      <c r="X931" s="9">
        <v>1898339.0</v>
      </c>
      <c r="Y931" s="9">
        <v>967746.0</v>
      </c>
      <c r="Z931" s="9">
        <v>2499353.0</v>
      </c>
      <c r="AA931" s="9">
        <v>968162.0</v>
      </c>
      <c r="AB931" s="9">
        <v>1726813.0</v>
      </c>
      <c r="AC931" s="9">
        <v>2372500.0</v>
      </c>
      <c r="AD931" s="9">
        <v>849214.0</v>
      </c>
      <c r="AE931" s="9">
        <v>1890979.0</v>
      </c>
      <c r="AM931" s="13"/>
      <c r="AN931" s="9" t="s">
        <v>8060</v>
      </c>
      <c r="AO931" s="9">
        <v>1001664.0</v>
      </c>
      <c r="AP931" s="9">
        <v>1947550.0</v>
      </c>
      <c r="AQ931" s="9">
        <v>1857595.0</v>
      </c>
      <c r="AR931" s="9">
        <v>1552658.0</v>
      </c>
      <c r="AS931" s="9">
        <v>1479183.0</v>
      </c>
      <c r="AT931" s="9">
        <v>2114404.0</v>
      </c>
      <c r="AU931" s="9">
        <v>1192998.0</v>
      </c>
      <c r="AV931" s="9">
        <v>3309738.0</v>
      </c>
      <c r="AW931" s="9">
        <v>2863164.0</v>
      </c>
      <c r="AX931" s="9">
        <v>2601619.0</v>
      </c>
    </row>
    <row r="932">
      <c r="B932" s="9">
        <v>1031.0</v>
      </c>
      <c r="C932" s="9">
        <v>0.716544</v>
      </c>
      <c r="D932" s="9">
        <v>1.17555</v>
      </c>
      <c r="E932" s="9">
        <v>0.727296</v>
      </c>
      <c r="F932" s="9">
        <v>0.197376</v>
      </c>
      <c r="G932" s="9">
        <v>0.200704</v>
      </c>
      <c r="H932" s="9">
        <v>0.426496</v>
      </c>
      <c r="I932" s="9">
        <v>0.65152</v>
      </c>
      <c r="J932" s="9">
        <v>0.529664</v>
      </c>
      <c r="K932" s="9">
        <v>0.17792</v>
      </c>
      <c r="L932" s="9">
        <v>0.197888</v>
      </c>
      <c r="T932" s="13"/>
      <c r="U932" s="9" t="s">
        <v>8061</v>
      </c>
      <c r="V932" s="9">
        <v>975683.0</v>
      </c>
      <c r="W932" s="9">
        <v>956834.0</v>
      </c>
      <c r="X932" s="9">
        <v>2923207.0</v>
      </c>
      <c r="Y932" s="9">
        <v>956130.0</v>
      </c>
      <c r="Z932" s="9">
        <v>2146860.0</v>
      </c>
      <c r="AA932" s="9">
        <v>956482.0</v>
      </c>
      <c r="AB932" s="9">
        <v>2282769.0</v>
      </c>
      <c r="AC932" s="9">
        <v>2594524.0</v>
      </c>
      <c r="AD932" s="9">
        <v>2880134.0</v>
      </c>
      <c r="AE932" s="9">
        <v>2709952.0</v>
      </c>
      <c r="AM932" s="13"/>
      <c r="AN932" s="9" t="s">
        <v>8062</v>
      </c>
      <c r="AO932" s="9">
        <v>1303945.0</v>
      </c>
      <c r="AP932" s="9">
        <v>2474799.0</v>
      </c>
      <c r="AQ932" s="9">
        <v>2872828.0</v>
      </c>
      <c r="AR932" s="9">
        <v>1410733.0</v>
      </c>
      <c r="AS932" s="9">
        <v>1307817.0</v>
      </c>
      <c r="AT932" s="9">
        <v>2475599.0</v>
      </c>
      <c r="AU932" s="9">
        <v>2380012.0</v>
      </c>
      <c r="AV932" s="9">
        <v>3407757.0</v>
      </c>
      <c r="AW932" s="9">
        <v>1990783.0</v>
      </c>
      <c r="AX932" s="9">
        <v>1471023.0</v>
      </c>
    </row>
    <row r="933">
      <c r="B933" s="9">
        <v>1032.0</v>
      </c>
      <c r="C933" s="9">
        <v>0.277248</v>
      </c>
      <c r="D933" s="9">
        <v>1.12614</v>
      </c>
      <c r="E933" s="9">
        <v>0.604928</v>
      </c>
      <c r="F933" s="9">
        <v>0.521728</v>
      </c>
      <c r="G933" s="9">
        <v>0.749824</v>
      </c>
      <c r="H933" s="9">
        <v>0.2816</v>
      </c>
      <c r="I933" s="9">
        <v>0.285696</v>
      </c>
      <c r="J933" s="9">
        <v>0.683008</v>
      </c>
      <c r="K933" s="9">
        <v>0.201984</v>
      </c>
      <c r="L933" s="9">
        <v>1.01632</v>
      </c>
      <c r="T933" s="13"/>
      <c r="U933" s="9" t="s">
        <v>8063</v>
      </c>
      <c r="V933" s="9">
        <v>2449591.0</v>
      </c>
      <c r="W933" s="9">
        <v>2133611.0</v>
      </c>
      <c r="X933" s="9">
        <v>1121512.0</v>
      </c>
      <c r="Y933" s="9">
        <v>1181545.0</v>
      </c>
      <c r="Z933" s="9">
        <v>2177293.0</v>
      </c>
      <c r="AA933" s="9">
        <v>1180969.0</v>
      </c>
      <c r="AB933" s="9">
        <v>2234479.0</v>
      </c>
      <c r="AC933" s="9">
        <v>2945448.0</v>
      </c>
      <c r="AD933" s="9">
        <v>2187822.0</v>
      </c>
      <c r="AE933" s="9">
        <v>2855397.0</v>
      </c>
      <c r="AM933" s="13"/>
      <c r="AN933" s="9" t="s">
        <v>8064</v>
      </c>
      <c r="AO933" s="9">
        <v>1866779.0</v>
      </c>
      <c r="AP933" s="9">
        <v>2495696.0</v>
      </c>
      <c r="AQ933" s="9">
        <v>2765336.0</v>
      </c>
      <c r="AR933" s="9">
        <v>1804345.0</v>
      </c>
      <c r="AS933" s="9">
        <v>1905981.0</v>
      </c>
      <c r="AT933" s="9">
        <v>3792985.0</v>
      </c>
      <c r="AU933" s="9">
        <v>1768280.0</v>
      </c>
      <c r="AV933" s="9">
        <v>2678005.0</v>
      </c>
      <c r="AW933" s="9">
        <v>2679093.0</v>
      </c>
      <c r="AX933" s="9">
        <v>2437838.0</v>
      </c>
    </row>
    <row r="934">
      <c r="B934" s="9">
        <v>1033.0</v>
      </c>
      <c r="C934" s="9">
        <v>0.64</v>
      </c>
      <c r="D934" s="9">
        <v>0.948992</v>
      </c>
      <c r="E934" s="9">
        <v>0.486656</v>
      </c>
      <c r="F934" s="9">
        <v>0.14976</v>
      </c>
      <c r="G934" s="9">
        <v>0.189184</v>
      </c>
      <c r="H934" s="9">
        <v>0.723456</v>
      </c>
      <c r="I934" s="9">
        <v>0.267264</v>
      </c>
      <c r="J934" s="9">
        <v>0.261632</v>
      </c>
      <c r="K934" s="9">
        <v>0.28032</v>
      </c>
      <c r="L934" s="9">
        <v>0.484608</v>
      </c>
      <c r="T934" s="13"/>
      <c r="U934" s="9" t="s">
        <v>8065</v>
      </c>
      <c r="V934" s="9">
        <v>1033540.0</v>
      </c>
      <c r="W934" s="9">
        <v>1008932.0</v>
      </c>
      <c r="X934" s="9">
        <v>1013764.0</v>
      </c>
      <c r="Y934" s="9">
        <v>1066406.0</v>
      </c>
      <c r="Z934" s="9">
        <v>2142188.0</v>
      </c>
      <c r="AA934" s="9">
        <v>2927688.0</v>
      </c>
      <c r="AB934" s="9">
        <v>2239728.0</v>
      </c>
      <c r="AC934" s="9">
        <v>2750465.0</v>
      </c>
      <c r="AD934" s="9">
        <v>823069.0</v>
      </c>
      <c r="AE934" s="9">
        <v>2283345.0</v>
      </c>
      <c r="AM934" s="13"/>
      <c r="AN934" s="9" t="s">
        <v>8066</v>
      </c>
      <c r="AO934" s="9">
        <v>959711.0</v>
      </c>
      <c r="AP934" s="9">
        <v>960287.0</v>
      </c>
      <c r="AQ934" s="9">
        <v>2529009.0</v>
      </c>
      <c r="AR934" s="9">
        <v>1831803.0</v>
      </c>
      <c r="AS934" s="9">
        <v>2229384.0</v>
      </c>
      <c r="AT934" s="9">
        <v>2251368.0</v>
      </c>
      <c r="AU934" s="9">
        <v>1174310.0</v>
      </c>
      <c r="AV934" s="9">
        <v>2270697.0</v>
      </c>
      <c r="AW934" s="9">
        <v>2250664.0</v>
      </c>
      <c r="AX934" s="9">
        <v>2032993.0</v>
      </c>
    </row>
    <row r="935">
      <c r="B935" s="9">
        <v>1034.0</v>
      </c>
      <c r="C935" s="9">
        <v>0.722432</v>
      </c>
      <c r="D935" s="9">
        <v>1.10566</v>
      </c>
      <c r="E935" s="9">
        <v>0.312064</v>
      </c>
      <c r="F935" s="9">
        <v>0.570112</v>
      </c>
      <c r="G935" s="9">
        <v>0.169472</v>
      </c>
      <c r="H935" s="9">
        <v>0.270848</v>
      </c>
      <c r="I935" s="9">
        <v>0.922368</v>
      </c>
      <c r="J935" s="9">
        <v>0.175872</v>
      </c>
      <c r="K935" s="9">
        <v>0.249088</v>
      </c>
      <c r="L935" s="9">
        <v>1.06035</v>
      </c>
      <c r="T935" s="13"/>
      <c r="U935" s="9" t="s">
        <v>8067</v>
      </c>
      <c r="V935" s="9">
        <v>2489176.0</v>
      </c>
      <c r="W935" s="9">
        <v>968355.0</v>
      </c>
      <c r="X935" s="9">
        <v>2390869.0</v>
      </c>
      <c r="Y935" s="9">
        <v>985251.0</v>
      </c>
      <c r="Z935" s="9">
        <v>1997574.0</v>
      </c>
      <c r="AA935" s="9">
        <v>968739.0</v>
      </c>
      <c r="AB935" s="9">
        <v>954210.0</v>
      </c>
      <c r="AC935" s="9">
        <v>1087015.0</v>
      </c>
      <c r="AD935" s="9">
        <v>868575.0</v>
      </c>
      <c r="AE935" s="9">
        <v>2675071.0</v>
      </c>
      <c r="AM935" s="13"/>
      <c r="AN935" s="9" t="s">
        <v>8068</v>
      </c>
      <c r="AO935" s="9">
        <v>2228712.0</v>
      </c>
      <c r="AP935" s="9">
        <v>1240936.0</v>
      </c>
      <c r="AQ935" s="9">
        <v>2999808.0</v>
      </c>
      <c r="AR935" s="9">
        <v>1253832.0</v>
      </c>
      <c r="AS935" s="9">
        <v>1223367.0</v>
      </c>
      <c r="AT935" s="9">
        <v>2428462.0</v>
      </c>
      <c r="AU935" s="9">
        <v>1223047.0</v>
      </c>
      <c r="AV935" s="9">
        <v>3128420.0</v>
      </c>
      <c r="AW935" s="9">
        <v>1991168.0</v>
      </c>
      <c r="AX935" s="9">
        <v>1634901.0</v>
      </c>
    </row>
    <row r="936">
      <c r="B936" s="9">
        <v>1035.0</v>
      </c>
      <c r="C936" s="9">
        <v>0.270336</v>
      </c>
      <c r="D936" s="9">
        <v>0.886784</v>
      </c>
      <c r="E936" s="9">
        <v>0.221184</v>
      </c>
      <c r="F936" s="9">
        <v>0.43008</v>
      </c>
      <c r="G936" s="9">
        <v>0.66304</v>
      </c>
      <c r="H936" s="9">
        <v>0.52224</v>
      </c>
      <c r="I936" s="9">
        <v>0.804608</v>
      </c>
      <c r="J936" s="9">
        <v>0.196608</v>
      </c>
      <c r="K936" s="9">
        <v>0.251136</v>
      </c>
      <c r="L936" s="9">
        <v>0.16384</v>
      </c>
      <c r="T936" s="13"/>
      <c r="U936" s="9" t="s">
        <v>8069</v>
      </c>
      <c r="V936" s="9">
        <v>978787.0</v>
      </c>
      <c r="W936" s="9">
        <v>1118632.0</v>
      </c>
      <c r="X936" s="9">
        <v>944514.0</v>
      </c>
      <c r="Y936" s="9">
        <v>1122504.0</v>
      </c>
      <c r="Z936" s="9">
        <v>1086855.0</v>
      </c>
      <c r="AA936" s="9">
        <v>1745598.0</v>
      </c>
      <c r="AB936" s="9">
        <v>2320947.0</v>
      </c>
      <c r="AC936" s="9">
        <v>915808.0</v>
      </c>
      <c r="AD936" s="9">
        <v>1813920.0</v>
      </c>
      <c r="AE936" s="9">
        <v>3212818.0</v>
      </c>
      <c r="AM936" s="13"/>
      <c r="AN936" s="9" t="s">
        <v>8070</v>
      </c>
      <c r="AO936" s="9">
        <v>2422286.0</v>
      </c>
      <c r="AP936" s="9">
        <v>896221.0</v>
      </c>
      <c r="AQ936" s="9">
        <v>3162885.0</v>
      </c>
      <c r="AR936" s="9">
        <v>1387660.0</v>
      </c>
      <c r="AS936" s="9">
        <v>1293705.0</v>
      </c>
      <c r="AT936" s="9">
        <v>2690422.0</v>
      </c>
      <c r="AU936" s="9">
        <v>1207559.0</v>
      </c>
      <c r="AV936" s="9">
        <v>2690454.0</v>
      </c>
      <c r="AW936" s="9">
        <v>2451855.0</v>
      </c>
      <c r="AX936" s="9">
        <v>1852283.0</v>
      </c>
    </row>
    <row r="937">
      <c r="B937" s="9">
        <v>1036.0</v>
      </c>
      <c r="C937" s="9">
        <v>0.335872</v>
      </c>
      <c r="D937" s="9">
        <v>5.64736</v>
      </c>
      <c r="E937" s="9">
        <v>0.347392</v>
      </c>
      <c r="F937" s="9">
        <v>0.19072</v>
      </c>
      <c r="G937" s="9">
        <v>0.186368</v>
      </c>
      <c r="H937" s="9">
        <v>0.183808</v>
      </c>
      <c r="I937" s="9">
        <v>0.507648</v>
      </c>
      <c r="J937" s="9">
        <v>0.363776</v>
      </c>
      <c r="K937" s="9">
        <v>0.17536</v>
      </c>
      <c r="L937" s="9">
        <v>0.498176</v>
      </c>
      <c r="T937" s="13"/>
      <c r="U937" s="9" t="s">
        <v>8071</v>
      </c>
      <c r="V937" s="9">
        <v>1087142.0</v>
      </c>
      <c r="W937" s="9">
        <v>1174538.0</v>
      </c>
      <c r="X937" s="9">
        <v>1021220.0</v>
      </c>
      <c r="Y937" s="9">
        <v>1174730.0</v>
      </c>
      <c r="Z937" s="9">
        <v>2107691.0</v>
      </c>
      <c r="AA937" s="9">
        <v>1174986.0</v>
      </c>
      <c r="AB937" s="9">
        <v>2381524.0</v>
      </c>
      <c r="AC937" s="9">
        <v>1512085.0</v>
      </c>
      <c r="AD937" s="9">
        <v>972194.0</v>
      </c>
      <c r="AE937" s="9">
        <v>1952069.0</v>
      </c>
      <c r="AM937" s="13"/>
      <c r="AN937" s="9" t="s">
        <v>8072</v>
      </c>
      <c r="AO937" s="9">
        <v>1458126.0</v>
      </c>
      <c r="AP937" s="9">
        <v>2235847.0</v>
      </c>
      <c r="AQ937" s="9">
        <v>2219623.0</v>
      </c>
      <c r="AR937" s="9">
        <v>1315658.0</v>
      </c>
      <c r="AS937" s="9">
        <v>1458190.0</v>
      </c>
      <c r="AT937" s="9">
        <v>2792665.0</v>
      </c>
      <c r="AU937" s="9">
        <v>1315626.0</v>
      </c>
      <c r="AV937" s="9">
        <v>3440238.0</v>
      </c>
      <c r="AW937" s="9">
        <v>3629140.0</v>
      </c>
      <c r="AX937" s="9">
        <v>1605619.0</v>
      </c>
    </row>
    <row r="938">
      <c r="B938" s="9">
        <v>1037.0</v>
      </c>
      <c r="C938" s="9">
        <v>0.237056</v>
      </c>
      <c r="D938" s="9">
        <v>0.523008</v>
      </c>
      <c r="E938" s="9">
        <v>0.289792</v>
      </c>
      <c r="F938" s="9">
        <v>0.247296</v>
      </c>
      <c r="G938" s="9">
        <v>0.53632</v>
      </c>
      <c r="H938" s="9">
        <v>0.63104</v>
      </c>
      <c r="I938" s="9">
        <v>0.280832</v>
      </c>
      <c r="J938" s="9">
        <v>0.85504</v>
      </c>
      <c r="K938" s="9">
        <v>0.269312</v>
      </c>
      <c r="L938" s="9">
        <v>0.912896</v>
      </c>
      <c r="T938" s="13"/>
      <c r="U938" s="9" t="s">
        <v>8073</v>
      </c>
      <c r="V938" s="9">
        <v>1099943.0</v>
      </c>
      <c r="W938" s="9">
        <v>1146697.0</v>
      </c>
      <c r="X938" s="9">
        <v>980963.0</v>
      </c>
      <c r="Y938" s="9">
        <v>1146793.0</v>
      </c>
      <c r="Z938" s="9">
        <v>883711.0</v>
      </c>
      <c r="AA938" s="9">
        <v>1914020.0</v>
      </c>
      <c r="AB938" s="9">
        <v>2335507.0</v>
      </c>
      <c r="AC938" s="9">
        <v>1814528.0</v>
      </c>
      <c r="AD938" s="9">
        <v>2807619.0</v>
      </c>
      <c r="AE938" s="9">
        <v>2093706.0</v>
      </c>
      <c r="AM938" s="13"/>
      <c r="AN938" s="9" t="s">
        <v>8074</v>
      </c>
      <c r="AO938" s="9">
        <v>2850683.0</v>
      </c>
      <c r="AP938" s="9">
        <v>1595763.0</v>
      </c>
      <c r="AQ938" s="9">
        <v>3049666.0</v>
      </c>
      <c r="AR938" s="9">
        <v>1694102.0</v>
      </c>
      <c r="AS938" s="9">
        <v>1627796.0</v>
      </c>
      <c r="AT938" s="9">
        <v>3181638.0</v>
      </c>
      <c r="AU938" s="9">
        <v>2361356.0</v>
      </c>
      <c r="AV938" s="9">
        <v>3971327.0</v>
      </c>
      <c r="AW938" s="9">
        <v>2576307.0</v>
      </c>
      <c r="AX938" s="9">
        <v>1632981.0</v>
      </c>
    </row>
    <row r="939">
      <c r="B939" s="9">
        <v>1038.0</v>
      </c>
      <c r="C939" s="9">
        <v>0.538368</v>
      </c>
      <c r="D939" s="9">
        <v>0.3008</v>
      </c>
      <c r="E939" s="9">
        <v>0.9024</v>
      </c>
      <c r="F939" s="9">
        <v>0.541696</v>
      </c>
      <c r="G939" s="9">
        <v>0.317952</v>
      </c>
      <c r="H939" s="9">
        <v>0.547584</v>
      </c>
      <c r="I939" s="9">
        <v>0.311808</v>
      </c>
      <c r="J939" s="9">
        <v>0.300544</v>
      </c>
      <c r="K939" s="9">
        <v>0.302336</v>
      </c>
      <c r="L939" s="9">
        <v>0.771584</v>
      </c>
      <c r="T939" s="13"/>
      <c r="U939" s="9" t="s">
        <v>8075</v>
      </c>
      <c r="V939" s="9">
        <v>861182.0</v>
      </c>
      <c r="W939" s="9">
        <v>1101031.0</v>
      </c>
      <c r="X939" s="9">
        <v>2586716.0</v>
      </c>
      <c r="Y939" s="9">
        <v>2045192.0</v>
      </c>
      <c r="Z939" s="9">
        <v>849118.0</v>
      </c>
      <c r="AA939" s="9">
        <v>1100807.0</v>
      </c>
      <c r="AB939" s="9">
        <v>2101675.0</v>
      </c>
      <c r="AC939" s="9">
        <v>1819296.0</v>
      </c>
      <c r="AD939" s="9">
        <v>3409369.0</v>
      </c>
      <c r="AE939" s="9">
        <v>2008967.0</v>
      </c>
      <c r="AM939" s="13"/>
      <c r="AN939" s="9" t="s">
        <v>8076</v>
      </c>
      <c r="AO939" s="9">
        <v>1447566.0</v>
      </c>
      <c r="AP939" s="9">
        <v>1387500.0</v>
      </c>
      <c r="AQ939" s="9">
        <v>2742648.0</v>
      </c>
      <c r="AR939" s="9">
        <v>1849083.0</v>
      </c>
      <c r="AS939" s="9">
        <v>1492368.0</v>
      </c>
      <c r="AT939" s="9">
        <v>3600499.0</v>
      </c>
      <c r="AU939" s="9">
        <v>1593971.0</v>
      </c>
      <c r="AV939" s="9">
        <v>2683190.0</v>
      </c>
      <c r="AW939" s="9">
        <v>2840859.0</v>
      </c>
      <c r="AX939" s="9">
        <v>1529777.0</v>
      </c>
    </row>
    <row r="940">
      <c r="B940" s="9">
        <v>1039.0</v>
      </c>
      <c r="C940" s="9">
        <v>1.03654</v>
      </c>
      <c r="D940" s="9">
        <v>0.588032</v>
      </c>
      <c r="E940" s="9">
        <v>1.20269</v>
      </c>
      <c r="F940" s="9">
        <v>0.215296</v>
      </c>
      <c r="G940" s="9">
        <v>0.252928</v>
      </c>
      <c r="H940" s="9">
        <v>0.704</v>
      </c>
      <c r="I940" s="9">
        <v>0.24192</v>
      </c>
      <c r="J940" s="9">
        <v>0.874496</v>
      </c>
      <c r="K940" s="9">
        <v>0.345344</v>
      </c>
      <c r="L940" s="9">
        <v>0.476416</v>
      </c>
      <c r="T940" s="13"/>
      <c r="U940" s="9" t="s">
        <v>8077</v>
      </c>
      <c r="V940" s="9">
        <v>921920.0</v>
      </c>
      <c r="W940" s="9">
        <v>1149289.0</v>
      </c>
      <c r="X940" s="9">
        <v>2203534.0</v>
      </c>
      <c r="Y940" s="9">
        <v>1149001.0</v>
      </c>
      <c r="Z940" s="9">
        <v>1819456.0</v>
      </c>
      <c r="AA940" s="9">
        <v>1149321.0</v>
      </c>
      <c r="AB940" s="9">
        <v>2201135.0</v>
      </c>
      <c r="AC940" s="9">
        <v>1841730.0</v>
      </c>
      <c r="AD940" s="9">
        <v>2382260.0</v>
      </c>
      <c r="AE940" s="9">
        <v>2235920.0</v>
      </c>
      <c r="AM940" s="13"/>
      <c r="AN940" s="9" t="s">
        <v>8078</v>
      </c>
      <c r="AO940" s="9">
        <v>3427790.0</v>
      </c>
      <c r="AP940" s="9">
        <v>3001760.0</v>
      </c>
      <c r="AQ940" s="9">
        <v>3630324.0</v>
      </c>
      <c r="AR940" s="9">
        <v>1671445.0</v>
      </c>
      <c r="AS940" s="9">
        <v>1587283.0</v>
      </c>
      <c r="AT940" s="9">
        <v>2760216.0</v>
      </c>
      <c r="AU940" s="9">
        <v>1348107.0</v>
      </c>
      <c r="AV940" s="9">
        <v>1967711.0</v>
      </c>
      <c r="AW940" s="9">
        <v>2855515.0</v>
      </c>
      <c r="AX940" s="9">
        <v>1564882.0</v>
      </c>
    </row>
    <row r="941">
      <c r="B941" s="9">
        <v>1040.0</v>
      </c>
      <c r="C941" s="9">
        <v>0.713728</v>
      </c>
      <c r="D941" s="9">
        <v>0.242688</v>
      </c>
      <c r="E941" s="9">
        <v>0.479744</v>
      </c>
      <c r="F941" s="9">
        <v>0.196864</v>
      </c>
      <c r="G941" s="9">
        <v>0.843008</v>
      </c>
      <c r="H941" s="9">
        <v>0.432896</v>
      </c>
      <c r="I941" s="9">
        <v>0.199424</v>
      </c>
      <c r="J941" s="9">
        <v>0.566528</v>
      </c>
      <c r="K941" s="9">
        <v>0.263168</v>
      </c>
      <c r="L941" s="9">
        <v>0.164096</v>
      </c>
      <c r="T941" s="13"/>
      <c r="U941" s="9" t="s">
        <v>8079</v>
      </c>
      <c r="V941" s="9">
        <v>2124235.0</v>
      </c>
      <c r="W941" s="9">
        <v>2089258.0</v>
      </c>
      <c r="X941" s="9">
        <v>2459480.0</v>
      </c>
      <c r="Y941" s="9">
        <v>1108999.0</v>
      </c>
      <c r="Z941" s="9">
        <v>954242.0</v>
      </c>
      <c r="AA941" s="9">
        <v>1109255.0</v>
      </c>
      <c r="AB941" s="9">
        <v>3463195.0</v>
      </c>
      <c r="AC941" s="9">
        <v>823197.0</v>
      </c>
      <c r="AD941" s="9">
        <v>2825956.0</v>
      </c>
      <c r="AE941" s="9">
        <v>2101419.0</v>
      </c>
      <c r="AM941" s="13"/>
      <c r="AN941" s="9" t="s">
        <v>8080</v>
      </c>
      <c r="AO941" s="9">
        <v>3218151.0</v>
      </c>
      <c r="AP941" s="9">
        <v>2758648.0</v>
      </c>
      <c r="AQ941" s="9">
        <v>2659381.0</v>
      </c>
      <c r="AR941" s="9">
        <v>2201350.0</v>
      </c>
      <c r="AS941" s="9">
        <v>1443342.0</v>
      </c>
      <c r="AT941" s="9">
        <v>2768761.0</v>
      </c>
      <c r="AU941" s="9">
        <v>1265160.0</v>
      </c>
      <c r="AV941" s="9">
        <v>1956383.0</v>
      </c>
      <c r="AW941" s="9">
        <v>3874844.0</v>
      </c>
      <c r="AX941" s="9">
        <v>1574546.0</v>
      </c>
    </row>
    <row r="942">
      <c r="B942" s="9">
        <v>1041.0</v>
      </c>
      <c r="C942" s="9">
        <v>0.314368</v>
      </c>
      <c r="D942" s="9">
        <v>0.91776</v>
      </c>
      <c r="E942" s="9">
        <v>0.522496</v>
      </c>
      <c r="F942" s="9">
        <v>0.234752</v>
      </c>
      <c r="G942" s="9">
        <v>0.50176</v>
      </c>
      <c r="H942" s="9">
        <v>0.795648</v>
      </c>
      <c r="I942" s="9">
        <v>0.215296</v>
      </c>
      <c r="J942" s="9">
        <v>0.596992</v>
      </c>
      <c r="K942" s="9">
        <v>0.27904</v>
      </c>
      <c r="L942" s="9">
        <v>0.3264</v>
      </c>
      <c r="T942" s="13"/>
      <c r="U942" s="9" t="s">
        <v>8081</v>
      </c>
      <c r="V942" s="9">
        <v>856478.0</v>
      </c>
      <c r="W942" s="9">
        <v>1091174.0</v>
      </c>
      <c r="X942" s="9">
        <v>2703552.0</v>
      </c>
      <c r="Y942" s="9">
        <v>1091014.0</v>
      </c>
      <c r="Z942" s="9">
        <v>1701532.0</v>
      </c>
      <c r="AA942" s="9">
        <v>1091206.0</v>
      </c>
      <c r="AB942" s="9">
        <v>1632922.0</v>
      </c>
      <c r="AC942" s="9">
        <v>1764383.0</v>
      </c>
      <c r="AD942" s="9">
        <v>2896103.0</v>
      </c>
      <c r="AE942" s="9">
        <v>945058.0</v>
      </c>
      <c r="AM942" s="13"/>
      <c r="AN942" s="9" t="s">
        <v>8082</v>
      </c>
      <c r="AO942" s="9">
        <v>3374156.0</v>
      </c>
      <c r="AP942" s="9">
        <v>1073315.0</v>
      </c>
      <c r="AQ942" s="9">
        <v>1842491.0</v>
      </c>
      <c r="AR942" s="9">
        <v>1302922.0</v>
      </c>
      <c r="AS942" s="9">
        <v>2331755.0</v>
      </c>
      <c r="AT942" s="9">
        <v>1956703.0</v>
      </c>
      <c r="AU942" s="9">
        <v>2304746.0</v>
      </c>
      <c r="AV942" s="9">
        <v>2753944.0</v>
      </c>
      <c r="AW942" s="9">
        <v>2709495.0</v>
      </c>
      <c r="AX942" s="9">
        <v>1496656.0</v>
      </c>
    </row>
    <row r="943">
      <c r="B943" s="9">
        <v>1042.0</v>
      </c>
      <c r="C943" s="9">
        <v>0.484352</v>
      </c>
      <c r="D943" s="9">
        <v>0.7296</v>
      </c>
      <c r="E943" s="9">
        <v>1.0345</v>
      </c>
      <c r="F943" s="9">
        <v>0.676096</v>
      </c>
      <c r="G943" s="9">
        <v>0.1792</v>
      </c>
      <c r="H943" s="9">
        <v>0.16384</v>
      </c>
      <c r="I943" s="9">
        <v>0.319744</v>
      </c>
      <c r="J943" s="9">
        <v>0.404736</v>
      </c>
      <c r="K943" s="9">
        <v>0.235264</v>
      </c>
      <c r="L943" s="9">
        <v>0.564736</v>
      </c>
      <c r="T943" s="13"/>
      <c r="U943" s="9" t="s">
        <v>8083</v>
      </c>
      <c r="V943" s="9">
        <v>2125291.0</v>
      </c>
      <c r="W943" s="9">
        <v>1087303.0</v>
      </c>
      <c r="X943" s="9">
        <v>944578.0</v>
      </c>
      <c r="Y943" s="9">
        <v>1086823.0</v>
      </c>
      <c r="Z943" s="9">
        <v>1764543.0</v>
      </c>
      <c r="AA943" s="9">
        <v>2771330.0</v>
      </c>
      <c r="AB943" s="9">
        <v>860255.0</v>
      </c>
      <c r="AC943" s="9">
        <v>1875906.0</v>
      </c>
      <c r="AD943" s="9">
        <v>978594.0</v>
      </c>
      <c r="AE943" s="9">
        <v>952482.0</v>
      </c>
      <c r="AM943" s="13"/>
      <c r="AN943" s="9" t="s">
        <v>8084</v>
      </c>
      <c r="AO943" s="9">
        <v>1542258.0</v>
      </c>
      <c r="AP943" s="9">
        <v>1542546.0</v>
      </c>
      <c r="AQ943" s="9">
        <v>2308490.0</v>
      </c>
      <c r="AR943" s="9">
        <v>1696310.0</v>
      </c>
      <c r="AS943" s="9">
        <v>1963327.0</v>
      </c>
      <c r="AT943" s="9">
        <v>2689878.0</v>
      </c>
      <c r="AU943" s="9">
        <v>1541874.0</v>
      </c>
      <c r="AV943" s="9">
        <v>2213703.0</v>
      </c>
      <c r="AW943" s="9">
        <v>2670454.0</v>
      </c>
      <c r="AX943" s="9">
        <v>2670518.0</v>
      </c>
    </row>
    <row r="944">
      <c r="B944" s="9">
        <v>1043.0</v>
      </c>
      <c r="C944" s="9">
        <v>0.190208</v>
      </c>
      <c r="D944" s="9">
        <v>0.698368</v>
      </c>
      <c r="E944" s="9">
        <v>0.467968</v>
      </c>
      <c r="F944" s="9">
        <v>0.271104</v>
      </c>
      <c r="G944" s="9">
        <v>0.594432</v>
      </c>
      <c r="H944" s="9">
        <v>0.242688</v>
      </c>
      <c r="I944" s="9">
        <v>1.21165</v>
      </c>
      <c r="J944" s="9">
        <v>0.225024</v>
      </c>
      <c r="K944" s="9">
        <v>0.476928</v>
      </c>
      <c r="L944" s="9">
        <v>0.869632</v>
      </c>
      <c r="T944" s="13"/>
      <c r="U944" s="9" t="s">
        <v>8085</v>
      </c>
      <c r="V944" s="9">
        <v>1003172.0</v>
      </c>
      <c r="W944" s="9">
        <v>2196430.0</v>
      </c>
      <c r="X944" s="9">
        <v>2376981.0</v>
      </c>
      <c r="Y944" s="9">
        <v>915552.0</v>
      </c>
      <c r="Z944" s="9">
        <v>976962.0</v>
      </c>
      <c r="AA944" s="9">
        <v>1939749.0</v>
      </c>
      <c r="AB944" s="9">
        <v>3039180.0</v>
      </c>
      <c r="AC944" s="9">
        <v>1862914.0</v>
      </c>
      <c r="AD944" s="9">
        <v>1089862.0</v>
      </c>
      <c r="AE944" s="9">
        <v>1898051.0</v>
      </c>
      <c r="AM944" s="13"/>
      <c r="AN944" s="9" t="s">
        <v>8086</v>
      </c>
      <c r="AO944" s="9">
        <v>1577042.0</v>
      </c>
      <c r="AP944" s="9">
        <v>1106915.0</v>
      </c>
      <c r="AQ944" s="9">
        <v>2103299.0</v>
      </c>
      <c r="AR944" s="9">
        <v>1394828.0</v>
      </c>
      <c r="AS944" s="9">
        <v>1922333.0</v>
      </c>
      <c r="AT944" s="9">
        <v>3758936.0</v>
      </c>
      <c r="AU944" s="9">
        <v>1267112.0</v>
      </c>
      <c r="AV944" s="9">
        <v>2322794.0</v>
      </c>
      <c r="AW944" s="9">
        <v>2667189.0</v>
      </c>
      <c r="AX944" s="9">
        <v>2337003.0</v>
      </c>
    </row>
    <row r="945">
      <c r="B945" s="9">
        <v>1044.0</v>
      </c>
      <c r="C945" s="9">
        <v>0.651776</v>
      </c>
      <c r="D945" s="9">
        <v>0.620544</v>
      </c>
      <c r="E945" s="9">
        <v>0.191488</v>
      </c>
      <c r="F945" s="9">
        <v>0.173568</v>
      </c>
      <c r="G945" s="9">
        <v>0.196352</v>
      </c>
      <c r="H945" s="9">
        <v>0.475904</v>
      </c>
      <c r="I945" s="9">
        <v>0.68224</v>
      </c>
      <c r="J945" s="9">
        <v>0.422144</v>
      </c>
      <c r="K945" s="9">
        <v>0.24832</v>
      </c>
      <c r="L945" s="9">
        <v>0.76416</v>
      </c>
      <c r="T945" s="13"/>
      <c r="U945" s="9" t="s">
        <v>8087</v>
      </c>
      <c r="V945" s="9">
        <v>1758142.0</v>
      </c>
      <c r="W945" s="9">
        <v>884927.0</v>
      </c>
      <c r="X945" s="9">
        <v>2741570.0</v>
      </c>
      <c r="Y945" s="9">
        <v>1897315.0</v>
      </c>
      <c r="Z945" s="9">
        <v>948258.0</v>
      </c>
      <c r="AA945" s="9">
        <v>2712448.0</v>
      </c>
      <c r="AB945" s="9">
        <v>1280589.0</v>
      </c>
      <c r="AC945" s="9">
        <v>1231980.0</v>
      </c>
      <c r="AD945" s="9">
        <v>1121768.0</v>
      </c>
      <c r="AE945" s="9">
        <v>1309999.0</v>
      </c>
      <c r="AM945" s="13"/>
      <c r="AN945" s="9" t="s">
        <v>8088</v>
      </c>
      <c r="AO945" s="9">
        <v>1420462.0</v>
      </c>
      <c r="AP945" s="9">
        <v>993408.0</v>
      </c>
      <c r="AQ945" s="9">
        <v>1789786.0</v>
      </c>
      <c r="AR945" s="9">
        <v>1340619.0</v>
      </c>
      <c r="AS945" s="9">
        <v>2188358.0</v>
      </c>
      <c r="AT945" s="9">
        <v>3488208.0</v>
      </c>
      <c r="AU945" s="9">
        <v>2051874.0</v>
      </c>
      <c r="AV945" s="9">
        <v>2957279.0</v>
      </c>
      <c r="AW945" s="9">
        <v>2409646.0</v>
      </c>
      <c r="AX945" s="9">
        <v>3293386.0</v>
      </c>
    </row>
    <row r="946">
      <c r="B946" s="9">
        <v>1045.0</v>
      </c>
      <c r="C946" s="9">
        <v>0.169216</v>
      </c>
      <c r="D946" s="9">
        <v>0.518912</v>
      </c>
      <c r="E946" s="9">
        <v>0.761344</v>
      </c>
      <c r="F946" s="9">
        <v>0.196096</v>
      </c>
      <c r="G946" s="9">
        <v>0.193024</v>
      </c>
      <c r="H946" s="9">
        <v>0.383744</v>
      </c>
      <c r="I946" s="9">
        <v>0.744448</v>
      </c>
      <c r="J946" s="9">
        <v>0.990464</v>
      </c>
      <c r="K946" s="9">
        <v>0.291584</v>
      </c>
      <c r="L946" s="9">
        <v>0.275712</v>
      </c>
      <c r="T946" s="13"/>
      <c r="U946" s="9" t="s">
        <v>8089</v>
      </c>
      <c r="V946" s="9">
        <v>819837.0</v>
      </c>
      <c r="W946" s="9">
        <v>1766142.0</v>
      </c>
      <c r="X946" s="9">
        <v>1898595.0</v>
      </c>
      <c r="Y946" s="9">
        <v>2650366.0</v>
      </c>
      <c r="Z946" s="9">
        <v>1231340.0</v>
      </c>
      <c r="AA946" s="9">
        <v>934369.0</v>
      </c>
      <c r="AB946" s="9">
        <v>1174794.0</v>
      </c>
      <c r="AC946" s="9">
        <v>1964358.0</v>
      </c>
      <c r="AD946" s="9">
        <v>1013956.0</v>
      </c>
      <c r="AE946" s="9">
        <v>2649374.0</v>
      </c>
      <c r="AM946" s="13"/>
      <c r="AN946" s="9" t="s">
        <v>8090</v>
      </c>
      <c r="AO946" s="9">
        <v>1262121.0</v>
      </c>
      <c r="AP946" s="9">
        <v>2420686.0</v>
      </c>
      <c r="AQ946" s="9">
        <v>2425518.0</v>
      </c>
      <c r="AR946" s="9">
        <v>1419054.0</v>
      </c>
      <c r="AS946" s="9">
        <v>2373772.0</v>
      </c>
      <c r="AT946" s="9">
        <v>3198503.0</v>
      </c>
      <c r="AU946" s="9">
        <v>1297514.0</v>
      </c>
      <c r="AV946" s="9">
        <v>3198279.0</v>
      </c>
      <c r="AW946" s="9">
        <v>1883005.0</v>
      </c>
      <c r="AX946" s="9">
        <v>2125444.0</v>
      </c>
    </row>
    <row r="947">
      <c r="B947" s="9">
        <v>1046.0</v>
      </c>
      <c r="C947" s="9">
        <v>0.201472</v>
      </c>
      <c r="D947" s="9">
        <v>0.499968</v>
      </c>
      <c r="E947" s="9">
        <v>1.01274</v>
      </c>
      <c r="F947" s="9">
        <v>0.225792</v>
      </c>
      <c r="G947" s="9">
        <v>1.2521</v>
      </c>
      <c r="H947" s="9">
        <v>1.3847</v>
      </c>
      <c r="I947" s="9">
        <v>1.12845</v>
      </c>
      <c r="J947" s="9">
        <v>0.263424</v>
      </c>
      <c r="K947" s="9">
        <v>0.262656</v>
      </c>
      <c r="L947" s="9">
        <v>0.1856</v>
      </c>
      <c r="T947" s="13"/>
      <c r="U947" s="9" t="s">
        <v>8091</v>
      </c>
      <c r="V947" s="9">
        <v>1060262.0</v>
      </c>
      <c r="W947" s="9">
        <v>954913.0</v>
      </c>
      <c r="X947" s="9">
        <v>2325426.0</v>
      </c>
      <c r="Y947" s="9">
        <v>1818944.0</v>
      </c>
      <c r="Z947" s="9">
        <v>1964038.0</v>
      </c>
      <c r="AA947" s="9">
        <v>2740193.0</v>
      </c>
      <c r="AB947" s="9">
        <v>2000039.0</v>
      </c>
      <c r="AC947" s="9">
        <v>986723.0</v>
      </c>
      <c r="AD947" s="9">
        <v>3306614.0</v>
      </c>
      <c r="AE947" s="9">
        <v>2512505.0</v>
      </c>
      <c r="AM947" s="13"/>
      <c r="AN947" s="9" t="s">
        <v>8092</v>
      </c>
      <c r="AO947" s="9">
        <v>1741208.0</v>
      </c>
      <c r="AP947" s="9">
        <v>843963.0</v>
      </c>
      <c r="AQ947" s="9">
        <v>2139845.0</v>
      </c>
      <c r="AR947" s="9">
        <v>1189895.0</v>
      </c>
      <c r="AS947" s="9">
        <v>2746296.0</v>
      </c>
      <c r="AT947" s="9">
        <v>1581043.0</v>
      </c>
      <c r="AU947" s="9">
        <v>1177766.0</v>
      </c>
      <c r="AV947" s="9">
        <v>2935934.0</v>
      </c>
      <c r="AW947" s="9">
        <v>1807866.0</v>
      </c>
      <c r="AX947" s="9">
        <v>2467087.0</v>
      </c>
    </row>
    <row r="948">
      <c r="B948" s="9">
        <v>1047.0</v>
      </c>
      <c r="C948" s="9">
        <v>0.854016</v>
      </c>
      <c r="D948" s="9">
        <v>0.915456</v>
      </c>
      <c r="E948" s="9">
        <v>0.289024</v>
      </c>
      <c r="F948" s="9">
        <v>0.275712</v>
      </c>
      <c r="G948" s="9">
        <v>0.291072</v>
      </c>
      <c r="H948" s="9">
        <v>0.27008</v>
      </c>
      <c r="I948" s="9">
        <v>0.678144</v>
      </c>
      <c r="J948" s="9">
        <v>0.191744</v>
      </c>
      <c r="K948" s="9">
        <v>0.436992</v>
      </c>
      <c r="L948" s="9">
        <v>0.539136</v>
      </c>
      <c r="T948" s="13"/>
      <c r="U948" s="9" t="s">
        <v>8093</v>
      </c>
      <c r="V948" s="9">
        <v>2037896.0</v>
      </c>
      <c r="W948" s="9">
        <v>954306.0</v>
      </c>
      <c r="X948" s="9">
        <v>1991623.0</v>
      </c>
      <c r="Y948" s="9">
        <v>954306.0</v>
      </c>
      <c r="Z948" s="9">
        <v>1921124.0</v>
      </c>
      <c r="AA948" s="9">
        <v>2802852.0</v>
      </c>
      <c r="AB948" s="9">
        <v>2169645.0</v>
      </c>
      <c r="AC948" s="9">
        <v>1138953.0</v>
      </c>
      <c r="AD948" s="9">
        <v>954114.0</v>
      </c>
      <c r="AE948" s="9">
        <v>2375924.0</v>
      </c>
      <c r="AM948" s="13"/>
      <c r="AN948" s="9" t="s">
        <v>8094</v>
      </c>
      <c r="AO948" s="9">
        <v>1082498.0</v>
      </c>
      <c r="AP948" s="9">
        <v>903741.0</v>
      </c>
      <c r="AQ948" s="9">
        <v>2927069.0</v>
      </c>
      <c r="AR948" s="9">
        <v>2193158.0</v>
      </c>
      <c r="AS948" s="9">
        <v>2905597.0</v>
      </c>
      <c r="AT948" s="9">
        <v>1453838.0</v>
      </c>
      <c r="AU948" s="9">
        <v>1618323.0</v>
      </c>
      <c r="AV948" s="9">
        <v>2960798.0</v>
      </c>
      <c r="AW948" s="9">
        <v>1787257.0</v>
      </c>
      <c r="AX948" s="9">
        <v>1366731.0</v>
      </c>
    </row>
    <row r="949">
      <c r="B949" s="9">
        <v>1048.0</v>
      </c>
      <c r="C949" s="9">
        <v>0.683776</v>
      </c>
      <c r="D949" s="9">
        <v>0.489216</v>
      </c>
      <c r="E949" s="9">
        <v>0.183552</v>
      </c>
      <c r="F949" s="9">
        <v>0.624896</v>
      </c>
      <c r="G949" s="9">
        <v>0.253952</v>
      </c>
      <c r="H949" s="9">
        <v>1.30048</v>
      </c>
      <c r="I949" s="9">
        <v>0.750848</v>
      </c>
      <c r="J949" s="9">
        <v>0.270336</v>
      </c>
      <c r="K949" s="9">
        <v>0.253952</v>
      </c>
      <c r="L949" s="9">
        <v>0.20352</v>
      </c>
      <c r="T949" s="13"/>
      <c r="U949" s="9" t="s">
        <v>8095</v>
      </c>
      <c r="V949" s="9">
        <v>1943365.0</v>
      </c>
      <c r="W949" s="9">
        <v>1700284.0</v>
      </c>
      <c r="X949" s="9">
        <v>1930884.0</v>
      </c>
      <c r="Y949" s="9">
        <v>822621.0</v>
      </c>
      <c r="Z949" s="9">
        <v>1129160.0</v>
      </c>
      <c r="AA949" s="9">
        <v>2509113.0</v>
      </c>
      <c r="AB949" s="9">
        <v>3089613.0</v>
      </c>
      <c r="AC949" s="9">
        <v>2895751.0</v>
      </c>
      <c r="AD949" s="9">
        <v>2020936.0</v>
      </c>
      <c r="AE949" s="9">
        <v>2802499.0</v>
      </c>
      <c r="AM949" s="13"/>
      <c r="AN949" s="9" t="s">
        <v>8096</v>
      </c>
      <c r="AO949" s="9">
        <v>2397485.0</v>
      </c>
      <c r="AP949" s="9">
        <v>870556.0</v>
      </c>
      <c r="AQ949" s="9">
        <v>3133380.0</v>
      </c>
      <c r="AR949" s="9">
        <v>2115427.0</v>
      </c>
      <c r="AS949" s="9">
        <v>1204678.0</v>
      </c>
      <c r="AT949" s="9">
        <v>1483279.0</v>
      </c>
      <c r="AU949" s="9">
        <v>1210246.0</v>
      </c>
      <c r="AV949" s="9">
        <v>3240551.0</v>
      </c>
      <c r="AW949" s="9">
        <v>1822010.0</v>
      </c>
      <c r="AX949" s="9">
        <v>1304490.0</v>
      </c>
    </row>
    <row r="950">
      <c r="B950" s="9">
        <v>1049.0</v>
      </c>
      <c r="C950" s="9">
        <v>0.247552</v>
      </c>
      <c r="D950" s="9">
        <v>0.255488</v>
      </c>
      <c r="E950" s="9">
        <v>0.228352</v>
      </c>
      <c r="F950" s="9">
        <v>0.46976</v>
      </c>
      <c r="G950" s="9">
        <v>0.732672</v>
      </c>
      <c r="H950" s="9">
        <v>1.28384</v>
      </c>
      <c r="I950" s="9">
        <v>0.898304</v>
      </c>
      <c r="J950" s="9">
        <v>0.261376</v>
      </c>
      <c r="K950" s="9">
        <v>0.244992</v>
      </c>
      <c r="L950" s="9">
        <v>0.498944</v>
      </c>
      <c r="T950" s="13"/>
      <c r="U950" s="9" t="s">
        <v>8097</v>
      </c>
      <c r="V950" s="9">
        <v>873759.0</v>
      </c>
      <c r="W950" s="9">
        <v>1737246.0</v>
      </c>
      <c r="X950" s="9">
        <v>1216299.0</v>
      </c>
      <c r="Y950" s="9">
        <v>868351.0</v>
      </c>
      <c r="Z950" s="9">
        <v>1890499.0</v>
      </c>
      <c r="AA950" s="9">
        <v>2557883.0</v>
      </c>
      <c r="AB950" s="9">
        <v>3109966.0</v>
      </c>
      <c r="AC950" s="9">
        <v>977762.0</v>
      </c>
      <c r="AD950" s="9">
        <v>981251.0</v>
      </c>
      <c r="AE950" s="9">
        <v>2433206.0</v>
      </c>
      <c r="AM950" s="13"/>
      <c r="AN950" s="9" t="s">
        <v>8098</v>
      </c>
      <c r="AO950" s="9">
        <v>2956095.0</v>
      </c>
      <c r="AP950" s="9">
        <v>978911.0</v>
      </c>
      <c r="AQ950" s="9">
        <v>3034785.0</v>
      </c>
      <c r="AR950" s="9">
        <v>1393805.0</v>
      </c>
      <c r="AS950" s="9">
        <v>2301962.0</v>
      </c>
      <c r="AT950" s="9">
        <v>2422574.0</v>
      </c>
      <c r="AU950" s="9">
        <v>1530929.0</v>
      </c>
      <c r="AV950" s="9">
        <v>3197286.0</v>
      </c>
      <c r="AW950" s="9">
        <v>2150565.0</v>
      </c>
      <c r="AX950" s="9">
        <v>1771385.0</v>
      </c>
    </row>
    <row r="951">
      <c r="B951" s="9">
        <v>1050.0</v>
      </c>
      <c r="C951" s="9">
        <v>0.4096</v>
      </c>
      <c r="D951" s="9">
        <v>0.259072</v>
      </c>
      <c r="E951" s="9">
        <v>0.19328</v>
      </c>
      <c r="F951" s="9">
        <v>0.340224</v>
      </c>
      <c r="G951" s="9">
        <v>0.212736</v>
      </c>
      <c r="H951" s="9">
        <v>0.919296</v>
      </c>
      <c r="I951" s="9">
        <v>0.557824</v>
      </c>
      <c r="J951" s="9">
        <v>0.893184</v>
      </c>
      <c r="K951" s="9">
        <v>0.321792</v>
      </c>
      <c r="L951" s="9">
        <v>0.794624</v>
      </c>
      <c r="T951" s="13"/>
      <c r="U951" s="9" t="s">
        <v>8099</v>
      </c>
      <c r="V951" s="9">
        <v>1025508.0</v>
      </c>
      <c r="W951" s="9">
        <v>977282.0</v>
      </c>
      <c r="X951" s="9">
        <v>1157577.0</v>
      </c>
      <c r="Y951" s="9">
        <v>977314.0</v>
      </c>
      <c r="Z951" s="9">
        <v>2130091.0</v>
      </c>
      <c r="AA951" s="9">
        <v>2868965.0</v>
      </c>
      <c r="AB951" s="9">
        <v>3856008.0</v>
      </c>
      <c r="AC951" s="9">
        <v>2117675.0</v>
      </c>
      <c r="AD951" s="9">
        <v>2235760.0</v>
      </c>
      <c r="AE951" s="9">
        <v>2159276.0</v>
      </c>
      <c r="AM951" s="13"/>
      <c r="AN951" s="9" t="s">
        <v>8100</v>
      </c>
      <c r="AO951" s="9">
        <v>1751257.0</v>
      </c>
      <c r="AP951" s="9">
        <v>845147.0</v>
      </c>
      <c r="AQ951" s="9">
        <v>1934718.0</v>
      </c>
      <c r="AR951" s="9">
        <v>2785434.0</v>
      </c>
      <c r="AS951" s="9">
        <v>2048418.0</v>
      </c>
      <c r="AT951" s="9">
        <v>1939775.0</v>
      </c>
      <c r="AU951" s="9">
        <v>1096036.0</v>
      </c>
      <c r="AV951" s="9">
        <v>2806170.0</v>
      </c>
      <c r="AW951" s="9">
        <v>2784890.0</v>
      </c>
      <c r="AX951" s="9">
        <v>1265449.0</v>
      </c>
    </row>
    <row r="952">
      <c r="B952" s="9">
        <v>1051.0</v>
      </c>
      <c r="C952" s="9">
        <v>0.367616</v>
      </c>
      <c r="D952" s="9">
        <v>0.333824</v>
      </c>
      <c r="E952" s="9">
        <v>0.980736</v>
      </c>
      <c r="F952" s="9">
        <v>1.04781</v>
      </c>
      <c r="G952" s="9">
        <v>0.596224</v>
      </c>
      <c r="H952" s="9">
        <v>0.281344</v>
      </c>
      <c r="I952" s="9">
        <v>0.930816</v>
      </c>
      <c r="J952" s="9">
        <v>0.19456</v>
      </c>
      <c r="K952" s="9">
        <v>0.251904</v>
      </c>
      <c r="L952" s="9">
        <v>0.714496</v>
      </c>
      <c r="T952" s="13"/>
      <c r="U952" s="9" t="s">
        <v>8101</v>
      </c>
      <c r="V952" s="9">
        <v>1896579.0</v>
      </c>
      <c r="W952" s="9">
        <v>948738.0</v>
      </c>
      <c r="X952" s="9">
        <v>2908071.0</v>
      </c>
      <c r="Y952" s="9">
        <v>948354.0</v>
      </c>
      <c r="Z952" s="9">
        <v>971810.0</v>
      </c>
      <c r="AA952" s="9">
        <v>2788995.0</v>
      </c>
      <c r="AB952" s="9">
        <v>2418165.0</v>
      </c>
      <c r="AC952" s="9">
        <v>1151593.0</v>
      </c>
      <c r="AD952" s="9">
        <v>2569755.0</v>
      </c>
      <c r="AE952" s="9">
        <v>2045224.0</v>
      </c>
      <c r="AM952" s="13"/>
      <c r="AN952" s="9" t="s">
        <v>8102</v>
      </c>
      <c r="AO952" s="9">
        <v>1751352.0</v>
      </c>
      <c r="AP952" s="9">
        <v>858427.0</v>
      </c>
      <c r="AQ952" s="9">
        <v>1874076.0</v>
      </c>
      <c r="AR952" s="9">
        <v>2450158.0</v>
      </c>
      <c r="AS952" s="9">
        <v>1939166.0</v>
      </c>
      <c r="AT952" s="9">
        <v>1638292.0</v>
      </c>
      <c r="AU952" s="9">
        <v>1101699.0</v>
      </c>
      <c r="AV952" s="9">
        <v>2702422.0</v>
      </c>
      <c r="AW952" s="9">
        <v>2770361.0</v>
      </c>
      <c r="AX952" s="9">
        <v>1309930.0</v>
      </c>
    </row>
    <row r="953">
      <c r="B953" s="9">
        <v>1052.0</v>
      </c>
      <c r="C953" s="9">
        <v>0.172544</v>
      </c>
      <c r="D953" s="9">
        <v>0.220672</v>
      </c>
      <c r="E953" s="9">
        <v>0.405504</v>
      </c>
      <c r="F953" s="9">
        <v>0.68224</v>
      </c>
      <c r="G953" s="9">
        <v>0.850432</v>
      </c>
      <c r="H953" s="9">
        <v>0.98176</v>
      </c>
      <c r="I953" s="9">
        <v>0.635136</v>
      </c>
      <c r="J953" s="9">
        <v>0.45184</v>
      </c>
      <c r="K953" s="9">
        <v>0.27392</v>
      </c>
      <c r="L953" s="9">
        <v>0.983552</v>
      </c>
      <c r="T953" s="13"/>
      <c r="U953" s="9" t="s">
        <v>8103</v>
      </c>
      <c r="V953" s="9">
        <v>1700156.0</v>
      </c>
      <c r="W953" s="9">
        <v>1231276.0</v>
      </c>
      <c r="X953" s="9">
        <v>2334258.0</v>
      </c>
      <c r="Y953" s="9">
        <v>1231852.0</v>
      </c>
      <c r="Z953" s="9">
        <v>1121480.0</v>
      </c>
      <c r="AA953" s="9">
        <v>1231564.0</v>
      </c>
      <c r="AB953" s="9">
        <v>2375508.0</v>
      </c>
      <c r="AC953" s="9">
        <v>1014404.0</v>
      </c>
      <c r="AD953" s="9">
        <v>2187854.0</v>
      </c>
      <c r="AE953" s="9">
        <v>2814116.0</v>
      </c>
      <c r="AM953" s="13"/>
      <c r="AN953" s="9" t="s">
        <v>8104</v>
      </c>
      <c r="AO953" s="9">
        <v>2393453.0</v>
      </c>
      <c r="AP953" s="9">
        <v>1138565.0</v>
      </c>
      <c r="AQ953" s="9">
        <v>3513937.0</v>
      </c>
      <c r="AR953" s="9">
        <v>1611380.0</v>
      </c>
      <c r="AS953" s="9">
        <v>3741176.0</v>
      </c>
      <c r="AT953" s="9">
        <v>3052450.0</v>
      </c>
      <c r="AU953" s="9">
        <v>1377965.0</v>
      </c>
      <c r="AV953" s="9">
        <v>3795450.0</v>
      </c>
      <c r="AW953" s="9">
        <v>2954943.0</v>
      </c>
      <c r="AX953" s="9">
        <v>1837435.0</v>
      </c>
    </row>
    <row r="954">
      <c r="B954" s="9">
        <v>1053.0</v>
      </c>
      <c r="C954" s="9">
        <v>0.172544</v>
      </c>
      <c r="D954" s="9">
        <v>0.275712</v>
      </c>
      <c r="E954" s="9">
        <v>0.409088</v>
      </c>
      <c r="F954" s="9">
        <v>1.29869</v>
      </c>
      <c r="G954" s="9">
        <v>1.0583</v>
      </c>
      <c r="H954" s="9">
        <v>0.831488</v>
      </c>
      <c r="I954" s="9">
        <v>0.487424</v>
      </c>
      <c r="J954" s="9">
        <v>0.502272</v>
      </c>
      <c r="K954" s="9">
        <v>0.256</v>
      </c>
      <c r="L954" s="9">
        <v>0.177664</v>
      </c>
      <c r="T954" s="13"/>
      <c r="U954" s="9" t="s">
        <v>8105</v>
      </c>
      <c r="V954" s="9">
        <v>1917636.0</v>
      </c>
      <c r="W954" s="9">
        <v>1063270.0</v>
      </c>
      <c r="X954" s="9">
        <v>3399801.0</v>
      </c>
      <c r="Y954" s="9">
        <v>1964582.0</v>
      </c>
      <c r="Z954" s="9">
        <v>1013892.0</v>
      </c>
      <c r="AA954" s="9">
        <v>1963910.0</v>
      </c>
      <c r="AB954" s="9">
        <v>1629529.0</v>
      </c>
      <c r="AC954" s="9">
        <v>3165681.0</v>
      </c>
      <c r="AD954" s="9">
        <v>952610.0</v>
      </c>
      <c r="AE954" s="9">
        <v>1171689.0</v>
      </c>
      <c r="AM954" s="13"/>
      <c r="AN954" s="9" t="s">
        <v>8106</v>
      </c>
      <c r="AO954" s="9">
        <v>1858715.0</v>
      </c>
      <c r="AP954" s="9">
        <v>1205542.0</v>
      </c>
      <c r="AQ954" s="9">
        <v>2145605.0</v>
      </c>
      <c r="AR954" s="9">
        <v>1349899.0</v>
      </c>
      <c r="AS954" s="9">
        <v>2710839.0</v>
      </c>
      <c r="AT954" s="9">
        <v>2658965.0</v>
      </c>
      <c r="AU954" s="9">
        <v>1346763.0</v>
      </c>
      <c r="AV954" s="9">
        <v>2461647.0</v>
      </c>
      <c r="AW954" s="9">
        <v>3239176.0</v>
      </c>
      <c r="AX954" s="9">
        <v>1803514.0</v>
      </c>
    </row>
    <row r="955">
      <c r="B955" s="9">
        <v>1054.0</v>
      </c>
      <c r="C955" s="9">
        <v>0.179712</v>
      </c>
      <c r="D955" s="9">
        <v>0.873728</v>
      </c>
      <c r="E955" s="9">
        <v>0.948736</v>
      </c>
      <c r="F955" s="9">
        <v>0.252928</v>
      </c>
      <c r="G955" s="9">
        <v>1.04986</v>
      </c>
      <c r="H955" s="9">
        <v>0.167168</v>
      </c>
      <c r="I955" s="9">
        <v>0.80512</v>
      </c>
      <c r="J955" s="9">
        <v>0.451072</v>
      </c>
      <c r="K955" s="9">
        <v>0.215808</v>
      </c>
      <c r="L955" s="9">
        <v>0.3712</v>
      </c>
      <c r="T955" s="13"/>
      <c r="U955" s="9" t="s">
        <v>8107</v>
      </c>
      <c r="V955" s="9">
        <v>979138.0</v>
      </c>
      <c r="W955" s="9">
        <v>2407509.0</v>
      </c>
      <c r="X955" s="9">
        <v>2007047.0</v>
      </c>
      <c r="Y955" s="9">
        <v>986883.0</v>
      </c>
      <c r="Z955" s="9">
        <v>2256016.0</v>
      </c>
      <c r="AA955" s="9">
        <v>987107.0</v>
      </c>
      <c r="AB955" s="9">
        <v>2641566.0</v>
      </c>
      <c r="AC955" s="9">
        <v>1952229.0</v>
      </c>
      <c r="AD955" s="9">
        <v>2117035.0</v>
      </c>
      <c r="AE955" s="9">
        <v>2372212.0</v>
      </c>
      <c r="AM955" s="13"/>
      <c r="AN955" s="9" t="s">
        <v>8108</v>
      </c>
      <c r="AO955" s="9">
        <v>1096163.0</v>
      </c>
      <c r="AP955" s="9">
        <v>963679.0</v>
      </c>
      <c r="AQ955" s="9">
        <v>2217479.0</v>
      </c>
      <c r="AR955" s="9">
        <v>1477967.0</v>
      </c>
      <c r="AS955" s="9">
        <v>2494832.0</v>
      </c>
      <c r="AT955" s="9">
        <v>2951423.0</v>
      </c>
      <c r="AU955" s="9">
        <v>2102243.0</v>
      </c>
      <c r="AV955" s="9">
        <v>3346827.0</v>
      </c>
      <c r="AW955" s="9">
        <v>2604339.0</v>
      </c>
      <c r="AX955" s="9">
        <v>1559026.0</v>
      </c>
    </row>
    <row r="956">
      <c r="B956" s="9">
        <v>1055.0</v>
      </c>
      <c r="C956" s="9">
        <v>0.816896</v>
      </c>
      <c r="D956" s="9">
        <v>0.20096</v>
      </c>
      <c r="E956" s="9">
        <v>0.694016</v>
      </c>
      <c r="F956" s="9">
        <v>1.02298</v>
      </c>
      <c r="G956" s="9">
        <v>0.921344</v>
      </c>
      <c r="H956" s="9">
        <v>0.224768</v>
      </c>
      <c r="I956" s="9">
        <v>0.579072</v>
      </c>
      <c r="J956" s="9">
        <v>0.660992</v>
      </c>
      <c r="K956" s="9">
        <v>0.2624</v>
      </c>
      <c r="L956" s="9">
        <v>0.589568</v>
      </c>
      <c r="T956" s="13"/>
      <c r="U956" s="9" t="s">
        <v>8109</v>
      </c>
      <c r="V956" s="9">
        <v>868190.0</v>
      </c>
      <c r="W956" s="9">
        <v>1128712.0</v>
      </c>
      <c r="X956" s="9">
        <v>2312978.0</v>
      </c>
      <c r="Y956" s="9">
        <v>1129128.0</v>
      </c>
      <c r="Z956" s="9">
        <v>954018.0</v>
      </c>
      <c r="AA956" s="9">
        <v>1908164.0</v>
      </c>
      <c r="AB956" s="9">
        <v>2465784.0</v>
      </c>
      <c r="AC956" s="9">
        <v>2508345.0</v>
      </c>
      <c r="AD956" s="9">
        <v>2010312.0</v>
      </c>
      <c r="AE956" s="9">
        <v>818173.0</v>
      </c>
      <c r="AM956" s="13"/>
      <c r="AN956" s="9" t="s">
        <v>8110</v>
      </c>
      <c r="AO956" s="9">
        <v>1423694.0</v>
      </c>
      <c r="AP956" s="9">
        <v>1100003.0</v>
      </c>
      <c r="AQ956" s="9">
        <v>1678838.0</v>
      </c>
      <c r="AR956" s="9">
        <v>1406253.0</v>
      </c>
      <c r="AS956" s="9">
        <v>3480303.0</v>
      </c>
      <c r="AT956" s="9">
        <v>2383276.0</v>
      </c>
      <c r="AU956" s="9">
        <v>2749208.0</v>
      </c>
      <c r="AV956" s="9">
        <v>3482831.0</v>
      </c>
      <c r="AW956" s="9">
        <v>2231463.0</v>
      </c>
      <c r="AX956" s="9">
        <v>1430734.0</v>
      </c>
    </row>
    <row r="957">
      <c r="B957" s="9">
        <v>1056.0</v>
      </c>
      <c r="C957" s="9">
        <v>0.623104</v>
      </c>
      <c r="D957" s="9">
        <v>0.313088</v>
      </c>
      <c r="E957" s="9">
        <v>0.743936</v>
      </c>
      <c r="F957" s="9">
        <v>0.2688</v>
      </c>
      <c r="G957" s="9">
        <v>0.228352</v>
      </c>
      <c r="H957" s="9">
        <v>0.24064</v>
      </c>
      <c r="I957" s="9">
        <v>0.200192</v>
      </c>
      <c r="J957" s="9">
        <v>0.471552</v>
      </c>
      <c r="K957" s="9">
        <v>0.915456</v>
      </c>
      <c r="L957" s="9">
        <v>1.26054</v>
      </c>
      <c r="T957" s="13"/>
      <c r="U957" s="9" t="s">
        <v>8111</v>
      </c>
      <c r="V957" s="9">
        <v>1014308.0</v>
      </c>
      <c r="W957" s="9">
        <v>3424121.0</v>
      </c>
      <c r="X957" s="9">
        <v>2869414.0</v>
      </c>
      <c r="Y957" s="9">
        <v>1891043.0</v>
      </c>
      <c r="Z957" s="9">
        <v>1021380.0</v>
      </c>
      <c r="AA957" s="9">
        <v>1890563.0</v>
      </c>
      <c r="AB957" s="9">
        <v>2510329.0</v>
      </c>
      <c r="AC957" s="9">
        <v>2372244.0</v>
      </c>
      <c r="AD957" s="9">
        <v>2632766.0</v>
      </c>
      <c r="AE957" s="9">
        <v>2593084.0</v>
      </c>
      <c r="AM957" s="13"/>
      <c r="AN957" s="9" t="s">
        <v>8112</v>
      </c>
      <c r="AO957" s="9">
        <v>1075427.0</v>
      </c>
      <c r="AP957" s="9">
        <v>1008161.0</v>
      </c>
      <c r="AQ957" s="9">
        <v>3414382.0</v>
      </c>
      <c r="AR957" s="9">
        <v>1663318.0</v>
      </c>
      <c r="AS957" s="9">
        <v>3397261.0</v>
      </c>
      <c r="AT957" s="9">
        <v>2469808.0</v>
      </c>
      <c r="AU957" s="9">
        <v>1218439.0</v>
      </c>
      <c r="AV957" s="9">
        <v>2414638.0</v>
      </c>
      <c r="AW957" s="9">
        <v>2362732.0</v>
      </c>
      <c r="AX957" s="9">
        <v>2120996.0</v>
      </c>
    </row>
    <row r="958">
      <c r="B958" s="9">
        <v>1057.0</v>
      </c>
      <c r="C958" s="9">
        <v>0.772608</v>
      </c>
      <c r="D958" s="9">
        <v>0.77184</v>
      </c>
      <c r="E958" s="9">
        <v>0.170496</v>
      </c>
      <c r="F958" s="9">
        <v>0.257024</v>
      </c>
      <c r="G958" s="9">
        <v>0.63232</v>
      </c>
      <c r="H958" s="9">
        <v>0.559616</v>
      </c>
      <c r="I958" s="9">
        <v>0.308736</v>
      </c>
      <c r="J958" s="9">
        <v>0.327936</v>
      </c>
      <c r="K958" s="9">
        <v>0.714752</v>
      </c>
      <c r="L958" s="9">
        <v>0.494848</v>
      </c>
      <c r="T958" s="13"/>
      <c r="U958" s="9" t="s">
        <v>8113</v>
      </c>
      <c r="V958" s="9">
        <v>1154153.0</v>
      </c>
      <c r="W958" s="9">
        <v>994435.0</v>
      </c>
      <c r="X958" s="9">
        <v>2277009.0</v>
      </c>
      <c r="Y958" s="9">
        <v>977666.0</v>
      </c>
      <c r="Z958" s="9">
        <v>981251.0</v>
      </c>
      <c r="AA958" s="9">
        <v>994627.0</v>
      </c>
      <c r="AB958" s="9">
        <v>2111050.0</v>
      </c>
      <c r="AC958" s="9">
        <v>970979.0</v>
      </c>
      <c r="AD958" s="9">
        <v>2302929.0</v>
      </c>
      <c r="AE958" s="9">
        <v>2427895.0</v>
      </c>
      <c r="AM958" s="13"/>
      <c r="AN958" s="9" t="s">
        <v>8114</v>
      </c>
      <c r="AO958" s="9">
        <v>1256265.0</v>
      </c>
      <c r="AP958" s="9">
        <v>1049890.0</v>
      </c>
      <c r="AQ958" s="9">
        <v>2795898.0</v>
      </c>
      <c r="AR958" s="9">
        <v>1473168.0</v>
      </c>
      <c r="AS958" s="9">
        <v>2742104.0</v>
      </c>
      <c r="AT958" s="9">
        <v>2795802.0</v>
      </c>
      <c r="AU958" s="9">
        <v>1415182.0</v>
      </c>
      <c r="AV958" s="9">
        <v>3840315.0</v>
      </c>
      <c r="AW958" s="9">
        <v>3978944.0</v>
      </c>
      <c r="AX958" s="9">
        <v>1683926.0</v>
      </c>
    </row>
    <row r="959">
      <c r="B959" s="9">
        <v>1058.0</v>
      </c>
      <c r="C959" s="9">
        <v>0.554496</v>
      </c>
      <c r="D959" s="9">
        <v>0.257024</v>
      </c>
      <c r="E959" s="9">
        <v>0.32</v>
      </c>
      <c r="F959" s="9">
        <v>0.703744</v>
      </c>
      <c r="G959" s="9">
        <v>0.293376</v>
      </c>
      <c r="H959" s="9">
        <v>0.82304</v>
      </c>
      <c r="I959" s="9">
        <v>1.06982</v>
      </c>
      <c r="J959" s="9">
        <v>0.320512</v>
      </c>
      <c r="K959" s="9">
        <v>0.229888</v>
      </c>
      <c r="L959" s="9">
        <v>0.477184</v>
      </c>
      <c r="T959" s="13"/>
      <c r="U959" s="9" t="s">
        <v>8115</v>
      </c>
      <c r="V959" s="9">
        <v>1907588.0</v>
      </c>
      <c r="W959" s="9">
        <v>972226.0</v>
      </c>
      <c r="X959" s="9">
        <v>2088298.0</v>
      </c>
      <c r="Y959" s="9">
        <v>971938.0</v>
      </c>
      <c r="Z959" s="9">
        <v>971779.0</v>
      </c>
      <c r="AA959" s="9">
        <v>2223886.0</v>
      </c>
      <c r="AB959" s="9">
        <v>3230355.0</v>
      </c>
      <c r="AC959" s="9">
        <v>955906.0</v>
      </c>
      <c r="AD959" s="9">
        <v>2449719.0</v>
      </c>
      <c r="AE959" s="9">
        <v>2262768.0</v>
      </c>
      <c r="AM959" s="13"/>
      <c r="AN959" s="9" t="s">
        <v>8116</v>
      </c>
      <c r="AO959" s="9">
        <v>1065987.0</v>
      </c>
      <c r="AP959" s="9">
        <v>1066371.0</v>
      </c>
      <c r="AQ959" s="9">
        <v>1898045.0</v>
      </c>
      <c r="AR959" s="9">
        <v>2656149.0</v>
      </c>
      <c r="AS959" s="9">
        <v>2707991.0</v>
      </c>
      <c r="AT959" s="9">
        <v>3912158.0</v>
      </c>
      <c r="AU959" s="9">
        <v>1218983.0</v>
      </c>
      <c r="AV959" s="9">
        <v>3235208.0</v>
      </c>
      <c r="AW959" s="9">
        <v>2958751.0</v>
      </c>
      <c r="AX959" s="9">
        <v>1575763.0</v>
      </c>
    </row>
    <row r="960">
      <c r="B960" s="9">
        <v>1059.0</v>
      </c>
      <c r="C960" s="9">
        <v>0.299008</v>
      </c>
      <c r="D960" s="9">
        <v>0.18304</v>
      </c>
      <c r="E960" s="9">
        <v>0.299008</v>
      </c>
      <c r="F960" s="9">
        <v>1.24979</v>
      </c>
      <c r="G960" s="9">
        <v>0.78208</v>
      </c>
      <c r="H960" s="9">
        <v>0.671744</v>
      </c>
      <c r="I960" s="9">
        <v>1.06419</v>
      </c>
      <c r="J960" s="9">
        <v>0.550656</v>
      </c>
      <c r="K960" s="9">
        <v>0.242176</v>
      </c>
      <c r="L960" s="9">
        <v>0.487936</v>
      </c>
      <c r="T960" s="13"/>
      <c r="U960" s="9" t="s">
        <v>8117</v>
      </c>
      <c r="V960" s="9">
        <v>1006819.0</v>
      </c>
      <c r="W960" s="9">
        <v>1121448.0</v>
      </c>
      <c r="X960" s="9">
        <v>2629054.0</v>
      </c>
      <c r="Y960" s="9">
        <v>1121384.0</v>
      </c>
      <c r="Z960" s="9">
        <v>2101579.0</v>
      </c>
      <c r="AA960" s="9">
        <v>3135024.0</v>
      </c>
      <c r="AB960" s="9">
        <v>2792931.0</v>
      </c>
      <c r="AC960" s="9">
        <v>944450.0</v>
      </c>
      <c r="AD960" s="9">
        <v>2000167.0</v>
      </c>
      <c r="AE960" s="9">
        <v>2680735.0</v>
      </c>
      <c r="AM960" s="13"/>
      <c r="AN960" s="9" t="s">
        <v>8118</v>
      </c>
      <c r="AO960" s="9">
        <v>1141636.0</v>
      </c>
      <c r="AP960" s="9">
        <v>949790.0</v>
      </c>
      <c r="AQ960" s="9">
        <v>2553073.0</v>
      </c>
      <c r="AR960" s="9">
        <v>2263816.0</v>
      </c>
      <c r="AS960" s="9">
        <v>1777625.0</v>
      </c>
      <c r="AT960" s="9">
        <v>2078946.0</v>
      </c>
      <c r="AU960" s="9">
        <v>2983007.0</v>
      </c>
      <c r="AV960" s="9">
        <v>3325962.0</v>
      </c>
      <c r="AW960" s="9">
        <v>3145540.0</v>
      </c>
      <c r="AX960" s="9">
        <v>2177765.0</v>
      </c>
    </row>
    <row r="961">
      <c r="B961" s="9">
        <v>1060.0</v>
      </c>
      <c r="C961" s="9">
        <v>0.2944</v>
      </c>
      <c r="D961" s="9">
        <v>0.500992</v>
      </c>
      <c r="E961" s="9">
        <v>0.262912</v>
      </c>
      <c r="F961" s="9">
        <v>0.547584</v>
      </c>
      <c r="G961" s="9">
        <v>0.482048</v>
      </c>
      <c r="H961" s="9">
        <v>0.261888</v>
      </c>
      <c r="I961" s="9">
        <v>0.5312</v>
      </c>
      <c r="J961" s="9">
        <v>0.251136</v>
      </c>
      <c r="K961" s="9">
        <v>0.198144</v>
      </c>
      <c r="L961" s="9">
        <v>1.23878</v>
      </c>
      <c r="T961" s="13"/>
      <c r="U961" s="9" t="s">
        <v>8119</v>
      </c>
      <c r="V961" s="9">
        <v>1997767.0</v>
      </c>
      <c r="W961" s="9">
        <v>1014212.0</v>
      </c>
      <c r="X961" s="9">
        <v>2156588.0</v>
      </c>
      <c r="Y961" s="9">
        <v>1014244.0</v>
      </c>
      <c r="Z961" s="9">
        <v>2187406.0</v>
      </c>
      <c r="AA961" s="9">
        <v>2234255.0</v>
      </c>
      <c r="AB961" s="9">
        <v>1704636.0</v>
      </c>
      <c r="AC961" s="9">
        <v>952770.0</v>
      </c>
      <c r="AD961" s="9">
        <v>1999047.0</v>
      </c>
      <c r="AE961" s="9">
        <v>2656671.0</v>
      </c>
      <c r="AM961" s="13"/>
      <c r="AN961" s="9" t="s">
        <v>8120</v>
      </c>
      <c r="AO961" s="9">
        <v>1288458.0</v>
      </c>
      <c r="AP961" s="9">
        <v>1060994.0</v>
      </c>
      <c r="AQ961" s="9">
        <v>2467535.0</v>
      </c>
      <c r="AR961" s="9">
        <v>2059554.0</v>
      </c>
      <c r="AS961" s="9">
        <v>2626868.0</v>
      </c>
      <c r="AT961" s="9">
        <v>2155909.0</v>
      </c>
      <c r="AU961" s="9">
        <v>1033089.0</v>
      </c>
      <c r="AV961" s="9">
        <v>3188550.0</v>
      </c>
      <c r="AW961" s="9">
        <v>2894109.0</v>
      </c>
      <c r="AX961" s="9">
        <v>2047266.0</v>
      </c>
    </row>
    <row r="962">
      <c r="B962" s="9">
        <v>1061.0</v>
      </c>
      <c r="C962" s="9">
        <v>0.156672</v>
      </c>
      <c r="D962" s="9">
        <v>1.48198</v>
      </c>
      <c r="E962" s="9">
        <v>0.51328</v>
      </c>
      <c r="F962" s="9">
        <v>0.260352</v>
      </c>
      <c r="G962" s="9">
        <v>0.440832</v>
      </c>
      <c r="H962" s="9">
        <v>4.91674</v>
      </c>
      <c r="I962" s="9">
        <v>0.436992</v>
      </c>
      <c r="J962" s="9">
        <v>0.224</v>
      </c>
      <c r="K962" s="9">
        <v>4.85734</v>
      </c>
      <c r="L962" s="9">
        <v>1.2969</v>
      </c>
      <c r="T962" s="13"/>
      <c r="U962" s="9" t="s">
        <v>8121</v>
      </c>
      <c r="V962" s="9">
        <v>815420.0</v>
      </c>
      <c r="W962" s="9">
        <v>1047014.0</v>
      </c>
      <c r="X962" s="9">
        <v>832573.0</v>
      </c>
      <c r="Y962" s="9">
        <v>2229679.0</v>
      </c>
      <c r="Z962" s="9">
        <v>1894627.0</v>
      </c>
      <c r="AA962" s="9">
        <v>2354868.0</v>
      </c>
      <c r="AB962" s="9">
        <v>2027752.0</v>
      </c>
      <c r="AC962" s="9">
        <v>2139820.0</v>
      </c>
      <c r="AD962" s="9">
        <v>2159500.0</v>
      </c>
      <c r="AE962" s="9">
        <v>2224047.0</v>
      </c>
      <c r="AM962" s="13"/>
      <c r="AN962" s="9" t="s">
        <v>8122</v>
      </c>
      <c r="AO962" s="9">
        <v>1129796.0</v>
      </c>
      <c r="AP962" s="9">
        <v>1072642.0</v>
      </c>
      <c r="AQ962" s="9">
        <v>2583667.0</v>
      </c>
      <c r="AR962" s="9">
        <v>1351339.0</v>
      </c>
      <c r="AS962" s="9">
        <v>1426318.0</v>
      </c>
      <c r="AT962" s="9">
        <v>3299946.0</v>
      </c>
      <c r="AU962" s="9">
        <v>2391660.0</v>
      </c>
      <c r="AV962" s="9">
        <v>3148933.0</v>
      </c>
      <c r="AW962" s="9">
        <v>2140420.0</v>
      </c>
      <c r="AX962" s="9">
        <v>2140740.0</v>
      </c>
    </row>
    <row r="963">
      <c r="B963" s="9">
        <v>1062.0</v>
      </c>
      <c r="C963" s="9">
        <v>0.672</v>
      </c>
      <c r="D963" s="9">
        <v>0.27904</v>
      </c>
      <c r="E963" s="9">
        <v>0.297472</v>
      </c>
      <c r="F963" s="9">
        <v>0.18944</v>
      </c>
      <c r="G963" s="9">
        <v>0.753152</v>
      </c>
      <c r="H963" s="9">
        <v>0.269056</v>
      </c>
      <c r="I963" s="9">
        <v>0.5248</v>
      </c>
      <c r="J963" s="9">
        <v>0.583936</v>
      </c>
      <c r="K963" s="9">
        <v>0.68096</v>
      </c>
      <c r="L963" s="9">
        <v>1.21062</v>
      </c>
      <c r="T963" s="13"/>
      <c r="U963" s="9" t="s">
        <v>8123</v>
      </c>
      <c r="V963" s="9">
        <v>922048.0</v>
      </c>
      <c r="W963" s="9">
        <v>1606681.0</v>
      </c>
      <c r="X963" s="9">
        <v>2021512.0</v>
      </c>
      <c r="Y963" s="9">
        <v>2276593.0</v>
      </c>
      <c r="Z963" s="9">
        <v>944546.0</v>
      </c>
      <c r="AA963" s="9">
        <v>1960742.0</v>
      </c>
      <c r="AB963" s="9">
        <v>1549431.0</v>
      </c>
      <c r="AC963" s="9">
        <v>2614109.0</v>
      </c>
      <c r="AD963" s="9">
        <v>1144776.0</v>
      </c>
      <c r="AE963" s="9">
        <v>1707036.0</v>
      </c>
      <c r="AM963" s="13"/>
      <c r="AN963" s="9" t="s">
        <v>8124</v>
      </c>
      <c r="AO963" s="9">
        <v>1162949.0</v>
      </c>
      <c r="AP963" s="9">
        <v>992096.0</v>
      </c>
      <c r="AQ963" s="9">
        <v>2564818.0</v>
      </c>
      <c r="AR963" s="9">
        <v>2882332.0</v>
      </c>
      <c r="AS963" s="9">
        <v>1489488.0</v>
      </c>
      <c r="AT963" s="9">
        <v>2229735.0</v>
      </c>
      <c r="AU963" s="9">
        <v>1104899.0</v>
      </c>
      <c r="AV963" s="9">
        <v>2579635.0</v>
      </c>
      <c r="AW963" s="9">
        <v>2162821.0</v>
      </c>
      <c r="AX963" s="9">
        <v>2340683.0</v>
      </c>
    </row>
    <row r="964">
      <c r="B964" s="9">
        <v>1063.0</v>
      </c>
      <c r="C964" s="9">
        <v>0.765952</v>
      </c>
      <c r="D964" s="9">
        <v>0.950016</v>
      </c>
      <c r="E964" s="9">
        <v>1.28563</v>
      </c>
      <c r="F964" s="9">
        <v>0.260608</v>
      </c>
      <c r="G964" s="9">
        <v>0.441344</v>
      </c>
      <c r="H964" s="9">
        <v>0.362496</v>
      </c>
      <c r="I964" s="9">
        <v>0.25088</v>
      </c>
      <c r="J964" s="9">
        <v>0.24192</v>
      </c>
      <c r="K964" s="9">
        <v>0.17152</v>
      </c>
      <c r="L964" s="9">
        <v>0.511744</v>
      </c>
      <c r="T964" s="13"/>
      <c r="U964" s="9" t="s">
        <v>8125</v>
      </c>
      <c r="V964" s="9">
        <v>984419.0</v>
      </c>
      <c r="W964" s="9">
        <v>1021220.0</v>
      </c>
      <c r="X964" s="9">
        <v>2048361.0</v>
      </c>
      <c r="Y964" s="9">
        <v>1021060.0</v>
      </c>
      <c r="Z964" s="9">
        <v>1775391.0</v>
      </c>
      <c r="AA964" s="9">
        <v>1021188.0</v>
      </c>
      <c r="AB964" s="9">
        <v>3395128.0</v>
      </c>
      <c r="AC964" s="9">
        <v>2558363.0</v>
      </c>
      <c r="AD964" s="9">
        <v>2814308.0</v>
      </c>
      <c r="AE964" s="9">
        <v>1949605.0</v>
      </c>
      <c r="AM964" s="13"/>
      <c r="AN964" s="9" t="s">
        <v>8126</v>
      </c>
      <c r="AO964" s="9">
        <v>1150149.0</v>
      </c>
      <c r="AP964" s="9">
        <v>1354699.0</v>
      </c>
      <c r="AQ964" s="9">
        <v>2578002.0</v>
      </c>
      <c r="AR964" s="9">
        <v>2250152.0</v>
      </c>
      <c r="AS964" s="9">
        <v>1630516.0</v>
      </c>
      <c r="AT964" s="9">
        <v>3318698.0</v>
      </c>
      <c r="AU964" s="9">
        <v>1131332.0</v>
      </c>
      <c r="AV964" s="9">
        <v>3078850.0</v>
      </c>
      <c r="AW964" s="9">
        <v>2130532.0</v>
      </c>
      <c r="AX964" s="9">
        <v>1971903.0</v>
      </c>
    </row>
    <row r="965">
      <c r="B965" s="9">
        <v>1064.0</v>
      </c>
      <c r="C965" s="9">
        <v>0.53504</v>
      </c>
      <c r="D965" s="9">
        <v>0.50816</v>
      </c>
      <c r="E965" s="9">
        <v>0.345344</v>
      </c>
      <c r="F965" s="9">
        <v>0.257536</v>
      </c>
      <c r="G965" s="9">
        <v>1.02656</v>
      </c>
      <c r="H965" s="9">
        <v>0.578816</v>
      </c>
      <c r="I965" s="9">
        <v>0.188672</v>
      </c>
      <c r="J965" s="9">
        <v>0.84096</v>
      </c>
      <c r="K965" s="9">
        <v>0.208128</v>
      </c>
      <c r="L965" s="9">
        <v>0.799488</v>
      </c>
      <c r="T965" s="13"/>
      <c r="U965" s="9" t="s">
        <v>8127</v>
      </c>
      <c r="V965" s="9">
        <v>1060838.0</v>
      </c>
      <c r="W965" s="9">
        <v>981091.0</v>
      </c>
      <c r="X965" s="9">
        <v>4015790.0</v>
      </c>
      <c r="Y965" s="9">
        <v>981379.0</v>
      </c>
      <c r="Z965" s="9">
        <v>1770111.0</v>
      </c>
      <c r="AA965" s="9">
        <v>1952869.0</v>
      </c>
      <c r="AB965" s="9">
        <v>2118411.0</v>
      </c>
      <c r="AC965" s="9">
        <v>1175337.0</v>
      </c>
      <c r="AD965" s="9">
        <v>2334674.0</v>
      </c>
      <c r="AE965" s="9">
        <v>935681.0</v>
      </c>
      <c r="AM965" s="13"/>
      <c r="AN965" s="9" t="s">
        <v>8128</v>
      </c>
      <c r="AO965" s="9">
        <v>1092707.0</v>
      </c>
      <c r="AP965" s="9">
        <v>984256.0</v>
      </c>
      <c r="AQ965" s="9">
        <v>3171558.0</v>
      </c>
      <c r="AR965" s="9">
        <v>2290825.0</v>
      </c>
      <c r="AS965" s="9">
        <v>1632756.0</v>
      </c>
      <c r="AT965" s="9">
        <v>2014465.0</v>
      </c>
      <c r="AU965" s="9">
        <v>1075939.0</v>
      </c>
      <c r="AV965" s="9">
        <v>2603059.0</v>
      </c>
      <c r="AW965" s="9">
        <v>2105347.0</v>
      </c>
      <c r="AX965" s="9">
        <v>1670230.0</v>
      </c>
    </row>
    <row r="966">
      <c r="B966" s="9">
        <v>1065.0</v>
      </c>
      <c r="C966" s="9">
        <v>0.280064</v>
      </c>
      <c r="D966" s="9">
        <v>0.65536</v>
      </c>
      <c r="E966" s="9">
        <v>0.64384</v>
      </c>
      <c r="F966" s="9">
        <v>0.425216</v>
      </c>
      <c r="G966" s="9">
        <v>0.3008</v>
      </c>
      <c r="H966" s="9">
        <v>0.30336</v>
      </c>
      <c r="I966" s="9">
        <v>0.531712</v>
      </c>
      <c r="J966" s="9">
        <v>0.984576</v>
      </c>
      <c r="K966" s="9">
        <v>0.194304</v>
      </c>
      <c r="L966" s="9">
        <v>0.254208</v>
      </c>
      <c r="T966" s="13"/>
      <c r="U966" s="9" t="s">
        <v>8129</v>
      </c>
      <c r="V966" s="9">
        <v>2819780.0</v>
      </c>
      <c r="W966" s="9">
        <v>970915.0</v>
      </c>
      <c r="X966" s="9">
        <v>2949673.0</v>
      </c>
      <c r="Y966" s="9">
        <v>971939.0</v>
      </c>
      <c r="Z966" s="9">
        <v>2333010.0</v>
      </c>
      <c r="AA966" s="9">
        <v>971747.0</v>
      </c>
      <c r="AB966" s="9">
        <v>1017445.0</v>
      </c>
      <c r="AC966" s="9">
        <v>1109063.0</v>
      </c>
      <c r="AD966" s="9">
        <v>2425142.0</v>
      </c>
      <c r="AE966" s="9">
        <v>2273104.0</v>
      </c>
      <c r="AM966" s="13"/>
      <c r="AN966" s="9" t="s">
        <v>8130</v>
      </c>
      <c r="AO966" s="9">
        <v>1051905.0</v>
      </c>
      <c r="AP966" s="9">
        <v>949534.0</v>
      </c>
      <c r="AQ966" s="9">
        <v>1745784.0</v>
      </c>
      <c r="AR966" s="9">
        <v>2534097.0</v>
      </c>
      <c r="AS966" s="9">
        <v>1518160.0</v>
      </c>
      <c r="AT966" s="9">
        <v>3500560.0</v>
      </c>
      <c r="AU966" s="9">
        <v>1745528.0</v>
      </c>
      <c r="AV966" s="9">
        <v>2380748.0</v>
      </c>
      <c r="AW966" s="9">
        <v>2043041.0</v>
      </c>
      <c r="AX966" s="9">
        <v>2491120.0</v>
      </c>
    </row>
    <row r="967">
      <c r="B967" s="9">
        <v>1066.0</v>
      </c>
      <c r="C967" s="9">
        <v>0.202752</v>
      </c>
      <c r="D967" s="9">
        <v>0.275712</v>
      </c>
      <c r="E967" s="9">
        <v>0.613632</v>
      </c>
      <c r="F967" s="9">
        <v>0.792064</v>
      </c>
      <c r="G967" s="9">
        <v>0.269056</v>
      </c>
      <c r="H967" s="9">
        <v>0.191232</v>
      </c>
      <c r="I967" s="9">
        <v>0.658176</v>
      </c>
      <c r="J967" s="9">
        <v>1.28205</v>
      </c>
      <c r="K967" s="9">
        <v>0.295936</v>
      </c>
      <c r="L967" s="9">
        <v>0.56704</v>
      </c>
      <c r="T967" s="13"/>
      <c r="U967" s="9" t="s">
        <v>8131</v>
      </c>
      <c r="V967" s="9">
        <v>1151497.0</v>
      </c>
      <c r="W967" s="9">
        <v>955650.0</v>
      </c>
      <c r="X967" s="9">
        <v>2613853.0</v>
      </c>
      <c r="Y967" s="9">
        <v>971843.0</v>
      </c>
      <c r="Z967" s="9">
        <v>2446455.0</v>
      </c>
      <c r="AA967" s="9">
        <v>968931.0</v>
      </c>
      <c r="AB967" s="9">
        <v>846334.0</v>
      </c>
      <c r="AC967" s="9">
        <v>994179.0</v>
      </c>
      <c r="AD967" s="9">
        <v>818045.0</v>
      </c>
      <c r="AE967" s="9">
        <v>1086599.0</v>
      </c>
      <c r="AM967" s="13"/>
      <c r="AN967" s="9" t="s">
        <v>8132</v>
      </c>
      <c r="AO967" s="9">
        <v>1036546.0</v>
      </c>
      <c r="AP967" s="9">
        <v>1003073.0</v>
      </c>
      <c r="AQ967" s="9">
        <v>1895357.0</v>
      </c>
      <c r="AR967" s="9">
        <v>1895133.0</v>
      </c>
      <c r="AS967" s="9">
        <v>1486064.0</v>
      </c>
      <c r="AT967" s="9">
        <v>1724632.0</v>
      </c>
      <c r="AU967" s="9">
        <v>2894333.0</v>
      </c>
      <c r="AV967" s="9">
        <v>2625556.0</v>
      </c>
      <c r="AW967" s="9">
        <v>2112164.0</v>
      </c>
      <c r="AX967" s="9">
        <v>2935070.0</v>
      </c>
    </row>
    <row r="968">
      <c r="B968" s="9">
        <v>1067.0</v>
      </c>
      <c r="C968" s="9">
        <v>0.834816</v>
      </c>
      <c r="D968" s="9">
        <v>0.856576</v>
      </c>
      <c r="E968" s="9">
        <v>0.556288</v>
      </c>
      <c r="F968" s="9">
        <v>0.258304</v>
      </c>
      <c r="G968" s="9">
        <v>0.18304</v>
      </c>
      <c r="H968" s="9">
        <v>0.722432</v>
      </c>
      <c r="I968" s="9">
        <v>0.320512</v>
      </c>
      <c r="J968" s="9">
        <v>0.967168</v>
      </c>
      <c r="K968" s="9">
        <v>0.226048</v>
      </c>
      <c r="L968" s="9">
        <v>0.460544</v>
      </c>
      <c r="T968" s="13"/>
      <c r="U968" s="9" t="s">
        <v>8133</v>
      </c>
      <c r="V968" s="9">
        <v>1074822.0</v>
      </c>
      <c r="W968" s="9">
        <v>945218.0</v>
      </c>
      <c r="X968" s="9">
        <v>2733697.0</v>
      </c>
      <c r="Y968" s="9">
        <v>945186.0</v>
      </c>
      <c r="Z968" s="9">
        <v>2049033.0</v>
      </c>
      <c r="AA968" s="9">
        <v>945154.0</v>
      </c>
      <c r="AB968" s="9">
        <v>809917.0</v>
      </c>
      <c r="AC968" s="9">
        <v>2048712.0</v>
      </c>
      <c r="AD968" s="9">
        <v>2501529.0</v>
      </c>
      <c r="AE968" s="9">
        <v>2584828.0</v>
      </c>
      <c r="AM968" s="13"/>
      <c r="AN968" s="9" t="s">
        <v>8134</v>
      </c>
      <c r="AO968" s="9">
        <v>1007809.0</v>
      </c>
      <c r="AP968" s="9">
        <v>952319.0</v>
      </c>
      <c r="AQ968" s="9">
        <v>2451631.0</v>
      </c>
      <c r="AR968" s="9">
        <v>1358060.0</v>
      </c>
      <c r="AS968" s="9">
        <v>1707191.0</v>
      </c>
      <c r="AT968" s="9">
        <v>2780377.0</v>
      </c>
      <c r="AU968" s="9">
        <v>1114340.0</v>
      </c>
      <c r="AV968" s="9">
        <v>3238760.0</v>
      </c>
      <c r="AW968" s="9">
        <v>3655093.0</v>
      </c>
      <c r="AX968" s="9">
        <v>2157989.0</v>
      </c>
    </row>
    <row r="969">
      <c r="B969" s="9">
        <v>1068.0</v>
      </c>
      <c r="C969" s="9">
        <v>0.706304</v>
      </c>
      <c r="D969" s="9">
        <v>1.12794</v>
      </c>
      <c r="E969" s="9">
        <v>0.181248</v>
      </c>
      <c r="F969" s="9">
        <v>0.767232</v>
      </c>
      <c r="G969" s="9">
        <v>0.199168</v>
      </c>
      <c r="H969" s="9">
        <v>0.484096</v>
      </c>
      <c r="I969" s="9">
        <v>0.174848</v>
      </c>
      <c r="J969" s="9">
        <v>0.485888</v>
      </c>
      <c r="K969" s="9">
        <v>0.253184</v>
      </c>
      <c r="L969" s="9">
        <v>0.208128</v>
      </c>
      <c r="T969" s="13"/>
      <c r="U969" s="9" t="s">
        <v>8135</v>
      </c>
      <c r="V969" s="9">
        <v>975651.0</v>
      </c>
      <c r="W969" s="9">
        <v>953698.0</v>
      </c>
      <c r="X969" s="9">
        <v>852478.0</v>
      </c>
      <c r="Y969" s="9">
        <v>952962.0</v>
      </c>
      <c r="Z969" s="9">
        <v>1230507.0</v>
      </c>
      <c r="AA969" s="9">
        <v>1895363.0</v>
      </c>
      <c r="AB969" s="9">
        <v>856799.0</v>
      </c>
      <c r="AC969" s="9">
        <v>2158828.0</v>
      </c>
      <c r="AD969" s="9">
        <v>2288050.0</v>
      </c>
      <c r="AE969" s="9">
        <v>1768575.0</v>
      </c>
      <c r="AM969" s="13"/>
      <c r="AN969" s="9" t="s">
        <v>8136</v>
      </c>
      <c r="AO969" s="9">
        <v>2056322.0</v>
      </c>
      <c r="AP969" s="9">
        <v>973311.0</v>
      </c>
      <c r="AQ969" s="9">
        <v>2257224.0</v>
      </c>
      <c r="AR969" s="9">
        <v>1882300.0</v>
      </c>
      <c r="AS969" s="9">
        <v>1475183.0</v>
      </c>
      <c r="AT969" s="9">
        <v>1438670.0</v>
      </c>
      <c r="AU969" s="9">
        <v>1492944.0</v>
      </c>
      <c r="AV969" s="9">
        <v>3141348.0</v>
      </c>
      <c r="AW969" s="9">
        <v>3142212.0</v>
      </c>
      <c r="AX969" s="9">
        <v>2011840.0</v>
      </c>
    </row>
    <row r="970">
      <c r="B970" s="9">
        <v>1069.0</v>
      </c>
      <c r="C970" s="9">
        <v>0.28288</v>
      </c>
      <c r="D970" s="9">
        <v>0.72704</v>
      </c>
      <c r="E970" s="9">
        <v>0.525312</v>
      </c>
      <c r="F970" s="9">
        <v>0.4928</v>
      </c>
      <c r="G970" s="9">
        <v>0.294912</v>
      </c>
      <c r="H970" s="9">
        <v>0.776192</v>
      </c>
      <c r="I970" s="9">
        <v>0.755712</v>
      </c>
      <c r="J970" s="9">
        <v>0.28032</v>
      </c>
      <c r="K970" s="9">
        <v>0.263168</v>
      </c>
      <c r="L970" s="9">
        <v>0.270592</v>
      </c>
      <c r="T970" s="13"/>
      <c r="U970" s="9" t="s">
        <v>8137</v>
      </c>
      <c r="V970" s="9">
        <v>1179370.0</v>
      </c>
      <c r="W970" s="9">
        <v>2064809.0</v>
      </c>
      <c r="X970" s="9">
        <v>856927.0</v>
      </c>
      <c r="Y970" s="9">
        <v>931585.0</v>
      </c>
      <c r="Z970" s="9">
        <v>1145321.0</v>
      </c>
      <c r="AA970" s="9">
        <v>956802.0</v>
      </c>
      <c r="AB970" s="9">
        <v>935233.0</v>
      </c>
      <c r="AC970" s="9">
        <v>2197005.0</v>
      </c>
      <c r="AD970" s="9">
        <v>2386549.0</v>
      </c>
      <c r="AE970" s="9">
        <v>810397.0</v>
      </c>
      <c r="AM970" s="13"/>
      <c r="AN970" s="9" t="s">
        <v>8138</v>
      </c>
      <c r="AO970" s="9">
        <v>1244616.0</v>
      </c>
      <c r="AP970" s="9">
        <v>1102852.0</v>
      </c>
      <c r="AQ970" s="9">
        <v>2816634.0</v>
      </c>
      <c r="AR970" s="9">
        <v>2893277.0</v>
      </c>
      <c r="AS970" s="9">
        <v>1438542.0</v>
      </c>
      <c r="AT970" s="9">
        <v>2379404.0</v>
      </c>
      <c r="AU970" s="9">
        <v>1292234.0</v>
      </c>
      <c r="AV970" s="9">
        <v>2789146.0</v>
      </c>
      <c r="AW970" s="9">
        <v>3125444.0</v>
      </c>
      <c r="AX970" s="9">
        <v>3376780.0</v>
      </c>
    </row>
    <row r="971">
      <c r="B971" s="9">
        <v>1070.0</v>
      </c>
      <c r="C971" s="9">
        <v>0.187136</v>
      </c>
      <c r="D971" s="9">
        <v>0.448768</v>
      </c>
      <c r="E971" s="9">
        <v>0.223232</v>
      </c>
      <c r="F971" s="9">
        <v>0.258816</v>
      </c>
      <c r="G971" s="9">
        <v>0.211456</v>
      </c>
      <c r="H971" s="9">
        <v>0.67968</v>
      </c>
      <c r="I971" s="9">
        <v>0.903168</v>
      </c>
      <c r="J971" s="9">
        <v>0.455936</v>
      </c>
      <c r="K971" s="9">
        <v>0.83328</v>
      </c>
      <c r="L971" s="9">
        <v>0.208128</v>
      </c>
      <c r="T971" s="13"/>
      <c r="U971" s="9" t="s">
        <v>8139</v>
      </c>
      <c r="V971" s="9">
        <v>2155405.0</v>
      </c>
      <c r="W971" s="9">
        <v>860191.0</v>
      </c>
      <c r="X971" s="9">
        <v>935841.0</v>
      </c>
      <c r="Y971" s="9">
        <v>864735.0</v>
      </c>
      <c r="Z971" s="9">
        <v>1145416.0</v>
      </c>
      <c r="AA971" s="9">
        <v>863839.0</v>
      </c>
      <c r="AB971" s="9">
        <v>839934.0</v>
      </c>
      <c r="AC971" s="9">
        <v>2082602.0</v>
      </c>
      <c r="AD971" s="9">
        <v>2475607.0</v>
      </c>
      <c r="AE971" s="9">
        <v>856735.0</v>
      </c>
      <c r="AM971" s="13"/>
      <c r="AN971" s="9" t="s">
        <v>8140</v>
      </c>
      <c r="AO971" s="9">
        <v>1185510.0</v>
      </c>
      <c r="AP971" s="9">
        <v>3118628.0</v>
      </c>
      <c r="AQ971" s="9">
        <v>1896989.0</v>
      </c>
      <c r="AR971" s="9">
        <v>3343403.0</v>
      </c>
      <c r="AS971" s="9">
        <v>1770169.0</v>
      </c>
      <c r="AT971" s="9">
        <v>2887837.0</v>
      </c>
      <c r="AU971" s="9">
        <v>2588819.0</v>
      </c>
      <c r="AV971" s="9">
        <v>1858620.0</v>
      </c>
      <c r="AW971" s="9">
        <v>1976480.0</v>
      </c>
      <c r="AX971" s="9">
        <v>2165670.0</v>
      </c>
    </row>
    <row r="972">
      <c r="B972" s="9">
        <v>1071.0</v>
      </c>
      <c r="C972" s="9">
        <v>0.290304</v>
      </c>
      <c r="D972" s="9">
        <v>0.4608</v>
      </c>
      <c r="E972" s="9">
        <v>1.01555</v>
      </c>
      <c r="F972" s="9">
        <v>0.698112</v>
      </c>
      <c r="G972" s="9">
        <v>0.36608</v>
      </c>
      <c r="H972" s="9">
        <v>0.299264</v>
      </c>
      <c r="I972" s="9">
        <v>0.268544</v>
      </c>
      <c r="J972" s="9">
        <v>0.803072</v>
      </c>
      <c r="K972" s="9">
        <v>1.0199</v>
      </c>
      <c r="L972" s="9">
        <v>0.228864</v>
      </c>
      <c r="T972" s="13"/>
      <c r="U972" s="9" t="s">
        <v>8141</v>
      </c>
      <c r="V972" s="9">
        <v>2517625.0</v>
      </c>
      <c r="W972" s="9">
        <v>1061094.0</v>
      </c>
      <c r="X972" s="9">
        <v>840126.0</v>
      </c>
      <c r="Y972" s="9">
        <v>1185482.0</v>
      </c>
      <c r="Z972" s="9">
        <v>1076774.0</v>
      </c>
      <c r="AA972" s="9">
        <v>1801408.0</v>
      </c>
      <c r="AB972" s="9">
        <v>909793.0</v>
      </c>
      <c r="AC972" s="9">
        <v>3138767.0</v>
      </c>
      <c r="AD972" s="9">
        <v>2335315.0</v>
      </c>
      <c r="AE972" s="9">
        <v>935105.0</v>
      </c>
      <c r="AM972" s="13"/>
      <c r="AN972" s="9" t="s">
        <v>8142</v>
      </c>
      <c r="AO972" s="9">
        <v>1075395.0</v>
      </c>
      <c r="AP972" s="9">
        <v>2884636.0</v>
      </c>
      <c r="AQ972" s="9">
        <v>2983360.0</v>
      </c>
      <c r="AR972" s="9">
        <v>1219175.0</v>
      </c>
      <c r="AS972" s="9">
        <v>1236104.0</v>
      </c>
      <c r="AT972" s="9">
        <v>2689078.0</v>
      </c>
      <c r="AU972" s="9">
        <v>2598515.0</v>
      </c>
      <c r="AV972" s="9">
        <v>2221831.0</v>
      </c>
      <c r="AW972" s="9">
        <v>2072802.0</v>
      </c>
      <c r="AX972" s="9">
        <v>1896701.0</v>
      </c>
    </row>
    <row r="973">
      <c r="B973" s="9">
        <v>1072.0</v>
      </c>
      <c r="C973" s="9">
        <v>0.383744</v>
      </c>
      <c r="D973" s="9">
        <v>0.221184</v>
      </c>
      <c r="E973" s="9">
        <v>0.769536</v>
      </c>
      <c r="F973" s="9">
        <v>0.266496</v>
      </c>
      <c r="G973" s="9">
        <v>1.2521</v>
      </c>
      <c r="H973" s="9">
        <v>0.189184</v>
      </c>
      <c r="I973" s="9">
        <v>1.14253</v>
      </c>
      <c r="J973" s="9">
        <v>0.63104</v>
      </c>
      <c r="K973" s="9">
        <v>0.81664</v>
      </c>
      <c r="L973" s="9">
        <v>0.214784</v>
      </c>
      <c r="T973" s="13"/>
      <c r="U973" s="9" t="s">
        <v>8143</v>
      </c>
      <c r="V973" s="9">
        <v>2829093.0</v>
      </c>
      <c r="W973" s="9">
        <v>1174729.0</v>
      </c>
      <c r="X973" s="9">
        <v>910369.0</v>
      </c>
      <c r="Y973" s="9">
        <v>1175145.0</v>
      </c>
      <c r="Z973" s="9">
        <v>3044267.0</v>
      </c>
      <c r="AA973" s="9">
        <v>1175241.0</v>
      </c>
      <c r="AB973" s="9">
        <v>2220303.0</v>
      </c>
      <c r="AC973" s="9">
        <v>1266669.0</v>
      </c>
      <c r="AD973" s="9">
        <v>2411414.0</v>
      </c>
      <c r="AE973" s="9">
        <v>839998.0</v>
      </c>
      <c r="AM973" s="13"/>
      <c r="AN973" s="9" t="s">
        <v>8144</v>
      </c>
      <c r="AO973" s="9">
        <v>1219175.0</v>
      </c>
      <c r="AP973" s="9">
        <v>1004384.0</v>
      </c>
      <c r="AQ973" s="9">
        <v>2182726.0</v>
      </c>
      <c r="AR973" s="9">
        <v>1189382.0</v>
      </c>
      <c r="AS973" s="9">
        <v>2328010.0</v>
      </c>
      <c r="AT973" s="9">
        <v>2862651.0</v>
      </c>
      <c r="AU973" s="9">
        <v>1162757.0</v>
      </c>
      <c r="AV973" s="9">
        <v>2052257.0</v>
      </c>
      <c r="AW973" s="9">
        <v>2038913.0</v>
      </c>
      <c r="AX973" s="9">
        <v>2868828.0</v>
      </c>
    </row>
    <row r="974">
      <c r="B974" s="9">
        <v>1073.0</v>
      </c>
      <c r="C974" s="9">
        <v>0.477952</v>
      </c>
      <c r="D974" s="9">
        <v>0.252928</v>
      </c>
      <c r="E974" s="9">
        <v>0.476672</v>
      </c>
      <c r="F974" s="9">
        <v>0.238336</v>
      </c>
      <c r="G974" s="9">
        <v>0.892928</v>
      </c>
      <c r="H974" s="9">
        <v>1.1456</v>
      </c>
      <c r="I974" s="9">
        <v>0.4416</v>
      </c>
      <c r="J974" s="9">
        <v>0.658176</v>
      </c>
      <c r="K974" s="9">
        <v>0.247552</v>
      </c>
      <c r="L974" s="9">
        <v>0.252416</v>
      </c>
      <c r="T974" s="13"/>
      <c r="U974" s="9" t="s">
        <v>8145</v>
      </c>
      <c r="V974" s="9">
        <v>2770594.0</v>
      </c>
      <c r="W974" s="9">
        <v>1109127.0</v>
      </c>
      <c r="X974" s="9">
        <v>2814468.0</v>
      </c>
      <c r="Y974" s="9">
        <v>1109031.0</v>
      </c>
      <c r="Z974" s="9">
        <v>2551579.0</v>
      </c>
      <c r="AA974" s="9">
        <v>1109031.0</v>
      </c>
      <c r="AB974" s="9">
        <v>2645406.0</v>
      </c>
      <c r="AC974" s="9">
        <v>1113031.0</v>
      </c>
      <c r="AD974" s="9">
        <v>1968485.0</v>
      </c>
      <c r="AE974" s="9">
        <v>1957446.0</v>
      </c>
      <c r="AM974" s="13"/>
      <c r="AN974" s="9" t="s">
        <v>8146</v>
      </c>
      <c r="AO974" s="9">
        <v>1287209.0</v>
      </c>
      <c r="AP974" s="9">
        <v>1203367.0</v>
      </c>
      <c r="AQ974" s="9">
        <v>2726103.0</v>
      </c>
      <c r="AR974" s="9">
        <v>1584371.0</v>
      </c>
      <c r="AS974" s="9">
        <v>1405325.0</v>
      </c>
      <c r="AT974" s="9">
        <v>3051106.0</v>
      </c>
      <c r="AU974" s="9">
        <v>3776313.0</v>
      </c>
      <c r="AV974" s="9">
        <v>2458895.0</v>
      </c>
      <c r="AW974" s="9">
        <v>2082627.0</v>
      </c>
      <c r="AX974" s="9">
        <v>2854044.0</v>
      </c>
    </row>
    <row r="975">
      <c r="B975" s="9">
        <v>1074.0</v>
      </c>
      <c r="C975" s="9">
        <v>0.773632</v>
      </c>
      <c r="D975" s="9">
        <v>0.65152</v>
      </c>
      <c r="E975" s="9">
        <v>0.49152</v>
      </c>
      <c r="F975" s="9">
        <v>0.251648</v>
      </c>
      <c r="G975" s="9">
        <v>0.162816</v>
      </c>
      <c r="H975" s="9">
        <v>0.75136</v>
      </c>
      <c r="I975" s="9">
        <v>0.533504</v>
      </c>
      <c r="J975" s="9">
        <v>0.227328</v>
      </c>
      <c r="K975" s="9">
        <v>0.897536</v>
      </c>
      <c r="L975" s="9">
        <v>0.301824</v>
      </c>
      <c r="T975" s="13"/>
      <c r="U975" s="9" t="s">
        <v>8147</v>
      </c>
      <c r="V975" s="9">
        <v>1843329.0</v>
      </c>
      <c r="W975" s="9">
        <v>993891.0</v>
      </c>
      <c r="X975" s="9">
        <v>2802596.0</v>
      </c>
      <c r="Y975" s="9">
        <v>993891.0</v>
      </c>
      <c r="Z975" s="9">
        <v>818621.0</v>
      </c>
      <c r="AA975" s="9">
        <v>993923.0</v>
      </c>
      <c r="AB975" s="9">
        <v>856094.0</v>
      </c>
      <c r="AC975" s="9">
        <v>1088359.0</v>
      </c>
      <c r="AD975" s="9">
        <v>2897671.0</v>
      </c>
      <c r="AE975" s="9">
        <v>1091207.0</v>
      </c>
      <c r="AM975" s="13"/>
      <c r="AN975" s="9" t="s">
        <v>8148</v>
      </c>
      <c r="AO975" s="9">
        <v>1153125.0</v>
      </c>
      <c r="AP975" s="9">
        <v>1020513.0</v>
      </c>
      <c r="AQ975" s="9">
        <v>3233320.0</v>
      </c>
      <c r="AR975" s="9">
        <v>3233864.0</v>
      </c>
      <c r="AS975" s="9">
        <v>2052962.0</v>
      </c>
      <c r="AT975" s="9">
        <v>3234440.0</v>
      </c>
      <c r="AU975" s="9">
        <v>1652693.0</v>
      </c>
      <c r="AV975" s="9">
        <v>2095427.0</v>
      </c>
      <c r="AW975" s="9">
        <v>2201223.0</v>
      </c>
      <c r="AX975" s="9">
        <v>2349675.0</v>
      </c>
    </row>
    <row r="976">
      <c r="B976" s="9">
        <v>1075.0</v>
      </c>
      <c r="C976" s="9">
        <v>0.75648</v>
      </c>
      <c r="D976" s="9">
        <v>1.63046</v>
      </c>
      <c r="E976" s="9">
        <v>0.776448</v>
      </c>
      <c r="F976" s="9">
        <v>0.62592</v>
      </c>
      <c r="G976" s="9">
        <v>1.52704</v>
      </c>
      <c r="H976" s="9">
        <v>0.769792</v>
      </c>
      <c r="I976" s="9">
        <v>0.26112</v>
      </c>
      <c r="J976" s="9">
        <v>0.206592</v>
      </c>
      <c r="K976" s="9">
        <v>0.55936</v>
      </c>
      <c r="L976" s="9">
        <v>0.307968</v>
      </c>
      <c r="T976" s="13"/>
      <c r="U976" s="9" t="s">
        <v>8149</v>
      </c>
      <c r="V976" s="9">
        <v>3825224.0</v>
      </c>
      <c r="W976" s="9">
        <v>996419.0</v>
      </c>
      <c r="X976" s="9">
        <v>925217.0</v>
      </c>
      <c r="Y976" s="9">
        <v>996931.0</v>
      </c>
      <c r="Z976" s="9">
        <v>1088647.0</v>
      </c>
      <c r="AA976" s="9">
        <v>997123.0</v>
      </c>
      <c r="AB976" s="9">
        <v>2003175.0</v>
      </c>
      <c r="AC976" s="9">
        <v>989316.0</v>
      </c>
      <c r="AD976" s="9">
        <v>935809.0</v>
      </c>
      <c r="AE976" s="9">
        <v>1157194.0</v>
      </c>
      <c r="AM976" s="13"/>
      <c r="AN976" s="9" t="s">
        <v>8150</v>
      </c>
      <c r="AO976" s="9">
        <v>1203783.0</v>
      </c>
      <c r="AP976" s="9">
        <v>1185574.0</v>
      </c>
      <c r="AQ976" s="9">
        <v>3893405.0</v>
      </c>
      <c r="AR976" s="9">
        <v>2949535.0</v>
      </c>
      <c r="AS976" s="9">
        <v>3739064.0</v>
      </c>
      <c r="AT976" s="9">
        <v>3351532.0</v>
      </c>
      <c r="AU976" s="9">
        <v>2195207.0</v>
      </c>
      <c r="AV976" s="9">
        <v>2022593.0</v>
      </c>
      <c r="AW976" s="9">
        <v>2060738.0</v>
      </c>
      <c r="AX976" s="9">
        <v>2092675.0</v>
      </c>
    </row>
    <row r="977">
      <c r="B977" s="9">
        <v>1076.0</v>
      </c>
      <c r="C977" s="9">
        <v>0.167936</v>
      </c>
      <c r="D977" s="9">
        <v>0.251392</v>
      </c>
      <c r="E977" s="9">
        <v>0.485888</v>
      </c>
      <c r="F977" s="9">
        <v>0.21376</v>
      </c>
      <c r="G977" s="9">
        <v>1.2777</v>
      </c>
      <c r="H977" s="9">
        <v>0.652544</v>
      </c>
      <c r="I977" s="9">
        <v>0.576768</v>
      </c>
      <c r="J977" s="9">
        <v>0.282112</v>
      </c>
      <c r="K977" s="9">
        <v>0.241152</v>
      </c>
      <c r="L977" s="9">
        <v>0.566528</v>
      </c>
      <c r="T977" s="13"/>
      <c r="U977" s="9" t="s">
        <v>8151</v>
      </c>
      <c r="V977" s="9">
        <v>2414389.0</v>
      </c>
      <c r="W977" s="9">
        <v>1145065.0</v>
      </c>
      <c r="X977" s="9">
        <v>889888.0</v>
      </c>
      <c r="Y977" s="9">
        <v>1145385.0</v>
      </c>
      <c r="Z977" s="9">
        <v>990020.0</v>
      </c>
      <c r="AA977" s="9">
        <v>1144969.0</v>
      </c>
      <c r="AB977" s="9">
        <v>1771358.0</v>
      </c>
      <c r="AC977" s="9">
        <v>961218.0</v>
      </c>
      <c r="AD977" s="9">
        <v>2373396.0</v>
      </c>
      <c r="AE977" s="9">
        <v>855774.0</v>
      </c>
      <c r="AM977" s="13"/>
      <c r="AN977" s="9" t="s">
        <v>8152</v>
      </c>
      <c r="AO977" s="9">
        <v>1453646.0</v>
      </c>
      <c r="AP977" s="9">
        <v>1464943.0</v>
      </c>
      <c r="AQ977" s="9">
        <v>2315274.0</v>
      </c>
      <c r="AR977" s="9">
        <v>1467247.0</v>
      </c>
      <c r="AS977" s="9">
        <v>1454158.0</v>
      </c>
      <c r="AT977" s="9">
        <v>3052577.0</v>
      </c>
      <c r="AU977" s="9">
        <v>2311274.0</v>
      </c>
      <c r="AV977" s="9">
        <v>3029569.0</v>
      </c>
      <c r="AW977" s="9">
        <v>3165477.0</v>
      </c>
      <c r="AX977" s="9">
        <v>1739095.0</v>
      </c>
    </row>
    <row r="978">
      <c r="B978" s="9">
        <v>1077.0</v>
      </c>
      <c r="C978" s="9">
        <v>0.522752</v>
      </c>
      <c r="D978" s="9">
        <v>0.260608</v>
      </c>
      <c r="E978" s="9">
        <v>0.215808</v>
      </c>
      <c r="F978" s="9">
        <v>0.264192</v>
      </c>
      <c r="G978" s="9">
        <v>0.274688</v>
      </c>
      <c r="H978" s="9">
        <v>1.26566</v>
      </c>
      <c r="I978" s="9">
        <v>0.860416</v>
      </c>
      <c r="J978" s="9">
        <v>0.731904</v>
      </c>
      <c r="K978" s="9">
        <v>0.630016</v>
      </c>
      <c r="L978" s="9">
        <v>0.48768</v>
      </c>
      <c r="T978" s="13"/>
      <c r="U978" s="9" t="s">
        <v>8153</v>
      </c>
      <c r="V978" s="9">
        <v>1890435.0</v>
      </c>
      <c r="W978" s="9">
        <v>1144808.0</v>
      </c>
      <c r="X978" s="9">
        <v>935329.0</v>
      </c>
      <c r="Y978" s="9">
        <v>1145128.0</v>
      </c>
      <c r="Z978" s="9">
        <v>961826.0</v>
      </c>
      <c r="AA978" s="9">
        <v>2073001.0</v>
      </c>
      <c r="AB978" s="9">
        <v>2220238.0</v>
      </c>
      <c r="AC978" s="9">
        <v>965954.0</v>
      </c>
      <c r="AD978" s="9">
        <v>2259088.0</v>
      </c>
      <c r="AE978" s="9">
        <v>873087.0</v>
      </c>
      <c r="AM978" s="13"/>
      <c r="AN978" s="9" t="s">
        <v>8154</v>
      </c>
      <c r="AO978" s="9">
        <v>1109156.0</v>
      </c>
      <c r="AP978" s="9">
        <v>1081539.0</v>
      </c>
      <c r="AQ978" s="9">
        <v>2220168.0</v>
      </c>
      <c r="AR978" s="9">
        <v>2662486.0</v>
      </c>
      <c r="AS978" s="9">
        <v>1758585.0</v>
      </c>
      <c r="AT978" s="9">
        <v>3171974.0</v>
      </c>
      <c r="AU978" s="9">
        <v>1349356.0</v>
      </c>
      <c r="AV978" s="9">
        <v>2432526.0</v>
      </c>
      <c r="AW978" s="9">
        <v>2107204.0</v>
      </c>
      <c r="AX978" s="9">
        <v>3239976.0</v>
      </c>
    </row>
    <row r="979">
      <c r="B979" s="9">
        <v>1078.0</v>
      </c>
      <c r="C979" s="9">
        <v>1.03142</v>
      </c>
      <c r="D979" s="9">
        <v>0.227584</v>
      </c>
      <c r="E979" s="9">
        <v>0.44928</v>
      </c>
      <c r="F979" s="9">
        <v>0.302592</v>
      </c>
      <c r="G979" s="9">
        <v>0.521728</v>
      </c>
      <c r="H979" s="9">
        <v>1.52294</v>
      </c>
      <c r="I979" s="9">
        <v>2.14528</v>
      </c>
      <c r="J979" s="9">
        <v>0.224256</v>
      </c>
      <c r="K979" s="9">
        <v>2.5024</v>
      </c>
      <c r="L979" s="9">
        <v>0.265472</v>
      </c>
      <c r="T979" s="13"/>
      <c r="U979" s="9" t="s">
        <v>8155</v>
      </c>
      <c r="V979" s="9">
        <v>963170.0</v>
      </c>
      <c r="W979" s="9">
        <v>1077062.0</v>
      </c>
      <c r="X979" s="9">
        <v>2260144.0</v>
      </c>
      <c r="Y979" s="9">
        <v>1291918.0</v>
      </c>
      <c r="Z979" s="9">
        <v>973154.0</v>
      </c>
      <c r="AA979" s="9">
        <v>1076390.0</v>
      </c>
      <c r="AB979" s="9">
        <v>1779423.0</v>
      </c>
      <c r="AC979" s="9">
        <v>941538.0</v>
      </c>
      <c r="AD979" s="9">
        <v>1051174.0</v>
      </c>
      <c r="AE979" s="9">
        <v>889215.0</v>
      </c>
      <c r="AM979" s="13"/>
      <c r="AN979" s="9" t="s">
        <v>8156</v>
      </c>
      <c r="AO979" s="9">
        <v>2604980.0</v>
      </c>
      <c r="AP979" s="9">
        <v>1182982.0</v>
      </c>
      <c r="AQ979" s="9">
        <v>2457039.0</v>
      </c>
      <c r="AR979" s="9">
        <v>2362700.0</v>
      </c>
      <c r="AS979" s="9">
        <v>1720055.0</v>
      </c>
      <c r="AT979" s="9">
        <v>2970303.0</v>
      </c>
      <c r="AU979" s="9">
        <v>1431694.0</v>
      </c>
      <c r="AV979" s="9">
        <v>3094915.0</v>
      </c>
      <c r="AW979" s="9">
        <v>1930078.0</v>
      </c>
      <c r="AX979" s="9">
        <v>1690774.0</v>
      </c>
    </row>
    <row r="980">
      <c r="B980" s="9">
        <v>1079.0</v>
      </c>
      <c r="C980" s="9">
        <v>0.445696</v>
      </c>
      <c r="D980" s="9">
        <v>0.484864</v>
      </c>
      <c r="E980" s="9">
        <v>0.223744</v>
      </c>
      <c r="F980" s="9">
        <v>0.203008</v>
      </c>
      <c r="G980" s="9">
        <v>0.698368</v>
      </c>
      <c r="H980" s="9">
        <v>0.636416</v>
      </c>
      <c r="I980" s="9">
        <v>0.17792</v>
      </c>
      <c r="J980" s="9">
        <v>0.255488</v>
      </c>
      <c r="K980" s="9">
        <v>0.714752</v>
      </c>
      <c r="L980" s="9">
        <v>0.470272</v>
      </c>
      <c r="T980" s="13"/>
      <c r="U980" s="9" t="s">
        <v>8157</v>
      </c>
      <c r="V980" s="9">
        <v>1622585.0</v>
      </c>
      <c r="W980" s="9">
        <v>2935944.0</v>
      </c>
      <c r="X980" s="9">
        <v>1045381.0</v>
      </c>
      <c r="Y980" s="9">
        <v>1153928.0</v>
      </c>
      <c r="Z980" s="9">
        <v>957090.0</v>
      </c>
      <c r="AA980" s="9">
        <v>1154120.0</v>
      </c>
      <c r="AB980" s="9">
        <v>1722557.0</v>
      </c>
      <c r="AC980" s="9">
        <v>1010948.0</v>
      </c>
      <c r="AD980" s="9">
        <v>928577.0</v>
      </c>
      <c r="AE980" s="9">
        <v>966754.0</v>
      </c>
      <c r="AM980" s="13"/>
      <c r="AN980" s="9" t="s">
        <v>8158</v>
      </c>
      <c r="AO980" s="9">
        <v>1627220.0</v>
      </c>
      <c r="AP980" s="9">
        <v>1081635.0</v>
      </c>
      <c r="AQ980" s="9">
        <v>2168902.0</v>
      </c>
      <c r="AR980" s="9">
        <v>1740504.0</v>
      </c>
      <c r="AS980" s="9">
        <v>1986080.0</v>
      </c>
      <c r="AT980" s="9">
        <v>3114372.0</v>
      </c>
      <c r="AU980" s="9">
        <v>3085603.0</v>
      </c>
      <c r="AV980" s="9">
        <v>2002400.0</v>
      </c>
      <c r="AW980" s="9">
        <v>3511473.0</v>
      </c>
      <c r="AX980" s="9">
        <v>2132484.0</v>
      </c>
    </row>
    <row r="981">
      <c r="B981" s="9">
        <v>1080.0</v>
      </c>
      <c r="C981" s="9">
        <v>0.200704</v>
      </c>
      <c r="D981" s="9">
        <v>0.446464</v>
      </c>
      <c r="E981" s="9">
        <v>0.547584</v>
      </c>
      <c r="F981" s="9">
        <v>0.210688</v>
      </c>
      <c r="G981" s="9">
        <v>0.210688</v>
      </c>
      <c r="H981" s="9">
        <v>0.73856</v>
      </c>
      <c r="I981" s="9">
        <v>0.456448</v>
      </c>
      <c r="J981" s="9">
        <v>0.377088</v>
      </c>
      <c r="K981" s="9">
        <v>0.56192</v>
      </c>
      <c r="L981" s="9">
        <v>0.761088</v>
      </c>
      <c r="T981" s="13"/>
      <c r="U981" s="9" t="s">
        <v>8159</v>
      </c>
      <c r="V981" s="9">
        <v>966978.0</v>
      </c>
      <c r="W981" s="9">
        <v>2586012.0</v>
      </c>
      <c r="X981" s="9">
        <v>1153993.0</v>
      </c>
      <c r="Y981" s="9">
        <v>1266637.0</v>
      </c>
      <c r="Z981" s="9">
        <v>1010980.0</v>
      </c>
      <c r="AA981" s="9">
        <v>1266893.0</v>
      </c>
      <c r="AB981" s="9">
        <v>2818820.0</v>
      </c>
      <c r="AC981" s="9">
        <v>1696316.0</v>
      </c>
      <c r="AD981" s="9">
        <v>1259212.0</v>
      </c>
      <c r="AE981" s="9">
        <v>999715.0</v>
      </c>
      <c r="AM981" s="13"/>
      <c r="AN981" s="9" t="s">
        <v>8160</v>
      </c>
      <c r="AO981" s="9">
        <v>2829883.0</v>
      </c>
      <c r="AP981" s="9">
        <v>1122500.0</v>
      </c>
      <c r="AQ981" s="9">
        <v>1673686.0</v>
      </c>
      <c r="AR981" s="9">
        <v>1397197.0</v>
      </c>
      <c r="AS981" s="9">
        <v>2478288.0</v>
      </c>
      <c r="AT981" s="9">
        <v>4045282.0</v>
      </c>
      <c r="AU981" s="9">
        <v>1443535.0</v>
      </c>
      <c r="AV981" s="9">
        <v>2066339.0</v>
      </c>
      <c r="AW981" s="9">
        <v>3249672.0</v>
      </c>
      <c r="AX981" s="9">
        <v>3197031.0</v>
      </c>
    </row>
    <row r="982">
      <c r="B982" s="9">
        <v>1081.0</v>
      </c>
      <c r="C982" s="9">
        <v>0.243712</v>
      </c>
      <c r="D982" s="9">
        <v>0.54144</v>
      </c>
      <c r="E982" s="9">
        <v>0.425728</v>
      </c>
      <c r="F982" s="9">
        <v>0.201728</v>
      </c>
      <c r="G982" s="9">
        <v>0.369408</v>
      </c>
      <c r="H982" s="9">
        <v>0.656128</v>
      </c>
      <c r="I982" s="9">
        <v>0.452096</v>
      </c>
      <c r="J982" s="9">
        <v>0.208384</v>
      </c>
      <c r="K982" s="9">
        <v>0.798976</v>
      </c>
      <c r="L982" s="9">
        <v>0.567296</v>
      </c>
      <c r="T982" s="13"/>
      <c r="U982" s="9" t="s">
        <v>8161</v>
      </c>
      <c r="V982" s="9">
        <v>1993735.0</v>
      </c>
      <c r="W982" s="9">
        <v>818141.0</v>
      </c>
      <c r="X982" s="9">
        <v>888127.0</v>
      </c>
      <c r="Y982" s="9">
        <v>1525974.0</v>
      </c>
      <c r="Z982" s="9">
        <v>1657562.0</v>
      </c>
      <c r="AA982" s="9">
        <v>1629849.0</v>
      </c>
      <c r="AB982" s="9">
        <v>2625694.0</v>
      </c>
      <c r="AC982" s="9">
        <v>2205774.0</v>
      </c>
      <c r="AD982" s="9">
        <v>1993927.0</v>
      </c>
      <c r="AE982" s="9">
        <v>1005699.0</v>
      </c>
      <c r="AM982" s="13"/>
      <c r="AN982" s="9" t="s">
        <v>8162</v>
      </c>
      <c r="AO982" s="9">
        <v>2400109.0</v>
      </c>
      <c r="AP982" s="9">
        <v>890812.0</v>
      </c>
      <c r="AQ982" s="9">
        <v>1691798.0</v>
      </c>
      <c r="AR982" s="9">
        <v>1871644.0</v>
      </c>
      <c r="AS982" s="9">
        <v>2294441.0</v>
      </c>
      <c r="AT982" s="9">
        <v>3295177.0</v>
      </c>
      <c r="AU982" s="9">
        <v>1554546.0</v>
      </c>
      <c r="AV982" s="9">
        <v>2351787.0</v>
      </c>
      <c r="AW982" s="9">
        <v>2554514.0</v>
      </c>
      <c r="AX982" s="9">
        <v>2624724.0</v>
      </c>
    </row>
    <row r="983">
      <c r="B983" s="9">
        <v>1082.0</v>
      </c>
      <c r="C983" s="9">
        <v>0.251904</v>
      </c>
      <c r="D983" s="9">
        <v>0.82176</v>
      </c>
      <c r="E983" s="9">
        <v>0.70912</v>
      </c>
      <c r="F983" s="9">
        <v>0.723712</v>
      </c>
      <c r="G983" s="9">
        <v>0.28032</v>
      </c>
      <c r="H983" s="9">
        <v>1.26643</v>
      </c>
      <c r="I983" s="9">
        <v>0.18304</v>
      </c>
      <c r="J983" s="9">
        <v>0.353024</v>
      </c>
      <c r="K983" s="9">
        <v>0.425216</v>
      </c>
      <c r="L983" s="9">
        <v>0.668928</v>
      </c>
      <c r="T983" s="13"/>
      <c r="U983" s="9" t="s">
        <v>8163</v>
      </c>
      <c r="V983" s="9">
        <v>978114.0</v>
      </c>
      <c r="W983" s="9">
        <v>1088519.0</v>
      </c>
      <c r="X983" s="9">
        <v>3097582.0</v>
      </c>
      <c r="Y983" s="9">
        <v>1088263.0</v>
      </c>
      <c r="Z983" s="9">
        <v>1093415.0</v>
      </c>
      <c r="AA983" s="9">
        <v>1099719.0</v>
      </c>
      <c r="AB983" s="9">
        <v>2112715.0</v>
      </c>
      <c r="AC983" s="9">
        <v>935713.0</v>
      </c>
      <c r="AD983" s="9">
        <v>2101355.0</v>
      </c>
      <c r="AE983" s="9">
        <v>888127.0</v>
      </c>
      <c r="AM983" s="13"/>
      <c r="AN983" s="9" t="s">
        <v>8164</v>
      </c>
      <c r="AO983" s="9">
        <v>1693046.0</v>
      </c>
      <c r="AP983" s="9">
        <v>1061154.0</v>
      </c>
      <c r="AQ983" s="9">
        <v>1674806.0</v>
      </c>
      <c r="AR983" s="9">
        <v>2937118.0</v>
      </c>
      <c r="AS983" s="9">
        <v>2416782.0</v>
      </c>
      <c r="AT983" s="9">
        <v>3115588.0</v>
      </c>
      <c r="AU983" s="9">
        <v>1450767.0</v>
      </c>
      <c r="AV983" s="9">
        <v>2281673.0</v>
      </c>
      <c r="AW983" s="9">
        <v>1999392.0</v>
      </c>
      <c r="AX983" s="9">
        <v>3103140.0</v>
      </c>
    </row>
    <row r="984">
      <c r="B984" s="9">
        <v>1083.0</v>
      </c>
      <c r="C984" s="9">
        <v>0.67456</v>
      </c>
      <c r="D984" s="9">
        <v>0.588032</v>
      </c>
      <c r="E984" s="9">
        <v>0.5696</v>
      </c>
      <c r="F984" s="9">
        <v>0.19072</v>
      </c>
      <c r="G984" s="9">
        <v>0.476416</v>
      </c>
      <c r="H984" s="9">
        <v>1.43667</v>
      </c>
      <c r="I984" s="9">
        <v>1.19091</v>
      </c>
      <c r="J984" s="9">
        <v>0.21376</v>
      </c>
      <c r="K984" s="9">
        <v>0.36736</v>
      </c>
      <c r="L984" s="9">
        <v>0.580352</v>
      </c>
      <c r="T984" s="13"/>
      <c r="U984" s="9" t="s">
        <v>8165</v>
      </c>
      <c r="V984" s="9">
        <v>1154377.0</v>
      </c>
      <c r="W984" s="9">
        <v>989956.0</v>
      </c>
      <c r="X984" s="9">
        <v>2347923.0</v>
      </c>
      <c r="Y984" s="9">
        <v>988995.0</v>
      </c>
      <c r="Z984" s="9">
        <v>2330771.0</v>
      </c>
      <c r="AA984" s="9">
        <v>989828.0</v>
      </c>
      <c r="AB984" s="9">
        <v>1135976.0</v>
      </c>
      <c r="AC984" s="9">
        <v>3343350.0</v>
      </c>
      <c r="AD984" s="9">
        <v>2856197.0</v>
      </c>
      <c r="AE984" s="9">
        <v>979299.0</v>
      </c>
      <c r="AM984" s="13"/>
      <c r="AN984" s="9" t="s">
        <v>8166</v>
      </c>
      <c r="AO984" s="9">
        <v>1455726.0</v>
      </c>
      <c r="AP984" s="9">
        <v>1009760.0</v>
      </c>
      <c r="AQ984" s="9">
        <v>2191494.0</v>
      </c>
      <c r="AR984" s="9">
        <v>2145156.0</v>
      </c>
      <c r="AS984" s="9">
        <v>1527025.0</v>
      </c>
      <c r="AT984" s="9">
        <v>2172101.0</v>
      </c>
      <c r="AU984" s="9">
        <v>1332618.0</v>
      </c>
      <c r="AV984" s="9">
        <v>2181510.0</v>
      </c>
      <c r="AW984" s="9">
        <v>2587283.0</v>
      </c>
      <c r="AX984" s="9">
        <v>3187462.0</v>
      </c>
    </row>
    <row r="985">
      <c r="B985" s="9">
        <v>1084.0</v>
      </c>
      <c r="C985" s="9">
        <v>0.199424</v>
      </c>
      <c r="D985" s="9">
        <v>0.582656</v>
      </c>
      <c r="E985" s="9">
        <v>0.770048</v>
      </c>
      <c r="F985" s="9">
        <v>0.321024</v>
      </c>
      <c r="G985" s="9">
        <v>0.277504</v>
      </c>
      <c r="H985" s="9">
        <v>1.00966</v>
      </c>
      <c r="I985" s="9">
        <v>0.649472</v>
      </c>
      <c r="J985" s="9">
        <v>0.245504</v>
      </c>
      <c r="K985" s="9">
        <v>0.53632</v>
      </c>
      <c r="L985" s="9">
        <v>0.186624</v>
      </c>
      <c r="T985" s="13"/>
      <c r="U985" s="9" t="s">
        <v>8167</v>
      </c>
      <c r="V985" s="9">
        <v>1812288.0</v>
      </c>
      <c r="W985" s="9">
        <v>961762.0</v>
      </c>
      <c r="X985" s="9">
        <v>2754689.0</v>
      </c>
      <c r="Y985" s="9">
        <v>960738.0</v>
      </c>
      <c r="Z985" s="9">
        <v>2273552.0</v>
      </c>
      <c r="AA985" s="9">
        <v>961698.0</v>
      </c>
      <c r="AB985" s="9">
        <v>2022632.0</v>
      </c>
      <c r="AC985" s="9">
        <v>2766466.0</v>
      </c>
      <c r="AD985" s="9">
        <v>2695136.0</v>
      </c>
      <c r="AE985" s="9">
        <v>1007140.0</v>
      </c>
      <c r="AM985" s="13"/>
      <c r="AN985" s="9" t="s">
        <v>8168</v>
      </c>
      <c r="AO985" s="9">
        <v>1434286.0</v>
      </c>
      <c r="AP985" s="9">
        <v>1050881.0</v>
      </c>
      <c r="AQ985" s="9">
        <v>2089187.0</v>
      </c>
      <c r="AR985" s="9">
        <v>2158917.0</v>
      </c>
      <c r="AS985" s="9">
        <v>1513296.0</v>
      </c>
      <c r="AT985" s="9">
        <v>2812122.0</v>
      </c>
      <c r="AU985" s="9">
        <v>1288233.0</v>
      </c>
      <c r="AV985" s="9">
        <v>2098851.0</v>
      </c>
      <c r="AW985" s="9">
        <v>2645204.0</v>
      </c>
      <c r="AX985" s="9">
        <v>1843931.0</v>
      </c>
    </row>
    <row r="986">
      <c r="B986" s="9">
        <v>1085.0</v>
      </c>
      <c r="C986" s="9">
        <v>0.307968</v>
      </c>
      <c r="D986" s="9">
        <v>0.212224</v>
      </c>
      <c r="E986" s="9">
        <v>0.7552</v>
      </c>
      <c r="F986" s="9">
        <v>0.46464</v>
      </c>
      <c r="G986" s="9">
        <v>0.244224</v>
      </c>
      <c r="H986" s="9">
        <v>0.838912</v>
      </c>
      <c r="I986" s="9">
        <v>1.36986</v>
      </c>
      <c r="J986" s="9">
        <v>0.21632</v>
      </c>
      <c r="K986" s="9">
        <v>0.190464</v>
      </c>
      <c r="L986" s="9">
        <v>0.683776</v>
      </c>
      <c r="T986" s="13"/>
      <c r="U986" s="9" t="s">
        <v>8169</v>
      </c>
      <c r="V986" s="9">
        <v>1041957.0</v>
      </c>
      <c r="W986" s="9">
        <v>966050.0</v>
      </c>
      <c r="X986" s="9">
        <v>2041768.0</v>
      </c>
      <c r="Y986" s="9">
        <v>965378.0</v>
      </c>
      <c r="Z986" s="9">
        <v>1086375.0</v>
      </c>
      <c r="AA986" s="9">
        <v>965986.0</v>
      </c>
      <c r="AB986" s="9">
        <v>1032453.0</v>
      </c>
      <c r="AC986" s="9">
        <v>1950374.0</v>
      </c>
      <c r="AD986" s="9">
        <v>2091178.0</v>
      </c>
      <c r="AE986" s="9">
        <v>2968489.0</v>
      </c>
      <c r="AM986" s="13"/>
      <c r="AN986" s="9" t="s">
        <v>8170</v>
      </c>
      <c r="AO986" s="9">
        <v>1856124.0</v>
      </c>
      <c r="AP986" s="9">
        <v>945119.0</v>
      </c>
      <c r="AQ986" s="9">
        <v>2011297.0</v>
      </c>
      <c r="AR986" s="9">
        <v>2331403.0</v>
      </c>
      <c r="AS986" s="9">
        <v>1449903.0</v>
      </c>
      <c r="AT986" s="9">
        <v>2836731.0</v>
      </c>
      <c r="AU986" s="9">
        <v>1235752.0</v>
      </c>
      <c r="AV986" s="9">
        <v>1975584.0</v>
      </c>
      <c r="AW986" s="9">
        <v>2609716.0</v>
      </c>
      <c r="AX986" s="9">
        <v>2633909.0</v>
      </c>
    </row>
    <row r="987">
      <c r="B987" s="9">
        <v>1086.0</v>
      </c>
      <c r="C987" s="9">
        <v>0.295936</v>
      </c>
      <c r="D987" s="9">
        <v>0.985088</v>
      </c>
      <c r="E987" s="9">
        <v>0.162816</v>
      </c>
      <c r="F987" s="9">
        <v>0.487168</v>
      </c>
      <c r="G987" s="9">
        <v>0.580096</v>
      </c>
      <c r="H987" s="9">
        <v>0.180224</v>
      </c>
      <c r="I987" s="9">
        <v>1.40032</v>
      </c>
      <c r="J987" s="9">
        <v>0.34048</v>
      </c>
      <c r="K987" s="9">
        <v>0.196608</v>
      </c>
      <c r="L987" s="9">
        <v>0.584448</v>
      </c>
      <c r="T987" s="13"/>
      <c r="U987" s="9" t="s">
        <v>8171</v>
      </c>
      <c r="V987" s="9">
        <v>1096615.0</v>
      </c>
      <c r="W987" s="9">
        <v>957026.0</v>
      </c>
      <c r="X987" s="9">
        <v>2192494.0</v>
      </c>
      <c r="Y987" s="9">
        <v>941282.0</v>
      </c>
      <c r="Z987" s="9">
        <v>1017573.0</v>
      </c>
      <c r="AA987" s="9">
        <v>957122.0</v>
      </c>
      <c r="AB987" s="9">
        <v>845278.0</v>
      </c>
      <c r="AC987" s="9">
        <v>856830.0</v>
      </c>
      <c r="AD987" s="9">
        <v>2418550.0</v>
      </c>
      <c r="AE987" s="9">
        <v>1590040.0</v>
      </c>
      <c r="AM987" s="13"/>
      <c r="AN987" s="9" t="s">
        <v>8172</v>
      </c>
      <c r="AO987" s="9">
        <v>1807322.0</v>
      </c>
      <c r="AP987" s="9">
        <v>1009888.0</v>
      </c>
      <c r="AQ987" s="9">
        <v>1872668.0</v>
      </c>
      <c r="AR987" s="9">
        <v>2260873.0</v>
      </c>
      <c r="AS987" s="9">
        <v>2034721.0</v>
      </c>
      <c r="AT987" s="9">
        <v>2826779.0</v>
      </c>
      <c r="AU987" s="9">
        <v>1264297.0</v>
      </c>
      <c r="AV987" s="9">
        <v>1872636.0</v>
      </c>
      <c r="AW987" s="9">
        <v>3116004.0</v>
      </c>
      <c r="AX987" s="9">
        <v>3014881.0</v>
      </c>
    </row>
    <row r="988">
      <c r="B988" s="9">
        <v>1087.0</v>
      </c>
      <c r="C988" s="9">
        <v>0.280576</v>
      </c>
      <c r="D988" s="9">
        <v>0.23552</v>
      </c>
      <c r="E988" s="9">
        <v>0.404224</v>
      </c>
      <c r="F988" s="9">
        <v>0.149248</v>
      </c>
      <c r="G988" s="9">
        <v>0.178176</v>
      </c>
      <c r="H988" s="9">
        <v>0.525824</v>
      </c>
      <c r="I988" s="9">
        <v>0.76544</v>
      </c>
      <c r="J988" s="9">
        <v>0.538112</v>
      </c>
      <c r="K988" s="9">
        <v>0.645376</v>
      </c>
      <c r="L988" s="9">
        <v>0.160256</v>
      </c>
      <c r="T988" s="13"/>
      <c r="U988" s="9" t="s">
        <v>8173</v>
      </c>
      <c r="V988" s="9">
        <v>1098503.0</v>
      </c>
      <c r="W988" s="9">
        <v>1011364.0</v>
      </c>
      <c r="X988" s="9">
        <v>2846117.0</v>
      </c>
      <c r="Y988" s="9">
        <v>1010980.0</v>
      </c>
      <c r="Z988" s="9">
        <v>846686.0</v>
      </c>
      <c r="AA988" s="9">
        <v>1011108.0</v>
      </c>
      <c r="AB988" s="9">
        <v>2964937.0</v>
      </c>
      <c r="AC988" s="9">
        <v>893824.0</v>
      </c>
      <c r="AD988" s="9">
        <v>2126027.0</v>
      </c>
      <c r="AE988" s="9">
        <v>1754622.0</v>
      </c>
      <c r="AM988" s="13"/>
      <c r="AN988" s="9" t="s">
        <v>8174</v>
      </c>
      <c r="AO988" s="9">
        <v>1510640.0</v>
      </c>
      <c r="AP988" s="9">
        <v>1084515.0</v>
      </c>
      <c r="AQ988" s="9">
        <v>2705622.0</v>
      </c>
      <c r="AR988" s="9">
        <v>2393868.0</v>
      </c>
      <c r="AS988" s="9">
        <v>2123684.0</v>
      </c>
      <c r="AT988" s="9">
        <v>1958526.0</v>
      </c>
      <c r="AU988" s="9">
        <v>2511632.0</v>
      </c>
      <c r="AV988" s="9">
        <v>2608371.0</v>
      </c>
      <c r="AW988" s="9">
        <v>3760088.0</v>
      </c>
      <c r="AX988" s="9">
        <v>2590483.0</v>
      </c>
    </row>
    <row r="989">
      <c r="B989" s="9">
        <v>1088.0</v>
      </c>
      <c r="C989" s="9">
        <v>0.293632</v>
      </c>
      <c r="D989" s="9">
        <v>0.287744</v>
      </c>
      <c r="E989" s="9">
        <v>1.03654</v>
      </c>
      <c r="F989" s="9">
        <v>0.219904</v>
      </c>
      <c r="G989" s="9">
        <v>0.42752</v>
      </c>
      <c r="H989" s="9">
        <v>1.04166</v>
      </c>
      <c r="I989" s="9">
        <v>0.63232</v>
      </c>
      <c r="J989" s="9">
        <v>0.36352</v>
      </c>
      <c r="K989" s="9">
        <v>0.200448</v>
      </c>
      <c r="L989" s="9">
        <v>0.804096</v>
      </c>
      <c r="T989" s="13"/>
      <c r="U989" s="9" t="s">
        <v>8175</v>
      </c>
      <c r="V989" s="9">
        <v>852158.0</v>
      </c>
      <c r="W989" s="9">
        <v>807612.0</v>
      </c>
      <c r="X989" s="9">
        <v>2654974.0</v>
      </c>
      <c r="Y989" s="9">
        <v>853886.0</v>
      </c>
      <c r="Z989" s="9">
        <v>1959909.0</v>
      </c>
      <c r="AA989" s="9">
        <v>822237.0</v>
      </c>
      <c r="AB989" s="9">
        <v>837725.0</v>
      </c>
      <c r="AC989" s="9">
        <v>854974.0</v>
      </c>
      <c r="AD989" s="9">
        <v>2003687.0</v>
      </c>
      <c r="AE989" s="9">
        <v>1549463.0</v>
      </c>
      <c r="AM989" s="13"/>
      <c r="AN989" s="9" t="s">
        <v>8176</v>
      </c>
      <c r="AO989" s="9">
        <v>1365547.0</v>
      </c>
      <c r="AP989" s="9">
        <v>1130820.0</v>
      </c>
      <c r="AQ989" s="9">
        <v>2150500.0</v>
      </c>
      <c r="AR989" s="9">
        <v>3601107.0</v>
      </c>
      <c r="AS989" s="9">
        <v>2332394.0</v>
      </c>
      <c r="AT989" s="9">
        <v>2157029.0</v>
      </c>
      <c r="AU989" s="9">
        <v>3199270.0</v>
      </c>
      <c r="AV989" s="9">
        <v>2464590.0</v>
      </c>
      <c r="AW989" s="9">
        <v>2435949.0</v>
      </c>
      <c r="AX989" s="9">
        <v>2939294.0</v>
      </c>
    </row>
    <row r="990">
      <c r="B990" s="9">
        <v>1089.0</v>
      </c>
      <c r="C990" s="9">
        <v>0.365824</v>
      </c>
      <c r="D990" s="9">
        <v>4.64947</v>
      </c>
      <c r="E990" s="9">
        <v>0.193792</v>
      </c>
      <c r="F990" s="9">
        <v>0.732416</v>
      </c>
      <c r="G990" s="9">
        <v>0.493568</v>
      </c>
      <c r="H990" s="9">
        <v>0.713472</v>
      </c>
      <c r="I990" s="9">
        <v>4.72781</v>
      </c>
      <c r="J990" s="9">
        <v>0.350976</v>
      </c>
      <c r="K990" s="9">
        <v>0.226048</v>
      </c>
      <c r="L990" s="9">
        <v>0.642816</v>
      </c>
      <c r="T990" s="13"/>
      <c r="U990" s="9" t="s">
        <v>8177</v>
      </c>
      <c r="V990" s="9">
        <v>964514.0</v>
      </c>
      <c r="W990" s="9">
        <v>1039781.0</v>
      </c>
      <c r="X990" s="9">
        <v>2265616.0</v>
      </c>
      <c r="Y990" s="9">
        <v>1039077.0</v>
      </c>
      <c r="Z990" s="9">
        <v>1885059.0</v>
      </c>
      <c r="AA990" s="9">
        <v>1039525.0</v>
      </c>
      <c r="AB990" s="9">
        <v>1459316.0</v>
      </c>
      <c r="AC990" s="9">
        <v>935745.0</v>
      </c>
      <c r="AD990" s="9">
        <v>935393.0</v>
      </c>
      <c r="AE990" s="9">
        <v>935809.0</v>
      </c>
      <c r="AM990" s="13"/>
      <c r="AN990" s="9" t="s">
        <v>8178</v>
      </c>
      <c r="AO990" s="9">
        <v>2284618.0</v>
      </c>
      <c r="AP990" s="9">
        <v>1035202.0</v>
      </c>
      <c r="AQ990" s="9">
        <v>2228520.0</v>
      </c>
      <c r="AR990" s="9">
        <v>1569011.0</v>
      </c>
      <c r="AS990" s="9">
        <v>2863324.0</v>
      </c>
      <c r="AT990" s="9">
        <v>2214311.0</v>
      </c>
      <c r="AU990" s="9">
        <v>3040642.0</v>
      </c>
      <c r="AV990" s="9">
        <v>3709143.0</v>
      </c>
      <c r="AW990" s="9">
        <v>3715159.0</v>
      </c>
      <c r="AX990" s="9">
        <v>1705527.0</v>
      </c>
    </row>
    <row r="991">
      <c r="B991" s="9">
        <v>1090.0</v>
      </c>
      <c r="C991" s="9">
        <v>0.27904</v>
      </c>
      <c r="D991" s="9">
        <v>0.249088</v>
      </c>
      <c r="E991" s="9">
        <v>0.342016</v>
      </c>
      <c r="F991" s="9">
        <v>0.440576</v>
      </c>
      <c r="G991" s="9">
        <v>0.552704</v>
      </c>
      <c r="H991" s="9">
        <v>1.08851</v>
      </c>
      <c r="I991" s="9">
        <v>0.616192</v>
      </c>
      <c r="J991" s="9">
        <v>0.623104</v>
      </c>
      <c r="K991" s="9">
        <v>0.919552</v>
      </c>
      <c r="L991" s="9">
        <v>0.177152</v>
      </c>
      <c r="T991" s="13"/>
      <c r="U991" s="9" t="s">
        <v>8179</v>
      </c>
      <c r="V991" s="9">
        <v>2055785.0</v>
      </c>
      <c r="W991" s="9">
        <v>1806208.0</v>
      </c>
      <c r="X991" s="9">
        <v>880735.0</v>
      </c>
      <c r="Y991" s="9">
        <v>1803616.0</v>
      </c>
      <c r="Z991" s="9">
        <v>935969.0</v>
      </c>
      <c r="AA991" s="9">
        <v>935905.0</v>
      </c>
      <c r="AB991" s="9">
        <v>845246.0</v>
      </c>
      <c r="AC991" s="9">
        <v>840190.0</v>
      </c>
      <c r="AD991" s="9">
        <v>966626.0</v>
      </c>
      <c r="AE991" s="9">
        <v>801276.0</v>
      </c>
      <c r="AM991" s="13"/>
      <c r="AN991" s="9" t="s">
        <v>8180</v>
      </c>
      <c r="AO991" s="9">
        <v>3514353.0</v>
      </c>
      <c r="AP991" s="9">
        <v>1000640.0</v>
      </c>
      <c r="AQ991" s="9">
        <v>1707287.0</v>
      </c>
      <c r="AR991" s="9">
        <v>1537169.0</v>
      </c>
      <c r="AS991" s="9">
        <v>3024833.0</v>
      </c>
      <c r="AT991" s="9">
        <v>1662485.0</v>
      </c>
      <c r="AU991" s="9">
        <v>2216903.0</v>
      </c>
      <c r="AV991" s="9">
        <v>1901373.0</v>
      </c>
      <c r="AW991" s="9">
        <v>2399885.0</v>
      </c>
      <c r="AX991" s="9">
        <v>2506992.0</v>
      </c>
    </row>
    <row r="992">
      <c r="B992" s="9">
        <v>1091.0</v>
      </c>
      <c r="C992" s="9">
        <v>0.413952</v>
      </c>
      <c r="D992" s="9">
        <v>0.239104</v>
      </c>
      <c r="E992" s="9">
        <v>0.539136</v>
      </c>
      <c r="F992" s="9">
        <v>0.78464</v>
      </c>
      <c r="G992" s="9">
        <v>1.04397</v>
      </c>
      <c r="H992" s="9">
        <v>0.182272</v>
      </c>
      <c r="I992" s="9">
        <v>1.0176</v>
      </c>
      <c r="J992" s="9">
        <v>0.29056</v>
      </c>
      <c r="K992" s="9">
        <v>1.25133</v>
      </c>
      <c r="L992" s="9">
        <v>0.278784</v>
      </c>
      <c r="T992" s="13"/>
      <c r="U992" s="9" t="s">
        <v>8181</v>
      </c>
      <c r="V992" s="9">
        <v>2001767.0</v>
      </c>
      <c r="W992" s="9">
        <v>1170825.0</v>
      </c>
      <c r="X992" s="9">
        <v>884896.0</v>
      </c>
      <c r="Y992" s="9">
        <v>1177322.0</v>
      </c>
      <c r="Z992" s="9">
        <v>911616.0</v>
      </c>
      <c r="AA992" s="9">
        <v>1177418.0</v>
      </c>
      <c r="AB992" s="9">
        <v>1872547.0</v>
      </c>
      <c r="AC992" s="9">
        <v>910401.0</v>
      </c>
      <c r="AD992" s="9">
        <v>1045701.0</v>
      </c>
      <c r="AE992" s="9">
        <v>880735.0</v>
      </c>
      <c r="AM992" s="13"/>
      <c r="AN992" s="9" t="s">
        <v>8182</v>
      </c>
      <c r="AO992" s="9">
        <v>1511953.0</v>
      </c>
      <c r="AP992" s="9">
        <v>1121604.0</v>
      </c>
      <c r="AQ992" s="9">
        <v>1622484.0</v>
      </c>
      <c r="AR992" s="9">
        <v>1428718.0</v>
      </c>
      <c r="AS992" s="9">
        <v>2741016.0</v>
      </c>
      <c r="AT992" s="9">
        <v>1786713.0</v>
      </c>
      <c r="AU992" s="9">
        <v>3347723.0</v>
      </c>
      <c r="AV992" s="9">
        <v>1588499.0</v>
      </c>
      <c r="AW992" s="9">
        <v>3218055.0</v>
      </c>
      <c r="AX992" s="9">
        <v>2959391.0</v>
      </c>
    </row>
    <row r="993">
      <c r="B993" s="9">
        <v>1092.0</v>
      </c>
      <c r="C993" s="9">
        <v>0.271104</v>
      </c>
      <c r="D993" s="9">
        <v>0.52352</v>
      </c>
      <c r="E993" s="9">
        <v>0.542208</v>
      </c>
      <c r="F993" s="9">
        <v>0.671232</v>
      </c>
      <c r="G993" s="9">
        <v>0.89088</v>
      </c>
      <c r="H993" s="9">
        <v>0.315648</v>
      </c>
      <c r="I993" s="9">
        <v>0.291584</v>
      </c>
      <c r="J993" s="9">
        <v>0.816384</v>
      </c>
      <c r="K993" s="9">
        <v>4.98202</v>
      </c>
      <c r="L993" s="9">
        <v>0.280832</v>
      </c>
      <c r="T993" s="13"/>
      <c r="U993" s="9" t="s">
        <v>8183</v>
      </c>
      <c r="V993" s="9">
        <v>961954.0</v>
      </c>
      <c r="W993" s="9">
        <v>1087623.0</v>
      </c>
      <c r="X993" s="9">
        <v>2386901.0</v>
      </c>
      <c r="Y993" s="9">
        <v>1132904.0</v>
      </c>
      <c r="Z993" s="9">
        <v>910273.0</v>
      </c>
      <c r="AA993" s="9">
        <v>1133256.0</v>
      </c>
      <c r="AB993" s="9">
        <v>2125932.0</v>
      </c>
      <c r="AC993" s="9">
        <v>1591513.0</v>
      </c>
      <c r="AD993" s="9">
        <v>1042341.0</v>
      </c>
      <c r="AE993" s="9">
        <v>845342.0</v>
      </c>
      <c r="AM993" s="13"/>
      <c r="AN993" s="9" t="s">
        <v>8184</v>
      </c>
      <c r="AO993" s="9">
        <v>1037601.0</v>
      </c>
      <c r="AP993" s="9">
        <v>1037697.0</v>
      </c>
      <c r="AQ993" s="9">
        <v>3249896.0</v>
      </c>
      <c r="AR993" s="9">
        <v>1164773.0</v>
      </c>
      <c r="AS993" s="9">
        <v>1431917.0</v>
      </c>
      <c r="AT993" s="9">
        <v>2867611.0</v>
      </c>
      <c r="AU993" s="9">
        <v>1983359.0</v>
      </c>
      <c r="AV993" s="9">
        <v>2450638.0</v>
      </c>
      <c r="AW993" s="9">
        <v>2672885.0</v>
      </c>
      <c r="AX993" s="9">
        <v>2330026.0</v>
      </c>
    </row>
    <row r="994">
      <c r="B994" s="9">
        <v>1093.0</v>
      </c>
      <c r="C994" s="9">
        <v>0.267008</v>
      </c>
      <c r="D994" s="9">
        <v>0.850688</v>
      </c>
      <c r="E994" s="9">
        <v>0.556288</v>
      </c>
      <c r="F994" s="9">
        <v>0.157952</v>
      </c>
      <c r="G994" s="9">
        <v>0.217088</v>
      </c>
      <c r="H994" s="9">
        <v>0.167936</v>
      </c>
      <c r="I994" s="9">
        <v>0.749312</v>
      </c>
      <c r="J994" s="9">
        <v>0.868096</v>
      </c>
      <c r="K994" s="9">
        <v>0.658944</v>
      </c>
      <c r="L994" s="9">
        <v>0.645888</v>
      </c>
      <c r="T994" s="13"/>
      <c r="U994" s="9" t="s">
        <v>8185</v>
      </c>
      <c r="V994" s="9">
        <v>980034.0</v>
      </c>
      <c r="W994" s="9">
        <v>2581532.0</v>
      </c>
      <c r="X994" s="9">
        <v>1099719.0</v>
      </c>
      <c r="Y994" s="9">
        <v>1149929.0</v>
      </c>
      <c r="Z994" s="9">
        <v>2849573.0</v>
      </c>
      <c r="AA994" s="9">
        <v>1836034.0</v>
      </c>
      <c r="AB994" s="9">
        <v>908192.0</v>
      </c>
      <c r="AC994" s="9">
        <v>2236432.0</v>
      </c>
      <c r="AD994" s="9">
        <v>888063.0</v>
      </c>
      <c r="AE994" s="9">
        <v>1872771.0</v>
      </c>
      <c r="AM994" s="13"/>
      <c r="AN994" s="9" t="s">
        <v>8186</v>
      </c>
      <c r="AO994" s="9">
        <v>1829307.0</v>
      </c>
      <c r="AP994" s="9">
        <v>1308202.0</v>
      </c>
      <c r="AQ994" s="9">
        <v>1837851.0</v>
      </c>
      <c r="AR994" s="9">
        <v>1651093.0</v>
      </c>
      <c r="AS994" s="9">
        <v>2560946.0</v>
      </c>
      <c r="AT994" s="9">
        <v>3624084.0</v>
      </c>
      <c r="AU994" s="9">
        <v>1667350.0</v>
      </c>
      <c r="AV994" s="9">
        <v>3303466.0</v>
      </c>
      <c r="AW994" s="9">
        <v>3215047.0</v>
      </c>
      <c r="AX994" s="9">
        <v>2879005.0</v>
      </c>
    </row>
    <row r="995">
      <c r="B995" s="9">
        <v>1094.0</v>
      </c>
      <c r="C995" s="9">
        <v>0.202752</v>
      </c>
      <c r="D995" s="9">
        <v>0.574208</v>
      </c>
      <c r="E995" s="9">
        <v>0.295936</v>
      </c>
      <c r="F995" s="9">
        <v>0.801792</v>
      </c>
      <c r="G995" s="9">
        <v>0.42112</v>
      </c>
      <c r="H995" s="9">
        <v>0.274688</v>
      </c>
      <c r="I995" s="9">
        <v>0.753664</v>
      </c>
      <c r="J995" s="9">
        <v>1.03066</v>
      </c>
      <c r="K995" s="9">
        <v>0.459264</v>
      </c>
      <c r="L995" s="9">
        <v>1.11616</v>
      </c>
      <c r="T995" s="13"/>
      <c r="U995" s="9" t="s">
        <v>8187</v>
      </c>
      <c r="V995" s="9">
        <v>945346.0</v>
      </c>
      <c r="W995" s="9">
        <v>1571800.0</v>
      </c>
      <c r="X995" s="9">
        <v>982691.0</v>
      </c>
      <c r="Y995" s="9">
        <v>928673.0</v>
      </c>
      <c r="Z995" s="9">
        <v>1156778.0</v>
      </c>
      <c r="AA995" s="9">
        <v>2135788.0</v>
      </c>
      <c r="AB995" s="9">
        <v>1816576.0</v>
      </c>
      <c r="AC995" s="9">
        <v>2151212.0</v>
      </c>
      <c r="AD995" s="9">
        <v>1005572.0</v>
      </c>
      <c r="AE995" s="9">
        <v>1373361.0</v>
      </c>
      <c r="AM995" s="13"/>
      <c r="AN995" s="9" t="s">
        <v>8188</v>
      </c>
      <c r="AO995" s="9">
        <v>1313258.0</v>
      </c>
      <c r="AP995" s="9">
        <v>1222119.0</v>
      </c>
      <c r="AQ995" s="9">
        <v>1813914.0</v>
      </c>
      <c r="AR995" s="9">
        <v>1770552.0</v>
      </c>
      <c r="AS995" s="9">
        <v>3225927.0</v>
      </c>
      <c r="AT995" s="9">
        <v>2470159.0</v>
      </c>
      <c r="AU995" s="9">
        <v>3760696.0</v>
      </c>
      <c r="AV995" s="9">
        <v>2907005.0</v>
      </c>
      <c r="AW995" s="9">
        <v>3958750.0</v>
      </c>
      <c r="AX995" s="9">
        <v>2802105.0</v>
      </c>
    </row>
    <row r="996">
      <c r="B996" s="9">
        <v>1095.0</v>
      </c>
      <c r="C996" s="9">
        <v>0.165632</v>
      </c>
      <c r="D996" s="9">
        <v>0.232704</v>
      </c>
      <c r="E996" s="9">
        <v>0.218368</v>
      </c>
      <c r="F996" s="9">
        <v>0.3584</v>
      </c>
      <c r="G996" s="9">
        <v>0.167168</v>
      </c>
      <c r="H996" s="9">
        <v>0.541696</v>
      </c>
      <c r="I996" s="9">
        <v>0.470272</v>
      </c>
      <c r="J996" s="9">
        <v>1.2137</v>
      </c>
      <c r="K996" s="9">
        <v>0.335104</v>
      </c>
      <c r="L996" s="9">
        <v>0.384256</v>
      </c>
      <c r="T996" s="13"/>
      <c r="U996" s="9" t="s">
        <v>8189</v>
      </c>
      <c r="V996" s="9">
        <v>1199690.0</v>
      </c>
      <c r="W996" s="9">
        <v>1845057.0</v>
      </c>
      <c r="X996" s="9">
        <v>1566775.0</v>
      </c>
      <c r="Y996" s="9">
        <v>3004010.0</v>
      </c>
      <c r="Z996" s="9">
        <v>855870.0</v>
      </c>
      <c r="AA996" s="9">
        <v>2167053.0</v>
      </c>
      <c r="AB996" s="9">
        <v>2156204.0</v>
      </c>
      <c r="AC996" s="9">
        <v>2409622.0</v>
      </c>
      <c r="AD996" s="9">
        <v>980995.0</v>
      </c>
      <c r="AE996" s="9">
        <v>1495893.0</v>
      </c>
      <c r="AM996" s="13"/>
      <c r="AN996" s="9" t="s">
        <v>8190</v>
      </c>
      <c r="AO996" s="9">
        <v>1482127.0</v>
      </c>
      <c r="AP996" s="9">
        <v>1106883.0</v>
      </c>
      <c r="AQ996" s="9">
        <v>1832634.0</v>
      </c>
      <c r="AR996" s="9">
        <v>3623892.0</v>
      </c>
      <c r="AS996" s="9">
        <v>1832730.0</v>
      </c>
      <c r="AT996" s="9">
        <v>1936702.0</v>
      </c>
      <c r="AU996" s="9">
        <v>2922717.0</v>
      </c>
      <c r="AV996" s="9">
        <v>2909981.0</v>
      </c>
      <c r="AW996" s="9">
        <v>3313770.0</v>
      </c>
      <c r="AX996" s="9">
        <v>2894268.0</v>
      </c>
    </row>
    <row r="997">
      <c r="B997" s="9">
        <v>1096.0</v>
      </c>
      <c r="C997" s="9">
        <v>0.196608</v>
      </c>
      <c r="D997" s="9">
        <v>0.299776</v>
      </c>
      <c r="E997" s="9">
        <v>0.198144</v>
      </c>
      <c r="F997" s="9">
        <v>0.211712</v>
      </c>
      <c r="G997" s="9">
        <v>0.265216</v>
      </c>
      <c r="H997" s="9">
        <v>0.71296</v>
      </c>
      <c r="I997" s="9">
        <v>0.903168</v>
      </c>
      <c r="J997" s="9">
        <v>0.492288</v>
      </c>
      <c r="K997" s="9">
        <v>1.4185</v>
      </c>
      <c r="L997" s="9">
        <v>0.93184</v>
      </c>
      <c r="T997" s="13"/>
      <c r="U997" s="9" t="s">
        <v>8191</v>
      </c>
      <c r="V997" s="9">
        <v>1063462.0</v>
      </c>
      <c r="W997" s="9">
        <v>856927.0</v>
      </c>
      <c r="X997" s="9">
        <v>1952901.0</v>
      </c>
      <c r="Y997" s="9">
        <v>2393493.0</v>
      </c>
      <c r="Z997" s="9">
        <v>870719.0</v>
      </c>
      <c r="AA997" s="9">
        <v>855390.0</v>
      </c>
      <c r="AB997" s="9">
        <v>831069.0</v>
      </c>
      <c r="AC997" s="9">
        <v>2104778.0</v>
      </c>
      <c r="AD997" s="9">
        <v>1175049.0</v>
      </c>
      <c r="AE997" s="9">
        <v>2605916.0</v>
      </c>
      <c r="AM997" s="13"/>
      <c r="AN997" s="9" t="s">
        <v>8192</v>
      </c>
      <c r="AO997" s="9">
        <v>1274825.0</v>
      </c>
      <c r="AP997" s="9">
        <v>969375.0</v>
      </c>
      <c r="AQ997" s="9">
        <v>1800505.0</v>
      </c>
      <c r="AR997" s="9">
        <v>3187558.0</v>
      </c>
      <c r="AS997" s="9">
        <v>1800569.0</v>
      </c>
      <c r="AT997" s="9">
        <v>1759032.0</v>
      </c>
      <c r="AU997" s="9">
        <v>2541425.0</v>
      </c>
      <c r="AV997" s="9">
        <v>2011296.0</v>
      </c>
      <c r="AW997" s="9">
        <v>2601395.0</v>
      </c>
      <c r="AX997" s="9">
        <v>2768536.0</v>
      </c>
    </row>
    <row r="998">
      <c r="B998" s="9">
        <v>1097.0</v>
      </c>
      <c r="C998" s="9">
        <v>0.227584</v>
      </c>
      <c r="D998" s="9">
        <v>0.766976</v>
      </c>
      <c r="E998" s="9">
        <v>0.173568</v>
      </c>
      <c r="F998" s="9">
        <v>0.466176</v>
      </c>
      <c r="G998" s="9">
        <v>0.285696</v>
      </c>
      <c r="H998" s="9">
        <v>0.233472</v>
      </c>
      <c r="I998" s="9">
        <v>0.863232</v>
      </c>
      <c r="J998" s="9">
        <v>0.531456</v>
      </c>
      <c r="K998" s="9">
        <v>1.26106</v>
      </c>
      <c r="L998" s="9">
        <v>0.2688</v>
      </c>
      <c r="T998" s="13"/>
      <c r="U998" s="9" t="s">
        <v>8193</v>
      </c>
      <c r="V998" s="9">
        <v>2191277.0</v>
      </c>
      <c r="W998" s="9">
        <v>2497241.0</v>
      </c>
      <c r="X998" s="9">
        <v>1848738.0</v>
      </c>
      <c r="Y998" s="9">
        <v>2770435.0</v>
      </c>
      <c r="Z998" s="9">
        <v>888831.0</v>
      </c>
      <c r="AA998" s="9">
        <v>936097.0</v>
      </c>
      <c r="AB998" s="9">
        <v>2471320.0</v>
      </c>
      <c r="AC998" s="9">
        <v>966690.0</v>
      </c>
      <c r="AD998" s="9">
        <v>1131816.0</v>
      </c>
      <c r="AE998" s="9">
        <v>2898791.0</v>
      </c>
      <c r="AM998" s="13"/>
      <c r="AN998" s="9" t="s">
        <v>8194</v>
      </c>
      <c r="AO998" s="9">
        <v>1256745.0</v>
      </c>
      <c r="AP998" s="9">
        <v>1022305.0</v>
      </c>
      <c r="AQ998" s="9">
        <v>1731704.0</v>
      </c>
      <c r="AR998" s="9">
        <v>1651669.0</v>
      </c>
      <c r="AS998" s="9">
        <v>1651317.0</v>
      </c>
      <c r="AT998" s="9">
        <v>1854524.0</v>
      </c>
      <c r="AU998" s="9">
        <v>2889341.0</v>
      </c>
      <c r="AV998" s="9">
        <v>2907869.0</v>
      </c>
      <c r="AW998" s="9">
        <v>3059362.0</v>
      </c>
      <c r="AX998" s="9">
        <v>2431406.0</v>
      </c>
    </row>
    <row r="999">
      <c r="B999" s="9">
        <v>1098.0</v>
      </c>
      <c r="C999" s="9">
        <v>0.41728</v>
      </c>
      <c r="D999" s="9">
        <v>0.983296</v>
      </c>
      <c r="E999" s="9">
        <v>0.184832</v>
      </c>
      <c r="F999" s="9">
        <v>1.95174</v>
      </c>
      <c r="G999" s="9">
        <v>0.237824</v>
      </c>
      <c r="H999" s="9">
        <v>0.62592</v>
      </c>
      <c r="I999" s="9">
        <v>0.186112</v>
      </c>
      <c r="J999" s="9">
        <v>0.78464</v>
      </c>
      <c r="K999" s="9">
        <v>0.184832</v>
      </c>
      <c r="L999" s="9">
        <v>1.08851</v>
      </c>
      <c r="T999" s="13"/>
      <c r="U999" s="9" t="s">
        <v>8195</v>
      </c>
      <c r="V999" s="9">
        <v>1008932.0</v>
      </c>
      <c r="W999" s="9">
        <v>2047465.0</v>
      </c>
      <c r="X999" s="9">
        <v>2496537.0</v>
      </c>
      <c r="Y999" s="9">
        <v>839966.0</v>
      </c>
      <c r="Z999" s="9">
        <v>966978.0</v>
      </c>
      <c r="AA999" s="9">
        <v>1923236.0</v>
      </c>
      <c r="AB999" s="9">
        <v>819389.0</v>
      </c>
      <c r="AC999" s="9">
        <v>2414229.0</v>
      </c>
      <c r="AD999" s="9">
        <v>1058758.0</v>
      </c>
      <c r="AE999" s="9">
        <v>830653.0</v>
      </c>
      <c r="AM999" s="13"/>
      <c r="AN999" s="9" t="s">
        <v>8196</v>
      </c>
      <c r="AO999" s="9">
        <v>1133508.0</v>
      </c>
      <c r="AP999" s="9">
        <v>963551.0</v>
      </c>
      <c r="AQ999" s="9">
        <v>2011520.0</v>
      </c>
      <c r="AR999" s="9">
        <v>1589043.0</v>
      </c>
      <c r="AS999" s="9">
        <v>1786009.0</v>
      </c>
      <c r="AT999" s="9">
        <v>1717879.0</v>
      </c>
      <c r="AU999" s="9">
        <v>2449967.0</v>
      </c>
      <c r="AV999" s="9">
        <v>2761240.0</v>
      </c>
      <c r="AW999" s="9">
        <v>3163845.0</v>
      </c>
      <c r="AX999" s="9">
        <v>2237960.0</v>
      </c>
    </row>
    <row r="1000">
      <c r="B1000" s="9">
        <v>1099.0</v>
      </c>
      <c r="C1000" s="9">
        <v>0.788736</v>
      </c>
      <c r="D1000" s="9">
        <v>0.256256</v>
      </c>
      <c r="E1000" s="9">
        <v>0.48128</v>
      </c>
      <c r="F1000" s="9">
        <v>1.15277</v>
      </c>
      <c r="G1000" s="9">
        <v>0.716288</v>
      </c>
      <c r="H1000" s="9">
        <v>0.271104</v>
      </c>
      <c r="I1000" s="9">
        <v>0.207616</v>
      </c>
      <c r="J1000" s="9">
        <v>0.181504</v>
      </c>
      <c r="K1000" s="9">
        <v>0.4224</v>
      </c>
      <c r="L1000" s="9">
        <v>0.94976</v>
      </c>
      <c r="T1000" s="13"/>
      <c r="U1000" s="9" t="s">
        <v>8197</v>
      </c>
      <c r="V1000" s="9">
        <v>974691.0</v>
      </c>
      <c r="W1000" s="9">
        <v>1863202.0</v>
      </c>
      <c r="X1000" s="9">
        <v>1750974.0</v>
      </c>
      <c r="Y1000" s="9">
        <v>910017.0</v>
      </c>
      <c r="Z1000" s="9">
        <v>1955877.0</v>
      </c>
      <c r="AA1000" s="9">
        <v>2010312.0</v>
      </c>
      <c r="AB1000" s="9">
        <v>2054057.0</v>
      </c>
      <c r="AC1000" s="9">
        <v>2557434.0</v>
      </c>
      <c r="AD1000" s="9">
        <v>890367.0</v>
      </c>
      <c r="AE1000" s="9">
        <v>988259.0</v>
      </c>
      <c r="AM1000" s="13"/>
      <c r="AN1000" s="9" t="s">
        <v>8198</v>
      </c>
      <c r="AO1000" s="9">
        <v>1187910.0</v>
      </c>
      <c r="AP1000" s="9">
        <v>1099971.0</v>
      </c>
      <c r="AQ1000" s="9">
        <v>1781433.0</v>
      </c>
      <c r="AR1000" s="9">
        <v>1674006.0</v>
      </c>
      <c r="AS1000" s="9">
        <v>1663797.0</v>
      </c>
      <c r="AT1000" s="9">
        <v>1671990.0</v>
      </c>
      <c r="AU1000" s="9">
        <v>2145221.0</v>
      </c>
      <c r="AV1000" s="9">
        <v>2911709.0</v>
      </c>
      <c r="AW1000" s="9">
        <v>2973887.0</v>
      </c>
      <c r="AX1000" s="9">
        <v>2969919.0</v>
      </c>
    </row>
    <row r="1001">
      <c r="B1001" s="9">
        <v>1100.0</v>
      </c>
      <c r="C1001" s="9">
        <v>0.223232</v>
      </c>
      <c r="D1001" s="9">
        <v>0.859136</v>
      </c>
      <c r="E1001" s="9">
        <v>0.45824</v>
      </c>
      <c r="F1001" s="9">
        <v>0.223488</v>
      </c>
      <c r="G1001" s="9">
        <v>0.584192</v>
      </c>
      <c r="H1001" s="9">
        <v>0.75392</v>
      </c>
      <c r="I1001" s="9">
        <v>0.250368</v>
      </c>
      <c r="J1001" s="9">
        <v>0.843264</v>
      </c>
      <c r="K1001" s="9">
        <v>1.21779</v>
      </c>
      <c r="L1001" s="9">
        <v>0.612096</v>
      </c>
      <c r="U1001" s="9" t="s">
        <v>8199</v>
      </c>
      <c r="V1001" s="9">
        <v>984963.0</v>
      </c>
      <c r="W1001" s="9">
        <v>1091495.0</v>
      </c>
      <c r="X1001" s="9">
        <v>881472.0</v>
      </c>
      <c r="Y1001" s="9">
        <v>1182282.0</v>
      </c>
      <c r="Z1001" s="9">
        <v>1925220.0</v>
      </c>
      <c r="AA1001" s="9">
        <v>2898951.0</v>
      </c>
      <c r="AB1001" s="9">
        <v>791388.0</v>
      </c>
      <c r="AC1001" s="9">
        <v>2147692.0</v>
      </c>
      <c r="AD1001" s="9">
        <v>971715.0</v>
      </c>
      <c r="AE1001" s="9">
        <v>819261.0</v>
      </c>
      <c r="AN1001" s="9" t="s">
        <v>8200</v>
      </c>
      <c r="AO1001" s="9">
        <v>1169189.0</v>
      </c>
      <c r="AP1001" s="9">
        <v>1127684.0</v>
      </c>
      <c r="AQ1001" s="9">
        <v>1850971.0</v>
      </c>
      <c r="AR1001" s="9">
        <v>3235303.0</v>
      </c>
      <c r="AS1001" s="9">
        <v>1851387.0</v>
      </c>
      <c r="AT1001" s="9">
        <v>3132612.0</v>
      </c>
      <c r="AU1001" s="9">
        <v>3285321.0</v>
      </c>
      <c r="AV1001" s="9">
        <v>1850907.0</v>
      </c>
      <c r="AW1001" s="9">
        <v>2146629.0</v>
      </c>
      <c r="AX1001" s="9">
        <v>2147205.0</v>
      </c>
    </row>
  </sheetData>
  <mergeCells count="3">
    <mergeCell ref="N1:S1"/>
    <mergeCell ref="AG1:AL1"/>
    <mergeCell ref="AZ1:B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N1" s="10" t="s">
        <v>19</v>
      </c>
      <c r="O1" s="4"/>
      <c r="P1" s="4"/>
      <c r="Q1" s="4"/>
      <c r="R1" s="4"/>
      <c r="S1" s="5"/>
      <c r="T1" s="11"/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G1" s="10" t="s">
        <v>23</v>
      </c>
      <c r="AH1" s="4"/>
      <c r="AI1" s="4"/>
      <c r="AJ1" s="4"/>
      <c r="AK1" s="4"/>
      <c r="AL1" s="5"/>
      <c r="AM1" s="11"/>
      <c r="AN1" s="9" t="s">
        <v>25</v>
      </c>
      <c r="AO1" s="9" t="s">
        <v>26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Z1" s="10" t="s">
        <v>24</v>
      </c>
      <c r="BA1" s="4"/>
      <c r="BB1" s="4"/>
      <c r="BC1" s="4"/>
      <c r="BD1" s="4"/>
      <c r="BE1" s="5"/>
    </row>
    <row r="2">
      <c r="B2" s="9">
        <v>201.0</v>
      </c>
      <c r="C2" s="9">
        <v>0.439552</v>
      </c>
      <c r="D2" s="9">
        <v>0.430336</v>
      </c>
      <c r="E2" s="9">
        <v>0.204544</v>
      </c>
      <c r="F2" s="9">
        <v>0.860928</v>
      </c>
      <c r="G2" s="9">
        <v>0.307712</v>
      </c>
      <c r="H2" s="9">
        <v>0.155392</v>
      </c>
      <c r="I2" s="9">
        <v>0.422912</v>
      </c>
      <c r="J2" s="9">
        <v>0.440832</v>
      </c>
      <c r="K2" s="9">
        <v>0.184064</v>
      </c>
      <c r="L2" s="9">
        <v>0.726016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/>
      <c r="U2" s="9" t="s">
        <v>8201</v>
      </c>
      <c r="V2" s="9">
        <v>1826695.0</v>
      </c>
      <c r="W2" s="9">
        <v>832466.0</v>
      </c>
      <c r="X2" s="9">
        <v>2588887.0</v>
      </c>
      <c r="Y2" s="9">
        <v>832626.0</v>
      </c>
      <c r="Z2" s="9">
        <v>2054284.0</v>
      </c>
      <c r="AA2" s="9">
        <v>899987.0</v>
      </c>
      <c r="AB2" s="9">
        <v>822322.0</v>
      </c>
      <c r="AC2" s="9">
        <v>1865160.0</v>
      </c>
      <c r="AD2" s="9">
        <v>2126989.0</v>
      </c>
      <c r="AE2" s="9">
        <v>838354.0</v>
      </c>
      <c r="AG2" s="12" t="s">
        <v>4</v>
      </c>
      <c r="AH2" s="12" t="s">
        <v>5</v>
      </c>
      <c r="AI2" s="12" t="s">
        <v>6</v>
      </c>
      <c r="AJ2" s="12" t="s">
        <v>7</v>
      </c>
      <c r="AK2" s="12" t="s">
        <v>8</v>
      </c>
      <c r="AL2" s="14" t="s">
        <v>9</v>
      </c>
      <c r="AM2" s="13"/>
      <c r="AN2" s="9" t="s">
        <v>8202</v>
      </c>
      <c r="AO2" s="9">
        <v>1874588.0</v>
      </c>
      <c r="AP2" s="9">
        <v>1109059.0</v>
      </c>
      <c r="AQ2" s="9">
        <v>2075010.0</v>
      </c>
      <c r="AR2" s="9">
        <v>1108867.0</v>
      </c>
      <c r="AS2" s="9">
        <v>1926205.0</v>
      </c>
      <c r="AT2" s="9">
        <v>1320362.0</v>
      </c>
      <c r="AU2" s="9">
        <v>1018368.0</v>
      </c>
      <c r="AV2" s="9">
        <v>2414413.0</v>
      </c>
      <c r="AW2" s="9">
        <v>3086915.0</v>
      </c>
      <c r="AX2" s="9">
        <v>2991616.0</v>
      </c>
      <c r="AZ2" s="12" t="s">
        <v>4</v>
      </c>
      <c r="BA2" s="12" t="s">
        <v>5</v>
      </c>
      <c r="BB2" s="12" t="s">
        <v>6</v>
      </c>
      <c r="BC2" s="12" t="s">
        <v>7</v>
      </c>
      <c r="BD2" s="12" t="s">
        <v>8</v>
      </c>
      <c r="BE2" s="12" t="s">
        <v>9</v>
      </c>
    </row>
    <row r="3">
      <c r="B3" s="9">
        <v>202.0</v>
      </c>
      <c r="C3" s="9">
        <v>0.166144</v>
      </c>
      <c r="D3" s="9">
        <v>0.471296</v>
      </c>
      <c r="E3" s="9">
        <v>0.326912</v>
      </c>
      <c r="F3" s="9">
        <v>0.197376</v>
      </c>
      <c r="G3" s="9">
        <v>0.149504</v>
      </c>
      <c r="H3" s="9">
        <v>0.854016</v>
      </c>
      <c r="I3" s="9">
        <v>0.48256</v>
      </c>
      <c r="J3" s="9">
        <v>0.93696</v>
      </c>
      <c r="K3" s="9">
        <v>0.420352</v>
      </c>
      <c r="L3" s="9">
        <v>0.70528</v>
      </c>
      <c r="N3" s="12">
        <f>MIN(C2:L1001)</f>
        <v>0.092416</v>
      </c>
      <c r="O3" s="12">
        <f>MAX(C2:L1001)</f>
        <v>9.25773</v>
      </c>
      <c r="P3" s="12">
        <f>AVERAGE(C2:L1001)</f>
        <v>0.530896057</v>
      </c>
      <c r="Q3" s="12">
        <f>STDEV(C2:L1001)</f>
        <v>0.4053798777</v>
      </c>
      <c r="R3" s="12">
        <f>PERCENTILE(C2:L1001,0.95)</f>
        <v>1.199113</v>
      </c>
      <c r="S3" s="12">
        <f>PERCENTILE(C2:L1001,0.99)</f>
        <v>1.5674977</v>
      </c>
      <c r="T3" s="13"/>
      <c r="U3" s="9" t="s">
        <v>8203</v>
      </c>
      <c r="V3" s="9">
        <v>952340.0</v>
      </c>
      <c r="W3" s="9">
        <v>952180.0</v>
      </c>
      <c r="X3" s="9">
        <v>955636.0</v>
      </c>
      <c r="Y3" s="9">
        <v>952340.0</v>
      </c>
      <c r="Z3" s="9">
        <v>2042603.0</v>
      </c>
      <c r="AA3" s="9">
        <v>832818.0</v>
      </c>
      <c r="AB3" s="9">
        <v>845329.0</v>
      </c>
      <c r="AC3" s="9">
        <v>1591809.0</v>
      </c>
      <c r="AD3" s="9">
        <v>2343121.0</v>
      </c>
      <c r="AE3" s="9">
        <v>952468.0</v>
      </c>
      <c r="AG3" s="12">
        <f>MIN(V2:AE1001)/1000000</f>
        <v>0.768946</v>
      </c>
      <c r="AH3" s="12">
        <f>MAX(V2:AE1001)/1000000</f>
        <v>5.32623</v>
      </c>
      <c r="AI3" s="12">
        <f>AVERAGE(V2:AE1001)/1000000</f>
        <v>1.595489936</v>
      </c>
      <c r="AJ3" s="12">
        <f>STDEV(V2:AE1001)/1000000</f>
        <v>0.7126060973</v>
      </c>
      <c r="AK3" s="12">
        <f>PERCENTILE(V2:AE1001,0.95)/1000000</f>
        <v>2.8584626</v>
      </c>
      <c r="AL3" s="12">
        <f>PERCENTILE(V2:AE1001,0.99)/1000000</f>
        <v>3.30322852</v>
      </c>
      <c r="AM3" s="13"/>
      <c r="AN3" s="9" t="s">
        <v>8204</v>
      </c>
      <c r="AO3" s="9">
        <v>3051073.0</v>
      </c>
      <c r="AP3" s="9">
        <v>1173765.0</v>
      </c>
      <c r="AQ3" s="9">
        <v>2054689.0</v>
      </c>
      <c r="AR3" s="9">
        <v>1076482.0</v>
      </c>
      <c r="AS3" s="9">
        <v>1388108.0</v>
      </c>
      <c r="AT3" s="9">
        <v>1476943.0</v>
      </c>
      <c r="AU3" s="9">
        <v>1076194.0</v>
      </c>
      <c r="AV3" s="9">
        <v>3384780.0</v>
      </c>
      <c r="AW3" s="9">
        <v>3076706.0</v>
      </c>
      <c r="AX3" s="9">
        <v>2364075.0</v>
      </c>
      <c r="AZ3" s="12">
        <f>MIN(AO2:AX1001)/1000000</f>
        <v>0.825178</v>
      </c>
      <c r="BA3" s="12">
        <f>MAX(AO2:AX1001)/1000000</f>
        <v>5.683958</v>
      </c>
      <c r="BB3" s="12">
        <f>AVERAGE(AO2:AX1001)/1000000</f>
        <v>2.176112376</v>
      </c>
      <c r="BC3" s="12">
        <f>STDEV(AO2:AX1001)/1000000</f>
        <v>0.8262851013</v>
      </c>
      <c r="BD3" s="12">
        <f>PERCENTILE(AO2:AX1001,0.95)/1000000</f>
        <v>3.56194055</v>
      </c>
      <c r="BE3" s="12">
        <f>PERCENTILE(AO2:AX1001,0.99)/1000000</f>
        <v>4.09463119</v>
      </c>
    </row>
    <row r="4">
      <c r="B4" s="9">
        <v>203.0</v>
      </c>
      <c r="C4" s="9">
        <v>0.416256</v>
      </c>
      <c r="D4" s="9">
        <v>0.205824</v>
      </c>
      <c r="E4" s="9">
        <v>0.789248</v>
      </c>
      <c r="F4" s="9">
        <v>0.774912</v>
      </c>
      <c r="G4" s="9">
        <v>0.179968</v>
      </c>
      <c r="H4" s="9">
        <v>0.191744</v>
      </c>
      <c r="I4" s="9">
        <v>0.680192</v>
      </c>
      <c r="J4" s="9">
        <v>0.32256</v>
      </c>
      <c r="K4" s="9">
        <v>0.191744</v>
      </c>
      <c r="L4" s="9">
        <v>0.44032</v>
      </c>
      <c r="T4" s="13"/>
      <c r="U4" s="9" t="s">
        <v>8205</v>
      </c>
      <c r="V4" s="9">
        <v>1850087.0</v>
      </c>
      <c r="W4" s="9">
        <v>837073.0</v>
      </c>
      <c r="X4" s="9">
        <v>968245.0</v>
      </c>
      <c r="Y4" s="9">
        <v>1871335.0</v>
      </c>
      <c r="Z4" s="9">
        <v>1782661.0</v>
      </c>
      <c r="AA4" s="9">
        <v>1904680.0</v>
      </c>
      <c r="AB4" s="9">
        <v>2199599.0</v>
      </c>
      <c r="AC4" s="9">
        <v>837105.0</v>
      </c>
      <c r="AD4" s="9">
        <v>2470132.0</v>
      </c>
      <c r="AE4" s="9">
        <v>837201.0</v>
      </c>
      <c r="AM4" s="13"/>
      <c r="AN4" s="9" t="s">
        <v>8206</v>
      </c>
      <c r="AO4" s="9">
        <v>2481648.0</v>
      </c>
      <c r="AP4" s="9">
        <v>1124804.0</v>
      </c>
      <c r="AQ4" s="9">
        <v>2620052.0</v>
      </c>
      <c r="AR4" s="9">
        <v>1224679.0</v>
      </c>
      <c r="AS4" s="9">
        <v>1402445.0</v>
      </c>
      <c r="AT4" s="9">
        <v>2770809.0</v>
      </c>
      <c r="AU4" s="9">
        <v>1031649.0</v>
      </c>
      <c r="AV4" s="9">
        <v>2580947.0</v>
      </c>
      <c r="AW4" s="9">
        <v>2729912.0</v>
      </c>
      <c r="AX4" s="9">
        <v>1866812.0</v>
      </c>
    </row>
    <row r="5">
      <c r="B5" s="9">
        <v>204.0</v>
      </c>
      <c r="C5" s="9">
        <v>0.598272</v>
      </c>
      <c r="D5" s="9">
        <v>0.266496</v>
      </c>
      <c r="E5" s="9">
        <v>0.203264</v>
      </c>
      <c r="F5" s="9">
        <v>0.250624</v>
      </c>
      <c r="G5" s="9">
        <v>0.317952</v>
      </c>
      <c r="H5" s="9">
        <v>0.94592</v>
      </c>
      <c r="I5" s="9">
        <v>0.546304</v>
      </c>
      <c r="J5" s="9">
        <v>0.61184</v>
      </c>
      <c r="K5" s="9">
        <v>0.361472</v>
      </c>
      <c r="L5" s="9">
        <v>1.16941</v>
      </c>
      <c r="T5" s="13"/>
      <c r="U5" s="9" t="s">
        <v>8207</v>
      </c>
      <c r="V5" s="9">
        <v>1817031.0</v>
      </c>
      <c r="W5" s="9">
        <v>821842.0</v>
      </c>
      <c r="X5" s="9">
        <v>2673912.0</v>
      </c>
      <c r="Y5" s="9">
        <v>1873192.0</v>
      </c>
      <c r="Z5" s="9">
        <v>1797542.0</v>
      </c>
      <c r="AA5" s="9">
        <v>1851591.0</v>
      </c>
      <c r="AB5" s="9">
        <v>2044235.0</v>
      </c>
      <c r="AC5" s="9">
        <v>2142510.0</v>
      </c>
      <c r="AD5" s="9">
        <v>2860092.0</v>
      </c>
      <c r="AE5" s="9">
        <v>822354.0</v>
      </c>
      <c r="AM5" s="13"/>
      <c r="AN5" s="9" t="s">
        <v>8208</v>
      </c>
      <c r="AO5" s="9">
        <v>2689238.0</v>
      </c>
      <c r="AP5" s="9">
        <v>2024257.0</v>
      </c>
      <c r="AQ5" s="9">
        <v>1667317.0</v>
      </c>
      <c r="AR5" s="9">
        <v>1231143.0</v>
      </c>
      <c r="AS5" s="9">
        <v>1473679.0</v>
      </c>
      <c r="AT5" s="9">
        <v>1296329.0</v>
      </c>
      <c r="AU5" s="9">
        <v>1154021.0</v>
      </c>
      <c r="AV5" s="9">
        <v>3182982.0</v>
      </c>
      <c r="AW5" s="9">
        <v>2795929.0</v>
      </c>
      <c r="AX5" s="9">
        <v>2723959.0</v>
      </c>
    </row>
    <row r="6">
      <c r="B6" s="9">
        <v>205.0</v>
      </c>
      <c r="C6" s="9">
        <v>0.271616</v>
      </c>
      <c r="D6" s="9">
        <v>0.267264</v>
      </c>
      <c r="E6" s="9">
        <v>1.03859</v>
      </c>
      <c r="F6" s="9">
        <v>0.420864</v>
      </c>
      <c r="G6" s="9">
        <v>0.65536</v>
      </c>
      <c r="H6" s="9">
        <v>0.184576</v>
      </c>
      <c r="I6" s="9">
        <v>0.283904</v>
      </c>
      <c r="J6" s="9">
        <v>0.73728</v>
      </c>
      <c r="K6" s="9">
        <v>0.884736</v>
      </c>
      <c r="L6" s="9">
        <v>1.37216</v>
      </c>
      <c r="T6" s="13"/>
      <c r="U6" s="9" t="s">
        <v>8209</v>
      </c>
      <c r="V6" s="9">
        <v>1854055.0</v>
      </c>
      <c r="W6" s="9">
        <v>845969.0</v>
      </c>
      <c r="X6" s="9">
        <v>822481.0</v>
      </c>
      <c r="Y6" s="9">
        <v>846225.0</v>
      </c>
      <c r="Z6" s="9">
        <v>1440222.0</v>
      </c>
      <c r="AA6" s="9">
        <v>822034.0</v>
      </c>
      <c r="AB6" s="9">
        <v>2198191.0</v>
      </c>
      <c r="AC6" s="9">
        <v>1930248.0</v>
      </c>
      <c r="AD6" s="9">
        <v>2541558.0</v>
      </c>
      <c r="AE6" s="9">
        <v>845809.0</v>
      </c>
      <c r="AM6" s="13"/>
      <c r="AN6" s="9" t="s">
        <v>8210</v>
      </c>
      <c r="AO6" s="9">
        <v>2945023.0</v>
      </c>
      <c r="AP6" s="9">
        <v>1260233.0</v>
      </c>
      <c r="AQ6" s="9">
        <v>1975968.0</v>
      </c>
      <c r="AR6" s="9">
        <v>1285898.0</v>
      </c>
      <c r="AS6" s="9">
        <v>1456783.0</v>
      </c>
      <c r="AT6" s="9">
        <v>1476304.0</v>
      </c>
      <c r="AU6" s="9">
        <v>1899709.0</v>
      </c>
      <c r="AV6" s="9">
        <v>3382541.0</v>
      </c>
      <c r="AW6" s="9">
        <v>3156966.0</v>
      </c>
      <c r="AX6" s="9">
        <v>1744600.0</v>
      </c>
    </row>
    <row r="7">
      <c r="B7" s="9">
        <v>206.0</v>
      </c>
      <c r="C7" s="9">
        <v>0.273664</v>
      </c>
      <c r="D7" s="9">
        <v>0.25728</v>
      </c>
      <c r="E7" s="9">
        <v>0.50048</v>
      </c>
      <c r="F7" s="9">
        <v>0.494848</v>
      </c>
      <c r="G7" s="9">
        <v>0.488704</v>
      </c>
      <c r="H7" s="9">
        <v>0.724224</v>
      </c>
      <c r="I7" s="9">
        <v>0.244992</v>
      </c>
      <c r="J7" s="9">
        <v>0.239104</v>
      </c>
      <c r="K7" s="9">
        <v>0.255488</v>
      </c>
      <c r="L7" s="9">
        <v>0.525824</v>
      </c>
      <c r="T7" s="13"/>
      <c r="U7" s="9" t="s">
        <v>8211</v>
      </c>
      <c r="V7" s="9">
        <v>985973.0</v>
      </c>
      <c r="W7" s="9">
        <v>985557.0</v>
      </c>
      <c r="X7" s="9">
        <v>819986.0</v>
      </c>
      <c r="Y7" s="9">
        <v>985653.0</v>
      </c>
      <c r="Z7" s="9">
        <v>2200015.0</v>
      </c>
      <c r="AA7" s="9">
        <v>845905.0</v>
      </c>
      <c r="AB7" s="9">
        <v>1167672.0</v>
      </c>
      <c r="AC7" s="9">
        <v>985717.0</v>
      </c>
      <c r="AD7" s="9">
        <v>1426974.0</v>
      </c>
      <c r="AE7" s="9">
        <v>986197.0</v>
      </c>
      <c r="AG7" s="15">
        <f>1-1184/1207</f>
        <v>0.01905550953</v>
      </c>
      <c r="AH7" s="9" t="s">
        <v>8212</v>
      </c>
      <c r="AM7" s="13"/>
      <c r="AN7" s="9" t="s">
        <v>8213</v>
      </c>
      <c r="AO7" s="9">
        <v>2596436.0</v>
      </c>
      <c r="AP7" s="9">
        <v>1187686.0</v>
      </c>
      <c r="AQ7" s="9">
        <v>2525137.0</v>
      </c>
      <c r="AR7" s="9">
        <v>1090883.0</v>
      </c>
      <c r="AS7" s="9">
        <v>1478544.0</v>
      </c>
      <c r="AT7" s="9">
        <v>2307594.0</v>
      </c>
      <c r="AU7" s="9">
        <v>1073315.0</v>
      </c>
      <c r="AV7" s="9">
        <v>3138085.0</v>
      </c>
      <c r="AW7" s="9">
        <v>2922526.0</v>
      </c>
      <c r="AX7" s="9">
        <v>2125860.0</v>
      </c>
    </row>
    <row r="8">
      <c r="B8" s="9">
        <v>207.0</v>
      </c>
      <c r="C8" s="9">
        <v>1.06189</v>
      </c>
      <c r="D8" s="9">
        <v>0.26624</v>
      </c>
      <c r="E8" s="9">
        <v>0.22144</v>
      </c>
      <c r="F8" s="9">
        <v>0.205568</v>
      </c>
      <c r="G8" s="9">
        <v>0.2688</v>
      </c>
      <c r="H8" s="9">
        <v>0.723968</v>
      </c>
      <c r="I8" s="9">
        <v>0.349696</v>
      </c>
      <c r="J8" s="9">
        <v>0.652288</v>
      </c>
      <c r="K8" s="9">
        <v>0.50048</v>
      </c>
      <c r="L8" s="9">
        <v>0.815616</v>
      </c>
      <c r="T8" s="13"/>
      <c r="U8" s="9" t="s">
        <v>8214</v>
      </c>
      <c r="V8" s="9">
        <v>956404.0</v>
      </c>
      <c r="W8" s="9">
        <v>955828.0</v>
      </c>
      <c r="X8" s="9">
        <v>1918377.0</v>
      </c>
      <c r="Y8" s="9">
        <v>2046155.0</v>
      </c>
      <c r="Z8" s="9">
        <v>2046571.0</v>
      </c>
      <c r="AA8" s="9">
        <v>985909.0</v>
      </c>
      <c r="AB8" s="9">
        <v>857458.0</v>
      </c>
      <c r="AC8" s="9">
        <v>955700.0</v>
      </c>
      <c r="AD8" s="9">
        <v>822577.0</v>
      </c>
      <c r="AE8" s="9">
        <v>955892.0</v>
      </c>
      <c r="AM8" s="13"/>
      <c r="AN8" s="9" t="s">
        <v>8215</v>
      </c>
      <c r="AO8" s="9">
        <v>2913501.0</v>
      </c>
      <c r="AP8" s="9">
        <v>1174661.0</v>
      </c>
      <c r="AQ8" s="9">
        <v>1518416.0</v>
      </c>
      <c r="AR8" s="9">
        <v>2093155.0</v>
      </c>
      <c r="AS8" s="9">
        <v>1440334.0</v>
      </c>
      <c r="AT8" s="9">
        <v>2959455.0</v>
      </c>
      <c r="AU8" s="9">
        <v>1014048.0</v>
      </c>
      <c r="AV8" s="9">
        <v>2186022.0</v>
      </c>
      <c r="AW8" s="9">
        <v>2897117.0</v>
      </c>
      <c r="AX8" s="9">
        <v>2539217.0</v>
      </c>
    </row>
    <row r="9">
      <c r="B9" s="9">
        <v>208.0</v>
      </c>
      <c r="C9" s="9">
        <v>0.50944</v>
      </c>
      <c r="D9" s="9">
        <v>0.203264</v>
      </c>
      <c r="E9" s="9">
        <v>0.737024</v>
      </c>
      <c r="F9" s="9">
        <v>0.76672</v>
      </c>
      <c r="G9" s="9">
        <v>0.316416</v>
      </c>
      <c r="H9" s="9">
        <v>0.307712</v>
      </c>
      <c r="I9" s="9">
        <v>0.994048</v>
      </c>
      <c r="J9" s="9">
        <v>0.27008</v>
      </c>
      <c r="K9" s="9">
        <v>0.216064</v>
      </c>
      <c r="L9" s="9">
        <v>0.541184</v>
      </c>
      <c r="T9" s="13"/>
      <c r="U9" s="9" t="s">
        <v>8216</v>
      </c>
      <c r="V9" s="9">
        <v>1045878.0</v>
      </c>
      <c r="W9" s="9">
        <v>968309.0</v>
      </c>
      <c r="X9" s="9">
        <v>837042.0</v>
      </c>
      <c r="Y9" s="9">
        <v>3103106.0</v>
      </c>
      <c r="Z9" s="9">
        <v>1045846.0</v>
      </c>
      <c r="AA9" s="9">
        <v>955604.0</v>
      </c>
      <c r="AB9" s="9">
        <v>1740965.0</v>
      </c>
      <c r="AC9" s="9">
        <v>968565.0</v>
      </c>
      <c r="AD9" s="9">
        <v>1721477.0</v>
      </c>
      <c r="AE9" s="9">
        <v>3128418.0</v>
      </c>
      <c r="AM9" s="13"/>
      <c r="AN9" s="9" t="s">
        <v>8217</v>
      </c>
      <c r="AO9" s="9">
        <v>2554514.0</v>
      </c>
      <c r="AP9" s="9">
        <v>1232936.0</v>
      </c>
      <c r="AQ9" s="9">
        <v>2554130.0</v>
      </c>
      <c r="AR9" s="9">
        <v>1213479.0</v>
      </c>
      <c r="AS9" s="9">
        <v>2060226.0</v>
      </c>
      <c r="AT9" s="9">
        <v>1394733.0</v>
      </c>
      <c r="AU9" s="9">
        <v>1143717.0</v>
      </c>
      <c r="AV9" s="9">
        <v>3378829.0</v>
      </c>
      <c r="AW9" s="9">
        <v>3620148.0</v>
      </c>
      <c r="AX9" s="9">
        <v>1910270.0</v>
      </c>
    </row>
    <row r="10">
      <c r="B10" s="9">
        <v>209.0</v>
      </c>
      <c r="C10" s="9">
        <v>0.45696</v>
      </c>
      <c r="D10" s="9">
        <v>0.301312</v>
      </c>
      <c r="E10" s="9">
        <v>0.589568</v>
      </c>
      <c r="F10" s="9">
        <v>0.95616</v>
      </c>
      <c r="G10" s="9">
        <v>0.470272</v>
      </c>
      <c r="H10" s="9">
        <v>0.721408</v>
      </c>
      <c r="I10" s="9">
        <v>0.221184</v>
      </c>
      <c r="J10" s="9">
        <v>2.15296</v>
      </c>
      <c r="K10" s="9">
        <v>0.21376</v>
      </c>
      <c r="L10" s="9">
        <v>1.184</v>
      </c>
      <c r="T10" s="13"/>
      <c r="U10" s="9" t="s">
        <v>8218</v>
      </c>
      <c r="V10" s="9">
        <v>2965054.0</v>
      </c>
      <c r="W10" s="9">
        <v>1996874.0</v>
      </c>
      <c r="X10" s="9">
        <v>1794278.0</v>
      </c>
      <c r="Y10" s="9">
        <v>2168237.0</v>
      </c>
      <c r="Z10" s="9">
        <v>991349.0</v>
      </c>
      <c r="AA10" s="9">
        <v>2176590.0</v>
      </c>
      <c r="AB10" s="9">
        <v>1954122.0</v>
      </c>
      <c r="AC10" s="9">
        <v>961940.0</v>
      </c>
      <c r="AD10" s="9">
        <v>2176014.0</v>
      </c>
      <c r="AE10" s="9">
        <v>2571606.0</v>
      </c>
      <c r="AM10" s="13"/>
      <c r="AN10" s="9" t="s">
        <v>8219</v>
      </c>
      <c r="AO10" s="9">
        <v>3951167.0</v>
      </c>
      <c r="AP10" s="9">
        <v>1177350.0</v>
      </c>
      <c r="AQ10" s="9">
        <v>3088515.0</v>
      </c>
      <c r="AR10" s="9">
        <v>1108644.0</v>
      </c>
      <c r="AS10" s="9">
        <v>1735032.0</v>
      </c>
      <c r="AT10" s="9">
        <v>1298858.0</v>
      </c>
      <c r="AU10" s="9">
        <v>1065762.0</v>
      </c>
      <c r="AV10" s="9">
        <v>3541938.0</v>
      </c>
      <c r="AW10" s="9">
        <v>3326059.0</v>
      </c>
      <c r="AX10" s="9">
        <v>3088963.0</v>
      </c>
    </row>
    <row r="11">
      <c r="B11" s="9">
        <v>210.0</v>
      </c>
      <c r="C11" s="9">
        <v>0.96256</v>
      </c>
      <c r="D11" s="9">
        <v>0.286464</v>
      </c>
      <c r="E11" s="9">
        <v>0.269056</v>
      </c>
      <c r="F11" s="9">
        <v>0.276992</v>
      </c>
      <c r="G11" s="9">
        <v>0.623616</v>
      </c>
      <c r="H11" s="9">
        <v>0.270848</v>
      </c>
      <c r="I11" s="9">
        <v>0.722688</v>
      </c>
      <c r="J11" s="9">
        <v>1.50246</v>
      </c>
      <c r="K11" s="9">
        <v>0.198144</v>
      </c>
      <c r="L11" s="9">
        <v>0.828928</v>
      </c>
      <c r="T11" s="13"/>
      <c r="U11" s="9" t="s">
        <v>8220</v>
      </c>
      <c r="V11" s="9">
        <v>1849543.0</v>
      </c>
      <c r="W11" s="9">
        <v>1849319.0</v>
      </c>
      <c r="X11" s="9">
        <v>2105773.0</v>
      </c>
      <c r="Y11" s="9">
        <v>857202.0</v>
      </c>
      <c r="Z11" s="9">
        <v>2673209.0</v>
      </c>
      <c r="AA11" s="9">
        <v>962484.0</v>
      </c>
      <c r="AB11" s="9">
        <v>1752005.0</v>
      </c>
      <c r="AC11" s="9">
        <v>1862599.0</v>
      </c>
      <c r="AD11" s="9">
        <v>1653027.0</v>
      </c>
      <c r="AE11" s="9">
        <v>2761947.0</v>
      </c>
      <c r="AM11" s="13"/>
      <c r="AN11" s="9" t="s">
        <v>8221</v>
      </c>
      <c r="AO11" s="9">
        <v>3639733.0</v>
      </c>
      <c r="AP11" s="9">
        <v>1135108.0</v>
      </c>
      <c r="AQ11" s="9">
        <v>3145605.0</v>
      </c>
      <c r="AR11" s="9">
        <v>1055010.0</v>
      </c>
      <c r="AS11" s="9">
        <v>2094723.0</v>
      </c>
      <c r="AT11" s="9">
        <v>1369836.0</v>
      </c>
      <c r="AU11" s="9">
        <v>1055522.0</v>
      </c>
      <c r="AV11" s="9">
        <v>3499792.0</v>
      </c>
      <c r="AW11" s="9">
        <v>3033761.0</v>
      </c>
      <c r="AX11" s="9">
        <v>2453231.0</v>
      </c>
    </row>
    <row r="12">
      <c r="B12" s="9">
        <v>211.0</v>
      </c>
      <c r="C12" s="9">
        <v>0.224</v>
      </c>
      <c r="D12" s="9">
        <v>0.462592</v>
      </c>
      <c r="E12" s="9">
        <v>0.205312</v>
      </c>
      <c r="F12" s="9">
        <v>0.452608</v>
      </c>
      <c r="G12" s="9">
        <v>0.19456</v>
      </c>
      <c r="H12" s="9">
        <v>0.765952</v>
      </c>
      <c r="I12" s="9">
        <v>0.574976</v>
      </c>
      <c r="J12" s="9">
        <v>0.215808</v>
      </c>
      <c r="K12" s="9">
        <v>0.4352</v>
      </c>
      <c r="L12" s="9">
        <v>0.594944</v>
      </c>
      <c r="T12" s="13"/>
      <c r="U12" s="9" t="s">
        <v>8222</v>
      </c>
      <c r="V12" s="9">
        <v>861171.0</v>
      </c>
      <c r="W12" s="9">
        <v>1721093.0</v>
      </c>
      <c r="X12" s="9">
        <v>819729.0</v>
      </c>
      <c r="Y12" s="9">
        <v>860947.0</v>
      </c>
      <c r="Z12" s="9">
        <v>2578743.0</v>
      </c>
      <c r="AA12" s="9">
        <v>822513.0</v>
      </c>
      <c r="AB12" s="9">
        <v>1748261.0</v>
      </c>
      <c r="AC12" s="9">
        <v>819954.0</v>
      </c>
      <c r="AD12" s="9">
        <v>1344668.0</v>
      </c>
      <c r="AE12" s="9">
        <v>2635160.0</v>
      </c>
      <c r="AM12" s="13"/>
      <c r="AN12" s="9" t="s">
        <v>8223</v>
      </c>
      <c r="AO12" s="9">
        <v>3146885.0</v>
      </c>
      <c r="AP12" s="9">
        <v>1206087.0</v>
      </c>
      <c r="AQ12" s="9">
        <v>2661333.0</v>
      </c>
      <c r="AR12" s="9">
        <v>1101635.0</v>
      </c>
      <c r="AS12" s="9">
        <v>1846395.0</v>
      </c>
      <c r="AT12" s="9">
        <v>3618356.0</v>
      </c>
      <c r="AU12" s="9">
        <v>1041569.0</v>
      </c>
      <c r="AV12" s="9">
        <v>2847419.0</v>
      </c>
      <c r="AW12" s="9">
        <v>2796058.0</v>
      </c>
      <c r="AX12" s="9">
        <v>2166117.0</v>
      </c>
    </row>
    <row r="13">
      <c r="B13" s="9">
        <v>212.0</v>
      </c>
      <c r="C13" s="9">
        <v>0.23424</v>
      </c>
      <c r="D13" s="9">
        <v>0.637696</v>
      </c>
      <c r="E13" s="9">
        <v>0.361216</v>
      </c>
      <c r="F13" s="9">
        <v>0.236032</v>
      </c>
      <c r="G13" s="9">
        <v>0.567808</v>
      </c>
      <c r="H13" s="9">
        <v>0.282624</v>
      </c>
      <c r="I13" s="9">
        <v>0.580352</v>
      </c>
      <c r="J13" s="9">
        <v>0.231424</v>
      </c>
      <c r="K13" s="9">
        <v>0.203776</v>
      </c>
      <c r="L13" s="9">
        <v>0.459008</v>
      </c>
      <c r="T13" s="13"/>
      <c r="U13" s="9" t="s">
        <v>8224</v>
      </c>
      <c r="V13" s="9">
        <v>910260.0</v>
      </c>
      <c r="W13" s="9">
        <v>1069239.0</v>
      </c>
      <c r="X13" s="9">
        <v>855762.0</v>
      </c>
      <c r="Y13" s="9">
        <v>2396883.0</v>
      </c>
      <c r="Z13" s="9">
        <v>917556.0</v>
      </c>
      <c r="AA13" s="9">
        <v>819954.0</v>
      </c>
      <c r="AB13" s="9">
        <v>903731.0</v>
      </c>
      <c r="AC13" s="9">
        <v>1858856.0</v>
      </c>
      <c r="AD13" s="9">
        <v>1423838.0</v>
      </c>
      <c r="AE13" s="9">
        <v>2970623.0</v>
      </c>
      <c r="AM13" s="13"/>
      <c r="AN13" s="9" t="s">
        <v>8225</v>
      </c>
      <c r="AO13" s="9">
        <v>3376077.0</v>
      </c>
      <c r="AP13" s="9">
        <v>1156934.0</v>
      </c>
      <c r="AQ13" s="9">
        <v>2260649.0</v>
      </c>
      <c r="AR13" s="9">
        <v>1105732.0</v>
      </c>
      <c r="AS13" s="9">
        <v>2781626.0</v>
      </c>
      <c r="AT13" s="9">
        <v>2544018.0</v>
      </c>
      <c r="AU13" s="9">
        <v>1051970.0</v>
      </c>
      <c r="AV13" s="9">
        <v>3134821.0</v>
      </c>
      <c r="AW13" s="9">
        <v>2874941.0</v>
      </c>
      <c r="AX13" s="9">
        <v>1928158.0</v>
      </c>
    </row>
    <row r="14">
      <c r="B14" s="9">
        <v>213.0</v>
      </c>
      <c r="C14" s="9">
        <v>0.440576</v>
      </c>
      <c r="D14" s="9">
        <v>0.26496</v>
      </c>
      <c r="E14" s="9">
        <v>0.704256</v>
      </c>
      <c r="F14" s="9">
        <v>0.153344</v>
      </c>
      <c r="G14" s="9">
        <v>0.37248</v>
      </c>
      <c r="H14" s="9">
        <v>0.198912</v>
      </c>
      <c r="I14" s="9">
        <v>0.295424</v>
      </c>
      <c r="J14" s="9">
        <v>0.919296</v>
      </c>
      <c r="K14" s="9">
        <v>0.744192</v>
      </c>
      <c r="L14" s="9">
        <v>1.34758</v>
      </c>
      <c r="T14" s="13"/>
      <c r="U14" s="9" t="s">
        <v>8226</v>
      </c>
      <c r="V14" s="9">
        <v>872498.0</v>
      </c>
      <c r="W14" s="9">
        <v>1708388.0</v>
      </c>
      <c r="X14" s="9">
        <v>1128792.0</v>
      </c>
      <c r="Y14" s="9">
        <v>872114.0</v>
      </c>
      <c r="Z14" s="9">
        <v>2131597.0</v>
      </c>
      <c r="AA14" s="9">
        <v>977589.0</v>
      </c>
      <c r="AB14" s="9">
        <v>1827367.0</v>
      </c>
      <c r="AC14" s="9">
        <v>836626.0</v>
      </c>
      <c r="AD14" s="9">
        <v>820209.0</v>
      </c>
      <c r="AE14" s="9">
        <v>2687161.0</v>
      </c>
      <c r="AM14" s="13"/>
      <c r="AN14" s="9" t="s">
        <v>8227</v>
      </c>
      <c r="AO14" s="9">
        <v>3161093.0</v>
      </c>
      <c r="AP14" s="9">
        <v>1863579.0</v>
      </c>
      <c r="AQ14" s="9">
        <v>2933374.0</v>
      </c>
      <c r="AR14" s="9">
        <v>1132612.0</v>
      </c>
      <c r="AS14" s="9">
        <v>1469455.0</v>
      </c>
      <c r="AT14" s="9">
        <v>2214247.0</v>
      </c>
      <c r="AU14" s="9">
        <v>1120420.0</v>
      </c>
      <c r="AV14" s="9">
        <v>3485711.0</v>
      </c>
      <c r="AW14" s="9">
        <v>2332522.0</v>
      </c>
      <c r="AX14" s="9">
        <v>1551729.0</v>
      </c>
    </row>
    <row r="15">
      <c r="B15" s="9">
        <v>214.0</v>
      </c>
      <c r="C15" s="9">
        <v>0.395776</v>
      </c>
      <c r="D15" s="9">
        <v>0.292352</v>
      </c>
      <c r="E15" s="9">
        <v>0.752896</v>
      </c>
      <c r="F15" s="9">
        <v>0.271616</v>
      </c>
      <c r="G15" s="9">
        <v>0.759808</v>
      </c>
      <c r="H15" s="9">
        <v>0.288512</v>
      </c>
      <c r="I15" s="9">
        <v>0.987392</v>
      </c>
      <c r="J15" s="9">
        <v>0.29056</v>
      </c>
      <c r="K15" s="9">
        <v>0.301312</v>
      </c>
      <c r="L15" s="9">
        <v>0.838912</v>
      </c>
      <c r="T15" s="13"/>
      <c r="U15" s="9" t="s">
        <v>8228</v>
      </c>
      <c r="V15" s="9">
        <v>867378.0</v>
      </c>
      <c r="W15" s="9">
        <v>830225.0</v>
      </c>
      <c r="X15" s="9">
        <v>2059756.0</v>
      </c>
      <c r="Y15" s="9">
        <v>866994.0</v>
      </c>
      <c r="Z15" s="9">
        <v>2249392.0</v>
      </c>
      <c r="AA15" s="9">
        <v>837010.0</v>
      </c>
      <c r="AB15" s="9">
        <v>1801990.0</v>
      </c>
      <c r="AC15" s="9">
        <v>830161.0</v>
      </c>
      <c r="AD15" s="9">
        <v>855826.0</v>
      </c>
      <c r="AE15" s="9">
        <v>2676473.0</v>
      </c>
      <c r="AM15" s="13"/>
      <c r="AN15" s="9" t="s">
        <v>8229</v>
      </c>
      <c r="AO15" s="9">
        <v>2924382.0</v>
      </c>
      <c r="AP15" s="9">
        <v>1364268.0</v>
      </c>
      <c r="AQ15" s="9">
        <v>1827035.0</v>
      </c>
      <c r="AR15" s="9">
        <v>1400877.0</v>
      </c>
      <c r="AS15" s="9">
        <v>1767225.0</v>
      </c>
      <c r="AT15" s="9">
        <v>2077283.0</v>
      </c>
      <c r="AU15" s="9">
        <v>1014240.0</v>
      </c>
      <c r="AV15" s="9">
        <v>3291049.0</v>
      </c>
      <c r="AW15" s="9">
        <v>3284265.0</v>
      </c>
      <c r="AX15" s="9">
        <v>1791001.0</v>
      </c>
    </row>
    <row r="16">
      <c r="B16" s="9">
        <v>215.0</v>
      </c>
      <c r="C16" s="9">
        <v>0.523008</v>
      </c>
      <c r="D16" s="9">
        <v>0.265728</v>
      </c>
      <c r="E16" s="9">
        <v>0.192</v>
      </c>
      <c r="F16" s="9">
        <v>0.919296</v>
      </c>
      <c r="G16" s="9">
        <v>0.622848</v>
      </c>
      <c r="H16" s="9">
        <v>0.42752</v>
      </c>
      <c r="I16" s="9">
        <v>0.811776</v>
      </c>
      <c r="J16" s="9">
        <v>0.279808</v>
      </c>
      <c r="K16" s="9">
        <v>0.572672</v>
      </c>
      <c r="L16" s="9">
        <v>0.72448</v>
      </c>
      <c r="T16" s="13"/>
      <c r="U16" s="9" t="s">
        <v>8230</v>
      </c>
      <c r="V16" s="9">
        <v>2828284.0</v>
      </c>
      <c r="W16" s="9">
        <v>902771.0</v>
      </c>
      <c r="X16" s="9">
        <v>912724.0</v>
      </c>
      <c r="Y16" s="9">
        <v>903635.0</v>
      </c>
      <c r="Z16" s="9">
        <v>1786726.0</v>
      </c>
      <c r="AA16" s="9">
        <v>830065.0</v>
      </c>
      <c r="AB16" s="9">
        <v>3263685.0</v>
      </c>
      <c r="AC16" s="9">
        <v>903059.0</v>
      </c>
      <c r="AD16" s="9">
        <v>2292273.0</v>
      </c>
      <c r="AE16" s="9">
        <v>1883208.0</v>
      </c>
      <c r="AM16" s="13"/>
      <c r="AN16" s="9" t="s">
        <v>8231</v>
      </c>
      <c r="AO16" s="9">
        <v>2701814.0</v>
      </c>
      <c r="AP16" s="9">
        <v>2766744.0</v>
      </c>
      <c r="AQ16" s="9">
        <v>2707831.0</v>
      </c>
      <c r="AR16" s="9">
        <v>1307658.0</v>
      </c>
      <c r="AS16" s="9">
        <v>1543441.0</v>
      </c>
      <c r="AT16" s="9">
        <v>1584531.0</v>
      </c>
      <c r="AU16" s="9">
        <v>1181414.0</v>
      </c>
      <c r="AV16" s="9">
        <v>3563858.0</v>
      </c>
      <c r="AW16" s="9">
        <v>3633812.0</v>
      </c>
      <c r="AX16" s="9">
        <v>1677078.0</v>
      </c>
    </row>
    <row r="17">
      <c r="B17" s="9">
        <v>216.0</v>
      </c>
      <c r="C17" s="9">
        <v>0.8704</v>
      </c>
      <c r="D17" s="9">
        <v>0.529664</v>
      </c>
      <c r="E17" s="9">
        <v>0.34176</v>
      </c>
      <c r="F17" s="9">
        <v>0.743168</v>
      </c>
      <c r="G17" s="9">
        <v>0.246016</v>
      </c>
      <c r="H17" s="9">
        <v>0.637184</v>
      </c>
      <c r="I17" s="9">
        <v>0.255744</v>
      </c>
      <c r="J17" s="9">
        <v>8.32435</v>
      </c>
      <c r="K17" s="9">
        <v>0.197888</v>
      </c>
      <c r="L17" s="9">
        <v>4.38758</v>
      </c>
      <c r="T17" s="13"/>
      <c r="U17" s="9" t="s">
        <v>8232</v>
      </c>
      <c r="V17" s="9">
        <v>926740.0</v>
      </c>
      <c r="W17" s="9">
        <v>2065100.0</v>
      </c>
      <c r="X17" s="9">
        <v>911251.0</v>
      </c>
      <c r="Y17" s="9">
        <v>979957.0</v>
      </c>
      <c r="Z17" s="9">
        <v>1821447.0</v>
      </c>
      <c r="AA17" s="9">
        <v>945780.0</v>
      </c>
      <c r="AB17" s="9">
        <v>1092727.0</v>
      </c>
      <c r="AC17" s="9">
        <v>1383549.0</v>
      </c>
      <c r="AD17" s="9">
        <v>1953449.0</v>
      </c>
      <c r="AE17" s="9">
        <v>2754170.0</v>
      </c>
      <c r="AM17" s="13"/>
      <c r="AN17" s="9" t="s">
        <v>8233</v>
      </c>
      <c r="AO17" s="9">
        <v>3039778.0</v>
      </c>
      <c r="AP17" s="9">
        <v>1256521.0</v>
      </c>
      <c r="AQ17" s="9">
        <v>3040546.0</v>
      </c>
      <c r="AR17" s="9">
        <v>2058306.0</v>
      </c>
      <c r="AS17" s="9">
        <v>1531698.0</v>
      </c>
      <c r="AT17" s="9">
        <v>3877885.0</v>
      </c>
      <c r="AU17" s="9">
        <v>1082403.0</v>
      </c>
      <c r="AV17" s="9">
        <v>3833467.0</v>
      </c>
      <c r="AW17" s="9">
        <v>4677622.0</v>
      </c>
      <c r="AX17" s="9">
        <v>1645781.0</v>
      </c>
    </row>
    <row r="18">
      <c r="B18" s="9">
        <v>217.0</v>
      </c>
      <c r="C18" s="9">
        <v>0.406784</v>
      </c>
      <c r="D18" s="9">
        <v>0.41472</v>
      </c>
      <c r="E18" s="9">
        <v>0.178176</v>
      </c>
      <c r="F18" s="9">
        <v>0.888064</v>
      </c>
      <c r="G18" s="9">
        <v>0.173056</v>
      </c>
      <c r="H18" s="9">
        <v>0.17152</v>
      </c>
      <c r="I18" s="9">
        <v>0.2112</v>
      </c>
      <c r="J18" s="9">
        <v>1.12051</v>
      </c>
      <c r="K18" s="9">
        <v>0.428032</v>
      </c>
      <c r="L18" s="9">
        <v>1.3481</v>
      </c>
      <c r="T18" s="13"/>
      <c r="U18" s="9" t="s">
        <v>8234</v>
      </c>
      <c r="V18" s="9">
        <v>865075.0</v>
      </c>
      <c r="W18" s="9">
        <v>1803654.0</v>
      </c>
      <c r="X18" s="9">
        <v>1013558.0</v>
      </c>
      <c r="Y18" s="9">
        <v>865011.0</v>
      </c>
      <c r="Z18" s="9">
        <v>1804294.0</v>
      </c>
      <c r="AA18" s="9">
        <v>823697.0</v>
      </c>
      <c r="AB18" s="9">
        <v>941236.0</v>
      </c>
      <c r="AC18" s="9">
        <v>1313756.0</v>
      </c>
      <c r="AD18" s="9">
        <v>1892328.0</v>
      </c>
      <c r="AE18" s="9">
        <v>2744026.0</v>
      </c>
      <c r="AM18" s="13"/>
      <c r="AN18" s="9" t="s">
        <v>8235</v>
      </c>
      <c r="AO18" s="9">
        <v>2784665.0</v>
      </c>
      <c r="AP18" s="9">
        <v>1260424.0</v>
      </c>
      <c r="AQ18" s="9">
        <v>2731768.0</v>
      </c>
      <c r="AR18" s="9">
        <v>1261576.0</v>
      </c>
      <c r="AS18" s="9">
        <v>1461615.0</v>
      </c>
      <c r="AT18" s="9">
        <v>2701079.0</v>
      </c>
      <c r="AU18" s="9">
        <v>1063586.0</v>
      </c>
      <c r="AV18" s="9">
        <v>2441070.0</v>
      </c>
      <c r="AW18" s="9">
        <v>2968351.0</v>
      </c>
      <c r="AX18" s="9">
        <v>3580691.0</v>
      </c>
    </row>
    <row r="19">
      <c r="B19" s="9">
        <v>218.0</v>
      </c>
      <c r="C19" s="9">
        <v>0.187904</v>
      </c>
      <c r="D19" s="9">
        <v>0.15616</v>
      </c>
      <c r="E19" s="9">
        <v>0.423936</v>
      </c>
      <c r="F19" s="9">
        <v>0.19072</v>
      </c>
      <c r="G19" s="9">
        <v>0.280832</v>
      </c>
      <c r="H19" s="9">
        <v>0.40448</v>
      </c>
      <c r="I19" s="9">
        <v>0.80384</v>
      </c>
      <c r="J19" s="9">
        <v>0.16896</v>
      </c>
      <c r="K19" s="9">
        <v>0.64512</v>
      </c>
      <c r="L19" s="9">
        <v>0.79616</v>
      </c>
      <c r="T19" s="13"/>
      <c r="U19" s="9" t="s">
        <v>8236</v>
      </c>
      <c r="V19" s="9">
        <v>2124941.0</v>
      </c>
      <c r="W19" s="9">
        <v>1129240.0</v>
      </c>
      <c r="X19" s="9">
        <v>1381021.0</v>
      </c>
      <c r="Y19" s="9">
        <v>1145113.0</v>
      </c>
      <c r="Z19" s="9">
        <v>2952063.0</v>
      </c>
      <c r="AA19" s="9">
        <v>856146.0</v>
      </c>
      <c r="AB19" s="9">
        <v>908275.0</v>
      </c>
      <c r="AC19" s="9">
        <v>1128856.0</v>
      </c>
      <c r="AD19" s="9">
        <v>2275024.0</v>
      </c>
      <c r="AE19" s="9">
        <v>1144953.0</v>
      </c>
      <c r="AM19" s="13"/>
      <c r="AN19" s="9" t="s">
        <v>8237</v>
      </c>
      <c r="AO19" s="9">
        <v>2761657.0</v>
      </c>
      <c r="AP19" s="9">
        <v>1962399.0</v>
      </c>
      <c r="AQ19" s="9">
        <v>2108612.0</v>
      </c>
      <c r="AR19" s="9">
        <v>1162950.0</v>
      </c>
      <c r="AS19" s="9">
        <v>1424558.0</v>
      </c>
      <c r="AT19" s="9">
        <v>2762425.0</v>
      </c>
      <c r="AU19" s="9">
        <v>1157349.0</v>
      </c>
      <c r="AV19" s="9">
        <v>3379533.0</v>
      </c>
      <c r="AW19" s="9">
        <v>2031009.0</v>
      </c>
      <c r="AX19" s="9">
        <v>3483472.0</v>
      </c>
    </row>
    <row r="20">
      <c r="B20" s="9">
        <v>219.0</v>
      </c>
      <c r="C20" s="9">
        <v>0.404224</v>
      </c>
      <c r="D20" s="9">
        <v>0.519168</v>
      </c>
      <c r="E20" s="9">
        <v>0.245248</v>
      </c>
      <c r="F20" s="9">
        <v>0.2496</v>
      </c>
      <c r="G20" s="9">
        <v>0.8576</v>
      </c>
      <c r="H20" s="9">
        <v>0.637184</v>
      </c>
      <c r="I20" s="9">
        <v>0.249088</v>
      </c>
      <c r="J20" s="9">
        <v>0.605952</v>
      </c>
      <c r="K20" s="9">
        <v>0.158976</v>
      </c>
      <c r="L20" s="9">
        <v>0.441088</v>
      </c>
      <c r="T20" s="13"/>
      <c r="U20" s="9" t="s">
        <v>8238</v>
      </c>
      <c r="V20" s="9">
        <v>1536353.0</v>
      </c>
      <c r="W20" s="9">
        <v>1048630.0</v>
      </c>
      <c r="X20" s="9">
        <v>1000981.0</v>
      </c>
      <c r="Y20" s="9">
        <v>2790011.0</v>
      </c>
      <c r="Z20" s="9">
        <v>1731525.0</v>
      </c>
      <c r="AA20" s="9">
        <v>1129016.0</v>
      </c>
      <c r="AB20" s="9">
        <v>2020715.0</v>
      </c>
      <c r="AC20" s="9">
        <v>1042966.0</v>
      </c>
      <c r="AD20" s="9">
        <v>2213967.0</v>
      </c>
      <c r="AE20" s="9">
        <v>1097975.0</v>
      </c>
      <c r="AM20" s="13"/>
      <c r="AN20" s="9" t="s">
        <v>8239</v>
      </c>
      <c r="AO20" s="9">
        <v>2756632.0</v>
      </c>
      <c r="AP20" s="9">
        <v>1310986.0</v>
      </c>
      <c r="AQ20" s="9">
        <v>3554706.0</v>
      </c>
      <c r="AR20" s="9">
        <v>2586675.0</v>
      </c>
      <c r="AS20" s="9">
        <v>1403117.0</v>
      </c>
      <c r="AT20" s="9">
        <v>2208935.0</v>
      </c>
      <c r="AU20" s="9">
        <v>1156997.0</v>
      </c>
      <c r="AV20" s="9">
        <v>2975519.0</v>
      </c>
      <c r="AW20" s="9">
        <v>1871676.0</v>
      </c>
      <c r="AX20" s="9">
        <v>2209159.0</v>
      </c>
    </row>
    <row r="21">
      <c r="B21" s="9">
        <v>220.0</v>
      </c>
      <c r="C21" s="9">
        <v>0.438272</v>
      </c>
      <c r="D21" s="9">
        <v>1.19731</v>
      </c>
      <c r="E21" s="9">
        <v>0.207616</v>
      </c>
      <c r="F21" s="9">
        <v>0.161792</v>
      </c>
      <c r="G21" s="9">
        <v>0.672</v>
      </c>
      <c r="H21" s="9">
        <v>0.408064</v>
      </c>
      <c r="I21" s="9">
        <v>0.687872</v>
      </c>
      <c r="J21" s="9">
        <v>0.453888</v>
      </c>
      <c r="K21" s="9">
        <v>0.219648</v>
      </c>
      <c r="L21" s="9">
        <v>0.328704</v>
      </c>
      <c r="T21" s="13"/>
      <c r="U21" s="9" t="s">
        <v>8240</v>
      </c>
      <c r="V21" s="9">
        <v>941556.0</v>
      </c>
      <c r="W21" s="9">
        <v>2239984.0</v>
      </c>
      <c r="X21" s="9">
        <v>1838631.0</v>
      </c>
      <c r="Y21" s="9">
        <v>2231984.0</v>
      </c>
      <c r="Z21" s="9">
        <v>912404.0</v>
      </c>
      <c r="AA21" s="9">
        <v>1042838.0</v>
      </c>
      <c r="AB21" s="9">
        <v>876658.0</v>
      </c>
      <c r="AC21" s="9">
        <v>912020.0</v>
      </c>
      <c r="AD21" s="9">
        <v>1897320.0</v>
      </c>
      <c r="AE21" s="9">
        <v>1744325.0</v>
      </c>
      <c r="AM21" s="13"/>
      <c r="AN21" s="9" t="s">
        <v>8241</v>
      </c>
      <c r="AO21" s="9">
        <v>3889981.0</v>
      </c>
      <c r="AP21" s="9">
        <v>2456431.0</v>
      </c>
      <c r="AQ21" s="9">
        <v>2976480.0</v>
      </c>
      <c r="AR21" s="9">
        <v>2315211.0</v>
      </c>
      <c r="AS21" s="9">
        <v>1984032.0</v>
      </c>
      <c r="AT21" s="9">
        <v>1889405.0</v>
      </c>
      <c r="AU21" s="9">
        <v>1077379.0</v>
      </c>
      <c r="AV21" s="9">
        <v>2342603.0</v>
      </c>
      <c r="AW21" s="9">
        <v>1971136.0</v>
      </c>
      <c r="AX21" s="9">
        <v>2800186.0</v>
      </c>
    </row>
    <row r="22">
      <c r="B22" s="9">
        <v>221.0</v>
      </c>
      <c r="C22" s="9">
        <v>0.252672</v>
      </c>
      <c r="D22" s="9">
        <v>0.207104</v>
      </c>
      <c r="E22" s="9">
        <v>0.275712</v>
      </c>
      <c r="F22" s="9">
        <v>0.489472</v>
      </c>
      <c r="G22" s="9">
        <v>0.619264</v>
      </c>
      <c r="H22" s="9">
        <v>0.371712</v>
      </c>
      <c r="I22" s="9">
        <v>0.92416</v>
      </c>
      <c r="J22" s="9">
        <v>0.239872</v>
      </c>
      <c r="K22" s="9">
        <v>0.781824</v>
      </c>
      <c r="L22" s="9">
        <v>0.266496</v>
      </c>
      <c r="T22" s="13"/>
      <c r="U22" s="9" t="s">
        <v>8242</v>
      </c>
      <c r="V22" s="9">
        <v>2353490.0</v>
      </c>
      <c r="W22" s="9">
        <v>2098381.0</v>
      </c>
      <c r="X22" s="9">
        <v>2155982.0</v>
      </c>
      <c r="Y22" s="9">
        <v>909267.0</v>
      </c>
      <c r="Z22" s="9">
        <v>908755.0</v>
      </c>
      <c r="AA22" s="9">
        <v>912628.0</v>
      </c>
      <c r="AB22" s="9">
        <v>2106573.0</v>
      </c>
      <c r="AC22" s="9">
        <v>1053974.0</v>
      </c>
      <c r="AD22" s="9">
        <v>2938494.0</v>
      </c>
      <c r="AE22" s="9">
        <v>908307.0</v>
      </c>
      <c r="AM22" s="13"/>
      <c r="AN22" s="9" t="s">
        <v>8243</v>
      </c>
      <c r="AO22" s="9">
        <v>3502448.0</v>
      </c>
      <c r="AP22" s="9">
        <v>1240807.0</v>
      </c>
      <c r="AQ22" s="9">
        <v>3446734.0</v>
      </c>
      <c r="AR22" s="9">
        <v>1241095.0</v>
      </c>
      <c r="AS22" s="9">
        <v>2163397.0</v>
      </c>
      <c r="AT22" s="9">
        <v>2307914.0</v>
      </c>
      <c r="AU22" s="9">
        <v>1067298.0</v>
      </c>
      <c r="AV22" s="9">
        <v>3737879.0</v>
      </c>
      <c r="AW22" s="9">
        <v>2327370.0</v>
      </c>
      <c r="AX22" s="9">
        <v>2364811.0</v>
      </c>
    </row>
    <row r="23">
      <c r="B23" s="9">
        <v>222.0</v>
      </c>
      <c r="C23" s="9">
        <v>1.09542</v>
      </c>
      <c r="D23" s="9">
        <v>0.48128</v>
      </c>
      <c r="E23" s="9">
        <v>0.887296</v>
      </c>
      <c r="F23" s="9">
        <v>0.287232</v>
      </c>
      <c r="G23" s="9">
        <v>0.495616</v>
      </c>
      <c r="H23" s="9">
        <v>0.243456</v>
      </c>
      <c r="I23" s="9">
        <v>0.282112</v>
      </c>
      <c r="J23" s="9">
        <v>0.192768</v>
      </c>
      <c r="K23" s="9">
        <v>0.626688</v>
      </c>
      <c r="L23" s="9">
        <v>0.414208</v>
      </c>
      <c r="T23" s="13"/>
      <c r="U23" s="9" t="s">
        <v>8244</v>
      </c>
      <c r="V23" s="9">
        <v>2191119.0</v>
      </c>
      <c r="W23" s="9">
        <v>1014006.0</v>
      </c>
      <c r="X23" s="9">
        <v>2068203.0</v>
      </c>
      <c r="Y23" s="9">
        <v>1955658.0</v>
      </c>
      <c r="Z23" s="9">
        <v>1026774.0</v>
      </c>
      <c r="AA23" s="9">
        <v>2057388.0</v>
      </c>
      <c r="AB23" s="9">
        <v>854418.0</v>
      </c>
      <c r="AC23" s="9">
        <v>1013686.0</v>
      </c>
      <c r="AD23" s="9">
        <v>854322.0</v>
      </c>
      <c r="AE23" s="9">
        <v>1026806.0</v>
      </c>
      <c r="AM23" s="13"/>
      <c r="AN23" s="9" t="s">
        <v>8245</v>
      </c>
      <c r="AO23" s="9">
        <v>3219623.0</v>
      </c>
      <c r="AP23" s="9">
        <v>1619380.0</v>
      </c>
      <c r="AQ23" s="9">
        <v>1618580.0</v>
      </c>
      <c r="AR23" s="9">
        <v>1681110.0</v>
      </c>
      <c r="AS23" s="9">
        <v>2130917.0</v>
      </c>
      <c r="AT23" s="9">
        <v>1605108.0</v>
      </c>
      <c r="AU23" s="9">
        <v>1130916.0</v>
      </c>
      <c r="AV23" s="9">
        <v>3101028.0</v>
      </c>
      <c r="AW23" s="9">
        <v>2710423.0</v>
      </c>
      <c r="AX23" s="9">
        <v>3640309.0</v>
      </c>
    </row>
    <row r="24">
      <c r="B24" s="9">
        <v>223.0</v>
      </c>
      <c r="C24" s="9">
        <v>0.68352</v>
      </c>
      <c r="D24" s="9">
        <v>1.19014</v>
      </c>
      <c r="E24" s="9">
        <v>0.335104</v>
      </c>
      <c r="F24" s="9">
        <v>0.21248</v>
      </c>
      <c r="G24" s="9">
        <v>0.622592</v>
      </c>
      <c r="H24" s="9">
        <v>0.265216</v>
      </c>
      <c r="I24" s="9">
        <v>0.795392</v>
      </c>
      <c r="J24" s="9">
        <v>0.562944</v>
      </c>
      <c r="K24" s="9">
        <v>0.187648</v>
      </c>
      <c r="L24" s="9">
        <v>0.195072</v>
      </c>
      <c r="T24" s="13"/>
      <c r="U24" s="9" t="s">
        <v>8246</v>
      </c>
      <c r="V24" s="9">
        <v>876274.0</v>
      </c>
      <c r="W24" s="9">
        <v>1057174.0</v>
      </c>
      <c r="X24" s="9">
        <v>1121624.0</v>
      </c>
      <c r="Y24" s="9">
        <v>2658968.0</v>
      </c>
      <c r="Z24" s="9">
        <v>1158264.0</v>
      </c>
      <c r="AA24" s="9">
        <v>2575159.0</v>
      </c>
      <c r="AB24" s="9">
        <v>859443.0</v>
      </c>
      <c r="AC24" s="9">
        <v>876786.0</v>
      </c>
      <c r="AD24" s="9">
        <v>859379.0</v>
      </c>
      <c r="AE24" s="9">
        <v>2236943.0</v>
      </c>
      <c r="AM24" s="13"/>
      <c r="AN24" s="9" t="s">
        <v>8247</v>
      </c>
      <c r="AO24" s="9">
        <v>3069154.0</v>
      </c>
      <c r="AP24" s="9">
        <v>2766233.0</v>
      </c>
      <c r="AQ24" s="9">
        <v>2386508.0</v>
      </c>
      <c r="AR24" s="9">
        <v>1094115.0</v>
      </c>
      <c r="AS24" s="9">
        <v>1923006.0</v>
      </c>
      <c r="AT24" s="9">
        <v>1577170.0</v>
      </c>
      <c r="AU24" s="9">
        <v>1019937.0</v>
      </c>
      <c r="AV24" s="9">
        <v>3224391.0</v>
      </c>
      <c r="AW24" s="9">
        <v>3434062.0</v>
      </c>
      <c r="AX24" s="9">
        <v>1992640.0</v>
      </c>
    </row>
    <row r="25">
      <c r="B25" s="9">
        <v>224.0</v>
      </c>
      <c r="C25" s="9">
        <v>0.24704</v>
      </c>
      <c r="D25" s="9">
        <v>0.942592</v>
      </c>
      <c r="E25" s="9">
        <v>0.475648</v>
      </c>
      <c r="F25" s="9">
        <v>1.41798</v>
      </c>
      <c r="G25" s="9">
        <v>0.591872</v>
      </c>
      <c r="H25" s="9">
        <v>1.18272</v>
      </c>
      <c r="I25" s="9">
        <v>0.612096</v>
      </c>
      <c r="J25" s="9">
        <v>0.22144</v>
      </c>
      <c r="K25" s="9">
        <v>0.260352</v>
      </c>
      <c r="L25" s="9">
        <v>0.242432</v>
      </c>
      <c r="T25" s="13"/>
      <c r="U25" s="9" t="s">
        <v>8248</v>
      </c>
      <c r="V25" s="9">
        <v>1001077.0</v>
      </c>
      <c r="W25" s="9">
        <v>1001045.0</v>
      </c>
      <c r="X25" s="9">
        <v>866450.0</v>
      </c>
      <c r="Y25" s="9">
        <v>1001653.0</v>
      </c>
      <c r="Z25" s="9">
        <v>1077495.0</v>
      </c>
      <c r="AA25" s="9">
        <v>1821734.0</v>
      </c>
      <c r="AB25" s="9">
        <v>840113.0</v>
      </c>
      <c r="AC25" s="9">
        <v>1966826.0</v>
      </c>
      <c r="AD25" s="9">
        <v>840209.0</v>
      </c>
      <c r="AE25" s="9">
        <v>1929545.0</v>
      </c>
      <c r="AM25" s="13"/>
      <c r="AN25" s="9" t="s">
        <v>8249</v>
      </c>
      <c r="AO25" s="9">
        <v>4148101.0</v>
      </c>
      <c r="AP25" s="9">
        <v>1271913.0</v>
      </c>
      <c r="AQ25" s="9">
        <v>2217159.0</v>
      </c>
      <c r="AR25" s="9">
        <v>1094435.0</v>
      </c>
      <c r="AS25" s="9">
        <v>2518865.0</v>
      </c>
      <c r="AT25" s="9">
        <v>2729943.0</v>
      </c>
      <c r="AU25" s="9">
        <v>1053922.0</v>
      </c>
      <c r="AV25" s="9">
        <v>5272297.0</v>
      </c>
      <c r="AW25" s="9">
        <v>4234280.0</v>
      </c>
      <c r="AX25" s="9">
        <v>3234088.0</v>
      </c>
    </row>
    <row r="26">
      <c r="B26" s="9">
        <v>225.0</v>
      </c>
      <c r="C26" s="9">
        <v>0.419584</v>
      </c>
      <c r="D26" s="9">
        <v>0.931072</v>
      </c>
      <c r="E26" s="9">
        <v>1.78304</v>
      </c>
      <c r="F26" s="9">
        <v>1.3417</v>
      </c>
      <c r="G26" s="9">
        <v>0.69888</v>
      </c>
      <c r="H26" s="9">
        <v>0.325376</v>
      </c>
      <c r="I26" s="9">
        <v>0.326656</v>
      </c>
      <c r="J26" s="9">
        <v>0.171264</v>
      </c>
      <c r="K26" s="9">
        <v>0.188416</v>
      </c>
      <c r="L26" s="9">
        <v>0.192256</v>
      </c>
      <c r="T26" s="13"/>
      <c r="U26" s="9" t="s">
        <v>8250</v>
      </c>
      <c r="V26" s="9">
        <v>1222970.0</v>
      </c>
      <c r="W26" s="9">
        <v>1722372.0</v>
      </c>
      <c r="X26" s="9">
        <v>2016394.0</v>
      </c>
      <c r="Y26" s="9">
        <v>1439486.0</v>
      </c>
      <c r="Z26" s="9">
        <v>886034.0</v>
      </c>
      <c r="AA26" s="9">
        <v>2180718.0</v>
      </c>
      <c r="AB26" s="9">
        <v>3129699.0</v>
      </c>
      <c r="AC26" s="9">
        <v>2267664.0</v>
      </c>
      <c r="AD26" s="9">
        <v>3337191.0</v>
      </c>
      <c r="AE26" s="9">
        <v>1583617.0</v>
      </c>
      <c r="AM26" s="13"/>
      <c r="AN26" s="9" t="s">
        <v>8251</v>
      </c>
      <c r="AO26" s="9">
        <v>3033185.0</v>
      </c>
      <c r="AP26" s="9">
        <v>1718743.0</v>
      </c>
      <c r="AQ26" s="9">
        <v>2256168.0</v>
      </c>
      <c r="AR26" s="9">
        <v>1029761.0</v>
      </c>
      <c r="AS26" s="9">
        <v>1939454.0</v>
      </c>
      <c r="AT26" s="9">
        <v>1193478.0</v>
      </c>
      <c r="AU26" s="9">
        <v>1029505.0</v>
      </c>
      <c r="AV26" s="9">
        <v>3568274.0</v>
      </c>
      <c r="AW26" s="9">
        <v>2558866.0</v>
      </c>
      <c r="AX26" s="9">
        <v>1290345.0</v>
      </c>
    </row>
    <row r="27">
      <c r="B27" s="9">
        <v>226.0</v>
      </c>
      <c r="C27" s="9">
        <v>0.23552</v>
      </c>
      <c r="D27" s="9">
        <v>0.477952</v>
      </c>
      <c r="E27" s="9">
        <v>0.830976</v>
      </c>
      <c r="F27" s="9">
        <v>0.203008</v>
      </c>
      <c r="G27" s="9">
        <v>0.19968</v>
      </c>
      <c r="H27" s="9">
        <v>0.984064</v>
      </c>
      <c r="I27" s="9">
        <v>0.43392</v>
      </c>
      <c r="J27" s="9">
        <v>1.52934</v>
      </c>
      <c r="K27" s="9">
        <v>0.210432</v>
      </c>
      <c r="L27" s="9">
        <v>0.220672</v>
      </c>
      <c r="T27" s="13"/>
      <c r="U27" s="9" t="s">
        <v>8252</v>
      </c>
      <c r="V27" s="9">
        <v>859379.0</v>
      </c>
      <c r="W27" s="9">
        <v>1849896.0</v>
      </c>
      <c r="X27" s="9">
        <v>849362.0</v>
      </c>
      <c r="Y27" s="9">
        <v>859411.0</v>
      </c>
      <c r="Z27" s="9">
        <v>859635.0</v>
      </c>
      <c r="AA27" s="9">
        <v>854482.0</v>
      </c>
      <c r="AB27" s="9">
        <v>866994.0</v>
      </c>
      <c r="AC27" s="9">
        <v>2302065.0</v>
      </c>
      <c r="AD27" s="9">
        <v>910099.0</v>
      </c>
      <c r="AE27" s="9">
        <v>1619747.0</v>
      </c>
      <c r="AM27" s="13"/>
      <c r="AN27" s="9" t="s">
        <v>8253</v>
      </c>
      <c r="AO27" s="9">
        <v>3539602.0</v>
      </c>
      <c r="AP27" s="9">
        <v>1253032.0</v>
      </c>
      <c r="AQ27" s="9">
        <v>2331531.0</v>
      </c>
      <c r="AR27" s="9">
        <v>1074691.0</v>
      </c>
      <c r="AS27" s="9">
        <v>2473199.0</v>
      </c>
      <c r="AT27" s="9">
        <v>1670710.0</v>
      </c>
      <c r="AU27" s="9">
        <v>1045858.0</v>
      </c>
      <c r="AV27" s="9">
        <v>3785529.0</v>
      </c>
      <c r="AW27" s="9">
        <v>2598707.0</v>
      </c>
      <c r="AX27" s="9">
        <v>2728888.0</v>
      </c>
    </row>
    <row r="28">
      <c r="B28" s="9">
        <v>227.0</v>
      </c>
      <c r="C28" s="9">
        <v>0.182528</v>
      </c>
      <c r="D28" s="9">
        <v>0.428544</v>
      </c>
      <c r="E28" s="9">
        <v>1.22317</v>
      </c>
      <c r="F28" s="9">
        <v>1.60154</v>
      </c>
      <c r="G28" s="9">
        <v>0.207616</v>
      </c>
      <c r="H28" s="9">
        <v>0.970752</v>
      </c>
      <c r="I28" s="9">
        <v>0.20992</v>
      </c>
      <c r="J28" s="9">
        <v>1.83245</v>
      </c>
      <c r="K28" s="9">
        <v>0.242688</v>
      </c>
      <c r="L28" s="9">
        <v>0.544512</v>
      </c>
      <c r="T28" s="13"/>
      <c r="U28" s="9" t="s">
        <v>8254</v>
      </c>
      <c r="V28" s="9">
        <v>2451572.0</v>
      </c>
      <c r="W28" s="9">
        <v>1575745.0</v>
      </c>
      <c r="X28" s="9">
        <v>2063916.0</v>
      </c>
      <c r="Y28" s="9">
        <v>840497.0</v>
      </c>
      <c r="Z28" s="9">
        <v>840401.0</v>
      </c>
      <c r="AA28" s="9">
        <v>859443.0</v>
      </c>
      <c r="AB28" s="9">
        <v>1882247.0</v>
      </c>
      <c r="AC28" s="9">
        <v>2103500.0</v>
      </c>
      <c r="AD28" s="9">
        <v>1014421.0</v>
      </c>
      <c r="AE28" s="9">
        <v>840657.0</v>
      </c>
      <c r="AM28" s="13"/>
      <c r="AN28" s="9" t="s">
        <v>8255</v>
      </c>
      <c r="AO28" s="9">
        <v>3179238.0</v>
      </c>
      <c r="AP28" s="9">
        <v>2636341.0</v>
      </c>
      <c r="AQ28" s="9">
        <v>2487056.0</v>
      </c>
      <c r="AR28" s="9">
        <v>1082467.0</v>
      </c>
      <c r="AS28" s="9">
        <v>1946879.0</v>
      </c>
      <c r="AT28" s="9">
        <v>1414670.0</v>
      </c>
      <c r="AU28" s="9">
        <v>1104260.0</v>
      </c>
      <c r="AV28" s="9">
        <v>2316491.0</v>
      </c>
      <c r="AW28" s="9">
        <v>3387789.0</v>
      </c>
      <c r="AX28" s="9">
        <v>1598516.0</v>
      </c>
    </row>
    <row r="29">
      <c r="B29" s="9">
        <v>228.0</v>
      </c>
      <c r="C29" s="9">
        <v>0.411392</v>
      </c>
      <c r="D29" s="9">
        <v>0.84864</v>
      </c>
      <c r="E29" s="9">
        <v>0.418048</v>
      </c>
      <c r="F29" s="9">
        <v>0.183296</v>
      </c>
      <c r="G29" s="9">
        <v>0.290304</v>
      </c>
      <c r="H29" s="9">
        <v>1.29101</v>
      </c>
      <c r="I29" s="9">
        <v>0.221696</v>
      </c>
      <c r="J29" s="9">
        <v>0.221696</v>
      </c>
      <c r="K29" s="9">
        <v>0.650752</v>
      </c>
      <c r="L29" s="9">
        <v>0.732672</v>
      </c>
      <c r="T29" s="13"/>
      <c r="U29" s="9" t="s">
        <v>8256</v>
      </c>
      <c r="V29" s="9">
        <v>2196335.0</v>
      </c>
      <c r="W29" s="9">
        <v>1121784.0</v>
      </c>
      <c r="X29" s="9">
        <v>864274.0</v>
      </c>
      <c r="Y29" s="9">
        <v>1122520.0</v>
      </c>
      <c r="Z29" s="9">
        <v>1143352.0</v>
      </c>
      <c r="AA29" s="9">
        <v>840369.0</v>
      </c>
      <c r="AB29" s="9">
        <v>849458.0</v>
      </c>
      <c r="AC29" s="9">
        <v>2194671.0</v>
      </c>
      <c r="AD29" s="9">
        <v>927444.0</v>
      </c>
      <c r="AE29" s="9">
        <v>1143544.0</v>
      </c>
      <c r="AM29" s="13"/>
      <c r="AN29" s="9" t="s">
        <v>8257</v>
      </c>
      <c r="AO29" s="9">
        <v>3248680.0</v>
      </c>
      <c r="AP29" s="9">
        <v>3491088.0</v>
      </c>
      <c r="AQ29" s="9">
        <v>2081283.0</v>
      </c>
      <c r="AR29" s="9">
        <v>1052258.0</v>
      </c>
      <c r="AS29" s="9">
        <v>3140805.0</v>
      </c>
      <c r="AT29" s="9">
        <v>1386924.0</v>
      </c>
      <c r="AU29" s="9">
        <v>983583.0</v>
      </c>
      <c r="AV29" s="9">
        <v>2299146.0</v>
      </c>
      <c r="AW29" s="9">
        <v>4195622.0</v>
      </c>
      <c r="AX29" s="9">
        <v>2369228.0</v>
      </c>
    </row>
    <row r="30">
      <c r="B30" s="9">
        <v>229.0</v>
      </c>
      <c r="C30" s="9">
        <v>0.47616</v>
      </c>
      <c r="D30" s="9">
        <v>0.722176</v>
      </c>
      <c r="E30" s="9">
        <v>1.20294</v>
      </c>
      <c r="F30" s="9">
        <v>0.59136</v>
      </c>
      <c r="G30" s="9">
        <v>0.238592</v>
      </c>
      <c r="H30" s="9">
        <v>0.225792</v>
      </c>
      <c r="I30" s="9">
        <v>0.482304</v>
      </c>
      <c r="J30" s="9">
        <v>0.459008</v>
      </c>
      <c r="K30" s="9">
        <v>0.220928</v>
      </c>
      <c r="L30" s="9">
        <v>0.216832</v>
      </c>
      <c r="T30" s="13"/>
      <c r="U30" s="9" t="s">
        <v>8258</v>
      </c>
      <c r="V30" s="9">
        <v>896147.0</v>
      </c>
      <c r="W30" s="9">
        <v>1891752.0</v>
      </c>
      <c r="X30" s="9">
        <v>1747269.0</v>
      </c>
      <c r="Y30" s="9">
        <v>986644.0</v>
      </c>
      <c r="Z30" s="9">
        <v>2603159.0</v>
      </c>
      <c r="AA30" s="9">
        <v>1121560.0</v>
      </c>
      <c r="AB30" s="9">
        <v>1829927.0</v>
      </c>
      <c r="AC30" s="9">
        <v>891026.0</v>
      </c>
      <c r="AD30" s="9">
        <v>1091959.0</v>
      </c>
      <c r="AE30" s="9">
        <v>1865927.0</v>
      </c>
      <c r="AM30" s="13"/>
      <c r="AN30" s="9" t="s">
        <v>8259</v>
      </c>
      <c r="AO30" s="9">
        <v>2749944.0</v>
      </c>
      <c r="AP30" s="9">
        <v>2834619.0</v>
      </c>
      <c r="AQ30" s="9">
        <v>1483792.0</v>
      </c>
      <c r="AR30" s="9">
        <v>1048802.0</v>
      </c>
      <c r="AS30" s="9">
        <v>1936766.0</v>
      </c>
      <c r="AT30" s="9">
        <v>1242344.0</v>
      </c>
      <c r="AU30" s="9">
        <v>1257256.0</v>
      </c>
      <c r="AV30" s="9">
        <v>1929854.0</v>
      </c>
      <c r="AW30" s="9">
        <v>2964831.0</v>
      </c>
      <c r="AX30" s="9">
        <v>1484752.0</v>
      </c>
    </row>
    <row r="31">
      <c r="B31" s="9">
        <v>230.0</v>
      </c>
      <c r="C31" s="9">
        <v>0.758784</v>
      </c>
      <c r="D31" s="9">
        <v>0.2304</v>
      </c>
      <c r="E31" s="9">
        <v>1.30509</v>
      </c>
      <c r="F31" s="9">
        <v>0.435968</v>
      </c>
      <c r="G31" s="9">
        <v>0.23808</v>
      </c>
      <c r="H31" s="9">
        <v>0.876288</v>
      </c>
      <c r="I31" s="9">
        <v>0.528384</v>
      </c>
      <c r="J31" s="9">
        <v>0.267008</v>
      </c>
      <c r="K31" s="9">
        <v>0.251136</v>
      </c>
      <c r="L31" s="9">
        <v>0.292352</v>
      </c>
      <c r="T31" s="13"/>
      <c r="U31" s="9" t="s">
        <v>8260</v>
      </c>
      <c r="V31" s="9">
        <v>1014549.0</v>
      </c>
      <c r="W31" s="9">
        <v>870034.0</v>
      </c>
      <c r="X31" s="9">
        <v>1817383.0</v>
      </c>
      <c r="Y31" s="9">
        <v>981972.0</v>
      </c>
      <c r="Z31" s="9">
        <v>2758106.0</v>
      </c>
      <c r="AA31" s="9">
        <v>1867239.0</v>
      </c>
      <c r="AB31" s="9">
        <v>1769925.0</v>
      </c>
      <c r="AC31" s="9">
        <v>869938.0</v>
      </c>
      <c r="AD31" s="9">
        <v>1771333.0</v>
      </c>
      <c r="AE31" s="9">
        <v>1881703.0</v>
      </c>
      <c r="AM31" s="13"/>
      <c r="AN31" s="9" t="s">
        <v>8261</v>
      </c>
      <c r="AO31" s="9">
        <v>2677174.0</v>
      </c>
      <c r="AP31" s="9">
        <v>1550354.0</v>
      </c>
      <c r="AQ31" s="9">
        <v>1535857.0</v>
      </c>
      <c r="AR31" s="9">
        <v>1092291.0</v>
      </c>
      <c r="AS31" s="9">
        <v>2694934.0</v>
      </c>
      <c r="AT31" s="9">
        <v>1302410.0</v>
      </c>
      <c r="AU31" s="9">
        <v>1530001.0</v>
      </c>
      <c r="AV31" s="9">
        <v>3070754.0</v>
      </c>
      <c r="AW31" s="9">
        <v>3436622.0</v>
      </c>
      <c r="AX31" s="9">
        <v>1326411.0</v>
      </c>
    </row>
    <row r="32">
      <c r="B32" s="9">
        <v>231.0</v>
      </c>
      <c r="C32" s="9">
        <v>0.264192</v>
      </c>
      <c r="D32" s="9">
        <v>1.27078</v>
      </c>
      <c r="E32" s="9">
        <v>0.681984</v>
      </c>
      <c r="F32" s="9">
        <v>0.274176</v>
      </c>
      <c r="G32" s="9">
        <v>0.779008</v>
      </c>
      <c r="H32" s="9">
        <v>1.43974</v>
      </c>
      <c r="I32" s="9">
        <v>0.545792</v>
      </c>
      <c r="J32" s="9">
        <v>0.310784</v>
      </c>
      <c r="K32" s="9">
        <v>0.283904</v>
      </c>
      <c r="L32" s="9">
        <v>0.219904</v>
      </c>
      <c r="T32" s="13"/>
      <c r="U32" s="9" t="s">
        <v>8262</v>
      </c>
      <c r="V32" s="9">
        <v>884947.0</v>
      </c>
      <c r="W32" s="9">
        <v>1263003.0</v>
      </c>
      <c r="X32" s="9">
        <v>2129901.0</v>
      </c>
      <c r="Y32" s="9">
        <v>1781318.0</v>
      </c>
      <c r="Z32" s="9">
        <v>2758235.0</v>
      </c>
      <c r="AA32" s="9">
        <v>870738.0</v>
      </c>
      <c r="AB32" s="9">
        <v>831858.0</v>
      </c>
      <c r="AC32" s="9">
        <v>1869256.0</v>
      </c>
      <c r="AD32" s="9">
        <v>828114.0</v>
      </c>
      <c r="AE32" s="9">
        <v>1747013.0</v>
      </c>
      <c r="AM32" s="13"/>
      <c r="AN32" s="9" t="s">
        <v>8263</v>
      </c>
      <c r="AO32" s="9">
        <v>1953982.0</v>
      </c>
      <c r="AP32" s="9">
        <v>1916381.0</v>
      </c>
      <c r="AQ32" s="9">
        <v>1751128.0</v>
      </c>
      <c r="AR32" s="9">
        <v>1099907.0</v>
      </c>
      <c r="AS32" s="9">
        <v>2874076.0</v>
      </c>
      <c r="AT32" s="9">
        <v>2113091.0</v>
      </c>
      <c r="AU32" s="9">
        <v>954782.0</v>
      </c>
      <c r="AV32" s="9">
        <v>2330026.0</v>
      </c>
      <c r="AW32" s="9">
        <v>2996288.0</v>
      </c>
      <c r="AX32" s="9">
        <v>1351307.0</v>
      </c>
    </row>
    <row r="33">
      <c r="B33" s="9">
        <v>232.0</v>
      </c>
      <c r="C33" s="9">
        <v>0.190208</v>
      </c>
      <c r="D33" s="9">
        <v>1.11565</v>
      </c>
      <c r="E33" s="9">
        <v>1.05267</v>
      </c>
      <c r="F33" s="9">
        <v>0.317696</v>
      </c>
      <c r="G33" s="9">
        <v>0.43008</v>
      </c>
      <c r="H33" s="9">
        <v>1.0048</v>
      </c>
      <c r="I33" s="9">
        <v>0.2112</v>
      </c>
      <c r="J33" s="9">
        <v>0.446208</v>
      </c>
      <c r="K33" s="9">
        <v>0.212992</v>
      </c>
      <c r="L33" s="9">
        <v>0.672256</v>
      </c>
      <c r="T33" s="13"/>
      <c r="U33" s="9" t="s">
        <v>8264</v>
      </c>
      <c r="V33" s="9">
        <v>1056119.0</v>
      </c>
      <c r="W33" s="9">
        <v>2071148.0</v>
      </c>
      <c r="X33" s="9">
        <v>864147.0</v>
      </c>
      <c r="Y33" s="9">
        <v>1055351.0</v>
      </c>
      <c r="Z33" s="9">
        <v>2813020.0</v>
      </c>
      <c r="AA33" s="9">
        <v>849746.0</v>
      </c>
      <c r="AB33" s="9">
        <v>920308.0</v>
      </c>
      <c r="AC33" s="9">
        <v>1054583.0</v>
      </c>
      <c r="AD33" s="9">
        <v>924372.0</v>
      </c>
      <c r="AE33" s="9">
        <v>1965674.0</v>
      </c>
      <c r="AM33" s="13"/>
      <c r="AN33" s="9" t="s">
        <v>8265</v>
      </c>
      <c r="AO33" s="9">
        <v>2791449.0</v>
      </c>
      <c r="AP33" s="9">
        <v>1194406.0</v>
      </c>
      <c r="AQ33" s="9">
        <v>1404525.0</v>
      </c>
      <c r="AR33" s="9">
        <v>1052418.0</v>
      </c>
      <c r="AS33" s="9">
        <v>2952094.0</v>
      </c>
      <c r="AT33" s="9">
        <v>2193478.0</v>
      </c>
      <c r="AU33" s="9">
        <v>953566.0</v>
      </c>
      <c r="AV33" s="9">
        <v>1865020.0</v>
      </c>
      <c r="AW33" s="9">
        <v>3173926.0</v>
      </c>
      <c r="AX33" s="9">
        <v>1541393.0</v>
      </c>
    </row>
    <row r="34">
      <c r="B34" s="9">
        <v>233.0</v>
      </c>
      <c r="C34" s="9">
        <v>0.243968</v>
      </c>
      <c r="D34" s="9">
        <v>0.920064</v>
      </c>
      <c r="E34" s="9">
        <v>0.850944</v>
      </c>
      <c r="F34" s="9">
        <v>0.200704</v>
      </c>
      <c r="G34" s="9">
        <v>0.742144</v>
      </c>
      <c r="H34" s="9">
        <v>0.98816</v>
      </c>
      <c r="I34" s="9">
        <v>0.290048</v>
      </c>
      <c r="J34" s="9">
        <v>0.514816</v>
      </c>
      <c r="K34" s="9">
        <v>0.29696</v>
      </c>
      <c r="L34" s="9">
        <v>0.261376</v>
      </c>
      <c r="T34" s="13"/>
      <c r="U34" s="9" t="s">
        <v>8266</v>
      </c>
      <c r="V34" s="9">
        <v>1407165.0</v>
      </c>
      <c r="W34" s="9">
        <v>864338.0</v>
      </c>
      <c r="X34" s="9">
        <v>1174489.0</v>
      </c>
      <c r="Y34" s="9">
        <v>909939.0</v>
      </c>
      <c r="Z34" s="9">
        <v>2894109.0</v>
      </c>
      <c r="AA34" s="9">
        <v>1054807.0</v>
      </c>
      <c r="AB34" s="9">
        <v>2212111.0</v>
      </c>
      <c r="AC34" s="9">
        <v>1629250.0</v>
      </c>
      <c r="AD34" s="9">
        <v>1024566.0</v>
      </c>
      <c r="AE34" s="9">
        <v>909875.0</v>
      </c>
      <c r="AM34" s="13"/>
      <c r="AN34" s="9" t="s">
        <v>8267</v>
      </c>
      <c r="AO34" s="9">
        <v>2740472.0</v>
      </c>
      <c r="AP34" s="9">
        <v>2779833.0</v>
      </c>
      <c r="AQ34" s="9">
        <v>1479919.0</v>
      </c>
      <c r="AR34" s="9">
        <v>1034465.0</v>
      </c>
      <c r="AS34" s="9">
        <v>1608851.0</v>
      </c>
      <c r="AT34" s="9">
        <v>2655637.0</v>
      </c>
      <c r="AU34" s="9">
        <v>955518.0</v>
      </c>
      <c r="AV34" s="9">
        <v>1915517.0</v>
      </c>
      <c r="AW34" s="9">
        <v>3478383.0</v>
      </c>
      <c r="AX34" s="9">
        <v>1334091.0</v>
      </c>
    </row>
    <row r="35">
      <c r="B35" s="9">
        <v>234.0</v>
      </c>
      <c r="C35" s="9">
        <v>0.27392</v>
      </c>
      <c r="D35" s="9">
        <v>0.852992</v>
      </c>
      <c r="E35" s="9">
        <v>1.11514</v>
      </c>
      <c r="F35" s="9">
        <v>0.246784</v>
      </c>
      <c r="G35" s="9">
        <v>0.263168</v>
      </c>
      <c r="H35" s="9">
        <v>0.648704</v>
      </c>
      <c r="I35" s="9">
        <v>0.623104</v>
      </c>
      <c r="J35" s="9">
        <v>0.248832</v>
      </c>
      <c r="K35" s="9">
        <v>0.259072</v>
      </c>
      <c r="L35" s="9">
        <v>0.436736</v>
      </c>
      <c r="T35" s="13"/>
      <c r="U35" s="9" t="s">
        <v>8268</v>
      </c>
      <c r="V35" s="9">
        <v>2410612.0</v>
      </c>
      <c r="W35" s="9">
        <v>832082.0</v>
      </c>
      <c r="X35" s="9">
        <v>2374162.0</v>
      </c>
      <c r="Y35" s="9">
        <v>828306.0</v>
      </c>
      <c r="Z35" s="9">
        <v>3077314.0</v>
      </c>
      <c r="AA35" s="9">
        <v>864338.0</v>
      </c>
      <c r="AB35" s="9">
        <v>863731.0</v>
      </c>
      <c r="AC35" s="9">
        <v>903924.0</v>
      </c>
      <c r="AD35" s="9">
        <v>1026646.0</v>
      </c>
      <c r="AE35" s="9">
        <v>2008363.0</v>
      </c>
      <c r="AM35" s="13"/>
      <c r="AN35" s="9" t="s">
        <v>8269</v>
      </c>
      <c r="AO35" s="9">
        <v>2779481.0</v>
      </c>
      <c r="AP35" s="9">
        <v>2442542.0</v>
      </c>
      <c r="AQ35" s="9">
        <v>1473039.0</v>
      </c>
      <c r="AR35" s="9">
        <v>1196518.0</v>
      </c>
      <c r="AS35" s="9">
        <v>1492207.0</v>
      </c>
      <c r="AT35" s="9">
        <v>3361227.0</v>
      </c>
      <c r="AU35" s="9">
        <v>1489775.0</v>
      </c>
      <c r="AV35" s="9">
        <v>2490991.0</v>
      </c>
      <c r="AW35" s="9">
        <v>3156549.0</v>
      </c>
      <c r="AX35" s="9">
        <v>1340106.0</v>
      </c>
    </row>
    <row r="36">
      <c r="B36" s="9">
        <v>235.0</v>
      </c>
      <c r="C36" s="9">
        <v>0.190464</v>
      </c>
      <c r="D36" s="9">
        <v>0.652544</v>
      </c>
      <c r="E36" s="9">
        <v>0.619008</v>
      </c>
      <c r="F36" s="9">
        <v>0.283904</v>
      </c>
      <c r="G36" s="9">
        <v>0.73984</v>
      </c>
      <c r="H36" s="9">
        <v>0.596224</v>
      </c>
      <c r="I36" s="9">
        <v>0.32128</v>
      </c>
      <c r="J36" s="9">
        <v>0.42112</v>
      </c>
      <c r="K36" s="9">
        <v>0.241152</v>
      </c>
      <c r="L36" s="9">
        <v>0.525056</v>
      </c>
      <c r="T36" s="13"/>
      <c r="U36" s="9" t="s">
        <v>8270</v>
      </c>
      <c r="V36" s="9">
        <v>1585698.0</v>
      </c>
      <c r="W36" s="9">
        <v>920660.0</v>
      </c>
      <c r="X36" s="9">
        <v>2067564.0</v>
      </c>
      <c r="Y36" s="9">
        <v>1843431.0</v>
      </c>
      <c r="Z36" s="9">
        <v>923924.0</v>
      </c>
      <c r="AA36" s="9">
        <v>1419454.0</v>
      </c>
      <c r="AB36" s="9">
        <v>2804284.0</v>
      </c>
      <c r="AC36" s="9">
        <v>939284.0</v>
      </c>
      <c r="AD36" s="9">
        <v>3220357.0</v>
      </c>
      <c r="AE36" s="9">
        <v>2857309.0</v>
      </c>
      <c r="AM36" s="13"/>
      <c r="AN36" s="9" t="s">
        <v>8271</v>
      </c>
      <c r="AO36" s="9">
        <v>3158981.0</v>
      </c>
      <c r="AP36" s="9">
        <v>1272873.0</v>
      </c>
      <c r="AQ36" s="9">
        <v>2336395.0</v>
      </c>
      <c r="AR36" s="9">
        <v>2405005.0</v>
      </c>
      <c r="AS36" s="9">
        <v>1486192.0</v>
      </c>
      <c r="AT36" s="9">
        <v>1296938.0</v>
      </c>
      <c r="AU36" s="9">
        <v>1072963.0</v>
      </c>
      <c r="AV36" s="9">
        <v>1965567.0</v>
      </c>
      <c r="AW36" s="9">
        <v>2278601.0</v>
      </c>
      <c r="AX36" s="9">
        <v>1304906.0</v>
      </c>
    </row>
    <row r="37">
      <c r="B37" s="9">
        <v>236.0</v>
      </c>
      <c r="C37" s="9">
        <v>0.265216</v>
      </c>
      <c r="D37" s="9">
        <v>0.653056</v>
      </c>
      <c r="E37" s="9">
        <v>0.26496</v>
      </c>
      <c r="F37" s="9">
        <v>0.192512</v>
      </c>
      <c r="G37" s="9">
        <v>0.489472</v>
      </c>
      <c r="H37" s="9">
        <v>0.834048</v>
      </c>
      <c r="I37" s="9">
        <v>0.873216</v>
      </c>
      <c r="J37" s="9">
        <v>0.292352</v>
      </c>
      <c r="K37" s="9">
        <v>0.267776</v>
      </c>
      <c r="L37" s="9">
        <v>1.23648</v>
      </c>
      <c r="T37" s="13"/>
      <c r="U37" s="9" t="s">
        <v>8272</v>
      </c>
      <c r="V37" s="9">
        <v>2175054.0</v>
      </c>
      <c r="W37" s="9">
        <v>1024310.0</v>
      </c>
      <c r="X37" s="9">
        <v>1173465.0</v>
      </c>
      <c r="Y37" s="9">
        <v>1745253.0</v>
      </c>
      <c r="Z37" s="9">
        <v>2406323.0</v>
      </c>
      <c r="AA37" s="9">
        <v>1817191.0</v>
      </c>
      <c r="AB37" s="9">
        <v>3534763.0</v>
      </c>
      <c r="AC37" s="9">
        <v>1023990.0</v>
      </c>
      <c r="AD37" s="9">
        <v>2545526.0</v>
      </c>
      <c r="AE37" s="9">
        <v>1024534.0</v>
      </c>
      <c r="AM37" s="13"/>
      <c r="AN37" s="9" t="s">
        <v>8273</v>
      </c>
      <c r="AO37" s="9">
        <v>2255240.0</v>
      </c>
      <c r="AP37" s="9">
        <v>1136100.0</v>
      </c>
      <c r="AQ37" s="9">
        <v>1416461.0</v>
      </c>
      <c r="AR37" s="9">
        <v>2960446.0</v>
      </c>
      <c r="AS37" s="9">
        <v>1829722.0</v>
      </c>
      <c r="AT37" s="9">
        <v>3296713.0</v>
      </c>
      <c r="AU37" s="9">
        <v>1125220.0</v>
      </c>
      <c r="AV37" s="9">
        <v>1579762.0</v>
      </c>
      <c r="AW37" s="9">
        <v>2308490.0</v>
      </c>
      <c r="AX37" s="9">
        <v>1318090.0</v>
      </c>
    </row>
    <row r="38">
      <c r="B38" s="9">
        <v>237.0</v>
      </c>
      <c r="C38" s="9">
        <v>0.1728</v>
      </c>
      <c r="D38" s="9">
        <v>0.425984</v>
      </c>
      <c r="E38" s="9">
        <v>0.19328</v>
      </c>
      <c r="F38" s="9">
        <v>0.303872</v>
      </c>
      <c r="G38" s="9">
        <v>1.08979</v>
      </c>
      <c r="H38" s="9">
        <v>1.31866</v>
      </c>
      <c r="I38" s="9">
        <v>0.193024</v>
      </c>
      <c r="J38" s="9">
        <v>0.509952</v>
      </c>
      <c r="K38" s="9">
        <v>0.534272</v>
      </c>
      <c r="L38" s="9">
        <v>0.60032</v>
      </c>
      <c r="T38" s="13"/>
      <c r="U38" s="9" t="s">
        <v>8274</v>
      </c>
      <c r="V38" s="9">
        <v>864179.0</v>
      </c>
      <c r="W38" s="9">
        <v>1861768.0</v>
      </c>
      <c r="X38" s="9">
        <v>2183503.0</v>
      </c>
      <c r="Y38" s="9">
        <v>2715546.0</v>
      </c>
      <c r="Z38" s="9">
        <v>2932990.0</v>
      </c>
      <c r="AA38" s="9">
        <v>1077847.0</v>
      </c>
      <c r="AB38" s="9">
        <v>2596855.0</v>
      </c>
      <c r="AC38" s="9">
        <v>1490176.0</v>
      </c>
      <c r="AD38" s="9">
        <v>3076481.0</v>
      </c>
      <c r="AE38" s="9">
        <v>2866589.0</v>
      </c>
      <c r="AM38" s="13"/>
      <c r="AN38" s="9" t="s">
        <v>8275</v>
      </c>
      <c r="AO38" s="9">
        <v>2838075.0</v>
      </c>
      <c r="AP38" s="9">
        <v>1941790.0</v>
      </c>
      <c r="AQ38" s="9">
        <v>1941406.0</v>
      </c>
      <c r="AR38" s="9">
        <v>1161157.0</v>
      </c>
      <c r="AS38" s="9">
        <v>2169734.0</v>
      </c>
      <c r="AT38" s="9">
        <v>3162982.0</v>
      </c>
      <c r="AU38" s="9">
        <v>1064930.0</v>
      </c>
      <c r="AV38" s="9">
        <v>2120612.0</v>
      </c>
      <c r="AW38" s="9">
        <v>3259529.0</v>
      </c>
      <c r="AX38" s="9">
        <v>1647349.0</v>
      </c>
    </row>
    <row r="39">
      <c r="B39" s="9">
        <v>238.0</v>
      </c>
      <c r="C39" s="9">
        <v>1.11155</v>
      </c>
      <c r="D39" s="9">
        <v>0.457472</v>
      </c>
      <c r="E39" s="9">
        <v>0.434176</v>
      </c>
      <c r="F39" s="9">
        <v>0.573184</v>
      </c>
      <c r="G39" s="9">
        <v>1.22291</v>
      </c>
      <c r="H39" s="9">
        <v>0.470784</v>
      </c>
      <c r="I39" s="9">
        <v>0.200448</v>
      </c>
      <c r="J39" s="9">
        <v>0.19456</v>
      </c>
      <c r="K39" s="9">
        <v>0.658432</v>
      </c>
      <c r="L39" s="9">
        <v>0.225792</v>
      </c>
      <c r="T39" s="13"/>
      <c r="U39" s="9" t="s">
        <v>8276</v>
      </c>
      <c r="V39" s="9">
        <v>2176719.0</v>
      </c>
      <c r="W39" s="9">
        <v>1174265.0</v>
      </c>
      <c r="X39" s="9">
        <v>2086157.0</v>
      </c>
      <c r="Y39" s="9">
        <v>1173945.0</v>
      </c>
      <c r="Z39" s="9">
        <v>1174073.0</v>
      </c>
      <c r="AA39" s="9">
        <v>1409470.0</v>
      </c>
      <c r="AB39" s="9">
        <v>2267377.0</v>
      </c>
      <c r="AC39" s="9">
        <v>1251195.0</v>
      </c>
      <c r="AD39" s="9">
        <v>1120824.0</v>
      </c>
      <c r="AE39" s="9">
        <v>2177359.0</v>
      </c>
      <c r="AM39" s="13"/>
      <c r="AN39" s="9" t="s">
        <v>8277</v>
      </c>
      <c r="AO39" s="9">
        <v>3221863.0</v>
      </c>
      <c r="AP39" s="9">
        <v>1237064.0</v>
      </c>
      <c r="AQ39" s="9">
        <v>1787257.0</v>
      </c>
      <c r="AR39" s="9">
        <v>1091875.0</v>
      </c>
      <c r="AS39" s="9">
        <v>2397133.0</v>
      </c>
      <c r="AT39" s="9">
        <v>2393069.0</v>
      </c>
      <c r="AU39" s="9">
        <v>1092291.0</v>
      </c>
      <c r="AV39" s="9">
        <v>3221031.0</v>
      </c>
      <c r="AW39" s="9">
        <v>2109924.0</v>
      </c>
      <c r="AX39" s="9">
        <v>1704311.0</v>
      </c>
    </row>
    <row r="40">
      <c r="B40" s="9">
        <v>239.0</v>
      </c>
      <c r="C40" s="9">
        <v>0.439296</v>
      </c>
      <c r="D40" s="9">
        <v>0.337408</v>
      </c>
      <c r="E40" s="9">
        <v>0.259328</v>
      </c>
      <c r="F40" s="9">
        <v>0.187136</v>
      </c>
      <c r="G40" s="9">
        <v>1.09005</v>
      </c>
      <c r="H40" s="9">
        <v>0.514304</v>
      </c>
      <c r="I40" s="9">
        <v>0.506112</v>
      </c>
      <c r="J40" s="9">
        <v>0.180736</v>
      </c>
      <c r="K40" s="9">
        <v>0.743168</v>
      </c>
      <c r="L40" s="9">
        <v>0.802304</v>
      </c>
      <c r="T40" s="13"/>
      <c r="U40" s="9" t="s">
        <v>8278</v>
      </c>
      <c r="V40" s="9">
        <v>1968297.0</v>
      </c>
      <c r="W40" s="9">
        <v>1048950.0</v>
      </c>
      <c r="X40" s="9">
        <v>979285.0</v>
      </c>
      <c r="Y40" s="9">
        <v>1049878.0</v>
      </c>
      <c r="Z40" s="9">
        <v>2238831.0</v>
      </c>
      <c r="AA40" s="9">
        <v>2986176.0</v>
      </c>
      <c r="AB40" s="9">
        <v>2683737.0</v>
      </c>
      <c r="AC40" s="9">
        <v>1968361.0</v>
      </c>
      <c r="AD40" s="9">
        <v>1022870.0</v>
      </c>
      <c r="AE40" s="9">
        <v>1049078.0</v>
      </c>
      <c r="AM40" s="13"/>
      <c r="AN40" s="9" t="s">
        <v>8279</v>
      </c>
      <c r="AO40" s="9">
        <v>1979743.0</v>
      </c>
      <c r="AP40" s="9">
        <v>1223431.0</v>
      </c>
      <c r="AQ40" s="9">
        <v>1832027.0</v>
      </c>
      <c r="AR40" s="9">
        <v>1102211.0</v>
      </c>
      <c r="AS40" s="9">
        <v>2174022.0</v>
      </c>
      <c r="AT40" s="9">
        <v>2741272.0</v>
      </c>
      <c r="AU40" s="9">
        <v>1016737.0</v>
      </c>
      <c r="AV40" s="9">
        <v>2169765.0</v>
      </c>
      <c r="AW40" s="9">
        <v>2970911.0</v>
      </c>
      <c r="AX40" s="9">
        <v>1746840.0</v>
      </c>
    </row>
    <row r="41">
      <c r="B41" s="9">
        <v>240.0</v>
      </c>
      <c r="C41" s="9">
        <v>0.473088</v>
      </c>
      <c r="D41" s="9">
        <v>0.276992</v>
      </c>
      <c r="E41" s="9">
        <v>0.747008</v>
      </c>
      <c r="F41" s="9">
        <v>0.245248</v>
      </c>
      <c r="G41" s="9">
        <v>1.12256</v>
      </c>
      <c r="H41" s="9">
        <v>0.514048</v>
      </c>
      <c r="I41" s="9">
        <v>0.287744</v>
      </c>
      <c r="J41" s="9">
        <v>0.274176</v>
      </c>
      <c r="K41" s="9">
        <v>0.52096</v>
      </c>
      <c r="L41" s="9">
        <v>0.810752</v>
      </c>
      <c r="T41" s="13"/>
      <c r="U41" s="9" t="s">
        <v>8280</v>
      </c>
      <c r="V41" s="9">
        <v>2068204.0</v>
      </c>
      <c r="W41" s="9">
        <v>1006869.0</v>
      </c>
      <c r="X41" s="9">
        <v>1001013.0</v>
      </c>
      <c r="Y41" s="9">
        <v>1000917.0</v>
      </c>
      <c r="Z41" s="9">
        <v>2071276.0</v>
      </c>
      <c r="AA41" s="9">
        <v>2350674.0</v>
      </c>
      <c r="AB41" s="9">
        <v>1052503.0</v>
      </c>
      <c r="AC41" s="9">
        <v>1006773.0</v>
      </c>
      <c r="AD41" s="9">
        <v>2890078.0</v>
      </c>
      <c r="AE41" s="9">
        <v>1001205.0</v>
      </c>
      <c r="AM41" s="13"/>
      <c r="AN41" s="9" t="s">
        <v>8281</v>
      </c>
      <c r="AO41" s="9">
        <v>1904221.0</v>
      </c>
      <c r="AP41" s="9">
        <v>1269161.0</v>
      </c>
      <c r="AQ41" s="9">
        <v>2749560.0</v>
      </c>
      <c r="AR41" s="9">
        <v>1268905.0</v>
      </c>
      <c r="AS41" s="9">
        <v>2141093.0</v>
      </c>
      <c r="AT41" s="9">
        <v>1380492.0</v>
      </c>
      <c r="AU41" s="9">
        <v>3519601.0</v>
      </c>
      <c r="AV41" s="9">
        <v>2894525.0</v>
      </c>
      <c r="AW41" s="9">
        <v>2323882.0</v>
      </c>
      <c r="AX41" s="9">
        <v>1669749.0</v>
      </c>
    </row>
    <row r="42">
      <c r="B42" s="9">
        <v>241.0</v>
      </c>
      <c r="C42" s="9">
        <v>0.49792</v>
      </c>
      <c r="D42" s="9">
        <v>0.722432</v>
      </c>
      <c r="E42" s="9">
        <v>0.955904</v>
      </c>
      <c r="F42" s="9">
        <v>0.420608</v>
      </c>
      <c r="G42" s="9">
        <v>1.37882</v>
      </c>
      <c r="H42" s="9">
        <v>0.238336</v>
      </c>
      <c r="I42" s="9">
        <v>0.265216</v>
      </c>
      <c r="J42" s="9">
        <v>0.656128</v>
      </c>
      <c r="K42" s="9">
        <v>0.235008</v>
      </c>
      <c r="L42" s="9">
        <v>1.29075</v>
      </c>
      <c r="T42" s="13"/>
      <c r="U42" s="9" t="s">
        <v>8282</v>
      </c>
      <c r="V42" s="9">
        <v>1165241.0</v>
      </c>
      <c r="W42" s="9">
        <v>1165113.0</v>
      </c>
      <c r="X42" s="9">
        <v>1981770.0</v>
      </c>
      <c r="Y42" s="9">
        <v>1101752.0</v>
      </c>
      <c r="Z42" s="9">
        <v>2207183.0</v>
      </c>
      <c r="AA42" s="9">
        <v>1006933.0</v>
      </c>
      <c r="AB42" s="9">
        <v>2535062.0</v>
      </c>
      <c r="AC42" s="9">
        <v>1164761.0</v>
      </c>
      <c r="AD42" s="9">
        <v>978613.0</v>
      </c>
      <c r="AE42" s="9">
        <v>3059233.0</v>
      </c>
      <c r="AM42" s="13"/>
      <c r="AN42" s="9" t="s">
        <v>8283</v>
      </c>
      <c r="AO42" s="9">
        <v>2692950.0</v>
      </c>
      <c r="AP42" s="9">
        <v>1479567.0</v>
      </c>
      <c r="AQ42" s="9">
        <v>2328298.0</v>
      </c>
      <c r="AR42" s="9">
        <v>1146308.0</v>
      </c>
      <c r="AS42" s="9">
        <v>2871260.0</v>
      </c>
      <c r="AT42" s="9">
        <v>1336330.0</v>
      </c>
      <c r="AU42" s="9">
        <v>1201062.0</v>
      </c>
      <c r="AV42" s="9">
        <v>2099715.0</v>
      </c>
      <c r="AW42" s="9">
        <v>3115971.0</v>
      </c>
      <c r="AX42" s="9">
        <v>2008352.0</v>
      </c>
    </row>
    <row r="43">
      <c r="B43" s="9">
        <v>242.0</v>
      </c>
      <c r="C43" s="9">
        <v>1.7687</v>
      </c>
      <c r="D43" s="9">
        <v>0.219904</v>
      </c>
      <c r="E43" s="9">
        <v>0.253184</v>
      </c>
      <c r="F43" s="9">
        <v>0.300032</v>
      </c>
      <c r="G43" s="9">
        <v>1.38752</v>
      </c>
      <c r="H43" s="9">
        <v>0.62848</v>
      </c>
      <c r="I43" s="9">
        <v>0.527104</v>
      </c>
      <c r="J43" s="9">
        <v>0.302336</v>
      </c>
      <c r="K43" s="9">
        <v>0.224512</v>
      </c>
      <c r="L43" s="9">
        <v>1.15277</v>
      </c>
      <c r="T43" s="13"/>
      <c r="U43" s="9" t="s">
        <v>8284</v>
      </c>
      <c r="V43" s="9">
        <v>1022902.0</v>
      </c>
      <c r="W43" s="9">
        <v>1022550.0</v>
      </c>
      <c r="X43" s="9">
        <v>891539.0</v>
      </c>
      <c r="Y43" s="9">
        <v>1985099.0</v>
      </c>
      <c r="Z43" s="9">
        <v>1023478.0</v>
      </c>
      <c r="AA43" s="9">
        <v>2238608.0</v>
      </c>
      <c r="AB43" s="9">
        <v>2610679.0</v>
      </c>
      <c r="AC43" s="9">
        <v>1022134.0</v>
      </c>
      <c r="AD43" s="9">
        <v>1000725.0</v>
      </c>
      <c r="AE43" s="9">
        <v>2835741.0</v>
      </c>
      <c r="AM43" s="13"/>
      <c r="AN43" s="9" t="s">
        <v>8285</v>
      </c>
      <c r="AO43" s="9">
        <v>2673942.0</v>
      </c>
      <c r="AP43" s="9">
        <v>1271497.0</v>
      </c>
      <c r="AQ43" s="9">
        <v>3470512.0</v>
      </c>
      <c r="AR43" s="9">
        <v>1093572.0</v>
      </c>
      <c r="AS43" s="9">
        <v>2683510.0</v>
      </c>
      <c r="AT43" s="9">
        <v>1976800.0</v>
      </c>
      <c r="AU43" s="9">
        <v>1086115.0</v>
      </c>
      <c r="AV43" s="9">
        <v>1963775.0</v>
      </c>
      <c r="AW43" s="9">
        <v>3331083.0</v>
      </c>
      <c r="AX43" s="9">
        <v>1917342.0</v>
      </c>
    </row>
    <row r="44">
      <c r="B44" s="9">
        <v>243.0</v>
      </c>
      <c r="C44" s="9">
        <v>0.220672</v>
      </c>
      <c r="D44" s="9">
        <v>1.42362</v>
      </c>
      <c r="E44" s="9">
        <v>0.4544</v>
      </c>
      <c r="F44" s="9">
        <v>0.562176</v>
      </c>
      <c r="G44" s="9">
        <v>1.0793</v>
      </c>
      <c r="H44" s="9">
        <v>0.420096</v>
      </c>
      <c r="I44" s="9">
        <v>0.678912</v>
      </c>
      <c r="J44" s="9">
        <v>1.31302</v>
      </c>
      <c r="K44" s="9">
        <v>0.226304</v>
      </c>
      <c r="L44" s="9">
        <v>0.201472</v>
      </c>
      <c r="T44" s="13"/>
      <c r="U44" s="9" t="s">
        <v>8286</v>
      </c>
      <c r="V44" s="9">
        <v>2109613.0</v>
      </c>
      <c r="W44" s="9">
        <v>1036790.0</v>
      </c>
      <c r="X44" s="9">
        <v>964084.0</v>
      </c>
      <c r="Y44" s="9">
        <v>1041014.0</v>
      </c>
      <c r="Z44" s="9">
        <v>1838471.0</v>
      </c>
      <c r="AA44" s="9">
        <v>1022486.0</v>
      </c>
      <c r="AB44" s="9">
        <v>2436403.0</v>
      </c>
      <c r="AC44" s="9">
        <v>2096045.0</v>
      </c>
      <c r="AD44" s="9">
        <v>975732.0</v>
      </c>
      <c r="AE44" s="9">
        <v>1037270.0</v>
      </c>
      <c r="AM44" s="13"/>
      <c r="AN44" s="9" t="s">
        <v>8287</v>
      </c>
      <c r="AO44" s="9">
        <v>3493072.0</v>
      </c>
      <c r="AP44" s="9">
        <v>1331402.0</v>
      </c>
      <c r="AQ44" s="9">
        <v>2169957.0</v>
      </c>
      <c r="AR44" s="9">
        <v>1380236.0</v>
      </c>
      <c r="AS44" s="9">
        <v>2817178.0</v>
      </c>
      <c r="AT44" s="9">
        <v>1373100.0</v>
      </c>
      <c r="AU44" s="9">
        <v>2732183.0</v>
      </c>
      <c r="AV44" s="9">
        <v>2169061.0</v>
      </c>
      <c r="AW44" s="9">
        <v>3485231.0</v>
      </c>
      <c r="AX44" s="9">
        <v>2505840.0</v>
      </c>
    </row>
    <row r="45">
      <c r="B45" s="9">
        <v>244.0</v>
      </c>
      <c r="C45" s="9">
        <v>0.460032</v>
      </c>
      <c r="D45" s="9">
        <v>1.91898</v>
      </c>
      <c r="E45" s="9">
        <v>0.188928</v>
      </c>
      <c r="F45" s="9">
        <v>1.02554</v>
      </c>
      <c r="G45" s="9">
        <v>1.27642</v>
      </c>
      <c r="H45" s="9">
        <v>0.489728</v>
      </c>
      <c r="I45" s="9">
        <v>0.413952</v>
      </c>
      <c r="J45" s="9">
        <v>1.67117</v>
      </c>
      <c r="K45" s="9">
        <v>0.178432</v>
      </c>
      <c r="L45" s="9">
        <v>0.235264</v>
      </c>
      <c r="T45" s="13"/>
      <c r="U45" s="9" t="s">
        <v>8288</v>
      </c>
      <c r="V45" s="9">
        <v>979029.0</v>
      </c>
      <c r="W45" s="9">
        <v>981781.0</v>
      </c>
      <c r="X45" s="9">
        <v>998709.0</v>
      </c>
      <c r="Y45" s="9">
        <v>3300615.0</v>
      </c>
      <c r="Z45" s="9">
        <v>2133614.0</v>
      </c>
      <c r="AA45" s="9">
        <v>1076247.0</v>
      </c>
      <c r="AB45" s="9">
        <v>891443.0</v>
      </c>
      <c r="AC45" s="9">
        <v>2169966.0</v>
      </c>
      <c r="AD45" s="9">
        <v>2994144.0</v>
      </c>
      <c r="AE45" s="9">
        <v>978741.0</v>
      </c>
      <c r="AM45" s="13"/>
      <c r="AN45" s="9" t="s">
        <v>8289</v>
      </c>
      <c r="AO45" s="9">
        <v>3052898.0</v>
      </c>
      <c r="AP45" s="9">
        <v>1284297.0</v>
      </c>
      <c r="AQ45" s="9">
        <v>1700503.0</v>
      </c>
      <c r="AR45" s="9">
        <v>1213095.0</v>
      </c>
      <c r="AS45" s="9">
        <v>2389997.0</v>
      </c>
      <c r="AT45" s="9">
        <v>1261001.0</v>
      </c>
      <c r="AU45" s="9">
        <v>2952191.0</v>
      </c>
      <c r="AV45" s="9">
        <v>2346411.0</v>
      </c>
      <c r="AW45" s="9">
        <v>3813882.0</v>
      </c>
      <c r="AX45" s="9">
        <v>3120644.0</v>
      </c>
    </row>
    <row r="46">
      <c r="B46" s="9">
        <v>245.0</v>
      </c>
      <c r="C46" s="9">
        <v>0.199168</v>
      </c>
      <c r="D46" s="9">
        <v>0.424704</v>
      </c>
      <c r="E46" s="9">
        <v>0.225024</v>
      </c>
      <c r="F46" s="9">
        <v>0.957696</v>
      </c>
      <c r="G46" s="9">
        <v>1.64019</v>
      </c>
      <c r="H46" s="9">
        <v>1.04192</v>
      </c>
      <c r="I46" s="9">
        <v>0.717056</v>
      </c>
      <c r="J46" s="9">
        <v>1.78995</v>
      </c>
      <c r="K46" s="9">
        <v>0.229888</v>
      </c>
      <c r="L46" s="9">
        <v>0.271872</v>
      </c>
      <c r="T46" s="13"/>
      <c r="U46" s="9" t="s">
        <v>8290</v>
      </c>
      <c r="V46" s="9">
        <v>1000565.0</v>
      </c>
      <c r="W46" s="9">
        <v>1000597.0</v>
      </c>
      <c r="X46" s="9">
        <v>2096141.0</v>
      </c>
      <c r="Y46" s="9">
        <v>1000565.0</v>
      </c>
      <c r="Z46" s="9">
        <v>2111341.0</v>
      </c>
      <c r="AA46" s="9">
        <v>978901.0</v>
      </c>
      <c r="AB46" s="9">
        <v>1630531.0</v>
      </c>
      <c r="AC46" s="9">
        <v>2187854.0</v>
      </c>
      <c r="AD46" s="9">
        <v>963508.0</v>
      </c>
      <c r="AE46" s="9">
        <v>3037601.0</v>
      </c>
      <c r="AM46" s="13"/>
      <c r="AN46" s="9" t="s">
        <v>8291</v>
      </c>
      <c r="AO46" s="9">
        <v>3129444.0</v>
      </c>
      <c r="AP46" s="9">
        <v>1246376.0</v>
      </c>
      <c r="AQ46" s="9">
        <v>3844987.0</v>
      </c>
      <c r="AR46" s="9">
        <v>1125508.0</v>
      </c>
      <c r="AS46" s="9">
        <v>2848955.0</v>
      </c>
      <c r="AT46" s="9">
        <v>2230824.0</v>
      </c>
      <c r="AU46" s="9">
        <v>1108228.0</v>
      </c>
      <c r="AV46" s="9">
        <v>2695926.0</v>
      </c>
      <c r="AW46" s="9">
        <v>3627924.0</v>
      </c>
      <c r="AX46" s="9">
        <v>3116548.0</v>
      </c>
    </row>
    <row r="47">
      <c r="B47" s="9">
        <v>246.0</v>
      </c>
      <c r="C47" s="9">
        <v>0.257792</v>
      </c>
      <c r="D47" s="9">
        <v>0.4224</v>
      </c>
      <c r="E47" s="9">
        <v>0.275968</v>
      </c>
      <c r="F47" s="9">
        <v>0.502016</v>
      </c>
      <c r="G47" s="9">
        <v>0.26752</v>
      </c>
      <c r="H47" s="9">
        <v>0.968448</v>
      </c>
      <c r="I47" s="9">
        <v>0.187648</v>
      </c>
      <c r="J47" s="9">
        <v>0.50816</v>
      </c>
      <c r="K47" s="9">
        <v>0.4928</v>
      </c>
      <c r="L47" s="9">
        <v>0.284416</v>
      </c>
      <c r="T47" s="13"/>
      <c r="U47" s="9" t="s">
        <v>8292</v>
      </c>
      <c r="V47" s="9">
        <v>976820.0</v>
      </c>
      <c r="W47" s="9">
        <v>976596.0</v>
      </c>
      <c r="X47" s="9">
        <v>2076620.0</v>
      </c>
      <c r="Y47" s="9">
        <v>976340.0</v>
      </c>
      <c r="Z47" s="9">
        <v>1979082.0</v>
      </c>
      <c r="AA47" s="9">
        <v>1955273.0</v>
      </c>
      <c r="AB47" s="9">
        <v>1036790.0</v>
      </c>
      <c r="AC47" s="9">
        <v>976692.0</v>
      </c>
      <c r="AD47" s="9">
        <v>2189902.0</v>
      </c>
      <c r="AE47" s="9">
        <v>2653208.0</v>
      </c>
      <c r="AM47" s="13"/>
      <c r="AN47" s="9" t="s">
        <v>8293</v>
      </c>
      <c r="AO47" s="9">
        <v>2474576.0</v>
      </c>
      <c r="AP47" s="9">
        <v>1807290.0</v>
      </c>
      <c r="AQ47" s="9">
        <v>3307818.0</v>
      </c>
      <c r="AR47" s="9">
        <v>1070115.0</v>
      </c>
      <c r="AS47" s="9">
        <v>2645781.0</v>
      </c>
      <c r="AT47" s="9">
        <v>1692503.0</v>
      </c>
      <c r="AU47" s="9">
        <v>1010913.0</v>
      </c>
      <c r="AV47" s="9">
        <v>2051746.0</v>
      </c>
      <c r="AW47" s="9">
        <v>2599412.0</v>
      </c>
      <c r="AX47" s="9">
        <v>2957855.0</v>
      </c>
    </row>
    <row r="48">
      <c r="B48" s="9">
        <v>247.0</v>
      </c>
      <c r="C48" s="9">
        <v>0.325632</v>
      </c>
      <c r="D48" s="9">
        <v>0.200192</v>
      </c>
      <c r="E48" s="9">
        <v>0.429056</v>
      </c>
      <c r="F48" s="9">
        <v>0.868608</v>
      </c>
      <c r="G48" s="9">
        <v>0.84608</v>
      </c>
      <c r="H48" s="9">
        <v>0.722176</v>
      </c>
      <c r="I48" s="9">
        <v>0.637952</v>
      </c>
      <c r="J48" s="9">
        <v>0.565248</v>
      </c>
      <c r="K48" s="9">
        <v>0.285184</v>
      </c>
      <c r="L48" s="9">
        <v>0.306432</v>
      </c>
      <c r="T48" s="13"/>
      <c r="U48" s="9" t="s">
        <v>8294</v>
      </c>
      <c r="V48" s="9">
        <v>1658468.0</v>
      </c>
      <c r="W48" s="9">
        <v>1779654.0</v>
      </c>
      <c r="X48" s="9">
        <v>2941246.0</v>
      </c>
      <c r="Y48" s="9">
        <v>1804199.0</v>
      </c>
      <c r="Z48" s="9">
        <v>921396.0</v>
      </c>
      <c r="AA48" s="9">
        <v>1031894.0</v>
      </c>
      <c r="AB48" s="9">
        <v>1025814.0</v>
      </c>
      <c r="AC48" s="9">
        <v>2463925.0</v>
      </c>
      <c r="AD48" s="9">
        <v>2171566.0</v>
      </c>
      <c r="AE48" s="9">
        <v>2800572.0</v>
      </c>
      <c r="AM48" s="13"/>
      <c r="AN48" s="9" t="s">
        <v>8295</v>
      </c>
      <c r="AO48" s="9">
        <v>2429422.0</v>
      </c>
      <c r="AP48" s="9">
        <v>1233736.0</v>
      </c>
      <c r="AQ48" s="9">
        <v>2399917.0</v>
      </c>
      <c r="AR48" s="9">
        <v>1063650.0</v>
      </c>
      <c r="AS48" s="9">
        <v>2432366.0</v>
      </c>
      <c r="AT48" s="9">
        <v>1395565.0</v>
      </c>
      <c r="AU48" s="9">
        <v>992160.0</v>
      </c>
      <c r="AV48" s="9">
        <v>2019937.0</v>
      </c>
      <c r="AW48" s="9">
        <v>2640021.0</v>
      </c>
      <c r="AX48" s="9">
        <v>2723672.0</v>
      </c>
    </row>
    <row r="49">
      <c r="B49" s="9">
        <v>248.0</v>
      </c>
      <c r="C49" s="9">
        <v>0.550912</v>
      </c>
      <c r="D49" s="9">
        <v>0.38016</v>
      </c>
      <c r="E49" s="9">
        <v>0.166656</v>
      </c>
      <c r="F49" s="9">
        <v>0.198144</v>
      </c>
      <c r="G49" s="9">
        <v>0.457984</v>
      </c>
      <c r="H49" s="9">
        <v>1.02554</v>
      </c>
      <c r="I49" s="9">
        <v>0.464128</v>
      </c>
      <c r="J49" s="9">
        <v>0.799232</v>
      </c>
      <c r="K49" s="9">
        <v>0.854528</v>
      </c>
      <c r="L49" s="9">
        <v>0.61696</v>
      </c>
      <c r="T49" s="13"/>
      <c r="U49" s="9" t="s">
        <v>8296</v>
      </c>
      <c r="V49" s="9">
        <v>2013003.0</v>
      </c>
      <c r="W49" s="9">
        <v>1923913.0</v>
      </c>
      <c r="X49" s="9">
        <v>1072791.0</v>
      </c>
      <c r="Y49" s="9">
        <v>1029558.0</v>
      </c>
      <c r="Z49" s="9">
        <v>1029718.0</v>
      </c>
      <c r="AA49" s="9">
        <v>891859.0</v>
      </c>
      <c r="AB49" s="9">
        <v>1459743.0</v>
      </c>
      <c r="AC49" s="9">
        <v>2011051.0</v>
      </c>
      <c r="AD49" s="9">
        <v>1959817.0</v>
      </c>
      <c r="AE49" s="9">
        <v>1940425.0</v>
      </c>
      <c r="AM49" s="13"/>
      <c r="AN49" s="9" t="s">
        <v>8297</v>
      </c>
      <c r="AO49" s="9">
        <v>3325451.0</v>
      </c>
      <c r="AP49" s="9">
        <v>2562067.0</v>
      </c>
      <c r="AQ49" s="9">
        <v>2154822.0</v>
      </c>
      <c r="AR49" s="9">
        <v>1152005.0</v>
      </c>
      <c r="AS49" s="9">
        <v>1693527.0</v>
      </c>
      <c r="AT49" s="9">
        <v>2024801.0</v>
      </c>
      <c r="AU49" s="9">
        <v>1107940.0</v>
      </c>
      <c r="AV49" s="9">
        <v>2294698.0</v>
      </c>
      <c r="AW49" s="9">
        <v>3325387.0</v>
      </c>
      <c r="AX49" s="9">
        <v>2090083.0</v>
      </c>
    </row>
    <row r="50">
      <c r="B50" s="9">
        <v>249.0</v>
      </c>
      <c r="C50" s="9">
        <v>0.275712</v>
      </c>
      <c r="D50" s="9">
        <v>0.46976</v>
      </c>
      <c r="E50" s="9">
        <v>0.534784</v>
      </c>
      <c r="F50" s="9">
        <v>0.254976</v>
      </c>
      <c r="G50" s="9">
        <v>0.781824</v>
      </c>
      <c r="H50" s="9">
        <v>0.30848</v>
      </c>
      <c r="I50" s="9">
        <v>0.292608</v>
      </c>
      <c r="J50" s="9">
        <v>1.45485</v>
      </c>
      <c r="K50" s="9">
        <v>1.01376</v>
      </c>
      <c r="L50" s="9">
        <v>0.3008</v>
      </c>
      <c r="T50" s="13"/>
      <c r="U50" s="9" t="s">
        <v>8298</v>
      </c>
      <c r="V50" s="9">
        <v>999221.0</v>
      </c>
      <c r="W50" s="9">
        <v>1030422.0</v>
      </c>
      <c r="X50" s="9">
        <v>950228.0</v>
      </c>
      <c r="Y50" s="9">
        <v>2372338.0</v>
      </c>
      <c r="Z50" s="9">
        <v>2858461.0</v>
      </c>
      <c r="AA50" s="9">
        <v>964084.0</v>
      </c>
      <c r="AB50" s="9">
        <v>1290491.0</v>
      </c>
      <c r="AC50" s="9">
        <v>2189902.0</v>
      </c>
      <c r="AD50" s="9">
        <v>1195481.0</v>
      </c>
      <c r="AE50" s="9">
        <v>988885.0</v>
      </c>
      <c r="AM50" s="13"/>
      <c r="AN50" s="9" t="s">
        <v>8299</v>
      </c>
      <c r="AO50" s="9">
        <v>2421518.0</v>
      </c>
      <c r="AP50" s="9">
        <v>2951935.0</v>
      </c>
      <c r="AQ50" s="9">
        <v>1576627.0</v>
      </c>
      <c r="AR50" s="9">
        <v>1239208.0</v>
      </c>
      <c r="AS50" s="9">
        <v>2424014.0</v>
      </c>
      <c r="AT50" s="9">
        <v>1339851.0</v>
      </c>
      <c r="AU50" s="9">
        <v>1239624.0</v>
      </c>
      <c r="AV50" s="9">
        <v>2182054.0</v>
      </c>
      <c r="AW50" s="9">
        <v>2952927.0</v>
      </c>
      <c r="AX50" s="9">
        <v>1609620.0</v>
      </c>
    </row>
    <row r="51">
      <c r="B51" s="9">
        <v>250.0</v>
      </c>
      <c r="C51" s="9">
        <v>0.334336</v>
      </c>
      <c r="D51" s="9">
        <v>0.506624</v>
      </c>
      <c r="E51" s="9">
        <v>0.18048</v>
      </c>
      <c r="F51" s="9">
        <v>0.231168</v>
      </c>
      <c r="G51" s="9">
        <v>1.13638</v>
      </c>
      <c r="H51" s="9">
        <v>0.668928</v>
      </c>
      <c r="I51" s="9">
        <v>0.48256</v>
      </c>
      <c r="J51" s="9">
        <v>0.908032</v>
      </c>
      <c r="K51" s="9">
        <v>1.36986</v>
      </c>
      <c r="L51" s="9">
        <v>0.250624</v>
      </c>
      <c r="T51" s="13"/>
      <c r="U51" s="9" t="s">
        <v>8300</v>
      </c>
      <c r="V51" s="9">
        <v>1012341.0</v>
      </c>
      <c r="W51" s="9">
        <v>1012085.0</v>
      </c>
      <c r="X51" s="9">
        <v>950580.0</v>
      </c>
      <c r="Y51" s="9">
        <v>1025974.0</v>
      </c>
      <c r="Z51" s="9">
        <v>2521398.0</v>
      </c>
      <c r="AA51" s="9">
        <v>2189550.0</v>
      </c>
      <c r="AB51" s="9">
        <v>878770.0</v>
      </c>
      <c r="AC51" s="9">
        <v>2064140.0</v>
      </c>
      <c r="AD51" s="9">
        <v>855410.0</v>
      </c>
      <c r="AE51" s="9">
        <v>3320583.0</v>
      </c>
      <c r="AM51" s="13"/>
      <c r="AN51" s="9" t="s">
        <v>8301</v>
      </c>
      <c r="AO51" s="9">
        <v>3133860.0</v>
      </c>
      <c r="AP51" s="9">
        <v>3013504.0</v>
      </c>
      <c r="AQ51" s="9">
        <v>1582963.0</v>
      </c>
      <c r="AR51" s="9">
        <v>1800058.0</v>
      </c>
      <c r="AS51" s="9">
        <v>1318122.0</v>
      </c>
      <c r="AT51" s="9">
        <v>1335659.0</v>
      </c>
      <c r="AU51" s="9">
        <v>1239624.0</v>
      </c>
      <c r="AV51" s="9">
        <v>2431246.0</v>
      </c>
      <c r="AW51" s="9">
        <v>1993824.0</v>
      </c>
      <c r="AX51" s="9">
        <v>1546065.0</v>
      </c>
    </row>
    <row r="52">
      <c r="B52" s="9">
        <v>251.0</v>
      </c>
      <c r="C52" s="9">
        <v>0.179712</v>
      </c>
      <c r="D52" s="9">
        <v>1.05779</v>
      </c>
      <c r="E52" s="9">
        <v>0.213504</v>
      </c>
      <c r="F52" s="9">
        <v>0.585984</v>
      </c>
      <c r="G52" s="9">
        <v>0.4672</v>
      </c>
      <c r="H52" s="9">
        <v>0.929792</v>
      </c>
      <c r="I52" s="9">
        <v>0.513792</v>
      </c>
      <c r="J52" s="9">
        <v>1.02426</v>
      </c>
      <c r="K52" s="9">
        <v>0.2816</v>
      </c>
      <c r="L52" s="9">
        <v>0.435968</v>
      </c>
      <c r="T52" s="13"/>
      <c r="U52" s="9" t="s">
        <v>8302</v>
      </c>
      <c r="V52" s="9">
        <v>1960713.0</v>
      </c>
      <c r="W52" s="9">
        <v>1003573.0</v>
      </c>
      <c r="X52" s="9">
        <v>999157.0</v>
      </c>
      <c r="Y52" s="9">
        <v>1001333.0</v>
      </c>
      <c r="Z52" s="9">
        <v>2335921.0</v>
      </c>
      <c r="AA52" s="9">
        <v>1012341.0</v>
      </c>
      <c r="AB52" s="9">
        <v>2087244.0</v>
      </c>
      <c r="AC52" s="9">
        <v>1003669.0</v>
      </c>
      <c r="AD52" s="9">
        <v>2172846.0</v>
      </c>
      <c r="AE52" s="9">
        <v>2859581.0</v>
      </c>
      <c r="AM52" s="13"/>
      <c r="AN52" s="9" t="s">
        <v>8303</v>
      </c>
      <c r="AO52" s="9">
        <v>1641844.0</v>
      </c>
      <c r="AP52" s="9">
        <v>2278633.0</v>
      </c>
      <c r="AQ52" s="9">
        <v>2721943.0</v>
      </c>
      <c r="AR52" s="9">
        <v>1191238.0</v>
      </c>
      <c r="AS52" s="9">
        <v>3436334.0</v>
      </c>
      <c r="AT52" s="9">
        <v>1611219.0</v>
      </c>
      <c r="AU52" s="9">
        <v>1588019.0</v>
      </c>
      <c r="AV52" s="9">
        <v>1699638.0</v>
      </c>
      <c r="AW52" s="9">
        <v>2774329.0</v>
      </c>
      <c r="AX52" s="9">
        <v>2764568.0</v>
      </c>
    </row>
    <row r="53">
      <c r="B53" s="9">
        <v>252.0</v>
      </c>
      <c r="C53" s="9">
        <v>0.329216</v>
      </c>
      <c r="D53" s="9">
        <v>1.17427</v>
      </c>
      <c r="E53" s="9">
        <v>0.273152</v>
      </c>
      <c r="F53" s="9">
        <v>0.654848</v>
      </c>
      <c r="G53" s="9">
        <v>0.63488</v>
      </c>
      <c r="H53" s="9">
        <v>1.43744</v>
      </c>
      <c r="I53" s="9">
        <v>0.508928</v>
      </c>
      <c r="J53" s="9">
        <v>2.04186</v>
      </c>
      <c r="K53" s="9">
        <v>0.229376</v>
      </c>
      <c r="L53" s="9">
        <v>0.207616</v>
      </c>
      <c r="T53" s="13"/>
      <c r="U53" s="9" t="s">
        <v>8304</v>
      </c>
      <c r="V53" s="9">
        <v>1195545.0</v>
      </c>
      <c r="W53" s="9">
        <v>2266352.0</v>
      </c>
      <c r="X53" s="9">
        <v>1032758.0</v>
      </c>
      <c r="Y53" s="9">
        <v>2157389.0</v>
      </c>
      <c r="Z53" s="9">
        <v>2157229.0</v>
      </c>
      <c r="AA53" s="9">
        <v>1003797.0</v>
      </c>
      <c r="AB53" s="9">
        <v>2475764.0</v>
      </c>
      <c r="AC53" s="9">
        <v>1195609.0</v>
      </c>
      <c r="AD53" s="9">
        <v>1860679.0</v>
      </c>
      <c r="AE53" s="9">
        <v>2692601.0</v>
      </c>
      <c r="AM53" s="13"/>
      <c r="AN53" s="9" t="s">
        <v>8305</v>
      </c>
      <c r="AO53" s="9">
        <v>2981120.0</v>
      </c>
      <c r="AP53" s="9">
        <v>1229352.0</v>
      </c>
      <c r="AQ53" s="9">
        <v>1742520.0</v>
      </c>
      <c r="AR53" s="9">
        <v>1143877.0</v>
      </c>
      <c r="AS53" s="9">
        <v>2934430.0</v>
      </c>
      <c r="AT53" s="9">
        <v>1348203.0</v>
      </c>
      <c r="AU53" s="9">
        <v>1007488.0</v>
      </c>
      <c r="AV53" s="9">
        <v>1920094.0</v>
      </c>
      <c r="AW53" s="9">
        <v>3071171.0</v>
      </c>
      <c r="AX53" s="9">
        <v>2561042.0</v>
      </c>
    </row>
    <row r="54">
      <c r="B54" s="9">
        <v>253.0</v>
      </c>
      <c r="C54" s="9">
        <v>0.295168</v>
      </c>
      <c r="D54" s="9">
        <v>0.248832</v>
      </c>
      <c r="E54" s="9">
        <v>0.186112</v>
      </c>
      <c r="F54" s="9">
        <v>0.805376</v>
      </c>
      <c r="G54" s="9">
        <v>0.474112</v>
      </c>
      <c r="H54" s="9">
        <v>1.08774</v>
      </c>
      <c r="I54" s="9">
        <v>0.449792</v>
      </c>
      <c r="J54" s="9">
        <v>0.703744</v>
      </c>
      <c r="K54" s="9">
        <v>0.582144</v>
      </c>
      <c r="L54" s="9">
        <v>0.285184</v>
      </c>
      <c r="T54" s="13"/>
      <c r="U54" s="9" t="s">
        <v>8306</v>
      </c>
      <c r="V54" s="9">
        <v>1926825.0</v>
      </c>
      <c r="W54" s="9">
        <v>2979359.0</v>
      </c>
      <c r="X54" s="9">
        <v>1070519.0</v>
      </c>
      <c r="Y54" s="9">
        <v>878610.0</v>
      </c>
      <c r="Z54" s="9">
        <v>1317372.0</v>
      </c>
      <c r="AA54" s="9">
        <v>2260016.0</v>
      </c>
      <c r="AB54" s="9">
        <v>2661336.0</v>
      </c>
      <c r="AC54" s="9">
        <v>2268048.0</v>
      </c>
      <c r="AD54" s="9">
        <v>1969290.0</v>
      </c>
      <c r="AE54" s="9">
        <v>2396883.0</v>
      </c>
      <c r="AM54" s="13"/>
      <c r="AN54" s="9" t="s">
        <v>8307</v>
      </c>
      <c r="AO54" s="9">
        <v>3184838.0</v>
      </c>
      <c r="AP54" s="9">
        <v>1130788.0</v>
      </c>
      <c r="AQ54" s="9">
        <v>2758072.0</v>
      </c>
      <c r="AR54" s="9">
        <v>1227975.0</v>
      </c>
      <c r="AS54" s="9">
        <v>2136900.0</v>
      </c>
      <c r="AT54" s="9">
        <v>2769049.0</v>
      </c>
      <c r="AU54" s="9">
        <v>1068130.0</v>
      </c>
      <c r="AV54" s="9">
        <v>2184262.0</v>
      </c>
      <c r="AW54" s="9">
        <v>2740728.0</v>
      </c>
      <c r="AX54" s="9">
        <v>1857403.0</v>
      </c>
    </row>
    <row r="55">
      <c r="B55" s="9">
        <v>254.0</v>
      </c>
      <c r="C55" s="9">
        <v>0.76928</v>
      </c>
      <c r="D55" s="9">
        <v>0.710656</v>
      </c>
      <c r="E55" s="9">
        <v>0.33152</v>
      </c>
      <c r="F55" s="9">
        <v>0.89856</v>
      </c>
      <c r="G55" s="9">
        <v>0.269568</v>
      </c>
      <c r="H55" s="9">
        <v>0.936448</v>
      </c>
      <c r="I55" s="9">
        <v>0.67328</v>
      </c>
      <c r="J55" s="9">
        <v>0.484352</v>
      </c>
      <c r="K55" s="9">
        <v>0.224</v>
      </c>
      <c r="L55" s="9">
        <v>0.180224</v>
      </c>
      <c r="T55" s="13"/>
      <c r="U55" s="9" t="s">
        <v>8308</v>
      </c>
      <c r="V55" s="9">
        <v>950452.0</v>
      </c>
      <c r="W55" s="9">
        <v>935124.0</v>
      </c>
      <c r="X55" s="9">
        <v>1108503.0</v>
      </c>
      <c r="Y55" s="9">
        <v>2249456.0</v>
      </c>
      <c r="Z55" s="9">
        <v>972948.0</v>
      </c>
      <c r="AA55" s="9">
        <v>1009909.0</v>
      </c>
      <c r="AB55" s="9">
        <v>3369704.0</v>
      </c>
      <c r="AC55" s="9">
        <v>950420.0</v>
      </c>
      <c r="AD55" s="9">
        <v>2045900.0</v>
      </c>
      <c r="AE55" s="9">
        <v>934996.0</v>
      </c>
      <c r="AM55" s="13"/>
      <c r="AN55" s="9" t="s">
        <v>8309</v>
      </c>
      <c r="AO55" s="9">
        <v>3331658.0</v>
      </c>
      <c r="AP55" s="9">
        <v>2282153.0</v>
      </c>
      <c r="AQ55" s="9">
        <v>2747992.0</v>
      </c>
      <c r="AR55" s="9">
        <v>1122372.0</v>
      </c>
      <c r="AS55" s="9">
        <v>3384076.0</v>
      </c>
      <c r="AT55" s="9">
        <v>2592883.0</v>
      </c>
      <c r="AU55" s="9">
        <v>941086.0</v>
      </c>
      <c r="AV55" s="9">
        <v>4099299.0</v>
      </c>
      <c r="AW55" s="9">
        <v>2248200.0</v>
      </c>
      <c r="AX55" s="9">
        <v>1655349.0</v>
      </c>
    </row>
    <row r="56">
      <c r="B56" s="9">
        <v>255.0</v>
      </c>
      <c r="C56" s="9">
        <v>1.0455</v>
      </c>
      <c r="D56" s="9">
        <v>0.411392</v>
      </c>
      <c r="E56" s="9">
        <v>0.216064</v>
      </c>
      <c r="F56" s="9">
        <v>1.24109</v>
      </c>
      <c r="G56" s="9">
        <v>0.178688</v>
      </c>
      <c r="H56" s="9">
        <v>0.68736</v>
      </c>
      <c r="I56" s="9">
        <v>0.47872</v>
      </c>
      <c r="J56" s="9">
        <v>0.612864</v>
      </c>
      <c r="K56" s="9">
        <v>0.304128</v>
      </c>
      <c r="L56" s="9">
        <v>0.917504</v>
      </c>
      <c r="T56" s="13"/>
      <c r="U56" s="9" t="s">
        <v>8310</v>
      </c>
      <c r="V56" s="9">
        <v>950836.0</v>
      </c>
      <c r="W56" s="9">
        <v>2251504.0</v>
      </c>
      <c r="X56" s="9">
        <v>1085079.0</v>
      </c>
      <c r="Y56" s="9">
        <v>2772731.0</v>
      </c>
      <c r="Z56" s="9">
        <v>950196.0</v>
      </c>
      <c r="AA56" s="9">
        <v>2172430.0</v>
      </c>
      <c r="AB56" s="9">
        <v>2864573.0</v>
      </c>
      <c r="AC56" s="9">
        <v>950548.0</v>
      </c>
      <c r="AD56" s="9">
        <v>2733307.0</v>
      </c>
      <c r="AE56" s="9">
        <v>950516.0</v>
      </c>
      <c r="AM56" s="13"/>
      <c r="AN56" s="9" t="s">
        <v>8311</v>
      </c>
      <c r="AO56" s="9">
        <v>3701783.0</v>
      </c>
      <c r="AP56" s="9">
        <v>1751992.0</v>
      </c>
      <c r="AQ56" s="9">
        <v>2074403.0</v>
      </c>
      <c r="AR56" s="9">
        <v>1219815.0</v>
      </c>
      <c r="AS56" s="9">
        <v>2653109.0</v>
      </c>
      <c r="AT56" s="9">
        <v>1757112.0</v>
      </c>
      <c r="AU56" s="9">
        <v>1033793.0</v>
      </c>
      <c r="AV56" s="9">
        <v>3351083.0</v>
      </c>
      <c r="AW56" s="9">
        <v>2536017.0</v>
      </c>
      <c r="AX56" s="9">
        <v>3800986.0</v>
      </c>
    </row>
    <row r="57">
      <c r="B57" s="9">
        <v>256.0</v>
      </c>
      <c r="C57" s="9">
        <v>0.612864</v>
      </c>
      <c r="D57" s="9">
        <v>0.228864</v>
      </c>
      <c r="E57" s="9">
        <v>0.378368</v>
      </c>
      <c r="F57" s="9">
        <v>0.457216</v>
      </c>
      <c r="G57" s="9">
        <v>0.203264</v>
      </c>
      <c r="H57" s="9">
        <v>0.216064</v>
      </c>
      <c r="I57" s="9">
        <v>0.294144</v>
      </c>
      <c r="J57" s="9">
        <v>0.995072</v>
      </c>
      <c r="K57" s="9">
        <v>0.576</v>
      </c>
      <c r="L57" s="9">
        <v>0.880128</v>
      </c>
      <c r="T57" s="13"/>
      <c r="U57" s="9" t="s">
        <v>8312</v>
      </c>
      <c r="V57" s="9">
        <v>1061142.0</v>
      </c>
      <c r="W57" s="9">
        <v>3075841.0</v>
      </c>
      <c r="X57" s="9">
        <v>1047606.0</v>
      </c>
      <c r="Y57" s="9">
        <v>996917.0</v>
      </c>
      <c r="Z57" s="9">
        <v>3051905.0</v>
      </c>
      <c r="AA57" s="9">
        <v>1900456.0</v>
      </c>
      <c r="AB57" s="9">
        <v>2254416.0</v>
      </c>
      <c r="AC57" s="9">
        <v>999125.0</v>
      </c>
      <c r="AD57" s="9">
        <v>2214223.0</v>
      </c>
      <c r="AE57" s="9">
        <v>996757.0</v>
      </c>
      <c r="AM57" s="13"/>
      <c r="AN57" s="9" t="s">
        <v>8313</v>
      </c>
      <c r="AO57" s="9">
        <v>4108964.0</v>
      </c>
      <c r="AP57" s="9">
        <v>2517745.0</v>
      </c>
      <c r="AQ57" s="9">
        <v>2325995.0</v>
      </c>
      <c r="AR57" s="9">
        <v>2243048.0</v>
      </c>
      <c r="AS57" s="9">
        <v>3051042.0</v>
      </c>
      <c r="AT57" s="9">
        <v>4720407.0</v>
      </c>
      <c r="AU57" s="9">
        <v>1060354.0</v>
      </c>
      <c r="AV57" s="9">
        <v>3242792.0</v>
      </c>
      <c r="AW57" s="9">
        <v>3806810.0</v>
      </c>
      <c r="AX57" s="9">
        <v>1361740.0</v>
      </c>
    </row>
    <row r="58">
      <c r="B58" s="9">
        <v>257.0</v>
      </c>
      <c r="C58" s="9">
        <v>0.233216</v>
      </c>
      <c r="D58" s="9">
        <v>1.1991</v>
      </c>
      <c r="E58" s="9">
        <v>0.576</v>
      </c>
      <c r="F58" s="9">
        <v>0.733184</v>
      </c>
      <c r="G58" s="9">
        <v>0.183552</v>
      </c>
      <c r="H58" s="9">
        <v>0.59264</v>
      </c>
      <c r="I58" s="9">
        <v>0.822784</v>
      </c>
      <c r="J58" s="9">
        <v>0.182272</v>
      </c>
      <c r="K58" s="9">
        <v>0.330496</v>
      </c>
      <c r="L58" s="9">
        <v>0.312064</v>
      </c>
      <c r="T58" s="13"/>
      <c r="U58" s="9" t="s">
        <v>8314</v>
      </c>
      <c r="V58" s="9">
        <v>1795015.0</v>
      </c>
      <c r="W58" s="9">
        <v>1019862.0</v>
      </c>
      <c r="X58" s="9">
        <v>3229348.0</v>
      </c>
      <c r="Y58" s="9">
        <v>1032534.0</v>
      </c>
      <c r="Z58" s="9">
        <v>3163908.0</v>
      </c>
      <c r="AA58" s="9">
        <v>2020299.0</v>
      </c>
      <c r="AB58" s="9">
        <v>2829948.0</v>
      </c>
      <c r="AC58" s="9">
        <v>2045836.0</v>
      </c>
      <c r="AD58" s="9">
        <v>1055062.0</v>
      </c>
      <c r="AE58" s="9">
        <v>2436788.0</v>
      </c>
      <c r="AM58" s="13"/>
      <c r="AN58" s="9" t="s">
        <v>8315</v>
      </c>
      <c r="AO58" s="9">
        <v>2838107.0</v>
      </c>
      <c r="AP58" s="9">
        <v>1265353.0</v>
      </c>
      <c r="AQ58" s="9">
        <v>2730520.0</v>
      </c>
      <c r="AR58" s="9">
        <v>1142501.0</v>
      </c>
      <c r="AS58" s="9">
        <v>1588211.0</v>
      </c>
      <c r="AT58" s="9">
        <v>2101091.0</v>
      </c>
      <c r="AU58" s="9">
        <v>1143173.0</v>
      </c>
      <c r="AV58" s="9">
        <v>3052290.0</v>
      </c>
      <c r="AW58" s="9">
        <v>2838203.0</v>
      </c>
      <c r="AX58" s="9">
        <v>2712887.0</v>
      </c>
    </row>
    <row r="59">
      <c r="B59" s="9">
        <v>258.0</v>
      </c>
      <c r="C59" s="9">
        <v>0.564736</v>
      </c>
      <c r="D59" s="9">
        <v>1.04269</v>
      </c>
      <c r="E59" s="9">
        <v>0.096768</v>
      </c>
      <c r="F59" s="9">
        <v>1.1712</v>
      </c>
      <c r="G59" s="9">
        <v>0.294144</v>
      </c>
      <c r="H59" s="9">
        <v>0.107776</v>
      </c>
      <c r="I59" s="9">
        <v>0.418304</v>
      </c>
      <c r="J59" s="9">
        <v>0.671744</v>
      </c>
      <c r="K59" s="9">
        <v>0.181504</v>
      </c>
      <c r="L59" s="9">
        <v>0.539136</v>
      </c>
      <c r="T59" s="13"/>
      <c r="U59" s="9" t="s">
        <v>8316</v>
      </c>
      <c r="V59" s="9">
        <v>1055959.0</v>
      </c>
      <c r="W59" s="9">
        <v>1055511.0</v>
      </c>
      <c r="X59" s="9">
        <v>2482997.0</v>
      </c>
      <c r="Y59" s="9">
        <v>1070615.0</v>
      </c>
      <c r="Z59" s="9">
        <v>2158798.0</v>
      </c>
      <c r="AA59" s="9">
        <v>1019798.0</v>
      </c>
      <c r="AB59" s="9">
        <v>2392755.0</v>
      </c>
      <c r="AC59" s="9">
        <v>1055287.0</v>
      </c>
      <c r="AD59" s="9">
        <v>838642.0</v>
      </c>
      <c r="AE59" s="9">
        <v>2320338.0</v>
      </c>
      <c r="AM59" s="13"/>
      <c r="AN59" s="9" t="s">
        <v>8317</v>
      </c>
      <c r="AO59" s="9">
        <v>2990208.0</v>
      </c>
      <c r="AP59" s="9">
        <v>2947071.0</v>
      </c>
      <c r="AQ59" s="9">
        <v>3812218.0</v>
      </c>
      <c r="AR59" s="9">
        <v>1069923.0</v>
      </c>
      <c r="AS59" s="9">
        <v>1770585.0</v>
      </c>
      <c r="AT59" s="9">
        <v>2314858.0</v>
      </c>
      <c r="AU59" s="9">
        <v>1048866.0</v>
      </c>
      <c r="AV59" s="9">
        <v>3441551.0</v>
      </c>
      <c r="AW59" s="9">
        <v>2278089.0</v>
      </c>
      <c r="AX59" s="9">
        <v>1585875.0</v>
      </c>
    </row>
    <row r="60">
      <c r="B60" s="9">
        <v>259.0</v>
      </c>
      <c r="C60" s="9">
        <v>0.741888</v>
      </c>
      <c r="D60" s="9">
        <v>0.905728</v>
      </c>
      <c r="E60" s="9">
        <v>0.436224</v>
      </c>
      <c r="F60" s="9">
        <v>0.2048</v>
      </c>
      <c r="G60" s="9">
        <v>0.360192</v>
      </c>
      <c r="H60" s="9">
        <v>0.615168</v>
      </c>
      <c r="I60" s="9">
        <v>0.865536</v>
      </c>
      <c r="J60" s="9">
        <v>0.794624</v>
      </c>
      <c r="K60" s="9">
        <v>0.466688</v>
      </c>
      <c r="L60" s="9">
        <v>0.223744</v>
      </c>
      <c r="T60" s="13"/>
      <c r="U60" s="9" t="s">
        <v>8318</v>
      </c>
      <c r="V60" s="9">
        <v>1037654.0</v>
      </c>
      <c r="W60" s="9">
        <v>1037398.0</v>
      </c>
      <c r="X60" s="9">
        <v>1975018.0</v>
      </c>
      <c r="Y60" s="9">
        <v>1075895.0</v>
      </c>
      <c r="Z60" s="9">
        <v>2701017.0</v>
      </c>
      <c r="AA60" s="9">
        <v>1055639.0</v>
      </c>
      <c r="AB60" s="9">
        <v>3942708.0</v>
      </c>
      <c r="AC60" s="9">
        <v>2147917.0</v>
      </c>
      <c r="AD60" s="9">
        <v>3235685.0</v>
      </c>
      <c r="AE60" s="9">
        <v>2004650.0</v>
      </c>
      <c r="AM60" s="13"/>
      <c r="AN60" s="9" t="s">
        <v>8319</v>
      </c>
      <c r="AO60" s="9">
        <v>2736439.0</v>
      </c>
      <c r="AP60" s="9">
        <v>1217575.0</v>
      </c>
      <c r="AQ60" s="9">
        <v>1741143.0</v>
      </c>
      <c r="AR60" s="9">
        <v>1175653.0</v>
      </c>
      <c r="AS60" s="9">
        <v>1312170.0</v>
      </c>
      <c r="AT60" s="9">
        <v>2667253.0</v>
      </c>
      <c r="AU60" s="9">
        <v>2626836.0</v>
      </c>
      <c r="AV60" s="9">
        <v>2800121.0</v>
      </c>
      <c r="AW60" s="9">
        <v>2626868.0</v>
      </c>
      <c r="AX60" s="9">
        <v>1312330.0</v>
      </c>
    </row>
    <row r="61">
      <c r="B61" s="9">
        <v>260.0</v>
      </c>
      <c r="C61" s="9">
        <v>0.29056</v>
      </c>
      <c r="D61" s="9">
        <v>0.830464</v>
      </c>
      <c r="E61" s="9">
        <v>0.822016</v>
      </c>
      <c r="F61" s="9">
        <v>0.290048</v>
      </c>
      <c r="G61" s="9">
        <v>0.17408</v>
      </c>
      <c r="H61" s="9">
        <v>0.519936</v>
      </c>
      <c r="I61" s="9">
        <v>0.397056</v>
      </c>
      <c r="J61" s="9">
        <v>0.6208</v>
      </c>
      <c r="K61" s="9">
        <v>0.501248</v>
      </c>
      <c r="L61" s="9">
        <v>0.260096</v>
      </c>
      <c r="T61" s="13"/>
      <c r="U61" s="9" t="s">
        <v>8320</v>
      </c>
      <c r="V61" s="9">
        <v>1055126.0</v>
      </c>
      <c r="W61" s="9">
        <v>3037345.0</v>
      </c>
      <c r="X61" s="9">
        <v>2072716.0</v>
      </c>
      <c r="Y61" s="9">
        <v>1055094.0</v>
      </c>
      <c r="Z61" s="9">
        <v>2573943.0</v>
      </c>
      <c r="AA61" s="9">
        <v>1037430.0</v>
      </c>
      <c r="AB61" s="9">
        <v>1034646.0</v>
      </c>
      <c r="AC61" s="9">
        <v>2146254.0</v>
      </c>
      <c r="AD61" s="9">
        <v>1751590.0</v>
      </c>
      <c r="AE61" s="9">
        <v>1940329.0</v>
      </c>
      <c r="AM61" s="13"/>
      <c r="AN61" s="9" t="s">
        <v>8321</v>
      </c>
      <c r="AO61" s="9">
        <v>2293097.0</v>
      </c>
      <c r="AP61" s="9">
        <v>1278057.0</v>
      </c>
      <c r="AQ61" s="9">
        <v>2937054.0</v>
      </c>
      <c r="AR61" s="9">
        <v>1098467.0</v>
      </c>
      <c r="AS61" s="9">
        <v>1508784.0</v>
      </c>
      <c r="AT61" s="9">
        <v>2053826.0</v>
      </c>
      <c r="AU61" s="9">
        <v>1063490.0</v>
      </c>
      <c r="AV61" s="9">
        <v>3113828.0</v>
      </c>
      <c r="AW61" s="9">
        <v>2503888.0</v>
      </c>
      <c r="AX61" s="9">
        <v>2349163.0</v>
      </c>
    </row>
    <row r="62">
      <c r="B62" s="9">
        <v>261.0</v>
      </c>
      <c r="C62" s="9">
        <v>0.325632</v>
      </c>
      <c r="D62" s="9">
        <v>1.24186</v>
      </c>
      <c r="E62" s="9">
        <v>0.784384</v>
      </c>
      <c r="F62" s="9">
        <v>0.64512</v>
      </c>
      <c r="G62" s="9">
        <v>0.247296</v>
      </c>
      <c r="H62" s="9">
        <v>0.262144</v>
      </c>
      <c r="I62" s="9">
        <v>0.5504</v>
      </c>
      <c r="J62" s="9">
        <v>0.308224</v>
      </c>
      <c r="K62" s="9">
        <v>0.16896</v>
      </c>
      <c r="L62" s="9">
        <v>0.590848</v>
      </c>
      <c r="T62" s="13"/>
      <c r="U62" s="9" t="s">
        <v>8322</v>
      </c>
      <c r="V62" s="9">
        <v>1331804.0</v>
      </c>
      <c r="W62" s="9">
        <v>838354.0</v>
      </c>
      <c r="X62" s="9">
        <v>2489589.0</v>
      </c>
      <c r="Y62" s="9">
        <v>2424084.0</v>
      </c>
      <c r="Z62" s="9">
        <v>838834.0</v>
      </c>
      <c r="AA62" s="9">
        <v>2146670.0</v>
      </c>
      <c r="AB62" s="9">
        <v>3077089.0</v>
      </c>
      <c r="AC62" s="9">
        <v>1772966.0</v>
      </c>
      <c r="AD62" s="9">
        <v>1073975.0</v>
      </c>
      <c r="AE62" s="9">
        <v>2356274.0</v>
      </c>
      <c r="AM62" s="13"/>
      <c r="AN62" s="9" t="s">
        <v>8323</v>
      </c>
      <c r="AO62" s="9">
        <v>2346667.0</v>
      </c>
      <c r="AP62" s="9">
        <v>1224967.0</v>
      </c>
      <c r="AQ62" s="9">
        <v>2540113.0</v>
      </c>
      <c r="AR62" s="9">
        <v>1090211.0</v>
      </c>
      <c r="AS62" s="9">
        <v>1518800.0</v>
      </c>
      <c r="AT62" s="9">
        <v>2344683.0</v>
      </c>
      <c r="AU62" s="9">
        <v>1049729.0</v>
      </c>
      <c r="AV62" s="9">
        <v>2532465.0</v>
      </c>
      <c r="AW62" s="9">
        <v>2667669.0</v>
      </c>
      <c r="AX62" s="9">
        <v>2336011.0</v>
      </c>
    </row>
    <row r="63">
      <c r="B63" s="9">
        <v>262.0</v>
      </c>
      <c r="C63" s="9">
        <v>0.764416</v>
      </c>
      <c r="D63" s="9">
        <v>0.739328</v>
      </c>
      <c r="E63" s="9">
        <v>0.178688</v>
      </c>
      <c r="F63" s="9">
        <v>0.215808</v>
      </c>
      <c r="G63" s="9">
        <v>0.252672</v>
      </c>
      <c r="H63" s="9">
        <v>0.509952</v>
      </c>
      <c r="I63" s="9">
        <v>0.172544</v>
      </c>
      <c r="J63" s="9">
        <v>0.645376</v>
      </c>
      <c r="K63" s="9">
        <v>0.38912</v>
      </c>
      <c r="L63" s="9">
        <v>0.26112</v>
      </c>
      <c r="T63" s="13"/>
      <c r="U63" s="9" t="s">
        <v>8324</v>
      </c>
      <c r="V63" s="9">
        <v>1902376.0</v>
      </c>
      <c r="W63" s="9">
        <v>1136120.0</v>
      </c>
      <c r="X63" s="9">
        <v>2065548.0</v>
      </c>
      <c r="Y63" s="9">
        <v>1136600.0</v>
      </c>
      <c r="Z63" s="9">
        <v>2202031.0</v>
      </c>
      <c r="AA63" s="9">
        <v>1031862.0</v>
      </c>
      <c r="AB63" s="9">
        <v>2641848.0</v>
      </c>
      <c r="AC63" s="9">
        <v>1997802.0</v>
      </c>
      <c r="AD63" s="9">
        <v>1732933.0</v>
      </c>
      <c r="AE63" s="9">
        <v>1136408.0</v>
      </c>
      <c r="AM63" s="13"/>
      <c r="AN63" s="9" t="s">
        <v>8325</v>
      </c>
      <c r="AO63" s="9">
        <v>2072450.0</v>
      </c>
      <c r="AP63" s="9">
        <v>1422669.0</v>
      </c>
      <c r="AQ63" s="9">
        <v>3105251.0</v>
      </c>
      <c r="AR63" s="9">
        <v>1097443.0</v>
      </c>
      <c r="AS63" s="9">
        <v>1660053.0</v>
      </c>
      <c r="AT63" s="9">
        <v>3137092.0</v>
      </c>
      <c r="AU63" s="9">
        <v>1078562.0</v>
      </c>
      <c r="AV63" s="9">
        <v>3111844.0</v>
      </c>
      <c r="AW63" s="9">
        <v>2072386.0</v>
      </c>
      <c r="AX63" s="9">
        <v>2086499.0</v>
      </c>
    </row>
    <row r="64">
      <c r="B64" s="9">
        <v>263.0</v>
      </c>
      <c r="C64" s="9">
        <v>0.583168</v>
      </c>
      <c r="D64" s="9">
        <v>0.994048</v>
      </c>
      <c r="E64" s="9">
        <v>0.207616</v>
      </c>
      <c r="F64" s="9">
        <v>0.54656</v>
      </c>
      <c r="G64" s="9">
        <v>0.319232</v>
      </c>
      <c r="H64" s="9">
        <v>0.259584</v>
      </c>
      <c r="I64" s="9">
        <v>0.955136</v>
      </c>
      <c r="J64" s="9">
        <v>0.780288</v>
      </c>
      <c r="K64" s="9">
        <v>0.201472</v>
      </c>
      <c r="L64" s="9">
        <v>0.408832</v>
      </c>
      <c r="T64" s="13"/>
      <c r="U64" s="9" t="s">
        <v>8326</v>
      </c>
      <c r="V64" s="9">
        <v>1014134.0</v>
      </c>
      <c r="W64" s="9">
        <v>1938122.0</v>
      </c>
      <c r="X64" s="9">
        <v>941524.0</v>
      </c>
      <c r="Y64" s="9">
        <v>1013686.0</v>
      </c>
      <c r="Z64" s="9">
        <v>2816092.0</v>
      </c>
      <c r="AA64" s="9">
        <v>3231140.0</v>
      </c>
      <c r="AB64" s="9">
        <v>1723492.0</v>
      </c>
      <c r="AC64" s="9">
        <v>1013558.0</v>
      </c>
      <c r="AD64" s="9">
        <v>1784198.0</v>
      </c>
      <c r="AE64" s="9">
        <v>2593144.0</v>
      </c>
      <c r="AM64" s="13"/>
      <c r="AN64" s="9" t="s">
        <v>8327</v>
      </c>
      <c r="AO64" s="9">
        <v>2090083.0</v>
      </c>
      <c r="AP64" s="9">
        <v>2341099.0</v>
      </c>
      <c r="AQ64" s="9">
        <v>3711991.0</v>
      </c>
      <c r="AR64" s="9">
        <v>1042274.0</v>
      </c>
      <c r="AS64" s="9">
        <v>3335595.0</v>
      </c>
      <c r="AT64" s="9">
        <v>1317067.0</v>
      </c>
      <c r="AU64" s="9">
        <v>975680.0</v>
      </c>
      <c r="AV64" s="9">
        <v>3215975.0</v>
      </c>
      <c r="AW64" s="9">
        <v>2855932.0</v>
      </c>
      <c r="AX64" s="9">
        <v>2057282.0</v>
      </c>
    </row>
    <row r="65">
      <c r="B65" s="9">
        <v>264.0</v>
      </c>
      <c r="C65" s="9">
        <v>0.215552</v>
      </c>
      <c r="D65" s="9">
        <v>0.48768</v>
      </c>
      <c r="E65" s="9">
        <v>0.2048</v>
      </c>
      <c r="F65" s="9">
        <v>0.572416</v>
      </c>
      <c r="G65" s="9">
        <v>0.265216</v>
      </c>
      <c r="H65" s="9">
        <v>0.214784</v>
      </c>
      <c r="I65" s="9">
        <v>0.768768</v>
      </c>
      <c r="J65" s="9">
        <v>0.880128</v>
      </c>
      <c r="K65" s="9">
        <v>0.215552</v>
      </c>
      <c r="L65" s="9">
        <v>0.723712</v>
      </c>
      <c r="T65" s="13"/>
      <c r="U65" s="9" t="s">
        <v>8328</v>
      </c>
      <c r="V65" s="9">
        <v>1728613.0</v>
      </c>
      <c r="W65" s="9">
        <v>1002165.0</v>
      </c>
      <c r="X65" s="9">
        <v>889555.0</v>
      </c>
      <c r="Y65" s="9">
        <v>1003317.0</v>
      </c>
      <c r="Z65" s="9">
        <v>1003285.0</v>
      </c>
      <c r="AA65" s="9">
        <v>1013494.0</v>
      </c>
      <c r="AB65" s="9">
        <v>2834172.0</v>
      </c>
      <c r="AC65" s="9">
        <v>2082188.0</v>
      </c>
      <c r="AD65" s="9">
        <v>2691865.0</v>
      </c>
      <c r="AE65" s="9">
        <v>1699652.0</v>
      </c>
      <c r="AM65" s="13"/>
      <c r="AN65" s="9" t="s">
        <v>8329</v>
      </c>
      <c r="AO65" s="9">
        <v>2763256.0</v>
      </c>
      <c r="AP65" s="9">
        <v>2386540.0</v>
      </c>
      <c r="AQ65" s="9">
        <v>1653013.0</v>
      </c>
      <c r="AR65" s="9">
        <v>1652821.0</v>
      </c>
      <c r="AS65" s="9">
        <v>3894653.0</v>
      </c>
      <c r="AT65" s="9">
        <v>1652693.0</v>
      </c>
      <c r="AU65" s="9">
        <v>1161605.0</v>
      </c>
      <c r="AV65" s="9">
        <v>2762136.0</v>
      </c>
      <c r="AW65" s="9">
        <v>3039009.0</v>
      </c>
      <c r="AX65" s="9">
        <v>3271881.0</v>
      </c>
    </row>
    <row r="66">
      <c r="B66" s="9">
        <v>265.0</v>
      </c>
      <c r="C66" s="9">
        <v>0.241664</v>
      </c>
      <c r="D66" s="9">
        <v>0.581888</v>
      </c>
      <c r="E66" s="9">
        <v>0.717568</v>
      </c>
      <c r="F66" s="9">
        <v>0.492544</v>
      </c>
      <c r="G66" s="9">
        <v>0.306432</v>
      </c>
      <c r="H66" s="9">
        <v>1.06752</v>
      </c>
      <c r="I66" s="9">
        <v>0.231424</v>
      </c>
      <c r="J66" s="9">
        <v>0.251648</v>
      </c>
      <c r="K66" s="9">
        <v>0.507648</v>
      </c>
      <c r="L66" s="9">
        <v>0.247808</v>
      </c>
      <c r="T66" s="13"/>
      <c r="U66" s="9" t="s">
        <v>8330</v>
      </c>
      <c r="V66" s="9">
        <v>1735461.0</v>
      </c>
      <c r="W66" s="9">
        <v>910131.0</v>
      </c>
      <c r="X66" s="9">
        <v>2036268.0</v>
      </c>
      <c r="Y66" s="9">
        <v>939060.0</v>
      </c>
      <c r="Z66" s="9">
        <v>2858493.0</v>
      </c>
      <c r="AA66" s="9">
        <v>1003733.0</v>
      </c>
      <c r="AB66" s="9">
        <v>1984906.0</v>
      </c>
      <c r="AC66" s="9">
        <v>894483.0</v>
      </c>
      <c r="AD66" s="9">
        <v>940948.0</v>
      </c>
      <c r="AE66" s="9">
        <v>894643.0</v>
      </c>
      <c r="AM66" s="13"/>
      <c r="AN66" s="9" t="s">
        <v>8331</v>
      </c>
      <c r="AO66" s="9">
        <v>2186374.0</v>
      </c>
      <c r="AP66" s="9">
        <v>1243912.0</v>
      </c>
      <c r="AQ66" s="9">
        <v>3245256.0</v>
      </c>
      <c r="AR66" s="9">
        <v>2507857.0</v>
      </c>
      <c r="AS66" s="9">
        <v>1658517.0</v>
      </c>
      <c r="AT66" s="9">
        <v>3372812.0</v>
      </c>
      <c r="AU66" s="9">
        <v>1171238.0</v>
      </c>
      <c r="AV66" s="9">
        <v>3569523.0</v>
      </c>
      <c r="AW66" s="9">
        <v>1868860.0</v>
      </c>
      <c r="AX66" s="9">
        <v>1970783.0</v>
      </c>
    </row>
    <row r="67">
      <c r="B67" s="9">
        <v>266.0</v>
      </c>
      <c r="C67" s="9">
        <v>0.178688</v>
      </c>
      <c r="D67" s="9">
        <v>1.01914</v>
      </c>
      <c r="E67" s="9">
        <v>0.251136</v>
      </c>
      <c r="F67" s="9">
        <v>0.481792</v>
      </c>
      <c r="G67" s="9">
        <v>0.338688</v>
      </c>
      <c r="H67" s="9">
        <v>1.61766</v>
      </c>
      <c r="I67" s="9">
        <v>0.167936</v>
      </c>
      <c r="J67" s="9">
        <v>0.439296</v>
      </c>
      <c r="K67" s="9">
        <v>0.210688</v>
      </c>
      <c r="L67" s="9">
        <v>1.2416</v>
      </c>
      <c r="T67" s="13"/>
      <c r="U67" s="9" t="s">
        <v>8332</v>
      </c>
      <c r="V67" s="9">
        <v>835889.0</v>
      </c>
      <c r="W67" s="9">
        <v>835153.0</v>
      </c>
      <c r="X67" s="9">
        <v>2860893.0</v>
      </c>
      <c r="Y67" s="9">
        <v>945684.0</v>
      </c>
      <c r="Z67" s="9">
        <v>2883165.0</v>
      </c>
      <c r="AA67" s="9">
        <v>894387.0</v>
      </c>
      <c r="AB67" s="9">
        <v>1963914.0</v>
      </c>
      <c r="AC67" s="9">
        <v>1847943.0</v>
      </c>
      <c r="AD67" s="9">
        <v>889363.0</v>
      </c>
      <c r="AE67" s="9">
        <v>843602.0</v>
      </c>
      <c r="AM67" s="13"/>
      <c r="AN67" s="9" t="s">
        <v>8333</v>
      </c>
      <c r="AO67" s="9">
        <v>3406669.0</v>
      </c>
      <c r="AP67" s="9">
        <v>1280137.0</v>
      </c>
      <c r="AQ67" s="9">
        <v>2536945.0</v>
      </c>
      <c r="AR67" s="9">
        <v>1049217.0</v>
      </c>
      <c r="AS67" s="9">
        <v>1246088.0</v>
      </c>
      <c r="AT67" s="9">
        <v>2538001.0</v>
      </c>
      <c r="AU67" s="9">
        <v>1048929.0</v>
      </c>
      <c r="AV67" s="9">
        <v>2978335.0</v>
      </c>
      <c r="AW67" s="9">
        <v>2537169.0</v>
      </c>
      <c r="AX67" s="9">
        <v>1392204.0</v>
      </c>
    </row>
    <row r="68">
      <c r="B68" s="9">
        <v>267.0</v>
      </c>
      <c r="C68" s="9">
        <v>0.260864</v>
      </c>
      <c r="D68" s="9">
        <v>0.793344</v>
      </c>
      <c r="E68" s="9">
        <v>0.507136</v>
      </c>
      <c r="F68" s="9">
        <v>0.8896</v>
      </c>
      <c r="G68" s="9">
        <v>0.529152</v>
      </c>
      <c r="H68" s="9">
        <v>0.447488</v>
      </c>
      <c r="I68" s="9">
        <v>0.274176</v>
      </c>
      <c r="J68" s="9">
        <v>0.228096</v>
      </c>
      <c r="K68" s="9">
        <v>0.210688</v>
      </c>
      <c r="L68" s="9">
        <v>0.269824</v>
      </c>
      <c r="T68" s="13"/>
      <c r="U68" s="9" t="s">
        <v>8334</v>
      </c>
      <c r="V68" s="9">
        <v>986901.0</v>
      </c>
      <c r="W68" s="9">
        <v>1225914.0</v>
      </c>
      <c r="X68" s="9">
        <v>2181871.0</v>
      </c>
      <c r="Y68" s="9">
        <v>1037046.0</v>
      </c>
      <c r="Z68" s="9">
        <v>2397107.0</v>
      </c>
      <c r="AA68" s="9">
        <v>835473.0</v>
      </c>
      <c r="AB68" s="9">
        <v>2581463.0</v>
      </c>
      <c r="AC68" s="9">
        <v>2059436.0</v>
      </c>
      <c r="AD68" s="9">
        <v>1977962.0</v>
      </c>
      <c r="AE68" s="9">
        <v>1037206.0</v>
      </c>
      <c r="AM68" s="13"/>
      <c r="AN68" s="9" t="s">
        <v>8335</v>
      </c>
      <c r="AO68" s="9">
        <v>3184743.0</v>
      </c>
      <c r="AP68" s="9">
        <v>1684182.0</v>
      </c>
      <c r="AQ68" s="9">
        <v>2228744.0</v>
      </c>
      <c r="AR68" s="9">
        <v>1159590.0</v>
      </c>
      <c r="AS68" s="9">
        <v>1292106.0</v>
      </c>
      <c r="AT68" s="9">
        <v>3251209.0</v>
      </c>
      <c r="AU68" s="9">
        <v>1016705.0</v>
      </c>
      <c r="AV68" s="9">
        <v>2562835.0</v>
      </c>
      <c r="AW68" s="9">
        <v>3054242.0</v>
      </c>
      <c r="AX68" s="9">
        <v>1423150.0</v>
      </c>
    </row>
    <row r="69">
      <c r="B69" s="9">
        <v>268.0</v>
      </c>
      <c r="C69" s="9">
        <v>0.12928</v>
      </c>
      <c r="D69" s="9">
        <v>1.48736</v>
      </c>
      <c r="E69" s="9">
        <v>0.251904</v>
      </c>
      <c r="F69" s="9">
        <v>1.30867</v>
      </c>
      <c r="G69" s="9">
        <v>0.827648</v>
      </c>
      <c r="H69" s="9">
        <v>0.111104</v>
      </c>
      <c r="I69" s="9">
        <v>0.488704</v>
      </c>
      <c r="J69" s="9">
        <v>0.62464</v>
      </c>
      <c r="K69" s="9">
        <v>0.425984</v>
      </c>
      <c r="L69" s="9">
        <v>0.506112</v>
      </c>
      <c r="T69" s="13"/>
      <c r="U69" s="9" t="s">
        <v>8336</v>
      </c>
      <c r="V69" s="9">
        <v>1916905.0</v>
      </c>
      <c r="W69" s="9">
        <v>1832967.0</v>
      </c>
      <c r="X69" s="9">
        <v>1057623.0</v>
      </c>
      <c r="Y69" s="9">
        <v>2902366.0</v>
      </c>
      <c r="Z69" s="9">
        <v>2939903.0</v>
      </c>
      <c r="AA69" s="9">
        <v>1917032.0</v>
      </c>
      <c r="AB69" s="9">
        <v>3064801.0</v>
      </c>
      <c r="AC69" s="9">
        <v>990229.0</v>
      </c>
      <c r="AD69" s="9">
        <v>1890504.0</v>
      </c>
      <c r="AE69" s="9">
        <v>941652.0</v>
      </c>
      <c r="AM69" s="13"/>
      <c r="AN69" s="9" t="s">
        <v>8337</v>
      </c>
      <c r="AO69" s="9">
        <v>2597620.0</v>
      </c>
      <c r="AP69" s="9">
        <v>1210119.0</v>
      </c>
      <c r="AQ69" s="9">
        <v>3158630.0</v>
      </c>
      <c r="AR69" s="9">
        <v>2616468.0</v>
      </c>
      <c r="AS69" s="9">
        <v>2579027.0</v>
      </c>
      <c r="AT69" s="9">
        <v>2758713.0</v>
      </c>
      <c r="AU69" s="9">
        <v>1110884.0</v>
      </c>
      <c r="AV69" s="9">
        <v>2356620.0</v>
      </c>
      <c r="AW69" s="9">
        <v>2011649.0</v>
      </c>
      <c r="AX69" s="9">
        <v>1890909.0</v>
      </c>
    </row>
    <row r="70">
      <c r="B70" s="9">
        <v>269.0</v>
      </c>
      <c r="C70" s="9">
        <v>0.877568</v>
      </c>
      <c r="D70" s="9">
        <v>0.273664</v>
      </c>
      <c r="E70" s="9">
        <v>0.172288</v>
      </c>
      <c r="F70" s="9">
        <v>0.935936</v>
      </c>
      <c r="G70" s="9">
        <v>0.465408</v>
      </c>
      <c r="H70" s="9">
        <v>0.728576</v>
      </c>
      <c r="I70" s="9">
        <v>0.43136</v>
      </c>
      <c r="J70" s="9">
        <v>0.587776</v>
      </c>
      <c r="K70" s="9">
        <v>0.172032</v>
      </c>
      <c r="L70" s="9">
        <v>0.183552</v>
      </c>
      <c r="T70" s="13"/>
      <c r="U70" s="9" t="s">
        <v>8338</v>
      </c>
      <c r="V70" s="9">
        <v>1691044.0</v>
      </c>
      <c r="W70" s="9">
        <v>888915.0</v>
      </c>
      <c r="X70" s="9">
        <v>2236303.0</v>
      </c>
      <c r="Y70" s="9">
        <v>2793660.0</v>
      </c>
      <c r="Z70" s="9">
        <v>1799110.0</v>
      </c>
      <c r="AA70" s="9">
        <v>941140.0</v>
      </c>
      <c r="AB70" s="9">
        <v>3081314.0</v>
      </c>
      <c r="AC70" s="9">
        <v>888947.0</v>
      </c>
      <c r="AD70" s="9">
        <v>2274577.0</v>
      </c>
      <c r="AE70" s="9">
        <v>889491.0</v>
      </c>
      <c r="AM70" s="13"/>
      <c r="AN70" s="9" t="s">
        <v>8339</v>
      </c>
      <c r="AO70" s="9">
        <v>2419501.0</v>
      </c>
      <c r="AP70" s="9">
        <v>1170789.0</v>
      </c>
      <c r="AQ70" s="9">
        <v>1803802.0</v>
      </c>
      <c r="AR70" s="9">
        <v>1081443.0</v>
      </c>
      <c r="AS70" s="9">
        <v>3262185.0</v>
      </c>
      <c r="AT70" s="9">
        <v>2941662.0</v>
      </c>
      <c r="AU70" s="9">
        <v>875964.0</v>
      </c>
      <c r="AV70" s="9">
        <v>3522897.0</v>
      </c>
      <c r="AW70" s="9">
        <v>1967423.0</v>
      </c>
      <c r="AX70" s="9">
        <v>1998432.0</v>
      </c>
    </row>
    <row r="71">
      <c r="B71" s="9">
        <v>270.0</v>
      </c>
      <c r="C71" s="9">
        <v>0.171264</v>
      </c>
      <c r="D71" s="9">
        <v>0.238848</v>
      </c>
      <c r="E71" s="9">
        <v>0.182784</v>
      </c>
      <c r="F71" s="9">
        <v>0.762368</v>
      </c>
      <c r="G71" s="9">
        <v>0.465664</v>
      </c>
      <c r="H71" s="9">
        <v>0.206848</v>
      </c>
      <c r="I71" s="9">
        <v>0.914176</v>
      </c>
      <c r="J71" s="9">
        <v>0.173312</v>
      </c>
      <c r="K71" s="9">
        <v>0.452864</v>
      </c>
      <c r="L71" s="9">
        <v>0.682752</v>
      </c>
      <c r="T71" s="13"/>
      <c r="U71" s="9" t="s">
        <v>8340</v>
      </c>
      <c r="V71" s="9">
        <v>930132.0</v>
      </c>
      <c r="W71" s="9">
        <v>2133966.0</v>
      </c>
      <c r="X71" s="9">
        <v>2160654.0</v>
      </c>
      <c r="Y71" s="9">
        <v>929844.0</v>
      </c>
      <c r="Z71" s="9">
        <v>992693.0</v>
      </c>
      <c r="AA71" s="9">
        <v>1794118.0</v>
      </c>
      <c r="AB71" s="9">
        <v>1583394.0</v>
      </c>
      <c r="AC71" s="9">
        <v>932372.0</v>
      </c>
      <c r="AD71" s="9">
        <v>1904073.0</v>
      </c>
      <c r="AE71" s="9">
        <v>930132.0</v>
      </c>
      <c r="AM71" s="13"/>
      <c r="AN71" s="9" t="s">
        <v>8341</v>
      </c>
      <c r="AO71" s="9">
        <v>3451503.0</v>
      </c>
      <c r="AP71" s="9">
        <v>1242472.0</v>
      </c>
      <c r="AQ71" s="9">
        <v>1673046.0</v>
      </c>
      <c r="AR71" s="9">
        <v>1185094.0</v>
      </c>
      <c r="AS71" s="9">
        <v>2874268.0</v>
      </c>
      <c r="AT71" s="9">
        <v>2139845.0</v>
      </c>
      <c r="AU71" s="9">
        <v>1171590.0</v>
      </c>
      <c r="AV71" s="9">
        <v>3576307.0</v>
      </c>
      <c r="AW71" s="9">
        <v>2252745.0</v>
      </c>
      <c r="AX71" s="9">
        <v>2270441.0</v>
      </c>
    </row>
    <row r="72">
      <c r="B72" s="9">
        <v>271.0</v>
      </c>
      <c r="C72" s="9">
        <v>0.59264</v>
      </c>
      <c r="D72" s="9">
        <v>1.80762</v>
      </c>
      <c r="E72" s="9">
        <v>1.28026</v>
      </c>
      <c r="F72" s="9">
        <v>1.28973</v>
      </c>
      <c r="G72" s="9">
        <v>0.82432</v>
      </c>
      <c r="H72" s="9">
        <v>0.260864</v>
      </c>
      <c r="I72" s="9">
        <v>1.05498</v>
      </c>
      <c r="J72" s="9">
        <v>0.507904</v>
      </c>
      <c r="K72" s="9">
        <v>0.357376</v>
      </c>
      <c r="L72" s="9">
        <v>0.820736</v>
      </c>
      <c r="T72" s="13"/>
      <c r="U72" s="9" t="s">
        <v>8342</v>
      </c>
      <c r="V72" s="9">
        <v>2179246.0</v>
      </c>
      <c r="W72" s="9">
        <v>1080887.0</v>
      </c>
      <c r="X72" s="9">
        <v>1055415.0</v>
      </c>
      <c r="Y72" s="9">
        <v>1196506.0</v>
      </c>
      <c r="Z72" s="9">
        <v>1766662.0</v>
      </c>
      <c r="AA72" s="9">
        <v>2133454.0</v>
      </c>
      <c r="AB72" s="9">
        <v>2018059.0</v>
      </c>
      <c r="AC72" s="9">
        <v>1994539.0</v>
      </c>
      <c r="AD72" s="9">
        <v>1806246.0</v>
      </c>
      <c r="AE72" s="9">
        <v>3064513.0</v>
      </c>
      <c r="AM72" s="13"/>
      <c r="AN72" s="9" t="s">
        <v>8343</v>
      </c>
      <c r="AO72" s="9">
        <v>3118436.0</v>
      </c>
      <c r="AP72" s="9">
        <v>1251816.0</v>
      </c>
      <c r="AQ72" s="9">
        <v>1834331.0</v>
      </c>
      <c r="AR72" s="9">
        <v>1132996.0</v>
      </c>
      <c r="AS72" s="9">
        <v>1793177.0</v>
      </c>
      <c r="AT72" s="9">
        <v>2173702.0</v>
      </c>
      <c r="AU72" s="9">
        <v>1061090.0</v>
      </c>
      <c r="AV72" s="9">
        <v>3234920.0</v>
      </c>
      <c r="AW72" s="9">
        <v>1793305.0</v>
      </c>
      <c r="AX72" s="9">
        <v>3188390.0</v>
      </c>
    </row>
    <row r="73">
      <c r="B73" s="9">
        <v>272.0</v>
      </c>
      <c r="C73" s="9">
        <v>0.550144</v>
      </c>
      <c r="D73" s="9">
        <v>1.09286</v>
      </c>
      <c r="E73" s="9">
        <v>0.170752</v>
      </c>
      <c r="F73" s="9">
        <v>0.313856</v>
      </c>
      <c r="G73" s="9">
        <v>0.815872</v>
      </c>
      <c r="H73" s="9">
        <v>0.632064</v>
      </c>
      <c r="I73" s="9">
        <v>0.557312</v>
      </c>
      <c r="J73" s="9">
        <v>0.313088</v>
      </c>
      <c r="K73" s="9">
        <v>0.17664</v>
      </c>
      <c r="L73" s="9">
        <v>0.176896</v>
      </c>
      <c r="T73" s="13"/>
      <c r="U73" s="9" t="s">
        <v>8344</v>
      </c>
      <c r="V73" s="9">
        <v>1195642.0</v>
      </c>
      <c r="W73" s="9">
        <v>2157934.0</v>
      </c>
      <c r="X73" s="9">
        <v>2888094.0</v>
      </c>
      <c r="Y73" s="9">
        <v>1195098.0</v>
      </c>
      <c r="Z73" s="9">
        <v>1195226.0</v>
      </c>
      <c r="AA73" s="9">
        <v>2126253.0</v>
      </c>
      <c r="AB73" s="9">
        <v>836817.0</v>
      </c>
      <c r="AC73" s="9">
        <v>1194938.0</v>
      </c>
      <c r="AD73" s="9">
        <v>1730053.0</v>
      </c>
      <c r="AE73" s="9">
        <v>2158286.0</v>
      </c>
      <c r="AM73" s="13"/>
      <c r="AN73" s="9" t="s">
        <v>8345</v>
      </c>
      <c r="AO73" s="9">
        <v>3582803.0</v>
      </c>
      <c r="AP73" s="9">
        <v>1311690.0</v>
      </c>
      <c r="AQ73" s="9">
        <v>2362156.0</v>
      </c>
      <c r="AR73" s="9">
        <v>1163365.0</v>
      </c>
      <c r="AS73" s="9">
        <v>2615284.0</v>
      </c>
      <c r="AT73" s="9">
        <v>1474991.0</v>
      </c>
      <c r="AU73" s="9">
        <v>2616180.0</v>
      </c>
      <c r="AV73" s="9">
        <v>2073731.0</v>
      </c>
      <c r="AW73" s="9">
        <v>2560466.0</v>
      </c>
      <c r="AX73" s="9">
        <v>1933534.0</v>
      </c>
    </row>
    <row r="74">
      <c r="B74" s="9">
        <v>273.0</v>
      </c>
      <c r="C74" s="9">
        <v>0.460544</v>
      </c>
      <c r="D74" s="9">
        <v>0.444416</v>
      </c>
      <c r="E74" s="9">
        <v>0.214016</v>
      </c>
      <c r="F74" s="9">
        <v>0.528896</v>
      </c>
      <c r="G74" s="9">
        <v>0.829184</v>
      </c>
      <c r="H74" s="9">
        <v>1.02118</v>
      </c>
      <c r="I74" s="9">
        <v>0.24832</v>
      </c>
      <c r="J74" s="9">
        <v>0.23168</v>
      </c>
      <c r="K74" s="9">
        <v>0.21504</v>
      </c>
      <c r="L74" s="9">
        <v>0.688896</v>
      </c>
      <c r="T74" s="13"/>
      <c r="U74" s="9" t="s">
        <v>8346</v>
      </c>
      <c r="V74" s="9">
        <v>2738779.0</v>
      </c>
      <c r="W74" s="9">
        <v>1767270.0</v>
      </c>
      <c r="X74" s="9">
        <v>2220751.0</v>
      </c>
      <c r="Y74" s="9">
        <v>872019.0</v>
      </c>
      <c r="Z74" s="9">
        <v>1748326.0</v>
      </c>
      <c r="AA74" s="9">
        <v>1224250.0</v>
      </c>
      <c r="AB74" s="9">
        <v>2710618.0</v>
      </c>
      <c r="AC74" s="9">
        <v>871795.0</v>
      </c>
      <c r="AD74" s="9">
        <v>1033590.0</v>
      </c>
      <c r="AE74" s="9">
        <v>872115.0</v>
      </c>
      <c r="AM74" s="13"/>
      <c r="AN74" s="9" t="s">
        <v>8347</v>
      </c>
      <c r="AO74" s="9">
        <v>1800698.0</v>
      </c>
      <c r="AP74" s="9">
        <v>1146437.0</v>
      </c>
      <c r="AQ74" s="9">
        <v>1901789.0</v>
      </c>
      <c r="AR74" s="9">
        <v>1017857.0</v>
      </c>
      <c r="AS74" s="9">
        <v>2805050.0</v>
      </c>
      <c r="AT74" s="9">
        <v>2005312.0</v>
      </c>
      <c r="AU74" s="9">
        <v>3336267.0</v>
      </c>
      <c r="AV74" s="9">
        <v>2543794.0</v>
      </c>
      <c r="AW74" s="9">
        <v>3029473.0</v>
      </c>
      <c r="AX74" s="9">
        <v>1768921.0</v>
      </c>
    </row>
    <row r="75">
      <c r="B75" s="9">
        <v>274.0</v>
      </c>
      <c r="C75" s="9">
        <v>0.20864</v>
      </c>
      <c r="D75" s="9">
        <v>0.301312</v>
      </c>
      <c r="E75" s="9">
        <v>0.22784</v>
      </c>
      <c r="F75" s="9">
        <v>0.9536</v>
      </c>
      <c r="G75" s="9">
        <v>1.31866</v>
      </c>
      <c r="H75" s="9">
        <v>0.617984</v>
      </c>
      <c r="I75" s="9">
        <v>0.655104</v>
      </c>
      <c r="J75" s="9">
        <v>0.224768</v>
      </c>
      <c r="K75" s="9">
        <v>0.238336</v>
      </c>
      <c r="L75" s="9">
        <v>0.614912</v>
      </c>
      <c r="T75" s="13"/>
      <c r="U75" s="9" t="s">
        <v>8348</v>
      </c>
      <c r="V75" s="9">
        <v>2733018.0</v>
      </c>
      <c r="W75" s="9">
        <v>962004.0</v>
      </c>
      <c r="X75" s="9">
        <v>855347.0</v>
      </c>
      <c r="Y75" s="9">
        <v>961812.0</v>
      </c>
      <c r="Z75" s="9">
        <v>1933545.0</v>
      </c>
      <c r="AA75" s="9">
        <v>871923.0</v>
      </c>
      <c r="AB75" s="9">
        <v>2982240.0</v>
      </c>
      <c r="AC75" s="9">
        <v>966452.0</v>
      </c>
      <c r="AD75" s="9">
        <v>2925567.0</v>
      </c>
      <c r="AE75" s="9">
        <v>962548.0</v>
      </c>
      <c r="AM75" s="13"/>
      <c r="AN75" s="9" t="s">
        <v>8349</v>
      </c>
      <c r="AO75" s="9">
        <v>1964159.0</v>
      </c>
      <c r="AP75" s="9">
        <v>2584595.0</v>
      </c>
      <c r="AQ75" s="9">
        <v>2287114.0</v>
      </c>
      <c r="AR75" s="9">
        <v>1165862.0</v>
      </c>
      <c r="AS75" s="9">
        <v>1515313.0</v>
      </c>
      <c r="AT75" s="9">
        <v>1610580.0</v>
      </c>
      <c r="AU75" s="9">
        <v>2358892.0</v>
      </c>
      <c r="AV75" s="9">
        <v>3515249.0</v>
      </c>
      <c r="AW75" s="9">
        <v>2031073.0</v>
      </c>
      <c r="AX75" s="9">
        <v>2764729.0</v>
      </c>
    </row>
    <row r="76">
      <c r="B76" s="9">
        <v>275.0</v>
      </c>
      <c r="C76" s="9">
        <v>0.249344</v>
      </c>
      <c r="D76" s="9">
        <v>3.00518</v>
      </c>
      <c r="E76" s="9">
        <v>0.726272</v>
      </c>
      <c r="F76" s="9">
        <v>2.96909</v>
      </c>
      <c r="G76" s="9">
        <v>0.721152</v>
      </c>
      <c r="H76" s="9">
        <v>0.254976</v>
      </c>
      <c r="I76" s="9">
        <v>0.28032</v>
      </c>
      <c r="J76" s="9">
        <v>0.5056</v>
      </c>
      <c r="K76" s="9">
        <v>0.258816</v>
      </c>
      <c r="L76" s="9">
        <v>0.249856</v>
      </c>
      <c r="T76" s="13"/>
      <c r="U76" s="9" t="s">
        <v>8350</v>
      </c>
      <c r="V76" s="9">
        <v>2553846.0</v>
      </c>
      <c r="W76" s="9">
        <v>1853063.0</v>
      </c>
      <c r="X76" s="9">
        <v>985461.0</v>
      </c>
      <c r="Y76" s="9">
        <v>833681.0</v>
      </c>
      <c r="Z76" s="9">
        <v>1730405.0</v>
      </c>
      <c r="AA76" s="9">
        <v>1121816.0</v>
      </c>
      <c r="AB76" s="9">
        <v>1424574.0</v>
      </c>
      <c r="AC76" s="9">
        <v>833585.0</v>
      </c>
      <c r="AD76" s="9">
        <v>2656825.0</v>
      </c>
      <c r="AE76" s="9">
        <v>876402.0</v>
      </c>
      <c r="AM76" s="13"/>
      <c r="AN76" s="9" t="s">
        <v>8351</v>
      </c>
      <c r="AO76" s="9">
        <v>3666549.0</v>
      </c>
      <c r="AP76" s="9">
        <v>3452174.0</v>
      </c>
      <c r="AQ76" s="9">
        <v>1778169.0</v>
      </c>
      <c r="AR76" s="9">
        <v>1160709.0</v>
      </c>
      <c r="AS76" s="9">
        <v>2648757.0</v>
      </c>
      <c r="AT76" s="9">
        <v>1330890.0</v>
      </c>
      <c r="AU76" s="9">
        <v>2063906.0</v>
      </c>
      <c r="AV76" s="9">
        <v>3733559.0</v>
      </c>
      <c r="AW76" s="9">
        <v>2308074.0</v>
      </c>
      <c r="AX76" s="9">
        <v>1549137.0</v>
      </c>
    </row>
    <row r="77">
      <c r="B77" s="9">
        <v>276.0</v>
      </c>
      <c r="C77" s="9">
        <v>0.320768</v>
      </c>
      <c r="D77" s="9">
        <v>0.180992</v>
      </c>
      <c r="E77" s="9">
        <v>0.292864</v>
      </c>
      <c r="F77" s="9">
        <v>0.254976</v>
      </c>
      <c r="G77" s="9">
        <v>0.722432</v>
      </c>
      <c r="H77" s="9">
        <v>0.769792</v>
      </c>
      <c r="I77" s="9">
        <v>0.718848</v>
      </c>
      <c r="J77" s="9">
        <v>0.5248</v>
      </c>
      <c r="K77" s="9">
        <v>0.548608</v>
      </c>
      <c r="L77" s="9">
        <v>1.33581</v>
      </c>
      <c r="T77" s="13"/>
      <c r="U77" s="9" t="s">
        <v>8352</v>
      </c>
      <c r="V77" s="9">
        <v>2751163.0</v>
      </c>
      <c r="W77" s="9">
        <v>2361107.0</v>
      </c>
      <c r="X77" s="9">
        <v>997941.0</v>
      </c>
      <c r="Y77" s="9">
        <v>1033558.0</v>
      </c>
      <c r="Z77" s="9">
        <v>1932746.0</v>
      </c>
      <c r="AA77" s="9">
        <v>943572.0</v>
      </c>
      <c r="AB77" s="9">
        <v>890739.0</v>
      </c>
      <c r="AC77" s="9">
        <v>1033430.0</v>
      </c>
      <c r="AD77" s="9">
        <v>1469056.0</v>
      </c>
      <c r="AE77" s="9">
        <v>1055511.0</v>
      </c>
      <c r="AM77" s="13"/>
      <c r="AN77" s="9" t="s">
        <v>8353</v>
      </c>
      <c r="AO77" s="9">
        <v>3420622.0</v>
      </c>
      <c r="AP77" s="9">
        <v>1573011.0</v>
      </c>
      <c r="AQ77" s="9">
        <v>2789434.0</v>
      </c>
      <c r="AR77" s="9">
        <v>1440943.0</v>
      </c>
      <c r="AS77" s="9">
        <v>3909470.0</v>
      </c>
      <c r="AT77" s="9">
        <v>1686614.0</v>
      </c>
      <c r="AU77" s="9">
        <v>3334923.0</v>
      </c>
      <c r="AV77" s="9">
        <v>2679542.0</v>
      </c>
      <c r="AW77" s="9">
        <v>2013025.0</v>
      </c>
      <c r="AX77" s="9">
        <v>2028865.0</v>
      </c>
    </row>
    <row r="78">
      <c r="B78" s="9">
        <v>277.0</v>
      </c>
      <c r="C78" s="9">
        <v>0.95488</v>
      </c>
      <c r="D78" s="9">
        <v>0.27136</v>
      </c>
      <c r="E78" s="9">
        <v>0.243712</v>
      </c>
      <c r="F78" s="9">
        <v>0.338688</v>
      </c>
      <c r="G78" s="9">
        <v>1.42669</v>
      </c>
      <c r="H78" s="9">
        <v>0.214016</v>
      </c>
      <c r="I78" s="9">
        <v>0.502784</v>
      </c>
      <c r="J78" s="9">
        <v>0.211712</v>
      </c>
      <c r="K78" s="9">
        <v>0.726784</v>
      </c>
      <c r="L78" s="9">
        <v>0.988928</v>
      </c>
      <c r="T78" s="13"/>
      <c r="U78" s="9" t="s">
        <v>8354</v>
      </c>
      <c r="V78" s="9">
        <v>1990251.0</v>
      </c>
      <c r="W78" s="9">
        <v>1028342.0</v>
      </c>
      <c r="X78" s="9">
        <v>868562.0</v>
      </c>
      <c r="Y78" s="9">
        <v>1028214.0</v>
      </c>
      <c r="Z78" s="9">
        <v>1833735.0</v>
      </c>
      <c r="AA78" s="9">
        <v>2432340.0</v>
      </c>
      <c r="AB78" s="9">
        <v>2207663.0</v>
      </c>
      <c r="AC78" s="9">
        <v>1028310.0</v>
      </c>
      <c r="AD78" s="9">
        <v>3003776.0</v>
      </c>
      <c r="AE78" s="9">
        <v>1115160.0</v>
      </c>
      <c r="AM78" s="13"/>
      <c r="AN78" s="9" t="s">
        <v>8355</v>
      </c>
      <c r="AO78" s="9">
        <v>3451119.0</v>
      </c>
      <c r="AP78" s="9">
        <v>1569875.0</v>
      </c>
      <c r="AQ78" s="9">
        <v>2469199.0</v>
      </c>
      <c r="AR78" s="9">
        <v>1168006.0</v>
      </c>
      <c r="AS78" s="9">
        <v>3756185.0</v>
      </c>
      <c r="AT78" s="9">
        <v>1347883.0</v>
      </c>
      <c r="AU78" s="9">
        <v>2661334.0</v>
      </c>
      <c r="AV78" s="9">
        <v>3079075.0</v>
      </c>
      <c r="AW78" s="9">
        <v>1714999.0</v>
      </c>
      <c r="AX78" s="9">
        <v>1561138.0</v>
      </c>
    </row>
    <row r="79">
      <c r="B79" s="9">
        <v>278.0</v>
      </c>
      <c r="C79" s="9">
        <v>0.255232</v>
      </c>
      <c r="D79" s="9">
        <v>1.39776</v>
      </c>
      <c r="E79" s="9">
        <v>0.40448</v>
      </c>
      <c r="F79" s="9">
        <v>0.469248</v>
      </c>
      <c r="G79" s="9">
        <v>1.24493</v>
      </c>
      <c r="H79" s="9">
        <v>0.27392</v>
      </c>
      <c r="I79" s="9">
        <v>0.169728</v>
      </c>
      <c r="J79" s="9">
        <v>0.104704</v>
      </c>
      <c r="K79" s="9">
        <v>1.02886</v>
      </c>
      <c r="L79" s="9">
        <v>0.71936</v>
      </c>
      <c r="T79" s="13"/>
      <c r="U79" s="9" t="s">
        <v>8356</v>
      </c>
      <c r="V79" s="9">
        <v>1192889.0</v>
      </c>
      <c r="W79" s="9">
        <v>1192697.0</v>
      </c>
      <c r="X79" s="9">
        <v>964468.0</v>
      </c>
      <c r="Y79" s="9">
        <v>1192537.0</v>
      </c>
      <c r="Z79" s="9">
        <v>2547318.0</v>
      </c>
      <c r="AA79" s="9">
        <v>2931839.0</v>
      </c>
      <c r="AB79" s="9">
        <v>2859613.0</v>
      </c>
      <c r="AC79" s="9">
        <v>1192761.0</v>
      </c>
      <c r="AD79" s="9">
        <v>1964458.0</v>
      </c>
      <c r="AE79" s="9">
        <v>1192889.0</v>
      </c>
      <c r="AM79" s="13"/>
      <c r="AN79" s="9" t="s">
        <v>8357</v>
      </c>
      <c r="AO79" s="9">
        <v>2308426.0</v>
      </c>
      <c r="AP79" s="9">
        <v>1274280.0</v>
      </c>
      <c r="AQ79" s="9">
        <v>2965951.0</v>
      </c>
      <c r="AR79" s="9">
        <v>1210342.0</v>
      </c>
      <c r="AS79" s="9">
        <v>3484623.0</v>
      </c>
      <c r="AT79" s="9">
        <v>1274248.0</v>
      </c>
      <c r="AU79" s="9">
        <v>3167749.0</v>
      </c>
      <c r="AV79" s="9">
        <v>4721239.0</v>
      </c>
      <c r="AW79" s="9">
        <v>1867355.0</v>
      </c>
      <c r="AX79" s="9">
        <v>2703126.0</v>
      </c>
    </row>
    <row r="80">
      <c r="B80" s="9">
        <v>279.0</v>
      </c>
      <c r="C80" s="9">
        <v>0.180224</v>
      </c>
      <c r="D80" s="9">
        <v>0.446464</v>
      </c>
      <c r="E80" s="9">
        <v>0.519168</v>
      </c>
      <c r="F80" s="9">
        <v>0.462336</v>
      </c>
      <c r="G80" s="9">
        <v>0.18048</v>
      </c>
      <c r="H80" s="9">
        <v>0.433152</v>
      </c>
      <c r="I80" s="9">
        <v>0.196096</v>
      </c>
      <c r="J80" s="9">
        <v>1.31456</v>
      </c>
      <c r="K80" s="9">
        <v>1.54317</v>
      </c>
      <c r="L80" s="9">
        <v>0.18688</v>
      </c>
      <c r="T80" s="13"/>
      <c r="U80" s="9" t="s">
        <v>8358</v>
      </c>
      <c r="V80" s="9">
        <v>856627.0</v>
      </c>
      <c r="W80" s="9">
        <v>1863624.0</v>
      </c>
      <c r="X80" s="9">
        <v>783281.0</v>
      </c>
      <c r="Y80" s="9">
        <v>855603.0</v>
      </c>
      <c r="Z80" s="9">
        <v>1776902.0</v>
      </c>
      <c r="AA80" s="9">
        <v>3034849.0</v>
      </c>
      <c r="AB80" s="9">
        <v>1815942.0</v>
      </c>
      <c r="AC80" s="9">
        <v>1789222.0</v>
      </c>
      <c r="AD80" s="9">
        <v>1823079.0</v>
      </c>
      <c r="AE80" s="9">
        <v>890867.0</v>
      </c>
      <c r="AM80" s="13"/>
      <c r="AN80" s="9" t="s">
        <v>8359</v>
      </c>
      <c r="AO80" s="9">
        <v>3324363.0</v>
      </c>
      <c r="AP80" s="9">
        <v>1332427.0</v>
      </c>
      <c r="AQ80" s="9">
        <v>1870108.0</v>
      </c>
      <c r="AR80" s="9">
        <v>2488752.0</v>
      </c>
      <c r="AS80" s="9">
        <v>3779289.0</v>
      </c>
      <c r="AT80" s="9">
        <v>3244008.0</v>
      </c>
      <c r="AU80" s="9">
        <v>1113604.0</v>
      </c>
      <c r="AV80" s="9">
        <v>3479760.0</v>
      </c>
      <c r="AW80" s="9">
        <v>1987072.0</v>
      </c>
      <c r="AX80" s="9">
        <v>2797562.0</v>
      </c>
    </row>
    <row r="81">
      <c r="B81" s="9">
        <v>280.0</v>
      </c>
      <c r="C81" s="9">
        <v>0.5504</v>
      </c>
      <c r="D81" s="9">
        <v>0.272896</v>
      </c>
      <c r="E81" s="9">
        <v>0.269824</v>
      </c>
      <c r="F81" s="9">
        <v>0.214016</v>
      </c>
      <c r="G81" s="9">
        <v>0.356864</v>
      </c>
      <c r="H81" s="9">
        <v>0.762112</v>
      </c>
      <c r="I81" s="9">
        <v>0.822784</v>
      </c>
      <c r="J81" s="9">
        <v>0.481536</v>
      </c>
      <c r="K81" s="9">
        <v>0.247808</v>
      </c>
      <c r="L81" s="9">
        <v>0.244224</v>
      </c>
      <c r="T81" s="13"/>
      <c r="U81" s="9" t="s">
        <v>8360</v>
      </c>
      <c r="V81" s="9">
        <v>2375282.0</v>
      </c>
      <c r="W81" s="9">
        <v>985013.0</v>
      </c>
      <c r="X81" s="9">
        <v>799441.0</v>
      </c>
      <c r="Y81" s="9">
        <v>985429.0</v>
      </c>
      <c r="Z81" s="9">
        <v>985429.0</v>
      </c>
      <c r="AA81" s="9">
        <v>2324626.0</v>
      </c>
      <c r="AB81" s="9">
        <v>2034283.0</v>
      </c>
      <c r="AC81" s="9">
        <v>1934537.0</v>
      </c>
      <c r="AD81" s="9">
        <v>2384243.0</v>
      </c>
      <c r="AE81" s="9">
        <v>985781.0</v>
      </c>
      <c r="AM81" s="13"/>
      <c r="AN81" s="9" t="s">
        <v>8361</v>
      </c>
      <c r="AO81" s="9">
        <v>3333579.0</v>
      </c>
      <c r="AP81" s="9">
        <v>1196966.0</v>
      </c>
      <c r="AQ81" s="9">
        <v>2090467.0</v>
      </c>
      <c r="AR81" s="9">
        <v>1172133.0</v>
      </c>
      <c r="AS81" s="9">
        <v>3408077.0</v>
      </c>
      <c r="AT81" s="9">
        <v>3231495.0</v>
      </c>
      <c r="AU81" s="9">
        <v>1048865.0</v>
      </c>
      <c r="AV81" s="9">
        <v>2934494.0</v>
      </c>
      <c r="AW81" s="9">
        <v>1887868.0</v>
      </c>
      <c r="AX81" s="9">
        <v>2604691.0</v>
      </c>
    </row>
    <row r="82">
      <c r="B82" s="9">
        <v>281.0</v>
      </c>
      <c r="C82" s="9">
        <v>0.417024</v>
      </c>
      <c r="D82" s="9">
        <v>1.64301</v>
      </c>
      <c r="E82" s="9">
        <v>0.416768</v>
      </c>
      <c r="F82" s="9">
        <v>0.903936</v>
      </c>
      <c r="G82" s="9">
        <v>0.197632</v>
      </c>
      <c r="H82" s="9">
        <v>0.191744</v>
      </c>
      <c r="I82" s="9">
        <v>0.539904</v>
      </c>
      <c r="J82" s="9">
        <v>1.50067</v>
      </c>
      <c r="K82" s="9">
        <v>0.33536</v>
      </c>
      <c r="L82" s="9">
        <v>0.173056</v>
      </c>
      <c r="T82" s="13"/>
      <c r="U82" s="9" t="s">
        <v>8362</v>
      </c>
      <c r="V82" s="9">
        <v>998261.0</v>
      </c>
      <c r="W82" s="9">
        <v>2635288.0</v>
      </c>
      <c r="X82" s="9">
        <v>1544001.0</v>
      </c>
      <c r="Y82" s="9">
        <v>997653.0</v>
      </c>
      <c r="Z82" s="9">
        <v>1945290.0</v>
      </c>
      <c r="AA82" s="9">
        <v>2770811.0</v>
      </c>
      <c r="AB82" s="9">
        <v>900564.0</v>
      </c>
      <c r="AC82" s="9">
        <v>1969098.0</v>
      </c>
      <c r="AD82" s="9">
        <v>867955.0</v>
      </c>
      <c r="AE82" s="9">
        <v>997813.0</v>
      </c>
      <c r="AM82" s="13"/>
      <c r="AN82" s="9" t="s">
        <v>8363</v>
      </c>
      <c r="AO82" s="9">
        <v>2583219.0</v>
      </c>
      <c r="AP82" s="9">
        <v>1249448.0</v>
      </c>
      <c r="AQ82" s="9">
        <v>2120836.0</v>
      </c>
      <c r="AR82" s="9">
        <v>1124452.0</v>
      </c>
      <c r="AS82" s="9">
        <v>2961215.0</v>
      </c>
      <c r="AT82" s="9">
        <v>3024353.0</v>
      </c>
      <c r="AU82" s="9">
        <v>1044321.0</v>
      </c>
      <c r="AV82" s="9">
        <v>2943678.0</v>
      </c>
      <c r="AW82" s="9">
        <v>1945246.0</v>
      </c>
      <c r="AX82" s="9">
        <v>3590259.0</v>
      </c>
    </row>
    <row r="83">
      <c r="B83" s="9">
        <v>282.0</v>
      </c>
      <c r="C83" s="9">
        <v>0.445696</v>
      </c>
      <c r="D83" s="9">
        <v>0.281344</v>
      </c>
      <c r="E83" s="9">
        <v>0.191488</v>
      </c>
      <c r="F83" s="9">
        <v>1.03757</v>
      </c>
      <c r="G83" s="9">
        <v>0.576256</v>
      </c>
      <c r="H83" s="9">
        <v>0.240384</v>
      </c>
      <c r="I83" s="9">
        <v>0.950784</v>
      </c>
      <c r="J83" s="9">
        <v>0.51712</v>
      </c>
      <c r="K83" s="9">
        <v>0.405504</v>
      </c>
      <c r="L83" s="9">
        <v>1.01888</v>
      </c>
      <c r="T83" s="13"/>
      <c r="U83" s="9" t="s">
        <v>8364</v>
      </c>
      <c r="V83" s="9">
        <v>868690.0</v>
      </c>
      <c r="W83" s="9">
        <v>1918089.0</v>
      </c>
      <c r="X83" s="9">
        <v>2726266.0</v>
      </c>
      <c r="Y83" s="9">
        <v>2486005.0</v>
      </c>
      <c r="Z83" s="9">
        <v>879666.0</v>
      </c>
      <c r="AA83" s="9">
        <v>997717.0</v>
      </c>
      <c r="AB83" s="9">
        <v>947956.0</v>
      </c>
      <c r="AC83" s="9">
        <v>868370.0</v>
      </c>
      <c r="AD83" s="9">
        <v>948084.0</v>
      </c>
      <c r="AE83" s="9">
        <v>1159736.0</v>
      </c>
      <c r="AM83" s="13"/>
      <c r="AN83" s="9" t="s">
        <v>8365</v>
      </c>
      <c r="AO83" s="9">
        <v>2693719.0</v>
      </c>
      <c r="AP83" s="9">
        <v>1216455.0</v>
      </c>
      <c r="AQ83" s="9">
        <v>2120612.0</v>
      </c>
      <c r="AR83" s="9">
        <v>1140389.0</v>
      </c>
      <c r="AS83" s="9">
        <v>3050210.0</v>
      </c>
      <c r="AT83" s="9">
        <v>3030689.0</v>
      </c>
      <c r="AU83" s="9">
        <v>1026017.0</v>
      </c>
      <c r="AV83" s="9">
        <v>2918526.0</v>
      </c>
      <c r="AW83" s="9">
        <v>1845403.0</v>
      </c>
      <c r="AX83" s="9">
        <v>3451791.0</v>
      </c>
    </row>
    <row r="84">
      <c r="B84" s="9">
        <v>283.0</v>
      </c>
      <c r="C84" s="9">
        <v>0.758784</v>
      </c>
      <c r="D84" s="9">
        <v>1.05446</v>
      </c>
      <c r="E84" s="9">
        <v>0.249856</v>
      </c>
      <c r="F84" s="9">
        <v>0.306432</v>
      </c>
      <c r="G84" s="9">
        <v>0.251904</v>
      </c>
      <c r="H84" s="9">
        <v>0.242432</v>
      </c>
      <c r="I84" s="9">
        <v>0.4992</v>
      </c>
      <c r="J84" s="9">
        <v>1.26771</v>
      </c>
      <c r="K84" s="9">
        <v>0.662528</v>
      </c>
      <c r="L84" s="9">
        <v>0.209152</v>
      </c>
      <c r="T84" s="13"/>
      <c r="U84" s="9" t="s">
        <v>8366</v>
      </c>
      <c r="V84" s="9">
        <v>2005514.0</v>
      </c>
      <c r="W84" s="9">
        <v>964340.0</v>
      </c>
      <c r="X84" s="9">
        <v>1096983.0</v>
      </c>
      <c r="Y84" s="9">
        <v>2959071.0</v>
      </c>
      <c r="Z84" s="9">
        <v>966996.0</v>
      </c>
      <c r="AA84" s="9">
        <v>868370.0</v>
      </c>
      <c r="AB84" s="9">
        <v>887059.0</v>
      </c>
      <c r="AC84" s="9">
        <v>964212.0</v>
      </c>
      <c r="AD84" s="9">
        <v>887155.0</v>
      </c>
      <c r="AE84" s="9">
        <v>993525.0</v>
      </c>
      <c r="AM84" s="13"/>
      <c r="AN84" s="9" t="s">
        <v>8367</v>
      </c>
      <c r="AO84" s="9">
        <v>2544850.0</v>
      </c>
      <c r="AP84" s="9">
        <v>2412781.0</v>
      </c>
      <c r="AQ84" s="9">
        <v>3737144.0</v>
      </c>
      <c r="AR84" s="9">
        <v>1082531.0</v>
      </c>
      <c r="AS84" s="9">
        <v>2851004.0</v>
      </c>
      <c r="AT84" s="9">
        <v>2397677.0</v>
      </c>
      <c r="AU84" s="9">
        <v>1312298.0</v>
      </c>
      <c r="AV84" s="9">
        <v>3737368.0</v>
      </c>
      <c r="AW84" s="9">
        <v>2190342.0</v>
      </c>
      <c r="AX84" s="9">
        <v>1875740.0</v>
      </c>
    </row>
    <row r="85">
      <c r="B85" s="9">
        <v>284.0</v>
      </c>
      <c r="C85" s="9">
        <v>0.748288</v>
      </c>
      <c r="D85" s="9">
        <v>1.24826</v>
      </c>
      <c r="E85" s="9">
        <v>0.435456</v>
      </c>
      <c r="F85" s="9">
        <v>0.283904</v>
      </c>
      <c r="G85" s="9">
        <v>0.47488</v>
      </c>
      <c r="H85" s="9">
        <v>0.342016</v>
      </c>
      <c r="I85" s="9">
        <v>0.947968</v>
      </c>
      <c r="J85" s="9">
        <v>0.224</v>
      </c>
      <c r="K85" s="9">
        <v>0.165376</v>
      </c>
      <c r="L85" s="9">
        <v>0.579328</v>
      </c>
      <c r="T85" s="13"/>
      <c r="U85" s="9" t="s">
        <v>8368</v>
      </c>
      <c r="V85" s="9">
        <v>784273.0</v>
      </c>
      <c r="W85" s="9">
        <v>1788359.0</v>
      </c>
      <c r="X85" s="9">
        <v>1681700.0</v>
      </c>
      <c r="Y85" s="9">
        <v>1243195.0</v>
      </c>
      <c r="Z85" s="9">
        <v>1720005.0</v>
      </c>
      <c r="AA85" s="9">
        <v>2058572.0</v>
      </c>
      <c r="AB85" s="9">
        <v>3024992.0</v>
      </c>
      <c r="AC85" s="9">
        <v>1806247.0</v>
      </c>
      <c r="AD85" s="9">
        <v>2780315.0</v>
      </c>
      <c r="AE85" s="9">
        <v>2062861.0</v>
      </c>
      <c r="AM85" s="13"/>
      <c r="AN85" s="9" t="s">
        <v>8369</v>
      </c>
      <c r="AO85" s="9">
        <v>2989951.0</v>
      </c>
      <c r="AP85" s="9">
        <v>1328554.0</v>
      </c>
      <c r="AQ85" s="9">
        <v>1783321.0</v>
      </c>
      <c r="AR85" s="9">
        <v>1329290.0</v>
      </c>
      <c r="AS85" s="9">
        <v>1452302.0</v>
      </c>
      <c r="AT85" s="9">
        <v>2190726.0</v>
      </c>
      <c r="AU85" s="9">
        <v>1396300.0</v>
      </c>
      <c r="AV85" s="9">
        <v>2912669.0</v>
      </c>
      <c r="AW85" s="9">
        <v>2753016.0</v>
      </c>
      <c r="AX85" s="9">
        <v>2255752.0</v>
      </c>
    </row>
    <row r="86">
      <c r="B86" s="9">
        <v>285.0</v>
      </c>
      <c r="C86" s="9">
        <v>1.61075</v>
      </c>
      <c r="D86" s="9">
        <v>1.45459</v>
      </c>
      <c r="E86" s="9">
        <v>0.470784</v>
      </c>
      <c r="F86" s="9">
        <v>0.256512</v>
      </c>
      <c r="G86" s="9">
        <v>0.927744</v>
      </c>
      <c r="H86" s="9">
        <v>0.241664</v>
      </c>
      <c r="I86" s="9">
        <v>0.243968</v>
      </c>
      <c r="J86" s="9">
        <v>0.677888</v>
      </c>
      <c r="K86" s="9">
        <v>0.346624</v>
      </c>
      <c r="L86" s="9">
        <v>0.2432</v>
      </c>
      <c r="T86" s="13"/>
      <c r="U86" s="9" t="s">
        <v>8370</v>
      </c>
      <c r="V86" s="9">
        <v>799761.0</v>
      </c>
      <c r="W86" s="9">
        <v>1784326.0</v>
      </c>
      <c r="X86" s="9">
        <v>983253.0</v>
      </c>
      <c r="Y86" s="9">
        <v>799409.0</v>
      </c>
      <c r="Z86" s="9">
        <v>1784806.0</v>
      </c>
      <c r="AA86" s="9">
        <v>799890.0</v>
      </c>
      <c r="AB86" s="9">
        <v>2735930.0</v>
      </c>
      <c r="AC86" s="9">
        <v>1784038.0</v>
      </c>
      <c r="AD86" s="9">
        <v>2406707.0</v>
      </c>
      <c r="AE86" s="9">
        <v>2254352.0</v>
      </c>
      <c r="AM86" s="13"/>
      <c r="AN86" s="9" t="s">
        <v>8371</v>
      </c>
      <c r="AO86" s="9">
        <v>3665109.0</v>
      </c>
      <c r="AP86" s="9">
        <v>4687606.0</v>
      </c>
      <c r="AQ86" s="9">
        <v>3009472.0</v>
      </c>
      <c r="AR86" s="9">
        <v>1104003.0</v>
      </c>
      <c r="AS86" s="9">
        <v>2847675.0</v>
      </c>
      <c r="AT86" s="9">
        <v>5308426.0</v>
      </c>
      <c r="AU86" s="9">
        <v>889980.0</v>
      </c>
      <c r="AV86" s="9">
        <v>5176966.0</v>
      </c>
      <c r="AW86" s="9">
        <v>4335659.0</v>
      </c>
      <c r="AX86" s="9">
        <v>2864828.0</v>
      </c>
    </row>
    <row r="87">
      <c r="B87" s="9">
        <v>286.0</v>
      </c>
      <c r="C87" s="9">
        <v>0.256512</v>
      </c>
      <c r="D87" s="9">
        <v>0.849664</v>
      </c>
      <c r="E87" s="9">
        <v>0.223232</v>
      </c>
      <c r="F87" s="9">
        <v>0.504576</v>
      </c>
      <c r="G87" s="9">
        <v>0.333568</v>
      </c>
      <c r="H87" s="9">
        <v>1.04653</v>
      </c>
      <c r="I87" s="9">
        <v>0.15232</v>
      </c>
      <c r="J87" s="9">
        <v>0.727296</v>
      </c>
      <c r="K87" s="9">
        <v>0.571904</v>
      </c>
      <c r="L87" s="9">
        <v>0.169216</v>
      </c>
      <c r="T87" s="13"/>
      <c r="U87" s="9" t="s">
        <v>8372</v>
      </c>
      <c r="V87" s="9">
        <v>817713.0</v>
      </c>
      <c r="W87" s="9">
        <v>1833639.0</v>
      </c>
      <c r="X87" s="9">
        <v>3168484.0</v>
      </c>
      <c r="Y87" s="9">
        <v>817329.0</v>
      </c>
      <c r="Z87" s="9">
        <v>1741349.0</v>
      </c>
      <c r="AA87" s="9">
        <v>1242202.0</v>
      </c>
      <c r="AB87" s="9">
        <v>2582391.0</v>
      </c>
      <c r="AC87" s="9">
        <v>817521.0</v>
      </c>
      <c r="AD87" s="9">
        <v>2890845.0</v>
      </c>
      <c r="AE87" s="9">
        <v>2447732.0</v>
      </c>
      <c r="AM87" s="13"/>
      <c r="AN87" s="9" t="s">
        <v>8373</v>
      </c>
      <c r="AO87" s="9">
        <v>3271785.0</v>
      </c>
      <c r="AP87" s="9">
        <v>1360428.0</v>
      </c>
      <c r="AQ87" s="9">
        <v>1765145.0</v>
      </c>
      <c r="AR87" s="9">
        <v>1158021.0</v>
      </c>
      <c r="AS87" s="9">
        <v>2833115.0</v>
      </c>
      <c r="AT87" s="9">
        <v>2905117.0</v>
      </c>
      <c r="AU87" s="9">
        <v>1415310.0</v>
      </c>
      <c r="AV87" s="9">
        <v>2574771.0</v>
      </c>
      <c r="AW87" s="9">
        <v>2200647.0</v>
      </c>
      <c r="AX87" s="9">
        <v>2354924.0</v>
      </c>
    </row>
    <row r="88">
      <c r="B88" s="9">
        <v>287.0</v>
      </c>
      <c r="C88" s="9">
        <v>1.38675</v>
      </c>
      <c r="D88" s="9">
        <v>0.260352</v>
      </c>
      <c r="E88" s="9">
        <v>0.46976</v>
      </c>
      <c r="F88" s="9">
        <v>0.280576</v>
      </c>
      <c r="G88" s="9">
        <v>0.247296</v>
      </c>
      <c r="H88" s="9">
        <v>0.763136</v>
      </c>
      <c r="I88" s="9">
        <v>0.260864</v>
      </c>
      <c r="J88" s="9">
        <v>0.88832</v>
      </c>
      <c r="K88" s="9">
        <v>0.2432</v>
      </c>
      <c r="L88" s="9">
        <v>0.617472</v>
      </c>
      <c r="T88" s="13"/>
      <c r="U88" s="9" t="s">
        <v>8374</v>
      </c>
      <c r="V88" s="9">
        <v>1999979.0</v>
      </c>
      <c r="W88" s="9">
        <v>1254523.0</v>
      </c>
      <c r="X88" s="9">
        <v>967669.0</v>
      </c>
      <c r="Y88" s="9">
        <v>1254683.0</v>
      </c>
      <c r="Z88" s="9">
        <v>4146968.0</v>
      </c>
      <c r="AA88" s="9">
        <v>1504160.0</v>
      </c>
      <c r="AB88" s="9">
        <v>979509.0</v>
      </c>
      <c r="AC88" s="9">
        <v>2824252.0</v>
      </c>
      <c r="AD88" s="9">
        <v>2383635.0</v>
      </c>
      <c r="AE88" s="9">
        <v>1254587.0</v>
      </c>
      <c r="AM88" s="13"/>
      <c r="AN88" s="9" t="s">
        <v>8375</v>
      </c>
      <c r="AO88" s="9">
        <v>2142789.0</v>
      </c>
      <c r="AP88" s="9">
        <v>1485520.0</v>
      </c>
      <c r="AQ88" s="9">
        <v>1883517.0</v>
      </c>
      <c r="AR88" s="9">
        <v>1144549.0</v>
      </c>
      <c r="AS88" s="9">
        <v>1463599.0</v>
      </c>
      <c r="AT88" s="9">
        <v>2683382.0</v>
      </c>
      <c r="AU88" s="9">
        <v>3169318.0</v>
      </c>
      <c r="AV88" s="9">
        <v>2588819.0</v>
      </c>
      <c r="AW88" s="9">
        <v>2520113.0</v>
      </c>
      <c r="AX88" s="9">
        <v>2197095.0</v>
      </c>
    </row>
    <row r="89">
      <c r="B89" s="9">
        <v>288.0</v>
      </c>
      <c r="C89" s="9">
        <v>2.55206</v>
      </c>
      <c r="D89" s="9">
        <v>0.258304</v>
      </c>
      <c r="E89" s="9">
        <v>0.539904</v>
      </c>
      <c r="F89" s="9">
        <v>0.758528</v>
      </c>
      <c r="G89" s="9">
        <v>3.10938</v>
      </c>
      <c r="H89" s="9">
        <v>0.274944</v>
      </c>
      <c r="I89" s="9">
        <v>0.278016</v>
      </c>
      <c r="J89" s="9">
        <v>2.29171</v>
      </c>
      <c r="K89" s="9">
        <v>0.944128</v>
      </c>
      <c r="L89" s="9">
        <v>0.252928</v>
      </c>
      <c r="T89" s="13"/>
      <c r="U89" s="9" t="s">
        <v>8376</v>
      </c>
      <c r="V89" s="9">
        <v>1075223.0</v>
      </c>
      <c r="W89" s="9">
        <v>1074839.0</v>
      </c>
      <c r="X89" s="9">
        <v>2833468.0</v>
      </c>
      <c r="Y89" s="9">
        <v>2407123.0</v>
      </c>
      <c r="Z89" s="9">
        <v>1898056.0</v>
      </c>
      <c r="AA89" s="9">
        <v>3372296.0</v>
      </c>
      <c r="AB89" s="9">
        <v>2384563.0</v>
      </c>
      <c r="AC89" s="9">
        <v>1114391.0</v>
      </c>
      <c r="AD89" s="9">
        <v>2276913.0</v>
      </c>
      <c r="AE89" s="9">
        <v>1073046.0</v>
      </c>
      <c r="AM89" s="13"/>
      <c r="AN89" s="9" t="s">
        <v>8377</v>
      </c>
      <c r="AO89" s="9">
        <v>2531058.0</v>
      </c>
      <c r="AP89" s="9">
        <v>1306538.0</v>
      </c>
      <c r="AQ89" s="9">
        <v>1720312.0</v>
      </c>
      <c r="AR89" s="9">
        <v>1222984.0</v>
      </c>
      <c r="AS89" s="9">
        <v>1458895.0</v>
      </c>
      <c r="AT89" s="9">
        <v>1427726.0</v>
      </c>
      <c r="AU89" s="9">
        <v>3519185.0</v>
      </c>
      <c r="AV89" s="9">
        <v>2808954.0</v>
      </c>
      <c r="AW89" s="9">
        <v>2554322.0</v>
      </c>
      <c r="AX89" s="9">
        <v>2789594.0</v>
      </c>
    </row>
    <row r="90">
      <c r="B90" s="9">
        <v>289.0</v>
      </c>
      <c r="C90" s="9">
        <v>0.678656</v>
      </c>
      <c r="D90" s="9">
        <v>0.210688</v>
      </c>
      <c r="E90" s="9">
        <v>0.390656</v>
      </c>
      <c r="F90" s="9">
        <v>0.73728</v>
      </c>
      <c r="G90" s="9">
        <v>0.974848</v>
      </c>
      <c r="H90" s="9">
        <v>0.329472</v>
      </c>
      <c r="I90" s="9">
        <v>0.212992</v>
      </c>
      <c r="J90" s="9">
        <v>1.21446</v>
      </c>
      <c r="K90" s="9">
        <v>0.501504</v>
      </c>
      <c r="L90" s="9">
        <v>0.560896</v>
      </c>
      <c r="T90" s="13"/>
      <c r="U90" s="9" t="s">
        <v>8378</v>
      </c>
      <c r="V90" s="9">
        <v>991189.0</v>
      </c>
      <c r="W90" s="9">
        <v>990901.0</v>
      </c>
      <c r="X90" s="9">
        <v>1870120.0</v>
      </c>
      <c r="Y90" s="9">
        <v>991221.0</v>
      </c>
      <c r="Z90" s="9">
        <v>1704580.0</v>
      </c>
      <c r="AA90" s="9">
        <v>2415155.0</v>
      </c>
      <c r="AB90" s="9">
        <v>967701.0</v>
      </c>
      <c r="AC90" s="9">
        <v>990805.0</v>
      </c>
      <c r="AD90" s="9">
        <v>2091981.0</v>
      </c>
      <c r="AE90" s="9">
        <v>989397.0</v>
      </c>
      <c r="AM90" s="13"/>
      <c r="AN90" s="9" t="s">
        <v>8379</v>
      </c>
      <c r="AO90" s="9">
        <v>4851931.0</v>
      </c>
      <c r="AP90" s="9">
        <v>1576370.0</v>
      </c>
      <c r="AQ90" s="9">
        <v>3207975.0</v>
      </c>
      <c r="AR90" s="9">
        <v>3207911.0</v>
      </c>
      <c r="AS90" s="9">
        <v>1567154.0</v>
      </c>
      <c r="AT90" s="9">
        <v>2772665.0</v>
      </c>
      <c r="AU90" s="9">
        <v>2772537.0</v>
      </c>
      <c r="AV90" s="9">
        <v>3829019.0</v>
      </c>
      <c r="AW90" s="9">
        <v>4764633.0</v>
      </c>
      <c r="AX90" s="9">
        <v>1576690.0</v>
      </c>
    </row>
    <row r="91">
      <c r="B91" s="9">
        <v>290.0</v>
      </c>
      <c r="C91" s="9">
        <v>0.167936</v>
      </c>
      <c r="D91" s="9">
        <v>0.286208</v>
      </c>
      <c r="E91" s="9">
        <v>0.182784</v>
      </c>
      <c r="F91" s="9">
        <v>0.188416</v>
      </c>
      <c r="G91" s="9">
        <v>1.02451</v>
      </c>
      <c r="H91" s="9">
        <v>0.175616</v>
      </c>
      <c r="I91" s="9">
        <v>0.830464</v>
      </c>
      <c r="J91" s="9">
        <v>0.594432</v>
      </c>
      <c r="K91" s="9">
        <v>0.347904</v>
      </c>
      <c r="L91" s="9">
        <v>0.588288</v>
      </c>
      <c r="T91" s="13"/>
      <c r="U91" s="9" t="s">
        <v>8380</v>
      </c>
      <c r="V91" s="9">
        <v>3021473.0</v>
      </c>
      <c r="W91" s="9">
        <v>980117.0</v>
      </c>
      <c r="X91" s="9">
        <v>965141.0</v>
      </c>
      <c r="Y91" s="9">
        <v>980341.0</v>
      </c>
      <c r="Z91" s="9">
        <v>2011595.0</v>
      </c>
      <c r="AA91" s="9">
        <v>2453876.0</v>
      </c>
      <c r="AB91" s="9">
        <v>2786267.0</v>
      </c>
      <c r="AC91" s="9">
        <v>980437.0</v>
      </c>
      <c r="AD91" s="9">
        <v>1903880.0</v>
      </c>
      <c r="AE91" s="9">
        <v>979605.0</v>
      </c>
      <c r="AM91" s="13"/>
      <c r="AN91" s="9" t="s">
        <v>8381</v>
      </c>
      <c r="AO91" s="9">
        <v>3470064.0</v>
      </c>
      <c r="AP91" s="9">
        <v>1231848.0</v>
      </c>
      <c r="AQ91" s="9">
        <v>2576755.0</v>
      </c>
      <c r="AR91" s="9">
        <v>1191975.0</v>
      </c>
      <c r="AS91" s="9">
        <v>1595316.0</v>
      </c>
      <c r="AT91" s="9">
        <v>3240776.0</v>
      </c>
      <c r="AU91" s="9">
        <v>1096228.0</v>
      </c>
      <c r="AV91" s="9">
        <v>3577299.0</v>
      </c>
      <c r="AW91" s="9">
        <v>2027457.0</v>
      </c>
      <c r="AX91" s="9">
        <v>2576115.0</v>
      </c>
    </row>
    <row r="92">
      <c r="B92" s="9">
        <v>291.0</v>
      </c>
      <c r="C92" s="9">
        <v>0.327936</v>
      </c>
      <c r="D92" s="9">
        <v>0.470784</v>
      </c>
      <c r="E92" s="9">
        <v>0.821248</v>
      </c>
      <c r="F92" s="9">
        <v>0.914944</v>
      </c>
      <c r="G92" s="9">
        <v>0.235008</v>
      </c>
      <c r="H92" s="9">
        <v>0.520704</v>
      </c>
      <c r="I92" s="9">
        <v>0.291584</v>
      </c>
      <c r="J92" s="9">
        <v>0.251392</v>
      </c>
      <c r="K92" s="9">
        <v>0.555264</v>
      </c>
      <c r="L92" s="9">
        <v>1.0665</v>
      </c>
      <c r="T92" s="13"/>
      <c r="U92" s="9" t="s">
        <v>8382</v>
      </c>
      <c r="V92" s="9">
        <v>992725.0</v>
      </c>
      <c r="W92" s="9">
        <v>992565.0</v>
      </c>
      <c r="X92" s="9">
        <v>1826887.0</v>
      </c>
      <c r="Y92" s="9">
        <v>992629.0</v>
      </c>
      <c r="Z92" s="9">
        <v>1718245.0</v>
      </c>
      <c r="AA92" s="9">
        <v>1696740.0</v>
      </c>
      <c r="AB92" s="9">
        <v>905812.0</v>
      </c>
      <c r="AC92" s="9">
        <v>992629.0</v>
      </c>
      <c r="AD92" s="9">
        <v>892787.0</v>
      </c>
      <c r="AE92" s="9">
        <v>991317.0</v>
      </c>
      <c r="AM92" s="13"/>
      <c r="AN92" s="9" t="s">
        <v>8383</v>
      </c>
      <c r="AO92" s="9">
        <v>3024417.0</v>
      </c>
      <c r="AP92" s="9">
        <v>1263432.0</v>
      </c>
      <c r="AQ92" s="9">
        <v>2118948.0</v>
      </c>
      <c r="AR92" s="9">
        <v>1229415.0</v>
      </c>
      <c r="AS92" s="9">
        <v>1564114.0</v>
      </c>
      <c r="AT92" s="9">
        <v>1704438.0</v>
      </c>
      <c r="AU92" s="9">
        <v>2907901.0</v>
      </c>
      <c r="AV92" s="9">
        <v>2115683.0</v>
      </c>
      <c r="AW92" s="9">
        <v>2636532.0</v>
      </c>
      <c r="AX92" s="9">
        <v>2885116.0</v>
      </c>
    </row>
    <row r="93">
      <c r="B93" s="9">
        <v>292.0</v>
      </c>
      <c r="C93" s="9">
        <v>0.543232</v>
      </c>
      <c r="D93" s="9">
        <v>0.639744</v>
      </c>
      <c r="E93" s="9">
        <v>0.162304</v>
      </c>
      <c r="F93" s="9">
        <v>0.219392</v>
      </c>
      <c r="G93" s="9">
        <v>0.572416</v>
      </c>
      <c r="H93" s="9">
        <v>0.193536</v>
      </c>
      <c r="I93" s="9">
        <v>0.580608</v>
      </c>
      <c r="J93" s="9">
        <v>0.8128</v>
      </c>
      <c r="K93" s="9">
        <v>0.432896</v>
      </c>
      <c r="L93" s="9">
        <v>0.66176</v>
      </c>
      <c r="T93" s="13"/>
      <c r="U93" s="9" t="s">
        <v>8384</v>
      </c>
      <c r="V93" s="9">
        <v>3008993.0</v>
      </c>
      <c r="W93" s="9">
        <v>967861.0</v>
      </c>
      <c r="X93" s="9">
        <v>2562519.0</v>
      </c>
      <c r="Y93" s="9">
        <v>967989.0</v>
      </c>
      <c r="Z93" s="9">
        <v>2044236.0</v>
      </c>
      <c r="AA93" s="9">
        <v>2252080.0</v>
      </c>
      <c r="AB93" s="9">
        <v>1038326.0</v>
      </c>
      <c r="AC93" s="9">
        <v>967797.0</v>
      </c>
      <c r="AD93" s="9">
        <v>2010091.0</v>
      </c>
      <c r="AE93" s="9">
        <v>967573.0</v>
      </c>
      <c r="AM93" s="13"/>
      <c r="AN93" s="9" t="s">
        <v>8385</v>
      </c>
      <c r="AO93" s="9">
        <v>2857883.0</v>
      </c>
      <c r="AP93" s="9">
        <v>2407085.0</v>
      </c>
      <c r="AQ93" s="9">
        <v>1778265.0</v>
      </c>
      <c r="AR93" s="9">
        <v>1108003.0</v>
      </c>
      <c r="AS93" s="9">
        <v>1453454.0</v>
      </c>
      <c r="AT93" s="9">
        <v>2706710.0</v>
      </c>
      <c r="AU93" s="9">
        <v>1033697.0</v>
      </c>
      <c r="AV93" s="9">
        <v>2091299.0</v>
      </c>
      <c r="AW93" s="9">
        <v>2571698.0</v>
      </c>
      <c r="AX93" s="9">
        <v>2039297.0</v>
      </c>
    </row>
    <row r="94">
      <c r="B94" s="9">
        <v>293.0</v>
      </c>
      <c r="C94" s="9">
        <v>0.615424</v>
      </c>
      <c r="D94" s="9">
        <v>1.32762</v>
      </c>
      <c r="E94" s="9">
        <v>0.594176</v>
      </c>
      <c r="F94" s="9">
        <v>0.300544</v>
      </c>
      <c r="G94" s="9">
        <v>0.262912</v>
      </c>
      <c r="H94" s="9">
        <v>0.742656</v>
      </c>
      <c r="I94" s="9">
        <v>0.267008</v>
      </c>
      <c r="J94" s="9">
        <v>0.555776</v>
      </c>
      <c r="K94" s="9">
        <v>0.251136</v>
      </c>
      <c r="L94" s="9">
        <v>0.288</v>
      </c>
      <c r="T94" s="13"/>
      <c r="U94" s="9" t="s">
        <v>8386</v>
      </c>
      <c r="V94" s="9">
        <v>976052.0</v>
      </c>
      <c r="W94" s="9">
        <v>975540.0</v>
      </c>
      <c r="X94" s="9">
        <v>997525.0</v>
      </c>
      <c r="Y94" s="9">
        <v>975476.0</v>
      </c>
      <c r="Z94" s="9">
        <v>1976842.0</v>
      </c>
      <c r="AA94" s="9">
        <v>2089197.0</v>
      </c>
      <c r="AB94" s="9">
        <v>2954527.0</v>
      </c>
      <c r="AC94" s="9">
        <v>975636.0</v>
      </c>
      <c r="AD94" s="9">
        <v>2002091.0</v>
      </c>
      <c r="AE94" s="9">
        <v>1029878.0</v>
      </c>
      <c r="AM94" s="13"/>
      <c r="AN94" s="9" t="s">
        <v>8387</v>
      </c>
      <c r="AO94" s="9">
        <v>3279498.0</v>
      </c>
      <c r="AP94" s="9">
        <v>1583123.0</v>
      </c>
      <c r="AQ94" s="9">
        <v>3695799.0</v>
      </c>
      <c r="AR94" s="9">
        <v>1004353.0</v>
      </c>
      <c r="AS94" s="9">
        <v>1646645.0</v>
      </c>
      <c r="AT94" s="9">
        <v>1582483.0</v>
      </c>
      <c r="AU94" s="9">
        <v>936478.0</v>
      </c>
      <c r="AV94" s="9">
        <v>3917054.0</v>
      </c>
      <c r="AW94" s="9">
        <v>3282314.0</v>
      </c>
      <c r="AX94" s="9">
        <v>3349772.0</v>
      </c>
    </row>
    <row r="95">
      <c r="B95" s="9">
        <v>294.0</v>
      </c>
      <c r="C95" s="9">
        <v>0.647168</v>
      </c>
      <c r="D95" s="9">
        <v>0.491264</v>
      </c>
      <c r="E95" s="9">
        <v>0.770304</v>
      </c>
      <c r="F95" s="9">
        <v>0.22528</v>
      </c>
      <c r="G95" s="9">
        <v>0.721408</v>
      </c>
      <c r="H95" s="9">
        <v>0.763904</v>
      </c>
      <c r="I95" s="9">
        <v>0.557312</v>
      </c>
      <c r="J95" s="9">
        <v>0.25728</v>
      </c>
      <c r="K95" s="9">
        <v>0.25984</v>
      </c>
      <c r="L95" s="9">
        <v>0.169984</v>
      </c>
      <c r="T95" s="13"/>
      <c r="U95" s="9" t="s">
        <v>8388</v>
      </c>
      <c r="V95" s="9">
        <v>1479040.0</v>
      </c>
      <c r="W95" s="9">
        <v>892947.0</v>
      </c>
      <c r="X95" s="9">
        <v>3069474.0</v>
      </c>
      <c r="Y95" s="9">
        <v>892979.0</v>
      </c>
      <c r="Z95" s="9">
        <v>906388.0</v>
      </c>
      <c r="AA95" s="9">
        <v>1778022.0</v>
      </c>
      <c r="AB95" s="9">
        <v>2628505.0</v>
      </c>
      <c r="AC95" s="9">
        <v>2151374.0</v>
      </c>
      <c r="AD95" s="9">
        <v>2622008.0</v>
      </c>
      <c r="AE95" s="9">
        <v>1682276.0</v>
      </c>
      <c r="AM95" s="13"/>
      <c r="AN95" s="9" t="s">
        <v>8389</v>
      </c>
      <c r="AO95" s="9">
        <v>2449582.0</v>
      </c>
      <c r="AP95" s="9">
        <v>1280393.0</v>
      </c>
      <c r="AQ95" s="9">
        <v>3544273.0</v>
      </c>
      <c r="AR95" s="9">
        <v>1244904.0</v>
      </c>
      <c r="AS95" s="9">
        <v>2907549.0</v>
      </c>
      <c r="AT95" s="9">
        <v>1664309.0</v>
      </c>
      <c r="AU95" s="9">
        <v>1102019.0</v>
      </c>
      <c r="AV95" s="9">
        <v>2744856.0</v>
      </c>
      <c r="AW95" s="9">
        <v>3730711.0</v>
      </c>
      <c r="AX95" s="9">
        <v>2376556.0</v>
      </c>
    </row>
    <row r="96">
      <c r="B96" s="9">
        <v>295.0</v>
      </c>
      <c r="C96" s="9">
        <v>1.11232</v>
      </c>
      <c r="D96" s="9">
        <v>0.182784</v>
      </c>
      <c r="E96" s="9">
        <v>0.191488</v>
      </c>
      <c r="F96" s="9">
        <v>0.81408</v>
      </c>
      <c r="G96" s="9">
        <v>0.265472</v>
      </c>
      <c r="H96" s="9">
        <v>0.811264</v>
      </c>
      <c r="I96" s="9">
        <v>0.421376</v>
      </c>
      <c r="J96" s="9">
        <v>0.188416</v>
      </c>
      <c r="K96" s="9">
        <v>0.434432</v>
      </c>
      <c r="L96" s="9">
        <v>0.550912</v>
      </c>
      <c r="T96" s="13"/>
      <c r="U96" s="9" t="s">
        <v>8390</v>
      </c>
      <c r="V96" s="9">
        <v>2515638.0</v>
      </c>
      <c r="W96" s="9">
        <v>964693.0</v>
      </c>
      <c r="X96" s="9">
        <v>2753467.0</v>
      </c>
      <c r="Y96" s="9">
        <v>1629251.0</v>
      </c>
      <c r="Z96" s="9">
        <v>1524257.0</v>
      </c>
      <c r="AA96" s="9">
        <v>2683226.0</v>
      </c>
      <c r="AB96" s="9">
        <v>2971168.0</v>
      </c>
      <c r="AC96" s="9">
        <v>2798012.0</v>
      </c>
      <c r="AD96" s="9">
        <v>2128141.0</v>
      </c>
      <c r="AE96" s="9">
        <v>965237.0</v>
      </c>
      <c r="AM96" s="13"/>
      <c r="AN96" s="9" t="s">
        <v>8391</v>
      </c>
      <c r="AO96" s="9">
        <v>4733208.0</v>
      </c>
      <c r="AP96" s="9">
        <v>2354796.0</v>
      </c>
      <c r="AQ96" s="9">
        <v>3632436.0</v>
      </c>
      <c r="AR96" s="9">
        <v>4223111.0</v>
      </c>
      <c r="AS96" s="9">
        <v>2115108.0</v>
      </c>
      <c r="AT96" s="9">
        <v>1522737.0</v>
      </c>
      <c r="AU96" s="9">
        <v>1160741.0</v>
      </c>
      <c r="AV96" s="9">
        <v>3783001.0</v>
      </c>
      <c r="AW96" s="9">
        <v>3597107.0</v>
      </c>
      <c r="AX96" s="9">
        <v>2398125.0</v>
      </c>
    </row>
    <row r="97">
      <c r="B97" s="9">
        <v>296.0</v>
      </c>
      <c r="C97" s="9">
        <v>0.752128</v>
      </c>
      <c r="D97" s="9">
        <v>0.266496</v>
      </c>
      <c r="E97" s="9">
        <v>1.22803</v>
      </c>
      <c r="F97" s="9">
        <v>0.29952</v>
      </c>
      <c r="G97" s="9">
        <v>0.526848</v>
      </c>
      <c r="H97" s="9">
        <v>0.766208</v>
      </c>
      <c r="I97" s="9">
        <v>0.319488</v>
      </c>
      <c r="J97" s="9">
        <v>0.277248</v>
      </c>
      <c r="K97" s="9">
        <v>0.99712</v>
      </c>
      <c r="L97" s="9">
        <v>0.2816</v>
      </c>
      <c r="T97" s="13"/>
      <c r="U97" s="9" t="s">
        <v>8392</v>
      </c>
      <c r="V97" s="9">
        <v>929044.0</v>
      </c>
      <c r="W97" s="9">
        <v>935444.0</v>
      </c>
      <c r="X97" s="9">
        <v>968181.0</v>
      </c>
      <c r="Y97" s="9">
        <v>935572.0</v>
      </c>
      <c r="Z97" s="9">
        <v>936532.0</v>
      </c>
      <c r="AA97" s="9">
        <v>1028502.0</v>
      </c>
      <c r="AB97" s="9">
        <v>2563735.0</v>
      </c>
      <c r="AC97" s="9">
        <v>935604.0</v>
      </c>
      <c r="AD97" s="9">
        <v>2333714.0</v>
      </c>
      <c r="AE97" s="9">
        <v>1417470.0</v>
      </c>
      <c r="AM97" s="13"/>
      <c r="AN97" s="9" t="s">
        <v>8393</v>
      </c>
      <c r="AO97" s="9">
        <v>2606099.0</v>
      </c>
      <c r="AP97" s="9">
        <v>2098467.0</v>
      </c>
      <c r="AQ97" s="9">
        <v>3215431.0</v>
      </c>
      <c r="AR97" s="9">
        <v>1241000.0</v>
      </c>
      <c r="AS97" s="9">
        <v>1529105.0</v>
      </c>
      <c r="AT97" s="9">
        <v>1493488.0</v>
      </c>
      <c r="AU97" s="9">
        <v>1270152.0</v>
      </c>
      <c r="AV97" s="9">
        <v>2747256.0</v>
      </c>
      <c r="AW97" s="9">
        <v>2612340.0</v>
      </c>
      <c r="AX97" s="9">
        <v>2201830.0</v>
      </c>
    </row>
    <row r="98">
      <c r="B98" s="9">
        <v>297.0</v>
      </c>
      <c r="C98" s="9">
        <v>0.24832</v>
      </c>
      <c r="D98" s="9">
        <v>0.820992</v>
      </c>
      <c r="E98" s="9">
        <v>0.178176</v>
      </c>
      <c r="F98" s="9">
        <v>0.489984</v>
      </c>
      <c r="G98" s="9">
        <v>0.38912</v>
      </c>
      <c r="H98" s="9">
        <v>1.64198</v>
      </c>
      <c r="I98" s="9">
        <v>0.440064</v>
      </c>
      <c r="J98" s="9">
        <v>0.680448</v>
      </c>
      <c r="K98" s="9">
        <v>0.210176</v>
      </c>
      <c r="L98" s="9">
        <v>0.701952</v>
      </c>
      <c r="T98" s="13"/>
      <c r="U98" s="9" t="s">
        <v>8394</v>
      </c>
      <c r="V98" s="9">
        <v>2176751.0</v>
      </c>
      <c r="W98" s="9">
        <v>1095928.0</v>
      </c>
      <c r="X98" s="9">
        <v>847890.0</v>
      </c>
      <c r="Y98" s="9">
        <v>1096248.0</v>
      </c>
      <c r="Z98" s="9">
        <v>1096504.0</v>
      </c>
      <c r="AA98" s="9">
        <v>935508.0</v>
      </c>
      <c r="AB98" s="9">
        <v>2615416.0</v>
      </c>
      <c r="AC98" s="9">
        <v>1095832.0</v>
      </c>
      <c r="AD98" s="9">
        <v>1929449.0</v>
      </c>
      <c r="AE98" s="9">
        <v>2024940.0</v>
      </c>
      <c r="AM98" s="13"/>
      <c r="AN98" s="9" t="s">
        <v>8395</v>
      </c>
      <c r="AO98" s="9">
        <v>2308618.0</v>
      </c>
      <c r="AP98" s="9">
        <v>2385581.0</v>
      </c>
      <c r="AQ98" s="9">
        <v>3866780.0</v>
      </c>
      <c r="AR98" s="9">
        <v>1283210.0</v>
      </c>
      <c r="AS98" s="9">
        <v>1956159.0</v>
      </c>
      <c r="AT98" s="9">
        <v>1401549.0</v>
      </c>
      <c r="AU98" s="9">
        <v>1296842.0</v>
      </c>
      <c r="AV98" s="9">
        <v>2467600.0</v>
      </c>
      <c r="AW98" s="9">
        <v>2661910.0</v>
      </c>
      <c r="AX98" s="9">
        <v>1684246.0</v>
      </c>
    </row>
    <row r="99">
      <c r="B99" s="9">
        <v>298.0</v>
      </c>
      <c r="C99" s="9">
        <v>0.25088</v>
      </c>
      <c r="D99" s="9">
        <v>0.226048</v>
      </c>
      <c r="E99" s="9">
        <v>0.22656</v>
      </c>
      <c r="F99" s="9">
        <v>1.60256</v>
      </c>
      <c r="G99" s="9">
        <v>1.36269</v>
      </c>
      <c r="H99" s="9">
        <v>0.635904</v>
      </c>
      <c r="I99" s="9">
        <v>0.84096</v>
      </c>
      <c r="J99" s="9">
        <v>0.199424</v>
      </c>
      <c r="K99" s="9">
        <v>0.67584</v>
      </c>
      <c r="L99" s="9">
        <v>0.267264</v>
      </c>
      <c r="T99" s="13"/>
      <c r="U99" s="9" t="s">
        <v>8396</v>
      </c>
      <c r="V99" s="9">
        <v>1988555.0</v>
      </c>
      <c r="W99" s="9">
        <v>1970858.0</v>
      </c>
      <c r="X99" s="9">
        <v>1577218.0</v>
      </c>
      <c r="Y99" s="9">
        <v>998517.0</v>
      </c>
      <c r="Z99" s="9">
        <v>1081783.0</v>
      </c>
      <c r="AA99" s="9">
        <v>3771025.0</v>
      </c>
      <c r="AB99" s="9">
        <v>2489141.0</v>
      </c>
      <c r="AC99" s="9">
        <v>997973.0</v>
      </c>
      <c r="AD99" s="9">
        <v>2415188.0</v>
      </c>
      <c r="AE99" s="9">
        <v>997717.0</v>
      </c>
      <c r="AM99" s="13"/>
      <c r="AN99" s="9" t="s">
        <v>8397</v>
      </c>
      <c r="AO99" s="9">
        <v>2077347.0</v>
      </c>
      <c r="AP99" s="9">
        <v>1393485.0</v>
      </c>
      <c r="AQ99" s="9">
        <v>2739160.0</v>
      </c>
      <c r="AR99" s="9">
        <v>1226568.0</v>
      </c>
      <c r="AS99" s="9">
        <v>3462287.0</v>
      </c>
      <c r="AT99" s="9">
        <v>3934654.0</v>
      </c>
      <c r="AU99" s="9">
        <v>1165542.0</v>
      </c>
      <c r="AV99" s="9">
        <v>2077219.0</v>
      </c>
      <c r="AW99" s="9">
        <v>2921438.0</v>
      </c>
      <c r="AX99" s="9">
        <v>3482608.0</v>
      </c>
    </row>
    <row r="100">
      <c r="B100" s="9">
        <v>299.0</v>
      </c>
      <c r="C100" s="9">
        <v>0.2432</v>
      </c>
      <c r="D100" s="9">
        <v>0.300288</v>
      </c>
      <c r="E100" s="9">
        <v>0.541696</v>
      </c>
      <c r="F100" s="9">
        <v>1.0217</v>
      </c>
      <c r="G100" s="9">
        <v>0.833792</v>
      </c>
      <c r="H100" s="9">
        <v>1.16045</v>
      </c>
      <c r="I100" s="9">
        <v>0.305152</v>
      </c>
      <c r="J100" s="9">
        <v>0.52352</v>
      </c>
      <c r="K100" s="9">
        <v>0.571392</v>
      </c>
      <c r="L100" s="9">
        <v>0.286464</v>
      </c>
      <c r="T100" s="13"/>
      <c r="U100" s="9" t="s">
        <v>8398</v>
      </c>
      <c r="V100" s="9">
        <v>1919497.0</v>
      </c>
      <c r="W100" s="9">
        <v>992342.0</v>
      </c>
      <c r="X100" s="9">
        <v>834834.0</v>
      </c>
      <c r="Y100" s="9">
        <v>2220304.0</v>
      </c>
      <c r="Z100" s="9">
        <v>1014070.0</v>
      </c>
      <c r="AA100" s="9">
        <v>1817319.0</v>
      </c>
      <c r="AB100" s="9">
        <v>1808582.0</v>
      </c>
      <c r="AC100" s="9">
        <v>992406.0</v>
      </c>
      <c r="AD100" s="9">
        <v>2341458.0</v>
      </c>
      <c r="AE100" s="9">
        <v>992438.0</v>
      </c>
      <c r="AM100" s="13"/>
      <c r="AN100" s="9" t="s">
        <v>8399</v>
      </c>
      <c r="AO100" s="9">
        <v>2993088.0</v>
      </c>
      <c r="AP100" s="9">
        <v>1269641.0</v>
      </c>
      <c r="AQ100" s="9">
        <v>2552402.0</v>
      </c>
      <c r="AR100" s="9">
        <v>1196199.0</v>
      </c>
      <c r="AS100" s="9">
        <v>1493072.0</v>
      </c>
      <c r="AT100" s="9">
        <v>1493296.0</v>
      </c>
      <c r="AU100" s="9">
        <v>2360012.0</v>
      </c>
      <c r="AV100" s="9">
        <v>2745752.0</v>
      </c>
      <c r="AW100" s="9">
        <v>2559346.0</v>
      </c>
      <c r="AX100" s="9">
        <v>1547890.0</v>
      </c>
    </row>
    <row r="101">
      <c r="B101" s="9">
        <v>300.0</v>
      </c>
      <c r="C101" s="9">
        <v>0.254464</v>
      </c>
      <c r="D101" s="9">
        <v>0.247808</v>
      </c>
      <c r="E101" s="9">
        <v>0.390912</v>
      </c>
      <c r="F101" s="9">
        <v>0.310272</v>
      </c>
      <c r="G101" s="9">
        <v>1.10208</v>
      </c>
      <c r="H101" s="9">
        <v>1.22982</v>
      </c>
      <c r="I101" s="9">
        <v>0.269568</v>
      </c>
      <c r="J101" s="9">
        <v>0.661248</v>
      </c>
      <c r="K101" s="9">
        <v>0.2752</v>
      </c>
      <c r="L101" s="9">
        <v>0.61312</v>
      </c>
      <c r="T101" s="13"/>
      <c r="U101" s="9" t="s">
        <v>8400</v>
      </c>
      <c r="V101" s="9">
        <v>2099949.0</v>
      </c>
      <c r="W101" s="9">
        <v>911188.0</v>
      </c>
      <c r="X101" s="9">
        <v>838866.0</v>
      </c>
      <c r="Y101" s="9">
        <v>1803783.0</v>
      </c>
      <c r="Z101" s="9">
        <v>1092312.0</v>
      </c>
      <c r="AA101" s="9">
        <v>992150.0</v>
      </c>
      <c r="AB101" s="9">
        <v>1073047.0</v>
      </c>
      <c r="AC101" s="9">
        <v>931892.0</v>
      </c>
      <c r="AD101" s="9">
        <v>1101655.0</v>
      </c>
      <c r="AE101" s="9">
        <v>1290108.0</v>
      </c>
      <c r="AM101" s="13"/>
      <c r="AN101" s="9" t="s">
        <v>8401</v>
      </c>
      <c r="AO101" s="9">
        <v>2750552.0</v>
      </c>
      <c r="AP101" s="9">
        <v>1267593.0</v>
      </c>
      <c r="AQ101" s="9">
        <v>2480208.0</v>
      </c>
      <c r="AR101" s="9">
        <v>1233448.0</v>
      </c>
      <c r="AS101" s="9">
        <v>1976896.0</v>
      </c>
      <c r="AT101" s="9">
        <v>3224808.0</v>
      </c>
      <c r="AU101" s="9">
        <v>1250376.0</v>
      </c>
      <c r="AV101" s="9">
        <v>2521873.0</v>
      </c>
      <c r="AW101" s="9">
        <v>2079523.0</v>
      </c>
      <c r="AX101" s="9">
        <v>2751032.0</v>
      </c>
    </row>
    <row r="102">
      <c r="B102" s="9">
        <v>301.0</v>
      </c>
      <c r="C102" s="9">
        <v>0.314624</v>
      </c>
      <c r="D102" s="9">
        <v>0.757504</v>
      </c>
      <c r="E102" s="9">
        <v>0.528384</v>
      </c>
      <c r="F102" s="9">
        <v>0.287744</v>
      </c>
      <c r="G102" s="9">
        <v>0.238336</v>
      </c>
      <c r="H102" s="9">
        <v>0.608768</v>
      </c>
      <c r="I102" s="9">
        <v>0.268544</v>
      </c>
      <c r="J102" s="9">
        <v>0.82048</v>
      </c>
      <c r="K102" s="9">
        <v>0.968192</v>
      </c>
      <c r="L102" s="9">
        <v>0.297216</v>
      </c>
      <c r="T102" s="13"/>
      <c r="U102" s="9" t="s">
        <v>8402</v>
      </c>
      <c r="V102" s="9">
        <v>1934057.0</v>
      </c>
      <c r="W102" s="9">
        <v>967797.0</v>
      </c>
      <c r="X102" s="9">
        <v>777425.0</v>
      </c>
      <c r="Y102" s="9">
        <v>968309.0</v>
      </c>
      <c r="Z102" s="9">
        <v>986037.0</v>
      </c>
      <c r="AA102" s="9">
        <v>918580.0</v>
      </c>
      <c r="AB102" s="9">
        <v>1916009.0</v>
      </c>
      <c r="AC102" s="9">
        <v>967413.0</v>
      </c>
      <c r="AD102" s="9">
        <v>1011254.0</v>
      </c>
      <c r="AE102" s="9">
        <v>985877.0</v>
      </c>
      <c r="AM102" s="13"/>
      <c r="AN102" s="9" t="s">
        <v>8403</v>
      </c>
      <c r="AO102" s="9">
        <v>2275913.0</v>
      </c>
      <c r="AP102" s="9">
        <v>1614707.0</v>
      </c>
      <c r="AQ102" s="9">
        <v>2623700.0</v>
      </c>
      <c r="AR102" s="9">
        <v>1119300.0</v>
      </c>
      <c r="AS102" s="9">
        <v>1541169.0</v>
      </c>
      <c r="AT102" s="9">
        <v>2325514.0</v>
      </c>
      <c r="AU102" s="9">
        <v>1045889.0</v>
      </c>
      <c r="AV102" s="9">
        <v>2815578.0</v>
      </c>
      <c r="AW102" s="9">
        <v>3026177.0</v>
      </c>
      <c r="AX102" s="9">
        <v>3381964.0</v>
      </c>
    </row>
    <row r="103">
      <c r="B103" s="9">
        <v>302.0</v>
      </c>
      <c r="C103" s="9">
        <v>0.266752</v>
      </c>
      <c r="D103" s="9">
        <v>0.4544</v>
      </c>
      <c r="E103" s="9">
        <v>0.201728</v>
      </c>
      <c r="F103" s="9">
        <v>0.5056</v>
      </c>
      <c r="G103" s="9">
        <v>0.86656</v>
      </c>
      <c r="H103" s="9">
        <v>0.736</v>
      </c>
      <c r="I103" s="9">
        <v>1.09773</v>
      </c>
      <c r="J103" s="9">
        <v>0.212736</v>
      </c>
      <c r="K103" s="9">
        <v>1.17709</v>
      </c>
      <c r="L103" s="9">
        <v>0.325632</v>
      </c>
      <c r="T103" s="13"/>
      <c r="U103" s="9" t="s">
        <v>8404</v>
      </c>
      <c r="V103" s="9">
        <v>857746.0</v>
      </c>
      <c r="W103" s="9">
        <v>2084620.0</v>
      </c>
      <c r="X103" s="9">
        <v>1143256.0</v>
      </c>
      <c r="Y103" s="9">
        <v>1840039.0</v>
      </c>
      <c r="Z103" s="9">
        <v>848018.0</v>
      </c>
      <c r="AA103" s="9">
        <v>1951530.0</v>
      </c>
      <c r="AB103" s="9">
        <v>1935626.0</v>
      </c>
      <c r="AC103" s="9">
        <v>847922.0</v>
      </c>
      <c r="AD103" s="9">
        <v>982389.0</v>
      </c>
      <c r="AE103" s="9">
        <v>900019.0</v>
      </c>
      <c r="AM103" s="13"/>
      <c r="AN103" s="9" t="s">
        <v>8405</v>
      </c>
      <c r="AO103" s="9">
        <v>2287690.0</v>
      </c>
      <c r="AP103" s="9">
        <v>1631637.0</v>
      </c>
      <c r="AQ103" s="9">
        <v>2596179.0</v>
      </c>
      <c r="AR103" s="9">
        <v>1117476.0</v>
      </c>
      <c r="AS103" s="9">
        <v>1573971.0</v>
      </c>
      <c r="AT103" s="9">
        <v>2446607.0</v>
      </c>
      <c r="AU103" s="9">
        <v>1065026.0</v>
      </c>
      <c r="AV103" s="9">
        <v>3232552.0</v>
      </c>
      <c r="AW103" s="9">
        <v>2829627.0</v>
      </c>
      <c r="AX103" s="9">
        <v>2402733.0</v>
      </c>
    </row>
    <row r="104">
      <c r="B104" s="9">
        <v>303.0</v>
      </c>
      <c r="C104" s="9">
        <v>0.753664</v>
      </c>
      <c r="D104" s="9">
        <v>1.23546</v>
      </c>
      <c r="E104" s="9">
        <v>0.180736</v>
      </c>
      <c r="F104" s="9">
        <v>0.985344</v>
      </c>
      <c r="G104" s="9">
        <v>0.418048</v>
      </c>
      <c r="H104" s="9">
        <v>0.203008</v>
      </c>
      <c r="I104" s="9">
        <v>0.216576</v>
      </c>
      <c r="J104" s="9">
        <v>0.183808</v>
      </c>
      <c r="K104" s="9">
        <v>0.461056</v>
      </c>
      <c r="L104" s="9">
        <v>0.699648</v>
      </c>
      <c r="T104" s="13"/>
      <c r="U104" s="9" t="s">
        <v>8406</v>
      </c>
      <c r="V104" s="9">
        <v>1975562.0</v>
      </c>
      <c r="W104" s="9">
        <v>1038390.0</v>
      </c>
      <c r="X104" s="9">
        <v>854258.0</v>
      </c>
      <c r="Y104" s="9">
        <v>1039286.0</v>
      </c>
      <c r="Z104" s="9">
        <v>2819740.0</v>
      </c>
      <c r="AA104" s="9">
        <v>848146.0</v>
      </c>
      <c r="AB104" s="9">
        <v>2980288.0</v>
      </c>
      <c r="AC104" s="9">
        <v>1948522.0</v>
      </c>
      <c r="AD104" s="9">
        <v>1692740.0</v>
      </c>
      <c r="AE104" s="9">
        <v>2291121.0</v>
      </c>
      <c r="AM104" s="13"/>
      <c r="AN104" s="9" t="s">
        <v>8407</v>
      </c>
      <c r="AO104" s="9">
        <v>3358284.0</v>
      </c>
      <c r="AP104" s="9">
        <v>1159717.0</v>
      </c>
      <c r="AQ104" s="9">
        <v>2081795.0</v>
      </c>
      <c r="AR104" s="9">
        <v>1424238.0</v>
      </c>
      <c r="AS104" s="9">
        <v>2519153.0</v>
      </c>
      <c r="AT104" s="9">
        <v>1423950.0</v>
      </c>
      <c r="AU104" s="9">
        <v>1104163.0</v>
      </c>
      <c r="AV104" s="9">
        <v>2106596.0</v>
      </c>
      <c r="AW104" s="9">
        <v>3389517.0</v>
      </c>
      <c r="AX104" s="9">
        <v>3023137.0</v>
      </c>
    </row>
    <row r="105">
      <c r="B105" s="9">
        <v>304.0</v>
      </c>
      <c r="C105" s="9">
        <v>0.308224</v>
      </c>
      <c r="D105" s="9">
        <v>0.27392</v>
      </c>
      <c r="E105" s="9">
        <v>0.177408</v>
      </c>
      <c r="F105" s="9">
        <v>0.969216</v>
      </c>
      <c r="G105" s="9">
        <v>0.6336</v>
      </c>
      <c r="H105" s="9">
        <v>0.638464</v>
      </c>
      <c r="I105" s="9">
        <v>0.475904</v>
      </c>
      <c r="J105" s="9">
        <v>0.201216</v>
      </c>
      <c r="K105" s="9">
        <v>0.357632</v>
      </c>
      <c r="L105" s="9">
        <v>0.432896</v>
      </c>
      <c r="T105" s="13"/>
      <c r="U105" s="9" t="s">
        <v>8408</v>
      </c>
      <c r="V105" s="9">
        <v>2744475.0</v>
      </c>
      <c r="W105" s="9">
        <v>1439455.0</v>
      </c>
      <c r="X105" s="9">
        <v>855954.0</v>
      </c>
      <c r="Y105" s="9">
        <v>1011030.0</v>
      </c>
      <c r="Z105" s="9">
        <v>869843.0</v>
      </c>
      <c r="AA105" s="9">
        <v>1146072.0</v>
      </c>
      <c r="AB105" s="9">
        <v>2142926.0</v>
      </c>
      <c r="AC105" s="9">
        <v>2739899.0</v>
      </c>
      <c r="AD105" s="9">
        <v>2309201.0</v>
      </c>
      <c r="AE105" s="9">
        <v>2124781.0</v>
      </c>
      <c r="AM105" s="13"/>
      <c r="AN105" s="9" t="s">
        <v>8409</v>
      </c>
      <c r="AO105" s="9">
        <v>2262792.0</v>
      </c>
      <c r="AP105" s="9">
        <v>1130884.0</v>
      </c>
      <c r="AQ105" s="9">
        <v>2654421.0</v>
      </c>
      <c r="AR105" s="9">
        <v>2759768.0</v>
      </c>
      <c r="AS105" s="9">
        <v>2757944.0</v>
      </c>
      <c r="AT105" s="9">
        <v>1285801.0</v>
      </c>
      <c r="AU105" s="9">
        <v>1131204.0</v>
      </c>
      <c r="AV105" s="9">
        <v>3945854.0</v>
      </c>
      <c r="AW105" s="9">
        <v>2263016.0</v>
      </c>
      <c r="AX105" s="9">
        <v>2686486.0</v>
      </c>
    </row>
    <row r="106">
      <c r="B106" s="9">
        <v>305.0</v>
      </c>
      <c r="C106" s="9">
        <v>0.686848</v>
      </c>
      <c r="D106" s="9">
        <v>0.198144</v>
      </c>
      <c r="E106" s="9">
        <v>0.25728</v>
      </c>
      <c r="F106" s="9">
        <v>1.38829</v>
      </c>
      <c r="G106" s="9">
        <v>0.23296</v>
      </c>
      <c r="H106" s="9">
        <v>2.08896</v>
      </c>
      <c r="I106" s="9">
        <v>0.722176</v>
      </c>
      <c r="J106" s="9">
        <v>0.87936</v>
      </c>
      <c r="K106" s="9">
        <v>0.230656</v>
      </c>
      <c r="L106" s="9">
        <v>0.463104</v>
      </c>
      <c r="T106" s="13"/>
      <c r="U106" s="9" t="s">
        <v>8410</v>
      </c>
      <c r="V106" s="9">
        <v>2740987.0</v>
      </c>
      <c r="W106" s="9">
        <v>838322.0</v>
      </c>
      <c r="X106" s="9">
        <v>1511136.0</v>
      </c>
      <c r="Y106" s="9">
        <v>981973.0</v>
      </c>
      <c r="Z106" s="9">
        <v>1261435.0</v>
      </c>
      <c r="AA106" s="9">
        <v>834866.0</v>
      </c>
      <c r="AB106" s="9">
        <v>2947103.0</v>
      </c>
      <c r="AC106" s="9">
        <v>1776647.0</v>
      </c>
      <c r="AD106" s="9">
        <v>854226.0</v>
      </c>
      <c r="AE106" s="9">
        <v>2473909.0</v>
      </c>
      <c r="AM106" s="13"/>
      <c r="AN106" s="9" t="s">
        <v>8411</v>
      </c>
      <c r="AO106" s="9">
        <v>2672470.0</v>
      </c>
      <c r="AP106" s="9">
        <v>1405229.0</v>
      </c>
      <c r="AQ106" s="9">
        <v>2792666.0</v>
      </c>
      <c r="AR106" s="9">
        <v>1159141.0</v>
      </c>
      <c r="AS106" s="9">
        <v>2324427.0</v>
      </c>
      <c r="AT106" s="9">
        <v>1423662.0</v>
      </c>
      <c r="AU106" s="9">
        <v>1057570.0</v>
      </c>
      <c r="AV106" s="9">
        <v>3492656.0</v>
      </c>
      <c r="AW106" s="9">
        <v>2673334.0</v>
      </c>
      <c r="AX106" s="9">
        <v>1736888.0</v>
      </c>
    </row>
    <row r="107">
      <c r="B107" s="9">
        <v>306.0</v>
      </c>
      <c r="C107" s="9">
        <v>0.987904</v>
      </c>
      <c r="D107" s="9">
        <v>0.182272</v>
      </c>
      <c r="E107" s="9">
        <v>0.170496</v>
      </c>
      <c r="F107" s="9">
        <v>1.27309</v>
      </c>
      <c r="G107" s="9">
        <v>1.72621</v>
      </c>
      <c r="H107" s="9">
        <v>0.257536</v>
      </c>
      <c r="I107" s="9">
        <v>0.406784</v>
      </c>
      <c r="J107" s="9">
        <v>0.286208</v>
      </c>
      <c r="K107" s="9">
        <v>0.628992</v>
      </c>
      <c r="L107" s="9">
        <v>0.71808</v>
      </c>
      <c r="T107" s="13"/>
      <c r="U107" s="9" t="s">
        <v>8412</v>
      </c>
      <c r="V107" s="9">
        <v>945044.0</v>
      </c>
      <c r="W107" s="9">
        <v>1515265.0</v>
      </c>
      <c r="X107" s="9">
        <v>1323580.0</v>
      </c>
      <c r="Y107" s="9">
        <v>1973674.0</v>
      </c>
      <c r="Z107" s="9">
        <v>2737115.0</v>
      </c>
      <c r="AA107" s="9">
        <v>838898.0</v>
      </c>
      <c r="AB107" s="9">
        <v>1820359.0</v>
      </c>
      <c r="AC107" s="9">
        <v>803217.0</v>
      </c>
      <c r="AD107" s="9">
        <v>2097901.0</v>
      </c>
      <c r="AE107" s="9">
        <v>2638553.0</v>
      </c>
      <c r="AM107" s="13"/>
      <c r="AN107" s="9" t="s">
        <v>8413</v>
      </c>
      <c r="AO107" s="9">
        <v>2731032.0</v>
      </c>
      <c r="AP107" s="9">
        <v>1730519.0</v>
      </c>
      <c r="AQ107" s="9">
        <v>2912413.0</v>
      </c>
      <c r="AR107" s="9">
        <v>1383820.0</v>
      </c>
      <c r="AS107" s="9">
        <v>3248616.0</v>
      </c>
      <c r="AT107" s="9">
        <v>1680790.0</v>
      </c>
      <c r="AU107" s="9">
        <v>1384556.0</v>
      </c>
      <c r="AV107" s="9">
        <v>2669526.0</v>
      </c>
      <c r="AW107" s="9">
        <v>3484592.0</v>
      </c>
      <c r="AX107" s="9">
        <v>1879516.0</v>
      </c>
    </row>
    <row r="108">
      <c r="B108" s="9">
        <v>307.0</v>
      </c>
      <c r="C108" s="9">
        <v>0.13824</v>
      </c>
      <c r="D108" s="9">
        <v>0.134656</v>
      </c>
      <c r="E108" s="9">
        <v>0.433152</v>
      </c>
      <c r="F108" s="9">
        <v>0.252928</v>
      </c>
      <c r="G108" s="9">
        <v>0.257024</v>
      </c>
      <c r="H108" s="9">
        <v>0.496384</v>
      </c>
      <c r="I108" s="9">
        <v>0.214528</v>
      </c>
      <c r="J108" s="9">
        <v>0.65536</v>
      </c>
      <c r="K108" s="9">
        <v>1.11053</v>
      </c>
      <c r="L108" s="9">
        <v>0.883456</v>
      </c>
      <c r="T108" s="13"/>
      <c r="U108" s="9" t="s">
        <v>8414</v>
      </c>
      <c r="V108" s="9">
        <v>1099383.0</v>
      </c>
      <c r="W108" s="9">
        <v>1092887.0</v>
      </c>
      <c r="X108" s="9">
        <v>1950506.0</v>
      </c>
      <c r="Y108" s="9">
        <v>1093655.0</v>
      </c>
      <c r="Z108" s="9">
        <v>2065644.0</v>
      </c>
      <c r="AA108" s="9">
        <v>1294108.0</v>
      </c>
      <c r="AB108" s="9">
        <v>1031990.0</v>
      </c>
      <c r="AC108" s="9">
        <v>2066476.0</v>
      </c>
      <c r="AD108" s="9">
        <v>2523510.0</v>
      </c>
      <c r="AE108" s="9">
        <v>1093303.0</v>
      </c>
      <c r="AM108" s="13"/>
      <c r="AN108" s="9" t="s">
        <v>8415</v>
      </c>
      <c r="AO108" s="9">
        <v>2477423.0</v>
      </c>
      <c r="AP108" s="9">
        <v>1536433.0</v>
      </c>
      <c r="AQ108" s="9">
        <v>1664533.0</v>
      </c>
      <c r="AR108" s="9">
        <v>2460367.0</v>
      </c>
      <c r="AS108" s="9">
        <v>3572178.0</v>
      </c>
      <c r="AT108" s="9">
        <v>1726359.0</v>
      </c>
      <c r="AU108" s="9">
        <v>1139364.0</v>
      </c>
      <c r="AV108" s="9">
        <v>2277609.0</v>
      </c>
      <c r="AW108" s="9">
        <v>3584755.0</v>
      </c>
      <c r="AX108" s="9">
        <v>1536849.0</v>
      </c>
    </row>
    <row r="109">
      <c r="B109" s="9">
        <v>308.0</v>
      </c>
      <c r="C109" s="9">
        <v>1.05574</v>
      </c>
      <c r="D109" s="9">
        <v>0.265216</v>
      </c>
      <c r="E109" s="9">
        <v>0.175616</v>
      </c>
      <c r="F109" s="9">
        <v>9.25773</v>
      </c>
      <c r="G109" s="9">
        <v>0.507904</v>
      </c>
      <c r="H109" s="9">
        <v>1.4505</v>
      </c>
      <c r="I109" s="9">
        <v>0.73088</v>
      </c>
      <c r="J109" s="9">
        <v>0.208896</v>
      </c>
      <c r="K109" s="9">
        <v>0.170752</v>
      </c>
      <c r="L109" s="9">
        <v>0.454912</v>
      </c>
      <c r="T109" s="13"/>
      <c r="U109" s="9" t="s">
        <v>8416</v>
      </c>
      <c r="V109" s="9">
        <v>854130.0</v>
      </c>
      <c r="W109" s="9">
        <v>1546241.0</v>
      </c>
      <c r="X109" s="9">
        <v>902356.0</v>
      </c>
      <c r="Y109" s="9">
        <v>2482837.0</v>
      </c>
      <c r="Z109" s="9">
        <v>854290.0</v>
      </c>
      <c r="AA109" s="9">
        <v>2603768.0</v>
      </c>
      <c r="AB109" s="9">
        <v>1750629.0</v>
      </c>
      <c r="AC109" s="9">
        <v>2275025.0</v>
      </c>
      <c r="AD109" s="9">
        <v>1743909.0</v>
      </c>
      <c r="AE109" s="9">
        <v>1999083.0</v>
      </c>
      <c r="AM109" s="13"/>
      <c r="AN109" s="9" t="s">
        <v>8417</v>
      </c>
      <c r="AO109" s="9">
        <v>2413229.0</v>
      </c>
      <c r="AP109" s="9">
        <v>1234792.0</v>
      </c>
      <c r="AQ109" s="9">
        <v>2146277.0</v>
      </c>
      <c r="AR109" s="9">
        <v>1079619.0</v>
      </c>
      <c r="AS109" s="9">
        <v>1504048.0</v>
      </c>
      <c r="AT109" s="9">
        <v>2439790.0</v>
      </c>
      <c r="AU109" s="9">
        <v>1080515.0</v>
      </c>
      <c r="AV109" s="9">
        <v>2682070.0</v>
      </c>
      <c r="AW109" s="9">
        <v>2194054.0</v>
      </c>
      <c r="AX109" s="9">
        <v>2022177.0</v>
      </c>
    </row>
    <row r="110">
      <c r="B110" s="9">
        <v>309.0</v>
      </c>
      <c r="C110" s="9">
        <v>0.259072</v>
      </c>
      <c r="D110" s="9">
        <v>0.422144</v>
      </c>
      <c r="E110" s="9">
        <v>0.61184</v>
      </c>
      <c r="F110" s="9">
        <v>0.78976</v>
      </c>
      <c r="G110" s="9">
        <v>0.179712</v>
      </c>
      <c r="H110" s="9">
        <v>0.21888</v>
      </c>
      <c r="I110" s="9">
        <v>1.03731</v>
      </c>
      <c r="J110" s="9">
        <v>0.21376</v>
      </c>
      <c r="K110" s="9">
        <v>0.581632</v>
      </c>
      <c r="L110" s="9">
        <v>0.693248</v>
      </c>
      <c r="T110" s="13"/>
      <c r="U110" s="9" t="s">
        <v>8418</v>
      </c>
      <c r="V110" s="9">
        <v>870386.0</v>
      </c>
      <c r="W110" s="9">
        <v>855986.0</v>
      </c>
      <c r="X110" s="9">
        <v>2798652.0</v>
      </c>
      <c r="Y110" s="9">
        <v>2320626.0</v>
      </c>
      <c r="Z110" s="9">
        <v>927188.0</v>
      </c>
      <c r="AA110" s="9">
        <v>854034.0</v>
      </c>
      <c r="AB110" s="9">
        <v>1033878.0</v>
      </c>
      <c r="AC110" s="9">
        <v>1529089.0</v>
      </c>
      <c r="AD110" s="9">
        <v>2032043.0</v>
      </c>
      <c r="AE110" s="9">
        <v>2307377.0</v>
      </c>
      <c r="AM110" s="13"/>
      <c r="AN110" s="9" t="s">
        <v>8419</v>
      </c>
      <c r="AO110" s="9">
        <v>1924318.0</v>
      </c>
      <c r="AP110" s="9">
        <v>1229192.0</v>
      </c>
      <c r="AQ110" s="9">
        <v>2537810.0</v>
      </c>
      <c r="AR110" s="9">
        <v>1122372.0</v>
      </c>
      <c r="AS110" s="9">
        <v>1618132.0</v>
      </c>
      <c r="AT110" s="9">
        <v>2526737.0</v>
      </c>
      <c r="AU110" s="9">
        <v>1113860.0</v>
      </c>
      <c r="AV110" s="9">
        <v>2375436.0</v>
      </c>
      <c r="AW110" s="9">
        <v>2545554.0</v>
      </c>
      <c r="AX110" s="9">
        <v>2936702.0</v>
      </c>
    </row>
    <row r="111">
      <c r="B111" s="9">
        <v>310.0</v>
      </c>
      <c r="C111" s="9">
        <v>0.36736</v>
      </c>
      <c r="D111" s="9">
        <v>0.199424</v>
      </c>
      <c r="E111" s="9">
        <v>0.750848</v>
      </c>
      <c r="F111" s="9">
        <v>0.479232</v>
      </c>
      <c r="G111" s="9">
        <v>0.320768</v>
      </c>
      <c r="H111" s="9">
        <v>0.987392</v>
      </c>
      <c r="I111" s="9">
        <v>0.550656</v>
      </c>
      <c r="J111" s="9">
        <v>0.171008</v>
      </c>
      <c r="K111" s="9">
        <v>0.18816</v>
      </c>
      <c r="L111" s="9">
        <v>0.764672</v>
      </c>
      <c r="T111" s="13"/>
      <c r="U111" s="9" t="s">
        <v>8420</v>
      </c>
      <c r="V111" s="9">
        <v>997493.0</v>
      </c>
      <c r="W111" s="9">
        <v>982549.0</v>
      </c>
      <c r="X111" s="9">
        <v>924724.0</v>
      </c>
      <c r="Y111" s="9">
        <v>2286545.0</v>
      </c>
      <c r="Z111" s="9">
        <v>1511104.0</v>
      </c>
      <c r="AA111" s="9">
        <v>870354.0</v>
      </c>
      <c r="AB111" s="9">
        <v>1342589.0</v>
      </c>
      <c r="AC111" s="9">
        <v>1993035.0</v>
      </c>
      <c r="AD111" s="9">
        <v>901971.0</v>
      </c>
      <c r="AE111" s="9">
        <v>982773.0</v>
      </c>
      <c r="AM111" s="13"/>
      <c r="AN111" s="9" t="s">
        <v>8421</v>
      </c>
      <c r="AO111" s="9">
        <v>2114116.0</v>
      </c>
      <c r="AP111" s="9">
        <v>1337707.0</v>
      </c>
      <c r="AQ111" s="9">
        <v>2984256.0</v>
      </c>
      <c r="AR111" s="9">
        <v>1136516.0</v>
      </c>
      <c r="AS111" s="9">
        <v>2142309.0</v>
      </c>
      <c r="AT111" s="9">
        <v>2843323.0</v>
      </c>
      <c r="AU111" s="9">
        <v>1045186.0</v>
      </c>
      <c r="AV111" s="9">
        <v>2090051.0</v>
      </c>
      <c r="AW111" s="9">
        <v>2028353.0</v>
      </c>
      <c r="AX111" s="9">
        <v>1790969.0</v>
      </c>
    </row>
    <row r="112">
      <c r="B112" s="9">
        <v>311.0</v>
      </c>
      <c r="C112" s="9">
        <v>0.582656</v>
      </c>
      <c r="D112" s="9">
        <v>0.585728</v>
      </c>
      <c r="E112" s="9">
        <v>0.408064</v>
      </c>
      <c r="F112" s="9">
        <v>1.35296</v>
      </c>
      <c r="G112" s="9">
        <v>0.18688</v>
      </c>
      <c r="H112" s="9">
        <v>1.85216</v>
      </c>
      <c r="I112" s="9">
        <v>0.808704</v>
      </c>
      <c r="J112" s="9">
        <v>0.216832</v>
      </c>
      <c r="K112" s="9">
        <v>0.36352</v>
      </c>
      <c r="L112" s="9">
        <v>0.927232</v>
      </c>
      <c r="T112" s="13"/>
      <c r="U112" s="9" t="s">
        <v>8422</v>
      </c>
      <c r="V112" s="9">
        <v>839826.0</v>
      </c>
      <c r="W112" s="9">
        <v>2788251.0</v>
      </c>
      <c r="X112" s="9">
        <v>2033260.0</v>
      </c>
      <c r="Y112" s="9">
        <v>1723909.0</v>
      </c>
      <c r="Z112" s="9">
        <v>830257.0</v>
      </c>
      <c r="AA112" s="9">
        <v>997429.0</v>
      </c>
      <c r="AB112" s="9">
        <v>983989.0</v>
      </c>
      <c r="AC112" s="9">
        <v>830193.0</v>
      </c>
      <c r="AD112" s="9">
        <v>1009014.0</v>
      </c>
      <c r="AE112" s="9">
        <v>1587554.0</v>
      </c>
      <c r="AM112" s="13"/>
      <c r="AN112" s="9" t="s">
        <v>8423</v>
      </c>
      <c r="AO112" s="9">
        <v>3203495.0</v>
      </c>
      <c r="AP112" s="9">
        <v>1288266.0</v>
      </c>
      <c r="AQ112" s="9">
        <v>2380973.0</v>
      </c>
      <c r="AR112" s="9">
        <v>1017505.0</v>
      </c>
      <c r="AS112" s="9">
        <v>1738392.0</v>
      </c>
      <c r="AT112" s="9">
        <v>1843963.0</v>
      </c>
      <c r="AU112" s="9">
        <v>998208.0</v>
      </c>
      <c r="AV112" s="9">
        <v>3199207.0</v>
      </c>
      <c r="AW112" s="9">
        <v>3551698.0</v>
      </c>
      <c r="AX112" s="9">
        <v>1667894.0</v>
      </c>
    </row>
    <row r="113">
      <c r="B113" s="9">
        <v>312.0</v>
      </c>
      <c r="C113" s="9">
        <v>0.474624</v>
      </c>
      <c r="D113" s="9">
        <v>0.264192</v>
      </c>
      <c r="E113" s="9">
        <v>0.471296</v>
      </c>
      <c r="F113" s="9">
        <v>0.448768</v>
      </c>
      <c r="G113" s="9">
        <v>0.195072</v>
      </c>
      <c r="H113" s="9">
        <v>0.915456</v>
      </c>
      <c r="I113" s="9">
        <v>0.7872</v>
      </c>
      <c r="J113" s="9">
        <v>1.02195</v>
      </c>
      <c r="K113" s="9">
        <v>0.336384</v>
      </c>
      <c r="L113" s="9">
        <v>0.16768</v>
      </c>
      <c r="T113" s="13"/>
      <c r="U113" s="9" t="s">
        <v>8424</v>
      </c>
      <c r="V113" s="9">
        <v>2142990.0</v>
      </c>
      <c r="W113" s="9">
        <v>1038230.0</v>
      </c>
      <c r="X113" s="9">
        <v>3100611.0</v>
      </c>
      <c r="Y113" s="9">
        <v>2978080.0</v>
      </c>
      <c r="Z113" s="9">
        <v>994517.0</v>
      </c>
      <c r="AA113" s="9">
        <v>840114.0</v>
      </c>
      <c r="AB113" s="9">
        <v>924532.0</v>
      </c>
      <c r="AC113" s="9">
        <v>994645.0</v>
      </c>
      <c r="AD113" s="9">
        <v>924468.0</v>
      </c>
      <c r="AE113" s="9">
        <v>2979808.0</v>
      </c>
      <c r="AM113" s="13"/>
      <c r="AN113" s="9" t="s">
        <v>8425</v>
      </c>
      <c r="AO113" s="9">
        <v>2766745.0</v>
      </c>
      <c r="AP113" s="9">
        <v>1452366.0</v>
      </c>
      <c r="AQ113" s="9">
        <v>2052802.0</v>
      </c>
      <c r="AR113" s="9">
        <v>1198374.0</v>
      </c>
      <c r="AS113" s="9">
        <v>1935102.0</v>
      </c>
      <c r="AT113" s="9">
        <v>1351659.0</v>
      </c>
      <c r="AU113" s="9">
        <v>2535569.0</v>
      </c>
      <c r="AV113" s="9">
        <v>2523121.0</v>
      </c>
      <c r="AW113" s="9">
        <v>2590995.0</v>
      </c>
      <c r="AX113" s="9">
        <v>1505968.0</v>
      </c>
    </row>
    <row r="114">
      <c r="B114" s="9">
        <v>313.0</v>
      </c>
      <c r="C114" s="9">
        <v>0.57728</v>
      </c>
      <c r="D114" s="9">
        <v>0.685568</v>
      </c>
      <c r="E114" s="9">
        <v>0.606464</v>
      </c>
      <c r="F114" s="9">
        <v>1.16531</v>
      </c>
      <c r="G114" s="9">
        <v>0.224768</v>
      </c>
      <c r="H114" s="9">
        <v>0.2112</v>
      </c>
      <c r="I114" s="9">
        <v>0.593152</v>
      </c>
      <c r="J114" s="9">
        <v>0.334848</v>
      </c>
      <c r="K114" s="9">
        <v>0.200704</v>
      </c>
      <c r="L114" s="9">
        <v>0.210944</v>
      </c>
      <c r="T114" s="13"/>
      <c r="U114" s="9" t="s">
        <v>8426</v>
      </c>
      <c r="V114" s="9">
        <v>2155790.0</v>
      </c>
      <c r="W114" s="9">
        <v>1077975.0</v>
      </c>
      <c r="X114" s="9">
        <v>2622841.0</v>
      </c>
      <c r="Y114" s="9">
        <v>2344722.0</v>
      </c>
      <c r="Z114" s="9">
        <v>902003.0</v>
      </c>
      <c r="AA114" s="9">
        <v>1026550.0</v>
      </c>
      <c r="AB114" s="9">
        <v>2024363.0</v>
      </c>
      <c r="AC114" s="9">
        <v>2221264.0</v>
      </c>
      <c r="AD114" s="9">
        <v>893427.0</v>
      </c>
      <c r="AE114" s="9">
        <v>1826535.0</v>
      </c>
      <c r="AM114" s="13"/>
      <c r="AN114" s="9" t="s">
        <v>8427</v>
      </c>
      <c r="AO114" s="9">
        <v>3443726.0</v>
      </c>
      <c r="AP114" s="9">
        <v>1364907.0</v>
      </c>
      <c r="AQ114" s="9">
        <v>2772216.0</v>
      </c>
      <c r="AR114" s="9">
        <v>1185894.0</v>
      </c>
      <c r="AS114" s="9">
        <v>1915293.0</v>
      </c>
      <c r="AT114" s="9">
        <v>1775321.0</v>
      </c>
      <c r="AU114" s="9">
        <v>1186886.0</v>
      </c>
      <c r="AV114" s="9">
        <v>2620564.0</v>
      </c>
      <c r="AW114" s="9">
        <v>3131940.0</v>
      </c>
      <c r="AX114" s="9">
        <v>2750104.0</v>
      </c>
    </row>
    <row r="115">
      <c r="B115" s="9">
        <v>314.0</v>
      </c>
      <c r="C115" s="9">
        <v>0.814592</v>
      </c>
      <c r="D115" s="9">
        <v>0.793856</v>
      </c>
      <c r="E115" s="9">
        <v>0.198144</v>
      </c>
      <c r="F115" s="9">
        <v>1.94611</v>
      </c>
      <c r="G115" s="9">
        <v>0.176128</v>
      </c>
      <c r="H115" s="9">
        <v>1.77101</v>
      </c>
      <c r="I115" s="9">
        <v>0.620288</v>
      </c>
      <c r="J115" s="9">
        <v>0.297216</v>
      </c>
      <c r="K115" s="9">
        <v>0.358912</v>
      </c>
      <c r="L115" s="9">
        <v>0.589568</v>
      </c>
      <c r="T115" s="13"/>
      <c r="U115" s="9" t="s">
        <v>8428</v>
      </c>
      <c r="V115" s="9">
        <v>1931689.0</v>
      </c>
      <c r="W115" s="9">
        <v>1075287.0</v>
      </c>
      <c r="X115" s="9">
        <v>2291633.0</v>
      </c>
      <c r="Y115" s="9">
        <v>2333618.0</v>
      </c>
      <c r="Z115" s="9">
        <v>2103437.0</v>
      </c>
      <c r="AA115" s="9">
        <v>927156.0</v>
      </c>
      <c r="AB115" s="9">
        <v>2221616.0</v>
      </c>
      <c r="AC115" s="9">
        <v>984181.0</v>
      </c>
      <c r="AD115" s="9">
        <v>1296156.0</v>
      </c>
      <c r="AE115" s="9">
        <v>2794876.0</v>
      </c>
      <c r="AM115" s="13"/>
      <c r="AN115" s="9" t="s">
        <v>8429</v>
      </c>
      <c r="AO115" s="9">
        <v>3180870.0</v>
      </c>
      <c r="AP115" s="9">
        <v>1249288.0</v>
      </c>
      <c r="AQ115" s="9">
        <v>2737368.0</v>
      </c>
      <c r="AR115" s="9">
        <v>1125828.0</v>
      </c>
      <c r="AS115" s="9">
        <v>3275017.0</v>
      </c>
      <c r="AT115" s="9">
        <v>1382093.0</v>
      </c>
      <c r="AU115" s="9">
        <v>1126148.0</v>
      </c>
      <c r="AV115" s="9">
        <v>2424046.0</v>
      </c>
      <c r="AW115" s="9">
        <v>2466351.0</v>
      </c>
      <c r="AX115" s="9">
        <v>1768025.0</v>
      </c>
    </row>
    <row r="116">
      <c r="B116" s="9">
        <v>315.0</v>
      </c>
      <c r="C116" s="9">
        <v>0.849664</v>
      </c>
      <c r="D116" s="9">
        <v>0.402688</v>
      </c>
      <c r="E116" s="9">
        <v>0.167168</v>
      </c>
      <c r="F116" s="9">
        <v>0.660224</v>
      </c>
      <c r="G116" s="9">
        <v>0.196608</v>
      </c>
      <c r="H116" s="9">
        <v>0.16896</v>
      </c>
      <c r="I116" s="9">
        <v>0.851456</v>
      </c>
      <c r="J116" s="9">
        <v>0.398336</v>
      </c>
      <c r="K116" s="9">
        <v>0.176128</v>
      </c>
      <c r="L116" s="9">
        <v>0.5632</v>
      </c>
      <c r="T116" s="13"/>
      <c r="U116" s="9" t="s">
        <v>8430</v>
      </c>
      <c r="V116" s="9">
        <v>2749019.0</v>
      </c>
      <c r="W116" s="9">
        <v>2137678.0</v>
      </c>
      <c r="X116" s="9">
        <v>2232432.0</v>
      </c>
      <c r="Y116" s="9">
        <v>2414740.0</v>
      </c>
      <c r="Z116" s="9">
        <v>924500.0</v>
      </c>
      <c r="AA116" s="9">
        <v>983829.0</v>
      </c>
      <c r="AB116" s="9">
        <v>1224507.0</v>
      </c>
      <c r="AC116" s="9">
        <v>924404.0</v>
      </c>
      <c r="AD116" s="9">
        <v>2188303.0</v>
      </c>
      <c r="AE116" s="9">
        <v>2102606.0</v>
      </c>
      <c r="AM116" s="13"/>
      <c r="AN116" s="9" t="s">
        <v>8431</v>
      </c>
      <c r="AO116" s="9">
        <v>3195079.0</v>
      </c>
      <c r="AP116" s="9">
        <v>1695191.0</v>
      </c>
      <c r="AQ116" s="9">
        <v>1731192.0</v>
      </c>
      <c r="AR116" s="9">
        <v>1139813.0</v>
      </c>
      <c r="AS116" s="9">
        <v>3141573.0</v>
      </c>
      <c r="AT116" s="9">
        <v>1442415.0</v>
      </c>
      <c r="AU116" s="9">
        <v>1055778.0</v>
      </c>
      <c r="AV116" s="9">
        <v>3149253.0</v>
      </c>
      <c r="AW116" s="9">
        <v>2349164.0</v>
      </c>
      <c r="AX116" s="9">
        <v>1853468.0</v>
      </c>
    </row>
    <row r="117">
      <c r="B117" s="9">
        <v>316.0</v>
      </c>
      <c r="C117" s="9">
        <v>0.38528</v>
      </c>
      <c r="D117" s="9">
        <v>0.266496</v>
      </c>
      <c r="E117" s="9">
        <v>0.19456</v>
      </c>
      <c r="F117" s="9">
        <v>0.726528</v>
      </c>
      <c r="G117" s="9">
        <v>0.207104</v>
      </c>
      <c r="H117" s="9">
        <v>0.305408</v>
      </c>
      <c r="I117" s="9">
        <v>0.617984</v>
      </c>
      <c r="J117" s="9">
        <v>0.727552</v>
      </c>
      <c r="K117" s="9">
        <v>0.621568</v>
      </c>
      <c r="L117" s="9">
        <v>0.497152</v>
      </c>
      <c r="T117" s="13"/>
      <c r="U117" s="9" t="s">
        <v>8432</v>
      </c>
      <c r="V117" s="9">
        <v>2841021.0</v>
      </c>
      <c r="W117" s="9">
        <v>2944671.0</v>
      </c>
      <c r="X117" s="9">
        <v>2078988.0</v>
      </c>
      <c r="Y117" s="9">
        <v>2247728.0</v>
      </c>
      <c r="Z117" s="9">
        <v>893459.0</v>
      </c>
      <c r="AA117" s="9">
        <v>924244.0</v>
      </c>
      <c r="AB117" s="9">
        <v>2291633.0</v>
      </c>
      <c r="AC117" s="9">
        <v>893395.0</v>
      </c>
      <c r="AD117" s="9">
        <v>2312049.0</v>
      </c>
      <c r="AE117" s="9">
        <v>893299.0</v>
      </c>
      <c r="AM117" s="13"/>
      <c r="AN117" s="9" t="s">
        <v>8433</v>
      </c>
      <c r="AO117" s="9">
        <v>2352203.0</v>
      </c>
      <c r="AP117" s="9">
        <v>1947774.0</v>
      </c>
      <c r="AQ117" s="9">
        <v>2866972.0</v>
      </c>
      <c r="AR117" s="9">
        <v>1968063.0</v>
      </c>
      <c r="AS117" s="9">
        <v>2102339.0</v>
      </c>
      <c r="AT117" s="9">
        <v>1344043.0</v>
      </c>
      <c r="AU117" s="9">
        <v>1061570.0</v>
      </c>
      <c r="AV117" s="9">
        <v>3919934.0</v>
      </c>
      <c r="AW117" s="9">
        <v>1993184.0</v>
      </c>
      <c r="AX117" s="9">
        <v>1607411.0</v>
      </c>
    </row>
    <row r="118">
      <c r="B118" s="9">
        <v>317.0</v>
      </c>
      <c r="C118" s="9">
        <v>0.210688</v>
      </c>
      <c r="D118" s="9">
        <v>0.249088</v>
      </c>
      <c r="E118" s="9">
        <v>0.684544</v>
      </c>
      <c r="F118" s="9">
        <v>0.441856</v>
      </c>
      <c r="G118" s="9">
        <v>0.186624</v>
      </c>
      <c r="H118" s="9">
        <v>0.87424</v>
      </c>
      <c r="I118" s="9">
        <v>0.924416</v>
      </c>
      <c r="J118" s="9">
        <v>0.283648</v>
      </c>
      <c r="K118" s="9">
        <v>1.15251</v>
      </c>
      <c r="L118" s="9">
        <v>0.447232</v>
      </c>
      <c r="T118" s="13"/>
      <c r="U118" s="9" t="s">
        <v>8434</v>
      </c>
      <c r="V118" s="9">
        <v>1232411.0</v>
      </c>
      <c r="W118" s="9">
        <v>2181711.0</v>
      </c>
      <c r="X118" s="9">
        <v>830129.0</v>
      </c>
      <c r="Y118" s="9">
        <v>2182063.0</v>
      </c>
      <c r="Z118" s="9">
        <v>1249435.0</v>
      </c>
      <c r="AA118" s="9">
        <v>977237.0</v>
      </c>
      <c r="AB118" s="9">
        <v>2022763.0</v>
      </c>
      <c r="AC118" s="9">
        <v>1231995.0</v>
      </c>
      <c r="AD118" s="9">
        <v>1142808.0</v>
      </c>
      <c r="AE118" s="9">
        <v>1232059.0</v>
      </c>
      <c r="AM118" s="13"/>
      <c r="AN118" s="9" t="s">
        <v>8435</v>
      </c>
      <c r="AO118" s="9">
        <v>1764569.0</v>
      </c>
      <c r="AP118" s="9">
        <v>1549202.0</v>
      </c>
      <c r="AQ118" s="9">
        <v>1643317.0</v>
      </c>
      <c r="AR118" s="9">
        <v>1115204.0</v>
      </c>
      <c r="AS118" s="9">
        <v>2405773.0</v>
      </c>
      <c r="AT118" s="9">
        <v>1344427.0</v>
      </c>
      <c r="AU118" s="9">
        <v>1043074.0</v>
      </c>
      <c r="AV118" s="9">
        <v>3614868.0</v>
      </c>
      <c r="AW118" s="9">
        <v>2560562.0</v>
      </c>
      <c r="AX118" s="9">
        <v>2304394.0</v>
      </c>
    </row>
    <row r="119">
      <c r="B119" s="9">
        <v>318.0</v>
      </c>
      <c r="C119" s="9">
        <v>0.22784</v>
      </c>
      <c r="D119" s="9">
        <v>0.198912</v>
      </c>
      <c r="E119" s="9">
        <v>0.273664</v>
      </c>
      <c r="F119" s="9">
        <v>0.54784</v>
      </c>
      <c r="G119" s="9">
        <v>0.24704</v>
      </c>
      <c r="H119" s="9">
        <v>0.705536</v>
      </c>
      <c r="I119" s="9">
        <v>0.634624</v>
      </c>
      <c r="J119" s="9">
        <v>1.18221</v>
      </c>
      <c r="K119" s="9">
        <v>0.681728</v>
      </c>
      <c r="L119" s="9">
        <v>0.924928</v>
      </c>
      <c r="T119" s="13"/>
      <c r="U119" s="9" t="s">
        <v>8436</v>
      </c>
      <c r="V119" s="9">
        <v>1901929.0</v>
      </c>
      <c r="W119" s="9">
        <v>2445173.0</v>
      </c>
      <c r="X119" s="9">
        <v>821201.0</v>
      </c>
      <c r="Y119" s="9">
        <v>1142105.0</v>
      </c>
      <c r="Z119" s="9">
        <v>1171674.0</v>
      </c>
      <c r="AA119" s="9">
        <v>2392660.0</v>
      </c>
      <c r="AB119" s="9">
        <v>2886110.0</v>
      </c>
      <c r="AC119" s="9">
        <v>1141721.0</v>
      </c>
      <c r="AD119" s="9">
        <v>2200431.0</v>
      </c>
      <c r="AE119" s="9">
        <v>1141689.0</v>
      </c>
      <c r="AM119" s="13"/>
      <c r="AN119" s="9" t="s">
        <v>8437</v>
      </c>
      <c r="AO119" s="9">
        <v>2418701.0</v>
      </c>
      <c r="AP119" s="9">
        <v>1408045.0</v>
      </c>
      <c r="AQ119" s="9">
        <v>2417773.0</v>
      </c>
      <c r="AR119" s="9">
        <v>1149189.0</v>
      </c>
      <c r="AS119" s="9">
        <v>3179750.0</v>
      </c>
      <c r="AT119" s="9">
        <v>1377196.0</v>
      </c>
      <c r="AU119" s="9">
        <v>1794969.0</v>
      </c>
      <c r="AV119" s="9">
        <v>3184742.0</v>
      </c>
      <c r="AW119" s="9">
        <v>2270441.0</v>
      </c>
      <c r="AX119" s="9">
        <v>2209287.0</v>
      </c>
    </row>
    <row r="120">
      <c r="B120" s="9">
        <v>319.0</v>
      </c>
      <c r="C120" s="9">
        <v>0.245248</v>
      </c>
      <c r="D120" s="9">
        <v>1.01248</v>
      </c>
      <c r="E120" s="9">
        <v>0.313856</v>
      </c>
      <c r="F120" s="9">
        <v>0.557056</v>
      </c>
      <c r="G120" s="9">
        <v>0.3968</v>
      </c>
      <c r="H120" s="9">
        <v>0.544768</v>
      </c>
      <c r="I120" s="9">
        <v>0.285696</v>
      </c>
      <c r="J120" s="9">
        <v>0.77696</v>
      </c>
      <c r="K120" s="9">
        <v>0.176896</v>
      </c>
      <c r="L120" s="9">
        <v>1.23981</v>
      </c>
      <c r="T120" s="13"/>
      <c r="U120" s="9" t="s">
        <v>8438</v>
      </c>
      <c r="V120" s="9">
        <v>1105752.0</v>
      </c>
      <c r="W120" s="9">
        <v>1105528.0</v>
      </c>
      <c r="X120" s="9">
        <v>1314845.0</v>
      </c>
      <c r="Y120" s="9">
        <v>1105880.0</v>
      </c>
      <c r="Z120" s="9">
        <v>2314609.0</v>
      </c>
      <c r="AA120" s="9">
        <v>2793116.0</v>
      </c>
      <c r="AB120" s="9">
        <v>1960010.0</v>
      </c>
      <c r="AC120" s="9">
        <v>1105880.0</v>
      </c>
      <c r="AD120" s="9">
        <v>838290.0</v>
      </c>
      <c r="AE120" s="9">
        <v>1105560.0</v>
      </c>
      <c r="AM120" s="13"/>
      <c r="AN120" s="9" t="s">
        <v>8439</v>
      </c>
      <c r="AO120" s="9">
        <v>3167909.0</v>
      </c>
      <c r="AP120" s="9">
        <v>1277161.0</v>
      </c>
      <c r="AQ120" s="9">
        <v>1910237.0</v>
      </c>
      <c r="AR120" s="9">
        <v>1093219.0</v>
      </c>
      <c r="AS120" s="9">
        <v>2719191.0</v>
      </c>
      <c r="AT120" s="9">
        <v>3685782.0</v>
      </c>
      <c r="AU120" s="9">
        <v>1018656.0</v>
      </c>
      <c r="AV120" s="9">
        <v>3522993.0</v>
      </c>
      <c r="AW120" s="9">
        <v>2374412.0</v>
      </c>
      <c r="AX120" s="9">
        <v>1637908.0</v>
      </c>
    </row>
    <row r="121">
      <c r="B121" s="9">
        <v>320.0</v>
      </c>
      <c r="C121" s="9">
        <v>0.275712</v>
      </c>
      <c r="D121" s="9">
        <v>0.434432</v>
      </c>
      <c r="E121" s="9">
        <v>0.199168</v>
      </c>
      <c r="F121" s="9">
        <v>0.606976</v>
      </c>
      <c r="G121" s="9">
        <v>0.306688</v>
      </c>
      <c r="H121" s="9">
        <v>0.661504</v>
      </c>
      <c r="I121" s="9">
        <v>0.200448</v>
      </c>
      <c r="J121" s="9">
        <v>0.592896</v>
      </c>
      <c r="K121" s="9">
        <v>1.1881</v>
      </c>
      <c r="L121" s="9">
        <v>0.174592</v>
      </c>
      <c r="T121" s="13"/>
      <c r="U121" s="9" t="s">
        <v>8440</v>
      </c>
      <c r="V121" s="9">
        <v>1097079.0</v>
      </c>
      <c r="W121" s="9">
        <v>2616312.0</v>
      </c>
      <c r="X121" s="9">
        <v>792337.0</v>
      </c>
      <c r="Y121" s="9">
        <v>1097367.0</v>
      </c>
      <c r="Z121" s="9">
        <v>2869693.0</v>
      </c>
      <c r="AA121" s="9">
        <v>2553463.0</v>
      </c>
      <c r="AB121" s="9">
        <v>2264304.0</v>
      </c>
      <c r="AC121" s="9">
        <v>1096791.0</v>
      </c>
      <c r="AD121" s="9">
        <v>905683.0</v>
      </c>
      <c r="AE121" s="9">
        <v>1096695.0</v>
      </c>
      <c r="AM121" s="13"/>
      <c r="AN121" s="9" t="s">
        <v>8441</v>
      </c>
      <c r="AO121" s="9">
        <v>3318506.0</v>
      </c>
      <c r="AP121" s="9">
        <v>2015777.0</v>
      </c>
      <c r="AQ121" s="9">
        <v>2015809.0</v>
      </c>
      <c r="AR121" s="9">
        <v>1217479.0</v>
      </c>
      <c r="AS121" s="9">
        <v>3279785.0</v>
      </c>
      <c r="AT121" s="9">
        <v>1398349.0</v>
      </c>
      <c r="AU121" s="9">
        <v>1090915.0</v>
      </c>
      <c r="AV121" s="9">
        <v>3442862.0</v>
      </c>
      <c r="AW121" s="9">
        <v>2424590.0</v>
      </c>
      <c r="AX121" s="9">
        <v>1650613.0</v>
      </c>
    </row>
    <row r="122">
      <c r="B122" s="9">
        <v>321.0</v>
      </c>
      <c r="C122" s="9">
        <v>0.548608</v>
      </c>
      <c r="D122" s="9">
        <v>0.270848</v>
      </c>
      <c r="E122" s="9">
        <v>0.760064</v>
      </c>
      <c r="F122" s="9">
        <v>0.290048</v>
      </c>
      <c r="G122" s="9">
        <v>0.790016</v>
      </c>
      <c r="H122" s="9">
        <v>0.297216</v>
      </c>
      <c r="I122" s="9">
        <v>0.528128</v>
      </c>
      <c r="J122" s="9">
        <v>0.555776</v>
      </c>
      <c r="K122" s="9">
        <v>0.28288</v>
      </c>
      <c r="L122" s="9">
        <v>0.297472</v>
      </c>
      <c r="T122" s="13"/>
      <c r="U122" s="9" t="s">
        <v>8442</v>
      </c>
      <c r="V122" s="9">
        <v>2329906.0</v>
      </c>
      <c r="W122" s="9">
        <v>1122264.0</v>
      </c>
      <c r="X122" s="9">
        <v>1343133.0</v>
      </c>
      <c r="Y122" s="9">
        <v>1122552.0</v>
      </c>
      <c r="Z122" s="9">
        <v>1229370.0</v>
      </c>
      <c r="AA122" s="9">
        <v>1877704.0</v>
      </c>
      <c r="AB122" s="9">
        <v>2043596.0</v>
      </c>
      <c r="AC122" s="9">
        <v>1122200.0</v>
      </c>
      <c r="AD122" s="9">
        <v>2192208.0</v>
      </c>
      <c r="AE122" s="9">
        <v>1122904.0</v>
      </c>
      <c r="AM122" s="13"/>
      <c r="AN122" s="9" t="s">
        <v>8443</v>
      </c>
      <c r="AO122" s="9">
        <v>3619732.0</v>
      </c>
      <c r="AP122" s="9">
        <v>2331659.0</v>
      </c>
      <c r="AQ122" s="9">
        <v>2541841.0</v>
      </c>
      <c r="AR122" s="9">
        <v>1086211.0</v>
      </c>
      <c r="AS122" s="9">
        <v>3283305.0</v>
      </c>
      <c r="AT122" s="9">
        <v>1555218.0</v>
      </c>
      <c r="AU122" s="9">
        <v>997472.0</v>
      </c>
      <c r="AV122" s="9">
        <v>3665877.0</v>
      </c>
      <c r="AW122" s="9">
        <v>2261288.0</v>
      </c>
      <c r="AX122" s="9">
        <v>2075202.0</v>
      </c>
    </row>
    <row r="123">
      <c r="B123" s="9">
        <v>322.0</v>
      </c>
      <c r="C123" s="9">
        <v>0.235264</v>
      </c>
      <c r="D123" s="9">
        <v>0.950528</v>
      </c>
      <c r="E123" s="9">
        <v>0.236288</v>
      </c>
      <c r="F123" s="9">
        <v>1.07008</v>
      </c>
      <c r="G123" s="9">
        <v>0.254976</v>
      </c>
      <c r="H123" s="9">
        <v>0.463872</v>
      </c>
      <c r="I123" s="9">
        <v>0.438528</v>
      </c>
      <c r="J123" s="9">
        <v>0.254208</v>
      </c>
      <c r="K123" s="9">
        <v>0.525824</v>
      </c>
      <c r="L123" s="9">
        <v>0.282624</v>
      </c>
      <c r="T123" s="13"/>
      <c r="U123" s="9" t="s">
        <v>8444</v>
      </c>
      <c r="V123" s="9">
        <v>2500565.0</v>
      </c>
      <c r="W123" s="9">
        <v>829617.0</v>
      </c>
      <c r="X123" s="9">
        <v>1228283.0</v>
      </c>
      <c r="Y123" s="9">
        <v>2700346.0</v>
      </c>
      <c r="Z123" s="9">
        <v>1394046.0</v>
      </c>
      <c r="AA123" s="9">
        <v>1160473.0</v>
      </c>
      <c r="AB123" s="9">
        <v>2665049.0</v>
      </c>
      <c r="AC123" s="9">
        <v>830001.0</v>
      </c>
      <c r="AD123" s="9">
        <v>797265.0</v>
      </c>
      <c r="AE123" s="9">
        <v>1729541.0</v>
      </c>
      <c r="AM123" s="13"/>
      <c r="AN123" s="9" t="s">
        <v>8445</v>
      </c>
      <c r="AO123" s="9">
        <v>3529810.0</v>
      </c>
      <c r="AP123" s="9">
        <v>3779770.0</v>
      </c>
      <c r="AQ123" s="9">
        <v>3610772.0</v>
      </c>
      <c r="AR123" s="9">
        <v>1029153.0</v>
      </c>
      <c r="AS123" s="9">
        <v>2893661.0</v>
      </c>
      <c r="AT123" s="9">
        <v>1456271.0</v>
      </c>
      <c r="AU123" s="9">
        <v>1019169.0</v>
      </c>
      <c r="AV123" s="9">
        <v>2555026.0</v>
      </c>
      <c r="AW123" s="9">
        <v>2251145.0</v>
      </c>
      <c r="AX123" s="9">
        <v>2302218.0</v>
      </c>
    </row>
    <row r="124">
      <c r="B124" s="9">
        <v>323.0</v>
      </c>
      <c r="C124" s="9">
        <v>0.496384</v>
      </c>
      <c r="D124" s="9">
        <v>0.205312</v>
      </c>
      <c r="E124" s="9">
        <v>0.176128</v>
      </c>
      <c r="F124" s="9">
        <v>0.74368</v>
      </c>
      <c r="G124" s="9">
        <v>0.737536</v>
      </c>
      <c r="H124" s="9">
        <v>0.393216</v>
      </c>
      <c r="I124" s="9">
        <v>0.59392</v>
      </c>
      <c r="J124" s="9">
        <v>0.235776</v>
      </c>
      <c r="K124" s="9">
        <v>0.267776</v>
      </c>
      <c r="L124" s="9">
        <v>0.630016</v>
      </c>
      <c r="T124" s="13"/>
      <c r="U124" s="9" t="s">
        <v>8446</v>
      </c>
      <c r="V124" s="9">
        <v>2443732.0</v>
      </c>
      <c r="W124" s="9">
        <v>2136110.0</v>
      </c>
      <c r="X124" s="9">
        <v>888595.0</v>
      </c>
      <c r="Y124" s="9">
        <v>1443775.0</v>
      </c>
      <c r="Z124" s="9">
        <v>820849.0</v>
      </c>
      <c r="AA124" s="9">
        <v>1031190.0</v>
      </c>
      <c r="AB124" s="9">
        <v>3727856.0</v>
      </c>
      <c r="AC124" s="9">
        <v>830642.0</v>
      </c>
      <c r="AD124" s="9">
        <v>3521324.0</v>
      </c>
      <c r="AE124" s="9">
        <v>1744261.0</v>
      </c>
      <c r="AM124" s="13"/>
      <c r="AN124" s="9" t="s">
        <v>8447</v>
      </c>
      <c r="AO124" s="9">
        <v>2949695.0</v>
      </c>
      <c r="AP124" s="9">
        <v>1698134.0</v>
      </c>
      <c r="AQ124" s="9">
        <v>2746136.0</v>
      </c>
      <c r="AR124" s="9">
        <v>1164901.0</v>
      </c>
      <c r="AS124" s="9">
        <v>2460815.0</v>
      </c>
      <c r="AT124" s="9">
        <v>1984064.0</v>
      </c>
      <c r="AU124" s="9">
        <v>1002176.0</v>
      </c>
      <c r="AV124" s="9">
        <v>3381836.0</v>
      </c>
      <c r="AW124" s="9">
        <v>1896285.0</v>
      </c>
      <c r="AX124" s="9">
        <v>2899165.0</v>
      </c>
    </row>
    <row r="125">
      <c r="B125" s="9">
        <v>324.0</v>
      </c>
      <c r="C125" s="9">
        <v>0.484864</v>
      </c>
      <c r="D125" s="9">
        <v>0.580864</v>
      </c>
      <c r="E125" s="9">
        <v>0.736256</v>
      </c>
      <c r="F125" s="9">
        <v>0.63232</v>
      </c>
      <c r="G125" s="9">
        <v>0.86144</v>
      </c>
      <c r="H125" s="9">
        <v>0.24448</v>
      </c>
      <c r="I125" s="9">
        <v>0.165632</v>
      </c>
      <c r="J125" s="9">
        <v>0.192512</v>
      </c>
      <c r="K125" s="9">
        <v>0.3136</v>
      </c>
      <c r="L125" s="9">
        <v>0.55808</v>
      </c>
      <c r="T125" s="13"/>
      <c r="U125" s="9" t="s">
        <v>8448</v>
      </c>
      <c r="V125" s="9">
        <v>2710139.0</v>
      </c>
      <c r="W125" s="9">
        <v>844083.0</v>
      </c>
      <c r="X125" s="9">
        <v>874482.0</v>
      </c>
      <c r="Y125" s="9">
        <v>844211.0</v>
      </c>
      <c r="Z125" s="9">
        <v>844083.0</v>
      </c>
      <c r="AA125" s="9">
        <v>1299772.0</v>
      </c>
      <c r="AB125" s="9">
        <v>2124078.0</v>
      </c>
      <c r="AC125" s="9">
        <v>1860520.0</v>
      </c>
      <c r="AD125" s="9">
        <v>3236166.0</v>
      </c>
      <c r="AE125" s="9">
        <v>844371.0</v>
      </c>
      <c r="AM125" s="13"/>
      <c r="AN125" s="9" t="s">
        <v>8449</v>
      </c>
      <c r="AO125" s="9">
        <v>3645205.0</v>
      </c>
      <c r="AP125" s="9">
        <v>3219559.0</v>
      </c>
      <c r="AQ125" s="9">
        <v>2218311.0</v>
      </c>
      <c r="AR125" s="9">
        <v>1105955.0</v>
      </c>
      <c r="AS125" s="9">
        <v>2822106.0</v>
      </c>
      <c r="AT125" s="9">
        <v>1772441.0</v>
      </c>
      <c r="AU125" s="9">
        <v>1039617.0</v>
      </c>
      <c r="AV125" s="9">
        <v>3681654.0</v>
      </c>
      <c r="AW125" s="9">
        <v>3205479.0</v>
      </c>
      <c r="AX125" s="9">
        <v>2869948.0</v>
      </c>
    </row>
    <row r="126">
      <c r="B126" s="9">
        <v>325.0</v>
      </c>
      <c r="C126" s="9">
        <v>0.774912</v>
      </c>
      <c r="D126" s="9">
        <v>0.715264</v>
      </c>
      <c r="E126" s="9">
        <v>0.79616</v>
      </c>
      <c r="F126" s="9">
        <v>0.219136</v>
      </c>
      <c r="G126" s="9">
        <v>0.298496</v>
      </c>
      <c r="H126" s="9">
        <v>0.288</v>
      </c>
      <c r="I126" s="9">
        <v>0.513792</v>
      </c>
      <c r="J126" s="9">
        <v>1.01939</v>
      </c>
      <c r="K126" s="9">
        <v>0.489216</v>
      </c>
      <c r="L126" s="9">
        <v>0.528384</v>
      </c>
      <c r="T126" s="13"/>
      <c r="U126" s="9" t="s">
        <v>8450</v>
      </c>
      <c r="V126" s="9">
        <v>1035926.0</v>
      </c>
      <c r="W126" s="9">
        <v>792401.0</v>
      </c>
      <c r="X126" s="9">
        <v>1022294.0</v>
      </c>
      <c r="Y126" s="9">
        <v>1851496.0</v>
      </c>
      <c r="Z126" s="9">
        <v>792305.0</v>
      </c>
      <c r="AA126" s="9">
        <v>923028.0</v>
      </c>
      <c r="AB126" s="9">
        <v>1788807.0</v>
      </c>
      <c r="AC126" s="9">
        <v>2092717.0</v>
      </c>
      <c r="AD126" s="9">
        <v>829170.0</v>
      </c>
      <c r="AE126" s="9">
        <v>1734341.0</v>
      </c>
      <c r="AM126" s="13"/>
      <c r="AN126" s="9" t="s">
        <v>8451</v>
      </c>
      <c r="AO126" s="9">
        <v>3979871.0</v>
      </c>
      <c r="AP126" s="9">
        <v>1994368.0</v>
      </c>
      <c r="AQ126" s="9">
        <v>3579955.0</v>
      </c>
      <c r="AR126" s="9">
        <v>1625076.0</v>
      </c>
      <c r="AS126" s="9">
        <v>2796121.0</v>
      </c>
      <c r="AT126" s="9">
        <v>1549137.0</v>
      </c>
      <c r="AU126" s="9">
        <v>1403181.0</v>
      </c>
      <c r="AV126" s="9">
        <v>2990560.0</v>
      </c>
      <c r="AW126" s="9">
        <v>2404909.0</v>
      </c>
      <c r="AX126" s="9">
        <v>3150821.0</v>
      </c>
    </row>
    <row r="127">
      <c r="B127" s="9">
        <v>326.0</v>
      </c>
      <c r="C127" s="9">
        <v>0.214016</v>
      </c>
      <c r="D127" s="9">
        <v>0.734208</v>
      </c>
      <c r="E127" s="9">
        <v>0.564992</v>
      </c>
      <c r="F127" s="9">
        <v>1.24954</v>
      </c>
      <c r="G127" s="9">
        <v>0.587008</v>
      </c>
      <c r="H127" s="9">
        <v>0.225536</v>
      </c>
      <c r="I127" s="9">
        <v>0.447488</v>
      </c>
      <c r="J127" s="9">
        <v>0.735232</v>
      </c>
      <c r="K127" s="9">
        <v>0.198144</v>
      </c>
      <c r="L127" s="9">
        <v>0.216832</v>
      </c>
      <c r="T127" s="13"/>
      <c r="U127" s="9" t="s">
        <v>8452</v>
      </c>
      <c r="V127" s="9">
        <v>2181295.0</v>
      </c>
      <c r="W127" s="9">
        <v>1138361.0</v>
      </c>
      <c r="X127" s="9">
        <v>2227952.0</v>
      </c>
      <c r="Y127" s="9">
        <v>1138361.0</v>
      </c>
      <c r="Z127" s="9">
        <v>2022700.0</v>
      </c>
      <c r="AA127" s="9">
        <v>2478005.0</v>
      </c>
      <c r="AB127" s="9">
        <v>1718789.0</v>
      </c>
      <c r="AC127" s="9">
        <v>1138329.0</v>
      </c>
      <c r="AD127" s="9">
        <v>805777.0</v>
      </c>
      <c r="AE127" s="9">
        <v>1714981.0</v>
      </c>
      <c r="AM127" s="13"/>
      <c r="AN127" s="9" t="s">
        <v>8453</v>
      </c>
      <c r="AO127" s="9">
        <v>3134020.0</v>
      </c>
      <c r="AP127" s="9">
        <v>1548145.0</v>
      </c>
      <c r="AQ127" s="9">
        <v>2973599.0</v>
      </c>
      <c r="AR127" s="9">
        <v>1183878.0</v>
      </c>
      <c r="AS127" s="9">
        <v>2046241.0</v>
      </c>
      <c r="AT127" s="9">
        <v>1524881.0</v>
      </c>
      <c r="AU127" s="9">
        <v>1185286.0</v>
      </c>
      <c r="AV127" s="9">
        <v>4389613.0</v>
      </c>
      <c r="AW127" s="9">
        <v>3076706.0</v>
      </c>
      <c r="AX127" s="9">
        <v>2031169.0</v>
      </c>
    </row>
    <row r="128">
      <c r="B128" s="9">
        <v>327.0</v>
      </c>
      <c r="C128" s="9">
        <v>0.092416</v>
      </c>
      <c r="D128" s="9">
        <v>0.455424</v>
      </c>
      <c r="E128" s="9">
        <v>0.174336</v>
      </c>
      <c r="F128" s="9">
        <v>0.248064</v>
      </c>
      <c r="G128" s="9">
        <v>0.578816</v>
      </c>
      <c r="H128" s="9">
        <v>0.422912</v>
      </c>
      <c r="I128" s="9">
        <v>0.72448</v>
      </c>
      <c r="J128" s="9">
        <v>0.225536</v>
      </c>
      <c r="K128" s="9">
        <v>0.328192</v>
      </c>
      <c r="L128" s="9">
        <v>0.645376</v>
      </c>
      <c r="T128" s="13"/>
      <c r="U128" s="9" t="s">
        <v>8454</v>
      </c>
      <c r="V128" s="9">
        <v>2189231.0</v>
      </c>
      <c r="W128" s="9">
        <v>1081016.0</v>
      </c>
      <c r="X128" s="9">
        <v>1259035.0</v>
      </c>
      <c r="Y128" s="9">
        <v>1080792.0</v>
      </c>
      <c r="Z128" s="9">
        <v>1120856.0</v>
      </c>
      <c r="AA128" s="9">
        <v>3536172.0</v>
      </c>
      <c r="AB128" s="9">
        <v>2312530.0</v>
      </c>
      <c r="AC128" s="9">
        <v>1080888.0</v>
      </c>
      <c r="AD128" s="9">
        <v>2755835.0</v>
      </c>
      <c r="AE128" s="9">
        <v>2342579.0</v>
      </c>
      <c r="AM128" s="13"/>
      <c r="AN128" s="9" t="s">
        <v>8455</v>
      </c>
      <c r="AO128" s="9">
        <v>2957087.0</v>
      </c>
      <c r="AP128" s="9">
        <v>1381100.0</v>
      </c>
      <c r="AQ128" s="9">
        <v>2041121.0</v>
      </c>
      <c r="AR128" s="9">
        <v>1618740.0</v>
      </c>
      <c r="AS128" s="9">
        <v>2955134.0</v>
      </c>
      <c r="AT128" s="9">
        <v>1361739.0</v>
      </c>
      <c r="AU128" s="9">
        <v>1175141.0</v>
      </c>
      <c r="AV128" s="9">
        <v>3012480.0</v>
      </c>
      <c r="AW128" s="9">
        <v>2938494.0</v>
      </c>
      <c r="AX128" s="9">
        <v>1796633.0</v>
      </c>
    </row>
    <row r="129">
      <c r="B129" s="9">
        <v>328.0</v>
      </c>
      <c r="C129" s="9">
        <v>0.251392</v>
      </c>
      <c r="D129" s="9">
        <v>0.208896</v>
      </c>
      <c r="E129" s="9">
        <v>0.99712</v>
      </c>
      <c r="F129" s="9">
        <v>0.234752</v>
      </c>
      <c r="G129" s="9">
        <v>0.475392</v>
      </c>
      <c r="H129" s="9">
        <v>1.23085</v>
      </c>
      <c r="I129" s="9">
        <v>0.761088</v>
      </c>
      <c r="J129" s="9">
        <v>0.265472</v>
      </c>
      <c r="K129" s="9">
        <v>0.86656</v>
      </c>
      <c r="L129" s="9">
        <v>0.207872</v>
      </c>
      <c r="T129" s="13"/>
      <c r="U129" s="9" t="s">
        <v>8456</v>
      </c>
      <c r="V129" s="9">
        <v>1886537.0</v>
      </c>
      <c r="W129" s="9">
        <v>1881769.0</v>
      </c>
      <c r="X129" s="9">
        <v>1072727.0</v>
      </c>
      <c r="Y129" s="9">
        <v>2618489.0</v>
      </c>
      <c r="Z129" s="9">
        <v>828786.0</v>
      </c>
      <c r="AA129" s="9">
        <v>3131588.0</v>
      </c>
      <c r="AB129" s="9">
        <v>3273127.0</v>
      </c>
      <c r="AC129" s="9">
        <v>829202.0</v>
      </c>
      <c r="AD129" s="9">
        <v>4184026.0</v>
      </c>
      <c r="AE129" s="9">
        <v>832882.0</v>
      </c>
      <c r="AM129" s="13"/>
      <c r="AN129" s="9" t="s">
        <v>8457</v>
      </c>
      <c r="AO129" s="9">
        <v>2816474.0</v>
      </c>
      <c r="AP129" s="9">
        <v>1232327.0</v>
      </c>
      <c r="AQ129" s="9">
        <v>1701078.0</v>
      </c>
      <c r="AR129" s="9">
        <v>2108771.0</v>
      </c>
      <c r="AS129" s="9">
        <v>2501840.0</v>
      </c>
      <c r="AT129" s="9">
        <v>2131716.0</v>
      </c>
      <c r="AU129" s="9">
        <v>1078882.0</v>
      </c>
      <c r="AV129" s="9">
        <v>2758840.0</v>
      </c>
      <c r="AW129" s="9">
        <v>2506320.0</v>
      </c>
      <c r="AX129" s="9">
        <v>2568050.0</v>
      </c>
    </row>
    <row r="130">
      <c r="B130" s="9">
        <v>329.0</v>
      </c>
      <c r="C130" s="9">
        <v>0.274688</v>
      </c>
      <c r="D130" s="9">
        <v>1.85267</v>
      </c>
      <c r="E130" s="9">
        <v>0.194048</v>
      </c>
      <c r="F130" s="9">
        <v>0.958464</v>
      </c>
      <c r="G130" s="9">
        <v>0.286464</v>
      </c>
      <c r="H130" s="9">
        <v>0.660992</v>
      </c>
      <c r="I130" s="9">
        <v>0.447232</v>
      </c>
      <c r="J130" s="9">
        <v>0.210176</v>
      </c>
      <c r="K130" s="9">
        <v>1.69293</v>
      </c>
      <c r="L130" s="9">
        <v>0.82304</v>
      </c>
      <c r="T130" s="13"/>
      <c r="U130" s="9" t="s">
        <v>8458</v>
      </c>
      <c r="V130" s="9">
        <v>1328636.0</v>
      </c>
      <c r="W130" s="9">
        <v>1802118.0</v>
      </c>
      <c r="X130" s="9">
        <v>1868201.0</v>
      </c>
      <c r="Y130" s="9">
        <v>906643.0</v>
      </c>
      <c r="Z130" s="9">
        <v>805585.0</v>
      </c>
      <c r="AA130" s="9">
        <v>2725627.0</v>
      </c>
      <c r="AB130" s="9">
        <v>869779.0</v>
      </c>
      <c r="AC130" s="9">
        <v>806001.0</v>
      </c>
      <c r="AD130" s="9">
        <v>832594.0</v>
      </c>
      <c r="AE130" s="9">
        <v>1405342.0</v>
      </c>
      <c r="AM130" s="13"/>
      <c r="AN130" s="9" t="s">
        <v>8459</v>
      </c>
      <c r="AO130" s="9">
        <v>3066883.0</v>
      </c>
      <c r="AP130" s="9">
        <v>1166438.0</v>
      </c>
      <c r="AQ130" s="9">
        <v>2367788.0</v>
      </c>
      <c r="AR130" s="9">
        <v>1189126.0</v>
      </c>
      <c r="AS130" s="9">
        <v>1547698.0</v>
      </c>
      <c r="AT130" s="9">
        <v>2275337.0</v>
      </c>
      <c r="AU130" s="9">
        <v>1167174.0</v>
      </c>
      <c r="AV130" s="9">
        <v>2010081.0</v>
      </c>
      <c r="AW130" s="9">
        <v>2973536.0</v>
      </c>
      <c r="AX130" s="9">
        <v>2372684.0</v>
      </c>
    </row>
    <row r="131">
      <c r="B131" s="9">
        <v>330.0</v>
      </c>
      <c r="C131" s="9">
        <v>0.184576</v>
      </c>
      <c r="D131" s="9">
        <v>0.612096</v>
      </c>
      <c r="E131" s="9">
        <v>0.660224</v>
      </c>
      <c r="F131" s="9">
        <v>0.454144</v>
      </c>
      <c r="G131" s="9">
        <v>0.462592</v>
      </c>
      <c r="H131" s="9">
        <v>0.263168</v>
      </c>
      <c r="I131" s="9">
        <v>0.834816</v>
      </c>
      <c r="J131" s="9">
        <v>0.48896</v>
      </c>
      <c r="K131" s="9">
        <v>0.487168</v>
      </c>
      <c r="L131" s="9">
        <v>0.284416</v>
      </c>
      <c r="T131" s="13"/>
      <c r="U131" s="9" t="s">
        <v>8460</v>
      </c>
      <c r="V131" s="9">
        <v>1038902.0</v>
      </c>
      <c r="W131" s="9">
        <v>2076973.0</v>
      </c>
      <c r="X131" s="9">
        <v>1865256.0</v>
      </c>
      <c r="Y131" s="9">
        <v>1035286.0</v>
      </c>
      <c r="Z131" s="9">
        <v>1022198.0</v>
      </c>
      <c r="AA131" s="9">
        <v>2948575.0</v>
      </c>
      <c r="AB131" s="9">
        <v>1107127.0</v>
      </c>
      <c r="AC131" s="9">
        <v>1022294.0</v>
      </c>
      <c r="AD131" s="9">
        <v>1095095.0</v>
      </c>
      <c r="AE131" s="9">
        <v>1022422.0</v>
      </c>
      <c r="AM131" s="13"/>
      <c r="AN131" s="9" t="s">
        <v>8461</v>
      </c>
      <c r="AO131" s="9">
        <v>3132132.0</v>
      </c>
      <c r="AP131" s="9">
        <v>1367372.0</v>
      </c>
      <c r="AQ131" s="9">
        <v>2977215.0</v>
      </c>
      <c r="AR131" s="9">
        <v>1128004.0</v>
      </c>
      <c r="AS131" s="9">
        <v>2827130.0</v>
      </c>
      <c r="AT131" s="9">
        <v>1399917.0</v>
      </c>
      <c r="AU131" s="9">
        <v>1088259.0</v>
      </c>
      <c r="AV131" s="9">
        <v>2123908.0</v>
      </c>
      <c r="AW131" s="9">
        <v>2325866.0</v>
      </c>
      <c r="AX131" s="9">
        <v>2307114.0</v>
      </c>
    </row>
    <row r="132">
      <c r="B132" s="9">
        <v>331.0</v>
      </c>
      <c r="C132" s="9">
        <v>0.223488</v>
      </c>
      <c r="D132" s="9">
        <v>0.59648</v>
      </c>
      <c r="E132" s="9">
        <v>0.819712</v>
      </c>
      <c r="F132" s="9">
        <v>0.256512</v>
      </c>
      <c r="G132" s="9">
        <v>0.843008</v>
      </c>
      <c r="H132" s="9">
        <v>0.315904</v>
      </c>
      <c r="I132" s="9">
        <v>0.217344</v>
      </c>
      <c r="J132" s="9">
        <v>0.213504</v>
      </c>
      <c r="K132" s="9">
        <v>0.59136</v>
      </c>
      <c r="L132" s="9">
        <v>0.481536</v>
      </c>
      <c r="T132" s="13"/>
      <c r="U132" s="9" t="s">
        <v>8462</v>
      </c>
      <c r="V132" s="9">
        <v>3041250.0</v>
      </c>
      <c r="W132" s="9">
        <v>1111832.0</v>
      </c>
      <c r="X132" s="9">
        <v>2853725.0</v>
      </c>
      <c r="Y132" s="9">
        <v>1111320.0</v>
      </c>
      <c r="Z132" s="9">
        <v>2227632.0</v>
      </c>
      <c r="AA132" s="9">
        <v>2835709.0</v>
      </c>
      <c r="AB132" s="9">
        <v>1938122.0</v>
      </c>
      <c r="AC132" s="9">
        <v>2222736.0</v>
      </c>
      <c r="AD132" s="9">
        <v>2661210.0</v>
      </c>
      <c r="AE132" s="9">
        <v>1111544.0</v>
      </c>
      <c r="AM132" s="13"/>
      <c r="AN132" s="9" t="s">
        <v>8463</v>
      </c>
      <c r="AO132" s="9">
        <v>2056641.0</v>
      </c>
      <c r="AP132" s="9">
        <v>1316042.0</v>
      </c>
      <c r="AQ132" s="9">
        <v>3111363.0</v>
      </c>
      <c r="AR132" s="9">
        <v>1105283.0</v>
      </c>
      <c r="AS132" s="9">
        <v>3348971.0</v>
      </c>
      <c r="AT132" s="9">
        <v>1348235.0</v>
      </c>
      <c r="AU132" s="9">
        <v>1072162.0</v>
      </c>
      <c r="AV132" s="9">
        <v>2091299.0</v>
      </c>
      <c r="AW132" s="9">
        <v>2586738.0</v>
      </c>
      <c r="AX132" s="9">
        <v>2220743.0</v>
      </c>
    </row>
    <row r="133">
      <c r="B133" s="9">
        <v>332.0</v>
      </c>
      <c r="C133" s="9">
        <v>0.280064</v>
      </c>
      <c r="D133" s="9">
        <v>0.560384</v>
      </c>
      <c r="E133" s="9">
        <v>0.290304</v>
      </c>
      <c r="F133" s="9">
        <v>0.916736</v>
      </c>
      <c r="G133" s="9">
        <v>0.725248</v>
      </c>
      <c r="H133" s="9">
        <v>0.437248</v>
      </c>
      <c r="I133" s="9">
        <v>0.273664</v>
      </c>
      <c r="J133" s="9">
        <v>0.648704</v>
      </c>
      <c r="K133" s="9">
        <v>0.814592</v>
      </c>
      <c r="L133" s="9">
        <v>0.195584</v>
      </c>
      <c r="T133" s="13"/>
      <c r="U133" s="9" t="s">
        <v>8464</v>
      </c>
      <c r="V133" s="9">
        <v>1990795.0</v>
      </c>
      <c r="W133" s="9">
        <v>870451.0</v>
      </c>
      <c r="X133" s="9">
        <v>2930815.0</v>
      </c>
      <c r="Y133" s="9">
        <v>2034572.0</v>
      </c>
      <c r="Z133" s="9">
        <v>994934.0</v>
      </c>
      <c r="AA133" s="9">
        <v>3252358.0</v>
      </c>
      <c r="AB133" s="9">
        <v>1924138.0</v>
      </c>
      <c r="AC133" s="9">
        <v>841682.0</v>
      </c>
      <c r="AD133" s="9">
        <v>2683962.0</v>
      </c>
      <c r="AE133" s="9">
        <v>1791847.0</v>
      </c>
      <c r="AM133" s="13"/>
      <c r="AN133" s="9" t="s">
        <v>8465</v>
      </c>
      <c r="AO133" s="9">
        <v>2840635.0</v>
      </c>
      <c r="AP133" s="9">
        <v>1395917.0</v>
      </c>
      <c r="AQ133" s="9">
        <v>3001600.0</v>
      </c>
      <c r="AR133" s="9">
        <v>1209575.0</v>
      </c>
      <c r="AS133" s="9">
        <v>3263784.0</v>
      </c>
      <c r="AT133" s="9">
        <v>3609172.0</v>
      </c>
      <c r="AU133" s="9">
        <v>1202406.0</v>
      </c>
      <c r="AV133" s="9">
        <v>2116068.0</v>
      </c>
      <c r="AW133" s="9">
        <v>2143333.0</v>
      </c>
      <c r="AX133" s="9">
        <v>2445550.0</v>
      </c>
    </row>
    <row r="134">
      <c r="B134" s="9">
        <v>333.0</v>
      </c>
      <c r="C134" s="9">
        <v>0.234752</v>
      </c>
      <c r="D134" s="9">
        <v>0.470528</v>
      </c>
      <c r="E134" s="9">
        <v>0.186624</v>
      </c>
      <c r="F134" s="9">
        <v>1.10976</v>
      </c>
      <c r="G134" s="9">
        <v>0.25472</v>
      </c>
      <c r="H134" s="9">
        <v>0.380928</v>
      </c>
      <c r="I134" s="9">
        <v>0.968704</v>
      </c>
      <c r="J134" s="9">
        <v>0.93952</v>
      </c>
      <c r="K134" s="9">
        <v>0.739328</v>
      </c>
      <c r="L134" s="9">
        <v>0.438272</v>
      </c>
      <c r="T134" s="13"/>
      <c r="U134" s="9" t="s">
        <v>8466</v>
      </c>
      <c r="V134" s="9">
        <v>2069676.0</v>
      </c>
      <c r="W134" s="9">
        <v>1124568.0</v>
      </c>
      <c r="X134" s="9">
        <v>3004096.0</v>
      </c>
      <c r="Y134" s="9">
        <v>1817639.0</v>
      </c>
      <c r="Z134" s="9">
        <v>2117677.0</v>
      </c>
      <c r="AA134" s="9">
        <v>1790215.0</v>
      </c>
      <c r="AB134" s="9">
        <v>4429951.0</v>
      </c>
      <c r="AC134" s="9">
        <v>2922335.0</v>
      </c>
      <c r="AD134" s="9">
        <v>3444682.0</v>
      </c>
      <c r="AE134" s="9">
        <v>1072375.0</v>
      </c>
      <c r="AM134" s="13"/>
      <c r="AN134" s="9" t="s">
        <v>8467</v>
      </c>
      <c r="AO134" s="9">
        <v>2843132.0</v>
      </c>
      <c r="AP134" s="9">
        <v>1419086.0</v>
      </c>
      <c r="AQ134" s="9">
        <v>3272073.0</v>
      </c>
      <c r="AR134" s="9">
        <v>2651573.0</v>
      </c>
      <c r="AS134" s="9">
        <v>1448783.0</v>
      </c>
      <c r="AT134" s="9">
        <v>1461583.0</v>
      </c>
      <c r="AU134" s="9">
        <v>1179206.0</v>
      </c>
      <c r="AV134" s="9">
        <v>2032098.0</v>
      </c>
      <c r="AW134" s="9">
        <v>2842556.0</v>
      </c>
      <c r="AX134" s="9">
        <v>2468624.0</v>
      </c>
    </row>
    <row r="135">
      <c r="B135" s="9">
        <v>334.0</v>
      </c>
      <c r="C135" s="9">
        <v>0.1984</v>
      </c>
      <c r="D135" s="9">
        <v>0.473088</v>
      </c>
      <c r="E135" s="9">
        <v>0.507392</v>
      </c>
      <c r="F135" s="9">
        <v>1.3079</v>
      </c>
      <c r="G135" s="9">
        <v>0.734976</v>
      </c>
      <c r="H135" s="9">
        <v>0.251392</v>
      </c>
      <c r="I135" s="9">
        <v>0.251136</v>
      </c>
      <c r="J135" s="9">
        <v>1.02272</v>
      </c>
      <c r="K135" s="9">
        <v>0.269312</v>
      </c>
      <c r="L135" s="9">
        <v>0.480512</v>
      </c>
      <c r="T135" s="13"/>
      <c r="U135" s="9" t="s">
        <v>8468</v>
      </c>
      <c r="V135" s="9">
        <v>1687749.0</v>
      </c>
      <c r="W135" s="9">
        <v>956725.0</v>
      </c>
      <c r="X135" s="9">
        <v>2761467.0</v>
      </c>
      <c r="Y135" s="9">
        <v>957685.0</v>
      </c>
      <c r="Z135" s="9">
        <v>1018838.0</v>
      </c>
      <c r="AA135" s="9">
        <v>2951679.0</v>
      </c>
      <c r="AB135" s="9">
        <v>2608376.0</v>
      </c>
      <c r="AC135" s="9">
        <v>956501.0</v>
      </c>
      <c r="AD135" s="9">
        <v>3013153.0</v>
      </c>
      <c r="AE135" s="9">
        <v>957397.0</v>
      </c>
      <c r="AM135" s="13"/>
      <c r="AN135" s="9" t="s">
        <v>8469</v>
      </c>
      <c r="AO135" s="9">
        <v>2740119.0</v>
      </c>
      <c r="AP135" s="9">
        <v>1436622.0</v>
      </c>
      <c r="AQ135" s="9">
        <v>2592627.0</v>
      </c>
      <c r="AR135" s="9">
        <v>1363755.0</v>
      </c>
      <c r="AS135" s="9">
        <v>2678998.0</v>
      </c>
      <c r="AT135" s="9">
        <v>1613523.0</v>
      </c>
      <c r="AU135" s="9">
        <v>1076802.0</v>
      </c>
      <c r="AV135" s="9">
        <v>2572082.0</v>
      </c>
      <c r="AW135" s="9">
        <v>2685270.0</v>
      </c>
      <c r="AX135" s="9">
        <v>1784409.0</v>
      </c>
    </row>
    <row r="136">
      <c r="B136" s="9">
        <v>335.0</v>
      </c>
      <c r="C136" s="9">
        <v>0.302336</v>
      </c>
      <c r="D136" s="9">
        <v>0.57856</v>
      </c>
      <c r="E136" s="9">
        <v>0.199168</v>
      </c>
      <c r="F136" s="9">
        <v>0.255488</v>
      </c>
      <c r="G136" s="9">
        <v>0.173056</v>
      </c>
      <c r="H136" s="9">
        <v>0.728832</v>
      </c>
      <c r="I136" s="9">
        <v>0.346112</v>
      </c>
      <c r="J136" s="9">
        <v>0.448768</v>
      </c>
      <c r="K136" s="9">
        <v>0.987392</v>
      </c>
      <c r="L136" s="9">
        <v>0.6464</v>
      </c>
      <c r="T136" s="13"/>
      <c r="U136" s="9" t="s">
        <v>8470</v>
      </c>
      <c r="V136" s="9">
        <v>985173.0</v>
      </c>
      <c r="W136" s="9">
        <v>959925.0</v>
      </c>
      <c r="X136" s="9">
        <v>2732603.0</v>
      </c>
      <c r="Y136" s="9">
        <v>961013.0</v>
      </c>
      <c r="Z136" s="9">
        <v>960661.0</v>
      </c>
      <c r="AA136" s="9">
        <v>2778140.0</v>
      </c>
      <c r="AB136" s="9">
        <v>2312370.0</v>
      </c>
      <c r="AC136" s="9">
        <v>1020150.0</v>
      </c>
      <c r="AD136" s="9">
        <v>2789820.0</v>
      </c>
      <c r="AE136" s="9">
        <v>2061677.0</v>
      </c>
      <c r="AM136" s="13"/>
      <c r="AN136" s="9" t="s">
        <v>8471</v>
      </c>
      <c r="AO136" s="9">
        <v>2359019.0</v>
      </c>
      <c r="AP136" s="9">
        <v>1275241.0</v>
      </c>
      <c r="AQ136" s="9">
        <v>2629364.0</v>
      </c>
      <c r="AR136" s="9">
        <v>1250024.0</v>
      </c>
      <c r="AS136" s="9">
        <v>3311658.0</v>
      </c>
      <c r="AT136" s="9">
        <v>3005472.0</v>
      </c>
      <c r="AU136" s="9">
        <v>1248360.0</v>
      </c>
      <c r="AV136" s="9">
        <v>3312042.0</v>
      </c>
      <c r="AW136" s="9">
        <v>2987936.0</v>
      </c>
      <c r="AX136" s="9">
        <v>1599187.0</v>
      </c>
    </row>
    <row r="137">
      <c r="B137" s="9">
        <v>336.0</v>
      </c>
      <c r="C137" s="9">
        <v>0.247808</v>
      </c>
      <c r="D137" s="9">
        <v>1.0601</v>
      </c>
      <c r="E137" s="9">
        <v>0.190464</v>
      </c>
      <c r="F137" s="9">
        <v>0.494848</v>
      </c>
      <c r="G137" s="9">
        <v>0.810496</v>
      </c>
      <c r="H137" s="9">
        <v>0.697344</v>
      </c>
      <c r="I137" s="9">
        <v>0.94592</v>
      </c>
      <c r="J137" s="9">
        <v>0.18176</v>
      </c>
      <c r="K137" s="9">
        <v>0.566784</v>
      </c>
      <c r="L137" s="9">
        <v>0.416</v>
      </c>
      <c r="T137" s="13"/>
      <c r="U137" s="9" t="s">
        <v>8472</v>
      </c>
      <c r="V137" s="9">
        <v>1249211.0</v>
      </c>
      <c r="W137" s="9">
        <v>1250651.0</v>
      </c>
      <c r="X137" s="9">
        <v>2136270.0</v>
      </c>
      <c r="Y137" s="9">
        <v>1249755.0</v>
      </c>
      <c r="Z137" s="9">
        <v>2487509.0</v>
      </c>
      <c r="AA137" s="9">
        <v>1455360.0</v>
      </c>
      <c r="AB137" s="9">
        <v>2410612.0</v>
      </c>
      <c r="AC137" s="9">
        <v>2197679.0</v>
      </c>
      <c r="AD137" s="9">
        <v>2850077.0</v>
      </c>
      <c r="AE137" s="9">
        <v>1355613.0</v>
      </c>
      <c r="AM137" s="13"/>
      <c r="AN137" s="9" t="s">
        <v>8473</v>
      </c>
      <c r="AO137" s="9">
        <v>3043298.0</v>
      </c>
      <c r="AP137" s="9">
        <v>1487920.0</v>
      </c>
      <c r="AQ137" s="9">
        <v>2854140.0</v>
      </c>
      <c r="AR137" s="9">
        <v>1360236.0</v>
      </c>
      <c r="AS137" s="9">
        <v>1997985.0</v>
      </c>
      <c r="AT137" s="9">
        <v>1586515.0</v>
      </c>
      <c r="AU137" s="9">
        <v>1362252.0</v>
      </c>
      <c r="AV137" s="9">
        <v>3159078.0</v>
      </c>
      <c r="AW137" s="9">
        <v>3043362.0</v>
      </c>
      <c r="AX137" s="9">
        <v>1877565.0</v>
      </c>
    </row>
    <row r="138">
      <c r="B138" s="9">
        <v>337.0</v>
      </c>
      <c r="C138" s="9">
        <v>0.29696</v>
      </c>
      <c r="D138" s="9">
        <v>1.86138</v>
      </c>
      <c r="E138" s="9">
        <v>0.427008</v>
      </c>
      <c r="F138" s="9">
        <v>1.17709</v>
      </c>
      <c r="G138" s="9">
        <v>0.166912</v>
      </c>
      <c r="H138" s="9">
        <v>0.38528</v>
      </c>
      <c r="I138" s="9">
        <v>0.283392</v>
      </c>
      <c r="J138" s="9">
        <v>1.42003</v>
      </c>
      <c r="K138" s="9">
        <v>0.712192</v>
      </c>
      <c r="L138" s="9">
        <v>0.113152</v>
      </c>
      <c r="T138" s="13"/>
      <c r="U138" s="9" t="s">
        <v>8474</v>
      </c>
      <c r="V138" s="9">
        <v>1253531.0</v>
      </c>
      <c r="W138" s="9">
        <v>1252763.0</v>
      </c>
      <c r="X138" s="9">
        <v>2556567.0</v>
      </c>
      <c r="Y138" s="9">
        <v>2723674.0</v>
      </c>
      <c r="Z138" s="9">
        <v>1253499.0</v>
      </c>
      <c r="AA138" s="9">
        <v>3674351.0</v>
      </c>
      <c r="AB138" s="9">
        <v>3126691.0</v>
      </c>
      <c r="AC138" s="9">
        <v>1253307.0</v>
      </c>
      <c r="AD138" s="9">
        <v>3045282.0</v>
      </c>
      <c r="AE138" s="9">
        <v>1253627.0</v>
      </c>
      <c r="AM138" s="13"/>
      <c r="AN138" s="9" t="s">
        <v>8475</v>
      </c>
      <c r="AO138" s="9">
        <v>3171014.0</v>
      </c>
      <c r="AP138" s="9">
        <v>1466959.0</v>
      </c>
      <c r="AQ138" s="9">
        <v>3105923.0</v>
      </c>
      <c r="AR138" s="9">
        <v>2388268.0</v>
      </c>
      <c r="AS138" s="9">
        <v>2024801.0</v>
      </c>
      <c r="AT138" s="9">
        <v>1471503.0</v>
      </c>
      <c r="AU138" s="9">
        <v>1156389.0</v>
      </c>
      <c r="AV138" s="9">
        <v>1923646.0</v>
      </c>
      <c r="AW138" s="9">
        <v>3085859.0</v>
      </c>
      <c r="AX138" s="9">
        <v>1632628.0</v>
      </c>
    </row>
    <row r="139">
      <c r="B139" s="9">
        <v>338.0</v>
      </c>
      <c r="C139" s="9">
        <v>0.343808</v>
      </c>
      <c r="D139" s="9">
        <v>0.781824</v>
      </c>
      <c r="E139" s="9">
        <v>0.29824</v>
      </c>
      <c r="F139" s="9">
        <v>0.6912</v>
      </c>
      <c r="G139" s="9">
        <v>0.551424</v>
      </c>
      <c r="H139" s="9">
        <v>0.315904</v>
      </c>
      <c r="I139" s="9">
        <v>1.17094</v>
      </c>
      <c r="J139" s="9">
        <v>0.29824</v>
      </c>
      <c r="K139" s="9">
        <v>0.248832</v>
      </c>
      <c r="L139" s="9">
        <v>1.35757</v>
      </c>
      <c r="T139" s="13"/>
      <c r="U139" s="9" t="s">
        <v>8476</v>
      </c>
      <c r="V139" s="9">
        <v>1111928.0</v>
      </c>
      <c r="W139" s="9">
        <v>1112312.0</v>
      </c>
      <c r="X139" s="9">
        <v>2338611.0</v>
      </c>
      <c r="Y139" s="9">
        <v>1112056.0</v>
      </c>
      <c r="Z139" s="9">
        <v>2113581.0</v>
      </c>
      <c r="AA139" s="9">
        <v>1305596.0</v>
      </c>
      <c r="AB139" s="9">
        <v>801745.0</v>
      </c>
      <c r="AC139" s="9">
        <v>1111992.0</v>
      </c>
      <c r="AD139" s="9">
        <v>1908137.0</v>
      </c>
      <c r="AE139" s="9">
        <v>1111992.0</v>
      </c>
      <c r="AM139" s="13"/>
      <c r="AN139" s="9" t="s">
        <v>8477</v>
      </c>
      <c r="AO139" s="9">
        <v>1995840.0</v>
      </c>
      <c r="AP139" s="9">
        <v>1511729.0</v>
      </c>
      <c r="AQ139" s="9">
        <v>2494928.0</v>
      </c>
      <c r="AR139" s="9">
        <v>1020897.0</v>
      </c>
      <c r="AS139" s="9">
        <v>2603924.0</v>
      </c>
      <c r="AT139" s="9">
        <v>1554418.0</v>
      </c>
      <c r="AU139" s="9">
        <v>939231.0</v>
      </c>
      <c r="AV139" s="9">
        <v>3022017.0</v>
      </c>
      <c r="AW139" s="9">
        <v>1949823.0</v>
      </c>
      <c r="AX139" s="9">
        <v>1756505.0</v>
      </c>
    </row>
    <row r="140">
      <c r="B140" s="9">
        <v>339.0</v>
      </c>
      <c r="C140" s="9">
        <v>0.262144</v>
      </c>
      <c r="D140" s="9">
        <v>0.609024</v>
      </c>
      <c r="E140" s="9">
        <v>0.941312</v>
      </c>
      <c r="F140" s="9">
        <v>1.30662</v>
      </c>
      <c r="G140" s="9">
        <v>0.303872</v>
      </c>
      <c r="H140" s="9">
        <v>0.22144</v>
      </c>
      <c r="I140" s="9">
        <v>1.23315</v>
      </c>
      <c r="J140" s="9">
        <v>0.867328</v>
      </c>
      <c r="K140" s="9">
        <v>0.511744</v>
      </c>
      <c r="L140" s="9">
        <v>0.6336</v>
      </c>
      <c r="T140" s="13"/>
      <c r="U140" s="9" t="s">
        <v>8478</v>
      </c>
      <c r="V140" s="9">
        <v>1064055.0</v>
      </c>
      <c r="W140" s="9">
        <v>1064055.0</v>
      </c>
      <c r="X140" s="9">
        <v>2015083.0</v>
      </c>
      <c r="Y140" s="9">
        <v>1064311.0</v>
      </c>
      <c r="Z140" s="9">
        <v>1818311.0</v>
      </c>
      <c r="AA140" s="9">
        <v>1174009.0</v>
      </c>
      <c r="AB140" s="9">
        <v>1826920.0</v>
      </c>
      <c r="AC140" s="9">
        <v>1064439.0</v>
      </c>
      <c r="AD140" s="9">
        <v>1902409.0</v>
      </c>
      <c r="AE140" s="9">
        <v>1064023.0</v>
      </c>
      <c r="AM140" s="13"/>
      <c r="AN140" s="9" t="s">
        <v>8479</v>
      </c>
      <c r="AO140" s="9">
        <v>2752920.0</v>
      </c>
      <c r="AP140" s="9">
        <v>1561266.0</v>
      </c>
      <c r="AQ140" s="9">
        <v>2384333.0</v>
      </c>
      <c r="AR140" s="9">
        <v>1680758.0</v>
      </c>
      <c r="AS140" s="9">
        <v>2987776.0</v>
      </c>
      <c r="AT140" s="9">
        <v>1873820.0</v>
      </c>
      <c r="AU140" s="9">
        <v>1097091.0</v>
      </c>
      <c r="AV140" s="9">
        <v>3502768.0</v>
      </c>
      <c r="AW140" s="9">
        <v>2731096.0</v>
      </c>
      <c r="AX140" s="9">
        <v>1557714.0</v>
      </c>
    </row>
    <row r="141">
      <c r="B141" s="9">
        <v>340.0</v>
      </c>
      <c r="C141" s="9">
        <v>0.361984</v>
      </c>
      <c r="D141" s="9">
        <v>0.19968</v>
      </c>
      <c r="E141" s="9">
        <v>0.665856</v>
      </c>
      <c r="F141" s="9">
        <v>0.570624</v>
      </c>
      <c r="G141" s="9">
        <v>0.211712</v>
      </c>
      <c r="H141" s="9">
        <v>0.479744</v>
      </c>
      <c r="I141" s="9">
        <v>0.4736</v>
      </c>
      <c r="J141" s="9">
        <v>0.18176</v>
      </c>
      <c r="K141" s="9">
        <v>0.979456</v>
      </c>
      <c r="L141" s="9">
        <v>0.43648</v>
      </c>
      <c r="T141" s="13"/>
      <c r="U141" s="9" t="s">
        <v>8480</v>
      </c>
      <c r="V141" s="9">
        <v>1004598.0</v>
      </c>
      <c r="W141" s="9">
        <v>1034710.0</v>
      </c>
      <c r="X141" s="9">
        <v>4217882.0</v>
      </c>
      <c r="Y141" s="9">
        <v>1004630.0</v>
      </c>
      <c r="Z141" s="9">
        <v>3885844.0</v>
      </c>
      <c r="AA141" s="9">
        <v>1135736.0</v>
      </c>
      <c r="AB141" s="9">
        <v>895252.0</v>
      </c>
      <c r="AC141" s="9">
        <v>2134862.0</v>
      </c>
      <c r="AD141" s="9">
        <v>2767036.0</v>
      </c>
      <c r="AE141" s="9">
        <v>1005142.0</v>
      </c>
      <c r="AM141" s="13"/>
      <c r="AN141" s="9" t="s">
        <v>8481</v>
      </c>
      <c r="AO141" s="9">
        <v>2724631.0</v>
      </c>
      <c r="AP141" s="9">
        <v>1193670.0</v>
      </c>
      <c r="AQ141" s="9">
        <v>3022816.0</v>
      </c>
      <c r="AR141" s="9">
        <v>1109891.0</v>
      </c>
      <c r="AS141" s="9">
        <v>2280169.0</v>
      </c>
      <c r="AT141" s="9">
        <v>1521808.0</v>
      </c>
      <c r="AU141" s="9">
        <v>1010400.0</v>
      </c>
      <c r="AV141" s="9">
        <v>2968415.0</v>
      </c>
      <c r="AW141" s="9">
        <v>2097251.0</v>
      </c>
      <c r="AX141" s="9">
        <v>2993088.0</v>
      </c>
    </row>
    <row r="142">
      <c r="B142" s="9">
        <v>341.0</v>
      </c>
      <c r="C142" s="9">
        <v>0.689408</v>
      </c>
      <c r="D142" s="9">
        <v>0.268544</v>
      </c>
      <c r="E142" s="9">
        <v>0.55296</v>
      </c>
      <c r="F142" s="9">
        <v>0.319488</v>
      </c>
      <c r="G142" s="9">
        <v>0.384</v>
      </c>
      <c r="H142" s="9">
        <v>1.00634</v>
      </c>
      <c r="I142" s="9">
        <v>0.25984</v>
      </c>
      <c r="J142" s="9">
        <v>0.27008</v>
      </c>
      <c r="K142" s="9">
        <v>1.41338</v>
      </c>
      <c r="L142" s="9">
        <v>0.775424</v>
      </c>
      <c r="T142" s="13"/>
      <c r="U142" s="9" t="s">
        <v>8482</v>
      </c>
      <c r="V142" s="9">
        <v>801233.0</v>
      </c>
      <c r="W142" s="9">
        <v>956821.0</v>
      </c>
      <c r="X142" s="9">
        <v>2772124.0</v>
      </c>
      <c r="Y142" s="9">
        <v>801105.0</v>
      </c>
      <c r="Z142" s="9">
        <v>2720699.0</v>
      </c>
      <c r="AA142" s="9">
        <v>2158223.0</v>
      </c>
      <c r="AB142" s="9">
        <v>1745381.0</v>
      </c>
      <c r="AC142" s="9">
        <v>1215802.0</v>
      </c>
      <c r="AD142" s="9">
        <v>1722277.0</v>
      </c>
      <c r="AE142" s="9">
        <v>1827719.0</v>
      </c>
      <c r="AM142" s="13"/>
      <c r="AN142" s="9" t="s">
        <v>8483</v>
      </c>
      <c r="AO142" s="9">
        <v>1979199.0</v>
      </c>
      <c r="AP142" s="9">
        <v>3175717.0</v>
      </c>
      <c r="AQ142" s="9">
        <v>3291657.0</v>
      </c>
      <c r="AR142" s="9">
        <v>1969407.0</v>
      </c>
      <c r="AS142" s="9">
        <v>2569106.0</v>
      </c>
      <c r="AT142" s="9">
        <v>1761592.0</v>
      </c>
      <c r="AU142" s="9">
        <v>1091843.0</v>
      </c>
      <c r="AV142" s="9">
        <v>2758328.0</v>
      </c>
      <c r="AW142" s="9">
        <v>1761784.0</v>
      </c>
      <c r="AX142" s="9">
        <v>1686390.0</v>
      </c>
    </row>
    <row r="143">
      <c r="B143" s="9">
        <v>342.0</v>
      </c>
      <c r="C143" s="9">
        <v>0.935936</v>
      </c>
      <c r="D143" s="9">
        <v>0.296192</v>
      </c>
      <c r="E143" s="9">
        <v>0.316672</v>
      </c>
      <c r="F143" s="9">
        <v>0.304896</v>
      </c>
      <c r="G143" s="9">
        <v>0.658688</v>
      </c>
      <c r="H143" s="9">
        <v>1.42771</v>
      </c>
      <c r="I143" s="9">
        <v>0.287744</v>
      </c>
      <c r="J143" s="9">
        <v>0.536576</v>
      </c>
      <c r="K143" s="9">
        <v>1.57517</v>
      </c>
      <c r="L143" s="9">
        <v>0.366336</v>
      </c>
      <c r="T143" s="13"/>
      <c r="U143" s="9" t="s">
        <v>8484</v>
      </c>
      <c r="V143" s="9">
        <v>850387.0</v>
      </c>
      <c r="W143" s="9">
        <v>997590.0</v>
      </c>
      <c r="X143" s="9">
        <v>2658873.0</v>
      </c>
      <c r="Y143" s="9">
        <v>1436127.0</v>
      </c>
      <c r="Z143" s="9">
        <v>1828360.0</v>
      </c>
      <c r="AA143" s="9">
        <v>1028982.0</v>
      </c>
      <c r="AB143" s="9">
        <v>2274001.0</v>
      </c>
      <c r="AC143" s="9">
        <v>872819.0</v>
      </c>
      <c r="AD143" s="9">
        <v>2726266.0</v>
      </c>
      <c r="AE143" s="9">
        <v>849011.0</v>
      </c>
      <c r="AM143" s="13"/>
      <c r="AN143" s="9" t="s">
        <v>8485</v>
      </c>
      <c r="AO143" s="9">
        <v>1721527.0</v>
      </c>
      <c r="AP143" s="9">
        <v>2174054.0</v>
      </c>
      <c r="AQ143" s="9">
        <v>2954463.0</v>
      </c>
      <c r="AR143" s="9">
        <v>2768537.0</v>
      </c>
      <c r="AS143" s="9">
        <v>2163749.0</v>
      </c>
      <c r="AT143" s="9">
        <v>2283561.0</v>
      </c>
      <c r="AU143" s="9">
        <v>1020449.0</v>
      </c>
      <c r="AV143" s="9">
        <v>2583795.0</v>
      </c>
      <c r="AW143" s="9">
        <v>1726615.0</v>
      </c>
      <c r="AX143" s="9">
        <v>1447534.0</v>
      </c>
    </row>
    <row r="144">
      <c r="B144" s="9">
        <v>343.0</v>
      </c>
      <c r="C144" s="9">
        <v>1.11437</v>
      </c>
      <c r="D144" s="9">
        <v>0.188416</v>
      </c>
      <c r="E144" s="9">
        <v>0.199936</v>
      </c>
      <c r="F144" s="9">
        <v>0.740096</v>
      </c>
      <c r="G144" s="9">
        <v>1.34093</v>
      </c>
      <c r="H144" s="9">
        <v>0.60544</v>
      </c>
      <c r="I144" s="9">
        <v>0.283136</v>
      </c>
      <c r="J144" s="9">
        <v>0.27904</v>
      </c>
      <c r="K144" s="9">
        <v>0.285696</v>
      </c>
      <c r="L144" s="9">
        <v>0.512256</v>
      </c>
      <c r="T144" s="13"/>
      <c r="U144" s="9" t="s">
        <v>8486</v>
      </c>
      <c r="V144" s="9">
        <v>895476.0</v>
      </c>
      <c r="W144" s="9">
        <v>1064311.0</v>
      </c>
      <c r="X144" s="9">
        <v>1928361.0</v>
      </c>
      <c r="Y144" s="9">
        <v>1415391.0</v>
      </c>
      <c r="Z144" s="9">
        <v>1064343.0</v>
      </c>
      <c r="AA144" s="9">
        <v>1018774.0</v>
      </c>
      <c r="AB144" s="9">
        <v>1754278.0</v>
      </c>
      <c r="AC144" s="9">
        <v>894804.0</v>
      </c>
      <c r="AD144" s="9">
        <v>1330365.0</v>
      </c>
      <c r="AE144" s="9">
        <v>2317426.0</v>
      </c>
      <c r="AM144" s="13"/>
      <c r="AN144" s="9" t="s">
        <v>8487</v>
      </c>
      <c r="AO144" s="9">
        <v>1913757.0</v>
      </c>
      <c r="AP144" s="9">
        <v>1393869.0</v>
      </c>
      <c r="AQ144" s="9">
        <v>3014881.0</v>
      </c>
      <c r="AR144" s="9">
        <v>2978623.0</v>
      </c>
      <c r="AS144" s="9">
        <v>3503728.0</v>
      </c>
      <c r="AT144" s="9">
        <v>1936414.0</v>
      </c>
      <c r="AU144" s="9">
        <v>1119396.0</v>
      </c>
      <c r="AV144" s="9">
        <v>2171046.0</v>
      </c>
      <c r="AW144" s="9">
        <v>1860956.0</v>
      </c>
      <c r="AX144" s="9">
        <v>2252328.0</v>
      </c>
    </row>
    <row r="145">
      <c r="B145" s="9">
        <v>344.0</v>
      </c>
      <c r="C145" s="9">
        <v>0.258048</v>
      </c>
      <c r="D145" s="9">
        <v>0.259328</v>
      </c>
      <c r="E145" s="9">
        <v>0.754176</v>
      </c>
      <c r="F145" s="9">
        <v>0.239104</v>
      </c>
      <c r="G145" s="9">
        <v>0.519936</v>
      </c>
      <c r="H145" s="9">
        <v>1.05574</v>
      </c>
      <c r="I145" s="9">
        <v>1.35706</v>
      </c>
      <c r="J145" s="9">
        <v>0.245504</v>
      </c>
      <c r="K145" s="9">
        <v>0.23808</v>
      </c>
      <c r="L145" s="9">
        <v>0.468736</v>
      </c>
      <c r="T145" s="13"/>
      <c r="U145" s="9" t="s">
        <v>8488</v>
      </c>
      <c r="V145" s="9">
        <v>839506.0</v>
      </c>
      <c r="W145" s="9">
        <v>920436.0</v>
      </c>
      <c r="X145" s="9">
        <v>2505302.0</v>
      </c>
      <c r="Y145" s="9">
        <v>839538.0</v>
      </c>
      <c r="Z145" s="9">
        <v>876147.0</v>
      </c>
      <c r="AA145" s="9">
        <v>1985259.0</v>
      </c>
      <c r="AB145" s="9">
        <v>917171.0</v>
      </c>
      <c r="AC145" s="9">
        <v>2670169.0</v>
      </c>
      <c r="AD145" s="9">
        <v>917523.0</v>
      </c>
      <c r="AE145" s="9">
        <v>839282.0</v>
      </c>
      <c r="AM145" s="13"/>
      <c r="AN145" s="9" t="s">
        <v>8489</v>
      </c>
      <c r="AO145" s="9">
        <v>1860028.0</v>
      </c>
      <c r="AP145" s="9">
        <v>2610548.0</v>
      </c>
      <c r="AQ145" s="9">
        <v>2475600.0</v>
      </c>
      <c r="AR145" s="9">
        <v>1729816.0</v>
      </c>
      <c r="AS145" s="9">
        <v>3607636.0</v>
      </c>
      <c r="AT145" s="9">
        <v>1728792.0</v>
      </c>
      <c r="AU145" s="9">
        <v>1153413.0</v>
      </c>
      <c r="AV145" s="9">
        <v>2929022.0</v>
      </c>
      <c r="AW145" s="9">
        <v>2290122.0</v>
      </c>
      <c r="AX145" s="9">
        <v>1696695.0</v>
      </c>
    </row>
    <row r="146">
      <c r="B146" s="9">
        <v>345.0</v>
      </c>
      <c r="C146" s="9">
        <v>0.926208</v>
      </c>
      <c r="D146" s="9">
        <v>0.48256</v>
      </c>
      <c r="E146" s="9">
        <v>0.228608</v>
      </c>
      <c r="F146" s="9">
        <v>0.153344</v>
      </c>
      <c r="G146" s="9">
        <v>0.163584</v>
      </c>
      <c r="H146" s="9">
        <v>0.765952</v>
      </c>
      <c r="I146" s="9">
        <v>0.685312</v>
      </c>
      <c r="J146" s="9">
        <v>0.458752</v>
      </c>
      <c r="K146" s="9">
        <v>0.25344</v>
      </c>
      <c r="L146" s="9">
        <v>0.473088</v>
      </c>
      <c r="T146" s="13"/>
      <c r="U146" s="9" t="s">
        <v>8490</v>
      </c>
      <c r="V146" s="9">
        <v>1015989.0</v>
      </c>
      <c r="W146" s="9">
        <v>1035606.0</v>
      </c>
      <c r="X146" s="9">
        <v>880979.0</v>
      </c>
      <c r="Y146" s="9">
        <v>1151864.0</v>
      </c>
      <c r="Z146" s="9">
        <v>2222159.0</v>
      </c>
      <c r="AA146" s="9">
        <v>1711109.0</v>
      </c>
      <c r="AB146" s="9">
        <v>1910953.0</v>
      </c>
      <c r="AC146" s="9">
        <v>1050998.0</v>
      </c>
      <c r="AD146" s="9">
        <v>1176985.0</v>
      </c>
      <c r="AE146" s="9">
        <v>1015893.0</v>
      </c>
      <c r="AM146" s="13"/>
      <c r="AN146" s="9" t="s">
        <v>8491</v>
      </c>
      <c r="AO146" s="9">
        <v>1973087.0</v>
      </c>
      <c r="AP146" s="9">
        <v>1289129.0</v>
      </c>
      <c r="AQ146" s="9">
        <v>3553586.0</v>
      </c>
      <c r="AR146" s="9">
        <v>1921981.0</v>
      </c>
      <c r="AS146" s="9">
        <v>2797561.0</v>
      </c>
      <c r="AT146" s="9">
        <v>1470767.0</v>
      </c>
      <c r="AU146" s="9">
        <v>1019136.0</v>
      </c>
      <c r="AV146" s="9">
        <v>3044609.0</v>
      </c>
      <c r="AW146" s="9">
        <v>1921693.0</v>
      </c>
      <c r="AX146" s="9">
        <v>2080514.0</v>
      </c>
    </row>
    <row r="147">
      <c r="B147" s="9">
        <v>346.0</v>
      </c>
      <c r="C147" s="9">
        <v>0.652288</v>
      </c>
      <c r="D147" s="9">
        <v>1.34246</v>
      </c>
      <c r="E147" s="9">
        <v>0.191232</v>
      </c>
      <c r="F147" s="9">
        <v>0.181248</v>
      </c>
      <c r="G147" s="9">
        <v>0.25216</v>
      </c>
      <c r="H147" s="9">
        <v>0.174592</v>
      </c>
      <c r="I147" s="9">
        <v>1.09158</v>
      </c>
      <c r="J147" s="9">
        <v>0.526336</v>
      </c>
      <c r="K147" s="9">
        <v>0.483584</v>
      </c>
      <c r="L147" s="9">
        <v>0.5504</v>
      </c>
      <c r="T147" s="13"/>
      <c r="U147" s="9" t="s">
        <v>8492</v>
      </c>
      <c r="V147" s="9">
        <v>1833640.0</v>
      </c>
      <c r="W147" s="9">
        <v>2849917.0</v>
      </c>
      <c r="X147" s="9">
        <v>870515.0</v>
      </c>
      <c r="Y147" s="9">
        <v>1016246.0</v>
      </c>
      <c r="Z147" s="9">
        <v>2115982.0</v>
      </c>
      <c r="AA147" s="9">
        <v>3351880.0</v>
      </c>
      <c r="AB147" s="9">
        <v>1601634.0</v>
      </c>
      <c r="AC147" s="9">
        <v>895251.0</v>
      </c>
      <c r="AD147" s="9">
        <v>952692.0</v>
      </c>
      <c r="AE147" s="9">
        <v>895059.0</v>
      </c>
      <c r="AM147" s="13"/>
      <c r="AN147" s="9" t="s">
        <v>8493</v>
      </c>
      <c r="AO147" s="9">
        <v>2341099.0</v>
      </c>
      <c r="AP147" s="9">
        <v>1460974.0</v>
      </c>
      <c r="AQ147" s="9">
        <v>2881148.0</v>
      </c>
      <c r="AR147" s="9">
        <v>1737335.0</v>
      </c>
      <c r="AS147" s="9">
        <v>3543665.0</v>
      </c>
      <c r="AT147" s="9">
        <v>1436494.0</v>
      </c>
      <c r="AU147" s="9">
        <v>2540849.0</v>
      </c>
      <c r="AV147" s="9">
        <v>2953822.0</v>
      </c>
      <c r="AW147" s="9">
        <v>1832026.0</v>
      </c>
      <c r="AX147" s="9">
        <v>1952286.0</v>
      </c>
    </row>
    <row r="148">
      <c r="B148" s="9">
        <v>347.0</v>
      </c>
      <c r="C148" s="9">
        <v>0.309504</v>
      </c>
      <c r="D148" s="9">
        <v>1.50349</v>
      </c>
      <c r="E148" s="9">
        <v>0.521984</v>
      </c>
      <c r="F148" s="9">
        <v>0.25856</v>
      </c>
      <c r="G148" s="9">
        <v>0.320256</v>
      </c>
      <c r="H148" s="9">
        <v>0.27136</v>
      </c>
      <c r="I148" s="9">
        <v>1.31558</v>
      </c>
      <c r="J148" s="9">
        <v>0.409856</v>
      </c>
      <c r="K148" s="9">
        <v>1.00685</v>
      </c>
      <c r="L148" s="9">
        <v>0.114688</v>
      </c>
      <c r="T148" s="13"/>
      <c r="U148" s="9" t="s">
        <v>8494</v>
      </c>
      <c r="V148" s="9">
        <v>923284.0</v>
      </c>
      <c r="W148" s="9">
        <v>2769851.0</v>
      </c>
      <c r="X148" s="9">
        <v>1786214.0</v>
      </c>
      <c r="Y148" s="9">
        <v>1148152.0</v>
      </c>
      <c r="Z148" s="9">
        <v>2089517.0</v>
      </c>
      <c r="AA148" s="9">
        <v>2975232.0</v>
      </c>
      <c r="AB148" s="9">
        <v>856499.0</v>
      </c>
      <c r="AC148" s="9">
        <v>917043.0</v>
      </c>
      <c r="AD148" s="9">
        <v>913684.0</v>
      </c>
      <c r="AE148" s="9">
        <v>1568225.0</v>
      </c>
      <c r="AM148" s="13"/>
      <c r="AN148" s="9" t="s">
        <v>8495</v>
      </c>
      <c r="AO148" s="9">
        <v>3163589.0</v>
      </c>
      <c r="AP148" s="9">
        <v>2120612.0</v>
      </c>
      <c r="AQ148" s="9">
        <v>3040961.0</v>
      </c>
      <c r="AR148" s="9">
        <v>1189062.0</v>
      </c>
      <c r="AS148" s="9">
        <v>2211335.0</v>
      </c>
      <c r="AT148" s="9">
        <v>2138372.0</v>
      </c>
      <c r="AU148" s="9">
        <v>1299753.0</v>
      </c>
      <c r="AV148" s="9">
        <v>3570642.0</v>
      </c>
      <c r="AW148" s="9">
        <v>1764504.0</v>
      </c>
      <c r="AX148" s="9">
        <v>1694038.0</v>
      </c>
    </row>
    <row r="149">
      <c r="B149" s="9">
        <v>348.0</v>
      </c>
      <c r="C149" s="9">
        <v>0.245504</v>
      </c>
      <c r="D149" s="9">
        <v>1.42464</v>
      </c>
      <c r="E149" s="9">
        <v>1.16429</v>
      </c>
      <c r="F149" s="9">
        <v>0.669952</v>
      </c>
      <c r="G149" s="9">
        <v>0.231168</v>
      </c>
      <c r="H149" s="9">
        <v>0.521984</v>
      </c>
      <c r="I149" s="9">
        <v>0.699136</v>
      </c>
      <c r="J149" s="9">
        <v>0.286464</v>
      </c>
      <c r="K149" s="9">
        <v>0.2752</v>
      </c>
      <c r="L149" s="9">
        <v>0.279296</v>
      </c>
      <c r="T149" s="13"/>
      <c r="U149" s="9" t="s">
        <v>8496</v>
      </c>
      <c r="V149" s="9">
        <v>1026326.0</v>
      </c>
      <c r="W149" s="9">
        <v>2822173.0</v>
      </c>
      <c r="X149" s="9">
        <v>1031574.0</v>
      </c>
      <c r="Y149" s="9">
        <v>2050668.0</v>
      </c>
      <c r="Z149" s="9">
        <v>2670905.0</v>
      </c>
      <c r="AA149" s="9">
        <v>2835677.0</v>
      </c>
      <c r="AB149" s="9">
        <v>870451.0</v>
      </c>
      <c r="AC149" s="9">
        <v>1025718.0</v>
      </c>
      <c r="AD149" s="9">
        <v>993973.0</v>
      </c>
      <c r="AE149" s="9">
        <v>1025910.0</v>
      </c>
      <c r="AM149" s="13"/>
      <c r="AN149" s="9" t="s">
        <v>8497</v>
      </c>
      <c r="AO149" s="9">
        <v>2794201.0</v>
      </c>
      <c r="AP149" s="9">
        <v>2275337.0</v>
      </c>
      <c r="AQ149" s="9">
        <v>2969599.0</v>
      </c>
      <c r="AR149" s="9">
        <v>1389132.0</v>
      </c>
      <c r="AS149" s="9">
        <v>2026913.0</v>
      </c>
      <c r="AT149" s="9">
        <v>1772601.0</v>
      </c>
      <c r="AU149" s="9">
        <v>1403437.0</v>
      </c>
      <c r="AV149" s="9">
        <v>2161381.0</v>
      </c>
      <c r="AW149" s="9">
        <v>1644116.0</v>
      </c>
      <c r="AX149" s="9">
        <v>1518864.0</v>
      </c>
    </row>
    <row r="150">
      <c r="B150" s="9">
        <v>349.0</v>
      </c>
      <c r="C150" s="9">
        <v>0.25472</v>
      </c>
      <c r="D150" s="9">
        <v>0.238592</v>
      </c>
      <c r="E150" s="9">
        <v>0.809472</v>
      </c>
      <c r="F150" s="9">
        <v>0.290816</v>
      </c>
      <c r="G150" s="9">
        <v>0.322048</v>
      </c>
      <c r="H150" s="9">
        <v>1.44384</v>
      </c>
      <c r="I150" s="9">
        <v>0.521216</v>
      </c>
      <c r="J150" s="9">
        <v>0.74624</v>
      </c>
      <c r="K150" s="9">
        <v>0.515328</v>
      </c>
      <c r="L150" s="9">
        <v>0.243456</v>
      </c>
      <c r="T150" s="13"/>
      <c r="U150" s="9" t="s">
        <v>8498</v>
      </c>
      <c r="V150" s="9">
        <v>894643.0</v>
      </c>
      <c r="W150" s="9">
        <v>2296593.0</v>
      </c>
      <c r="X150" s="9">
        <v>1987243.0</v>
      </c>
      <c r="Y150" s="9">
        <v>1806791.0</v>
      </c>
      <c r="Z150" s="9">
        <v>2482453.0</v>
      </c>
      <c r="AA150" s="9">
        <v>1176217.0</v>
      </c>
      <c r="AB150" s="9">
        <v>2826269.0</v>
      </c>
      <c r="AC150" s="9">
        <v>894707.0</v>
      </c>
      <c r="AD150" s="9">
        <v>2304497.0</v>
      </c>
      <c r="AE150" s="9">
        <v>894387.0</v>
      </c>
      <c r="AM150" s="13"/>
      <c r="AN150" s="9" t="s">
        <v>8499</v>
      </c>
      <c r="AO150" s="9">
        <v>1693334.0</v>
      </c>
      <c r="AP150" s="9">
        <v>1450478.0</v>
      </c>
      <c r="AQ150" s="9">
        <v>2480303.0</v>
      </c>
      <c r="AR150" s="9">
        <v>1231143.0</v>
      </c>
      <c r="AS150" s="9">
        <v>2406989.0</v>
      </c>
      <c r="AT150" s="9">
        <v>2118371.0</v>
      </c>
      <c r="AU150" s="9">
        <v>1443822.0</v>
      </c>
      <c r="AV150" s="9">
        <v>2364555.0</v>
      </c>
      <c r="AW150" s="9">
        <v>2459758.0</v>
      </c>
      <c r="AX150" s="9">
        <v>1989151.0</v>
      </c>
    </row>
    <row r="151">
      <c r="B151" s="9">
        <v>350.0</v>
      </c>
      <c r="C151" s="9">
        <v>1.31866</v>
      </c>
      <c r="D151" s="9">
        <v>0.892416</v>
      </c>
      <c r="E151" s="9">
        <v>0.257792</v>
      </c>
      <c r="F151" s="9">
        <v>0.482816</v>
      </c>
      <c r="G151" s="9">
        <v>0.240128</v>
      </c>
      <c r="H151" s="9">
        <v>0.230912</v>
      </c>
      <c r="I151" s="9">
        <v>0.460544</v>
      </c>
      <c r="J151" s="9">
        <v>0.22144</v>
      </c>
      <c r="K151" s="9">
        <v>0.517376</v>
      </c>
      <c r="L151" s="9">
        <v>0.222976</v>
      </c>
      <c r="T151" s="13"/>
      <c r="U151" s="9" t="s">
        <v>8500</v>
      </c>
      <c r="V151" s="9">
        <v>2247537.0</v>
      </c>
      <c r="W151" s="9">
        <v>2235024.0</v>
      </c>
      <c r="X151" s="9">
        <v>2792477.0</v>
      </c>
      <c r="Y151" s="9">
        <v>2677914.0</v>
      </c>
      <c r="Z151" s="9">
        <v>1808455.0</v>
      </c>
      <c r="AA151" s="9">
        <v>952372.0</v>
      </c>
      <c r="AB151" s="9">
        <v>2243088.0</v>
      </c>
      <c r="AC151" s="9">
        <v>856819.0</v>
      </c>
      <c r="AD151" s="9">
        <v>2403348.0</v>
      </c>
      <c r="AE151" s="9">
        <v>856691.0</v>
      </c>
      <c r="AM151" s="13"/>
      <c r="AN151" s="9" t="s">
        <v>8501</v>
      </c>
      <c r="AO151" s="9">
        <v>2870364.0</v>
      </c>
      <c r="AP151" s="9">
        <v>1708503.0</v>
      </c>
      <c r="AQ151" s="9">
        <v>3434223.0</v>
      </c>
      <c r="AR151" s="9">
        <v>1773305.0</v>
      </c>
      <c r="AS151" s="9">
        <v>2943007.0</v>
      </c>
      <c r="AT151" s="9">
        <v>1515857.0</v>
      </c>
      <c r="AU151" s="9">
        <v>1709079.0</v>
      </c>
      <c r="AV151" s="9">
        <v>2601556.0</v>
      </c>
      <c r="AW151" s="9">
        <v>2096932.0</v>
      </c>
      <c r="AX151" s="9">
        <v>2714839.0</v>
      </c>
    </row>
    <row r="152">
      <c r="B152" s="9">
        <v>351.0</v>
      </c>
      <c r="C152" s="9">
        <v>0.727808</v>
      </c>
      <c r="D152" s="9">
        <v>1.13971</v>
      </c>
      <c r="E152" s="9">
        <v>1.20653</v>
      </c>
      <c r="F152" s="9">
        <v>0.826624</v>
      </c>
      <c r="G152" s="9">
        <v>0.316928</v>
      </c>
      <c r="H152" s="9">
        <v>0.202752</v>
      </c>
      <c r="I152" s="9">
        <v>0.245504</v>
      </c>
      <c r="J152" s="9">
        <v>0.46848</v>
      </c>
      <c r="K152" s="9">
        <v>0.268288</v>
      </c>
      <c r="L152" s="9">
        <v>0.225792</v>
      </c>
      <c r="T152" s="13"/>
      <c r="U152" s="9" t="s">
        <v>8502</v>
      </c>
      <c r="V152" s="9">
        <v>2143694.0</v>
      </c>
      <c r="W152" s="9">
        <v>1840936.0</v>
      </c>
      <c r="X152" s="9">
        <v>1974923.0</v>
      </c>
      <c r="Y152" s="9">
        <v>2227856.0</v>
      </c>
      <c r="Z152" s="9">
        <v>2848925.0</v>
      </c>
      <c r="AA152" s="9">
        <v>914036.0</v>
      </c>
      <c r="AB152" s="9">
        <v>2086189.0</v>
      </c>
      <c r="AC152" s="9">
        <v>870483.0</v>
      </c>
      <c r="AD152" s="9">
        <v>2567191.0</v>
      </c>
      <c r="AE152" s="9">
        <v>870355.0</v>
      </c>
      <c r="AM152" s="13"/>
      <c r="AN152" s="9" t="s">
        <v>8503</v>
      </c>
      <c r="AO152" s="9">
        <v>2965823.0</v>
      </c>
      <c r="AP152" s="9">
        <v>1727639.0</v>
      </c>
      <c r="AQ152" s="9">
        <v>3713815.0</v>
      </c>
      <c r="AR152" s="9">
        <v>1218855.0</v>
      </c>
      <c r="AS152" s="9">
        <v>3294922.0</v>
      </c>
      <c r="AT152" s="9">
        <v>1350315.0</v>
      </c>
      <c r="AU152" s="9">
        <v>1652725.0</v>
      </c>
      <c r="AV152" s="9">
        <v>2062018.0</v>
      </c>
      <c r="AW152" s="9">
        <v>2209799.0</v>
      </c>
      <c r="AX152" s="9">
        <v>2994304.0</v>
      </c>
    </row>
    <row r="153">
      <c r="B153" s="9">
        <v>352.0</v>
      </c>
      <c r="C153" s="9">
        <v>1.15277</v>
      </c>
      <c r="D153" s="9">
        <v>0.624384</v>
      </c>
      <c r="E153" s="9">
        <v>1.47507</v>
      </c>
      <c r="F153" s="9">
        <v>0.253952</v>
      </c>
      <c r="G153" s="9">
        <v>0.331008</v>
      </c>
      <c r="H153" s="9">
        <v>0.182272</v>
      </c>
      <c r="I153" s="9">
        <v>0.710144</v>
      </c>
      <c r="J153" s="9">
        <v>0.483328</v>
      </c>
      <c r="K153" s="9">
        <v>6.11149</v>
      </c>
      <c r="L153" s="9">
        <v>0.392448</v>
      </c>
      <c r="T153" s="13"/>
      <c r="U153" s="9" t="s">
        <v>8504</v>
      </c>
      <c r="V153" s="9">
        <v>898195.0</v>
      </c>
      <c r="W153" s="9">
        <v>898291.0</v>
      </c>
      <c r="X153" s="9">
        <v>916276.0</v>
      </c>
      <c r="Y153" s="9">
        <v>1000277.0</v>
      </c>
      <c r="Z153" s="9">
        <v>1832807.0</v>
      </c>
      <c r="AA153" s="9">
        <v>994197.0</v>
      </c>
      <c r="AB153" s="9">
        <v>810482.0</v>
      </c>
      <c r="AC153" s="9">
        <v>1457119.0</v>
      </c>
      <c r="AD153" s="9">
        <v>831762.0</v>
      </c>
      <c r="AE153" s="9">
        <v>898259.0</v>
      </c>
      <c r="AM153" s="13"/>
      <c r="AN153" s="9" t="s">
        <v>8505</v>
      </c>
      <c r="AO153" s="9">
        <v>3145157.0</v>
      </c>
      <c r="AP153" s="9">
        <v>1476048.0</v>
      </c>
      <c r="AQ153" s="9">
        <v>3107044.0</v>
      </c>
      <c r="AR153" s="9">
        <v>1126052.0</v>
      </c>
      <c r="AS153" s="9">
        <v>3347180.0</v>
      </c>
      <c r="AT153" s="9">
        <v>1336331.0</v>
      </c>
      <c r="AU153" s="9">
        <v>1572659.0</v>
      </c>
      <c r="AV153" s="9">
        <v>3251624.0</v>
      </c>
      <c r="AW153" s="9">
        <v>3759001.0</v>
      </c>
      <c r="AX153" s="9">
        <v>3026401.0</v>
      </c>
    </row>
    <row r="154">
      <c r="B154" s="9">
        <v>353.0</v>
      </c>
      <c r="C154" s="9">
        <v>0.897536</v>
      </c>
      <c r="D154" s="9">
        <v>0.195072</v>
      </c>
      <c r="E154" s="9">
        <v>0.45312</v>
      </c>
      <c r="F154" s="9">
        <v>0.763904</v>
      </c>
      <c r="G154" s="9">
        <v>0.328192</v>
      </c>
      <c r="H154" s="9">
        <v>0.204544</v>
      </c>
      <c r="I154" s="9">
        <v>0.924416</v>
      </c>
      <c r="J154" s="9">
        <v>0.173568</v>
      </c>
      <c r="K154" s="9">
        <v>0.336896</v>
      </c>
      <c r="L154" s="9">
        <v>0.42368</v>
      </c>
      <c r="T154" s="13"/>
      <c r="U154" s="9" t="s">
        <v>8506</v>
      </c>
      <c r="V154" s="9">
        <v>1032118.0</v>
      </c>
      <c r="W154" s="9">
        <v>1031414.0</v>
      </c>
      <c r="X154" s="9">
        <v>2170735.0</v>
      </c>
      <c r="Y154" s="9">
        <v>2077037.0</v>
      </c>
      <c r="Z154" s="9">
        <v>1133560.0</v>
      </c>
      <c r="AA154" s="9">
        <v>999893.0</v>
      </c>
      <c r="AB154" s="9">
        <v>1974827.0</v>
      </c>
      <c r="AC154" s="9">
        <v>2341682.0</v>
      </c>
      <c r="AD154" s="9">
        <v>1237275.0</v>
      </c>
      <c r="AE154" s="9">
        <v>1031798.0</v>
      </c>
      <c r="AM154" s="13"/>
      <c r="AN154" s="9" t="s">
        <v>8507</v>
      </c>
      <c r="AO154" s="9">
        <v>2134565.0</v>
      </c>
      <c r="AP154" s="9">
        <v>1518289.0</v>
      </c>
      <c r="AQ154" s="9">
        <v>1769849.0</v>
      </c>
      <c r="AR154" s="9">
        <v>1287466.0</v>
      </c>
      <c r="AS154" s="9">
        <v>2442191.0</v>
      </c>
      <c r="AT154" s="9">
        <v>1342187.0</v>
      </c>
      <c r="AU154" s="9">
        <v>1345611.0</v>
      </c>
      <c r="AV154" s="9">
        <v>4163430.0</v>
      </c>
      <c r="AW154" s="9">
        <v>2886237.0</v>
      </c>
      <c r="AX154" s="9">
        <v>2441967.0</v>
      </c>
    </row>
    <row r="155">
      <c r="B155" s="9">
        <v>354.0</v>
      </c>
      <c r="C155" s="9">
        <v>0.239616</v>
      </c>
      <c r="D155" s="9">
        <v>0.2432</v>
      </c>
      <c r="E155" s="9">
        <v>0.612864</v>
      </c>
      <c r="F155" s="9">
        <v>1.31226</v>
      </c>
      <c r="G155" s="9">
        <v>0.221952</v>
      </c>
      <c r="H155" s="9">
        <v>0.615168</v>
      </c>
      <c r="I155" s="9">
        <v>0.38272</v>
      </c>
      <c r="J155" s="9">
        <v>1.02477</v>
      </c>
      <c r="K155" s="9">
        <v>0.632064</v>
      </c>
      <c r="L155" s="9">
        <v>1.57338</v>
      </c>
      <c r="T155" s="13"/>
      <c r="U155" s="9" t="s">
        <v>8508</v>
      </c>
      <c r="V155" s="9">
        <v>1052086.0</v>
      </c>
      <c r="W155" s="9">
        <v>1052214.0</v>
      </c>
      <c r="X155" s="9">
        <v>943189.0</v>
      </c>
      <c r="Y155" s="9">
        <v>1052438.0</v>
      </c>
      <c r="Z155" s="9">
        <v>1119160.0</v>
      </c>
      <c r="AA155" s="9">
        <v>1040790.0</v>
      </c>
      <c r="AB155" s="9">
        <v>1922729.0</v>
      </c>
      <c r="AC155" s="9">
        <v>2374899.0</v>
      </c>
      <c r="AD155" s="9">
        <v>982773.0</v>
      </c>
      <c r="AE155" s="9">
        <v>1987179.0</v>
      </c>
      <c r="AM155" s="13"/>
      <c r="AN155" s="9" t="s">
        <v>8509</v>
      </c>
      <c r="AO155" s="9">
        <v>1788153.0</v>
      </c>
      <c r="AP155" s="9">
        <v>1712631.0</v>
      </c>
      <c r="AQ155" s="9">
        <v>1568786.0</v>
      </c>
      <c r="AR155" s="9">
        <v>3472527.0</v>
      </c>
      <c r="AS155" s="9">
        <v>2979583.0</v>
      </c>
      <c r="AT155" s="9">
        <v>1344235.0</v>
      </c>
      <c r="AU155" s="9">
        <v>2482319.0</v>
      </c>
      <c r="AV155" s="9">
        <v>4198534.0</v>
      </c>
      <c r="AW155" s="9">
        <v>2773113.0</v>
      </c>
      <c r="AX155" s="9">
        <v>2243624.0</v>
      </c>
    </row>
    <row r="156">
      <c r="B156" s="9">
        <v>355.0</v>
      </c>
      <c r="C156" s="9">
        <v>0.20608</v>
      </c>
      <c r="D156" s="9">
        <v>0.724736</v>
      </c>
      <c r="E156" s="9">
        <v>0.962304</v>
      </c>
      <c r="F156" s="9">
        <v>0.282112</v>
      </c>
      <c r="G156" s="9">
        <v>0.210944</v>
      </c>
      <c r="H156" s="9">
        <v>0.737792</v>
      </c>
      <c r="I156" s="9">
        <v>1.1968</v>
      </c>
      <c r="J156" s="9">
        <v>0.509952</v>
      </c>
      <c r="K156" s="9">
        <v>0.374784</v>
      </c>
      <c r="L156" s="9">
        <v>0.254976</v>
      </c>
      <c r="T156" s="13"/>
      <c r="U156" s="9" t="s">
        <v>8510</v>
      </c>
      <c r="V156" s="9">
        <v>1710789.0</v>
      </c>
      <c r="W156" s="9">
        <v>1910442.0</v>
      </c>
      <c r="X156" s="9">
        <v>1731526.0</v>
      </c>
      <c r="Y156" s="9">
        <v>810034.0</v>
      </c>
      <c r="Z156" s="9">
        <v>1657668.0</v>
      </c>
      <c r="AA156" s="9">
        <v>1119480.0</v>
      </c>
      <c r="AB156" s="9">
        <v>2115053.0</v>
      </c>
      <c r="AC156" s="9">
        <v>1325021.0</v>
      </c>
      <c r="AD156" s="9">
        <v>1081111.0</v>
      </c>
      <c r="AE156" s="9">
        <v>1044023.0</v>
      </c>
      <c r="AM156" s="13"/>
      <c r="AN156" s="9" t="s">
        <v>8511</v>
      </c>
      <c r="AO156" s="9">
        <v>2247784.0</v>
      </c>
      <c r="AP156" s="9">
        <v>1906237.0</v>
      </c>
      <c r="AQ156" s="9">
        <v>2494960.0</v>
      </c>
      <c r="AR156" s="9">
        <v>1098083.0</v>
      </c>
      <c r="AS156" s="9">
        <v>3072258.0</v>
      </c>
      <c r="AT156" s="9">
        <v>1358379.0</v>
      </c>
      <c r="AU156" s="9">
        <v>1936222.0</v>
      </c>
      <c r="AV156" s="9">
        <v>3661781.0</v>
      </c>
      <c r="AW156" s="9">
        <v>1990144.0</v>
      </c>
      <c r="AX156" s="9">
        <v>2693558.0</v>
      </c>
    </row>
    <row r="157">
      <c r="B157" s="9">
        <v>356.0</v>
      </c>
      <c r="C157" s="9">
        <v>0.215808</v>
      </c>
      <c r="D157" s="9">
        <v>0.215296</v>
      </c>
      <c r="E157" s="9">
        <v>0.691456</v>
      </c>
      <c r="F157" s="9">
        <v>0.596736</v>
      </c>
      <c r="G157" s="9">
        <v>0.217344</v>
      </c>
      <c r="H157" s="9">
        <v>0.730112</v>
      </c>
      <c r="I157" s="9">
        <v>0.217856</v>
      </c>
      <c r="J157" s="9">
        <v>1.00915</v>
      </c>
      <c r="K157" s="9">
        <v>0.362752</v>
      </c>
      <c r="L157" s="9">
        <v>0.47488</v>
      </c>
      <c r="T157" s="13"/>
      <c r="U157" s="9" t="s">
        <v>8512</v>
      </c>
      <c r="V157" s="9">
        <v>921940.0</v>
      </c>
      <c r="W157" s="9">
        <v>2886654.0</v>
      </c>
      <c r="X157" s="9">
        <v>979861.0</v>
      </c>
      <c r="Y157" s="9">
        <v>921812.0</v>
      </c>
      <c r="Z157" s="9">
        <v>1822407.0</v>
      </c>
      <c r="AA157" s="9">
        <v>2930016.0</v>
      </c>
      <c r="AB157" s="9">
        <v>1912553.0</v>
      </c>
      <c r="AC157" s="9">
        <v>2870974.0</v>
      </c>
      <c r="AD157" s="9">
        <v>1849864.0</v>
      </c>
      <c r="AE157" s="9">
        <v>945140.0</v>
      </c>
      <c r="AM157" s="13"/>
      <c r="AN157" s="9" t="s">
        <v>8513</v>
      </c>
      <c r="AO157" s="9">
        <v>2724151.0</v>
      </c>
      <c r="AP157" s="9">
        <v>1881532.0</v>
      </c>
      <c r="AQ157" s="9">
        <v>1827194.0</v>
      </c>
      <c r="AR157" s="9">
        <v>1119012.0</v>
      </c>
      <c r="AS157" s="9">
        <v>2973663.0</v>
      </c>
      <c r="AT157" s="9">
        <v>1359787.0</v>
      </c>
      <c r="AU157" s="9">
        <v>2227271.0</v>
      </c>
      <c r="AV157" s="9">
        <v>2778297.0</v>
      </c>
      <c r="AW157" s="9">
        <v>2576530.0</v>
      </c>
      <c r="AX157" s="9">
        <v>1741271.0</v>
      </c>
    </row>
    <row r="158">
      <c r="B158" s="9">
        <v>357.0</v>
      </c>
      <c r="C158" s="9">
        <v>1.00045</v>
      </c>
      <c r="D158" s="9">
        <v>0.460544</v>
      </c>
      <c r="E158" s="9">
        <v>0.495104</v>
      </c>
      <c r="F158" s="9">
        <v>0.19968</v>
      </c>
      <c r="G158" s="9">
        <v>0.253952</v>
      </c>
      <c r="H158" s="9">
        <v>0.207872</v>
      </c>
      <c r="I158" s="9">
        <v>0.869376</v>
      </c>
      <c r="J158" s="9">
        <v>0.687872</v>
      </c>
      <c r="K158" s="9">
        <v>0.766464</v>
      </c>
      <c r="L158" s="9">
        <v>0.18688</v>
      </c>
      <c r="T158" s="13"/>
      <c r="U158" s="9" t="s">
        <v>8514</v>
      </c>
      <c r="V158" s="9">
        <v>982453.0</v>
      </c>
      <c r="W158" s="9">
        <v>916340.0</v>
      </c>
      <c r="X158" s="9">
        <v>836594.0</v>
      </c>
      <c r="Y158" s="9">
        <v>1838536.0</v>
      </c>
      <c r="Z158" s="9">
        <v>2228592.0</v>
      </c>
      <c r="AA158" s="9">
        <v>2801596.0</v>
      </c>
      <c r="AB158" s="9">
        <v>914932.0</v>
      </c>
      <c r="AC158" s="9">
        <v>1917513.0</v>
      </c>
      <c r="AD158" s="9">
        <v>2357075.0</v>
      </c>
      <c r="AE158" s="9">
        <v>916564.0</v>
      </c>
      <c r="AM158" s="13"/>
      <c r="AN158" s="9" t="s">
        <v>8515</v>
      </c>
      <c r="AO158" s="9">
        <v>2481359.0</v>
      </c>
      <c r="AP158" s="9">
        <v>2096515.0</v>
      </c>
      <c r="AQ158" s="9">
        <v>3610867.0</v>
      </c>
      <c r="AR158" s="9">
        <v>1288137.0</v>
      </c>
      <c r="AS158" s="9">
        <v>2230887.0</v>
      </c>
      <c r="AT158" s="9">
        <v>1566738.0</v>
      </c>
      <c r="AU158" s="9">
        <v>3209927.0</v>
      </c>
      <c r="AV158" s="9">
        <v>3434542.0</v>
      </c>
      <c r="AW158" s="9">
        <v>2668565.0</v>
      </c>
      <c r="AX158" s="9">
        <v>2844891.0</v>
      </c>
    </row>
    <row r="159">
      <c r="B159" s="9">
        <v>358.0</v>
      </c>
      <c r="C159" s="9">
        <v>0.29312</v>
      </c>
      <c r="D159" s="9">
        <v>0.414464</v>
      </c>
      <c r="E159" s="9">
        <v>1.55341</v>
      </c>
      <c r="F159" s="9">
        <v>0.183552</v>
      </c>
      <c r="G159" s="9">
        <v>0.960512</v>
      </c>
      <c r="H159" s="9">
        <v>0.57856</v>
      </c>
      <c r="I159" s="9">
        <v>1.6704</v>
      </c>
      <c r="J159" s="9">
        <v>0.266496</v>
      </c>
      <c r="K159" s="9">
        <v>0.180736</v>
      </c>
      <c r="L159" s="9">
        <v>0.315392</v>
      </c>
      <c r="T159" s="13"/>
      <c r="U159" s="9" t="s">
        <v>8516</v>
      </c>
      <c r="V159" s="9">
        <v>1060503.0</v>
      </c>
      <c r="W159" s="9">
        <v>1042710.0</v>
      </c>
      <c r="X159" s="9">
        <v>868051.0</v>
      </c>
      <c r="Y159" s="9">
        <v>1042678.0</v>
      </c>
      <c r="Z159" s="9">
        <v>2317170.0</v>
      </c>
      <c r="AA159" s="9">
        <v>2454037.0</v>
      </c>
      <c r="AB159" s="9">
        <v>979317.0</v>
      </c>
      <c r="AC159" s="9">
        <v>2192143.0</v>
      </c>
      <c r="AD159" s="9">
        <v>1952938.0</v>
      </c>
      <c r="AE159" s="9">
        <v>1042646.0</v>
      </c>
      <c r="AM159" s="13"/>
      <c r="AN159" s="9" t="s">
        <v>8517</v>
      </c>
      <c r="AO159" s="9">
        <v>2391597.0</v>
      </c>
      <c r="AP159" s="9">
        <v>3541010.0</v>
      </c>
      <c r="AQ159" s="9">
        <v>3016193.0</v>
      </c>
      <c r="AR159" s="9">
        <v>1328011.0</v>
      </c>
      <c r="AS159" s="9">
        <v>2422830.0</v>
      </c>
      <c r="AT159" s="9">
        <v>1095556.0</v>
      </c>
      <c r="AU159" s="9">
        <v>1043938.0</v>
      </c>
      <c r="AV159" s="9">
        <v>3542034.0</v>
      </c>
      <c r="AW159" s="9">
        <v>2267369.0</v>
      </c>
      <c r="AX159" s="9">
        <v>2118180.0</v>
      </c>
    </row>
    <row r="160">
      <c r="B160" s="9">
        <v>359.0</v>
      </c>
      <c r="C160" s="9">
        <v>1.17709</v>
      </c>
      <c r="D160" s="9">
        <v>0.909056</v>
      </c>
      <c r="E160" s="9">
        <v>0.224768</v>
      </c>
      <c r="F160" s="9">
        <v>0.678912</v>
      </c>
      <c r="G160" s="9">
        <v>5.20858</v>
      </c>
      <c r="H160" s="9">
        <v>0.18048</v>
      </c>
      <c r="I160" s="9">
        <v>1.43104</v>
      </c>
      <c r="J160" s="9">
        <v>0.35072</v>
      </c>
      <c r="K160" s="9">
        <v>0.493824</v>
      </c>
      <c r="L160" s="9">
        <v>0.451584</v>
      </c>
      <c r="T160" s="13"/>
      <c r="U160" s="9" t="s">
        <v>8518</v>
      </c>
      <c r="V160" s="9">
        <v>2309842.0</v>
      </c>
      <c r="W160" s="9">
        <v>943253.0</v>
      </c>
      <c r="X160" s="9">
        <v>1040438.0</v>
      </c>
      <c r="Y160" s="9">
        <v>2109806.0</v>
      </c>
      <c r="Z160" s="9">
        <v>967541.0</v>
      </c>
      <c r="AA160" s="9">
        <v>2983808.0</v>
      </c>
      <c r="AB160" s="9">
        <v>1404191.0</v>
      </c>
      <c r="AC160" s="9">
        <v>1670404.0</v>
      </c>
      <c r="AD160" s="9">
        <v>2115822.0</v>
      </c>
      <c r="AE160" s="9">
        <v>943285.0</v>
      </c>
      <c r="AM160" s="13"/>
      <c r="AN160" s="9" t="s">
        <v>8519</v>
      </c>
      <c r="AO160" s="9">
        <v>2350091.0</v>
      </c>
      <c r="AP160" s="9">
        <v>1737847.0</v>
      </c>
      <c r="AQ160" s="9">
        <v>2408845.0</v>
      </c>
      <c r="AR160" s="9">
        <v>1165349.0</v>
      </c>
      <c r="AS160" s="9">
        <v>3203622.0</v>
      </c>
      <c r="AT160" s="9">
        <v>1348907.0</v>
      </c>
      <c r="AU160" s="9">
        <v>1033185.0</v>
      </c>
      <c r="AV160" s="9">
        <v>3293513.0</v>
      </c>
      <c r="AW160" s="9">
        <v>2314762.0</v>
      </c>
      <c r="AX160" s="9">
        <v>1803161.0</v>
      </c>
    </row>
    <row r="161">
      <c r="B161" s="9">
        <v>360.0</v>
      </c>
      <c r="C161" s="9">
        <v>0.516864</v>
      </c>
      <c r="D161" s="9">
        <v>0.906752</v>
      </c>
      <c r="E161" s="9">
        <v>0.258304</v>
      </c>
      <c r="F161" s="9">
        <v>0.358912</v>
      </c>
      <c r="G161" s="9">
        <v>0.258816</v>
      </c>
      <c r="H161" s="9">
        <v>0.246784</v>
      </c>
      <c r="I161" s="9">
        <v>1.07008</v>
      </c>
      <c r="J161" s="9">
        <v>0.250368</v>
      </c>
      <c r="K161" s="9">
        <v>0.235264</v>
      </c>
      <c r="L161" s="9">
        <v>0.758528</v>
      </c>
      <c r="T161" s="13"/>
      <c r="U161" s="9" t="s">
        <v>8520</v>
      </c>
      <c r="V161" s="9">
        <v>2397876.0</v>
      </c>
      <c r="W161" s="9">
        <v>914964.0</v>
      </c>
      <c r="X161" s="9">
        <v>953557.0</v>
      </c>
      <c r="Y161" s="9">
        <v>914900.0</v>
      </c>
      <c r="Z161" s="9">
        <v>917716.0</v>
      </c>
      <c r="AA161" s="9">
        <v>967221.0</v>
      </c>
      <c r="AB161" s="9">
        <v>867891.0</v>
      </c>
      <c r="AC161" s="9">
        <v>1801255.0</v>
      </c>
      <c r="AD161" s="9">
        <v>2716186.0</v>
      </c>
      <c r="AE161" s="9">
        <v>1984043.0</v>
      </c>
      <c r="AM161" s="13"/>
      <c r="AN161" s="9" t="s">
        <v>8521</v>
      </c>
      <c r="AO161" s="9">
        <v>2569747.0</v>
      </c>
      <c r="AP161" s="9">
        <v>1767993.0</v>
      </c>
      <c r="AQ161" s="9">
        <v>3247176.0</v>
      </c>
      <c r="AR161" s="9">
        <v>1148357.0</v>
      </c>
      <c r="AS161" s="9">
        <v>3064066.0</v>
      </c>
      <c r="AT161" s="9">
        <v>1883069.0</v>
      </c>
      <c r="AU161" s="9">
        <v>988768.0</v>
      </c>
      <c r="AV161" s="9">
        <v>2856540.0</v>
      </c>
      <c r="AW161" s="9">
        <v>1845435.0</v>
      </c>
      <c r="AX161" s="9">
        <v>1796474.0</v>
      </c>
    </row>
    <row r="162">
      <c r="B162" s="9">
        <v>361.0</v>
      </c>
      <c r="C162" s="9">
        <v>0.297472</v>
      </c>
      <c r="D162" s="9">
        <v>0.962048</v>
      </c>
      <c r="E162" s="9">
        <v>0.730368</v>
      </c>
      <c r="F162" s="9">
        <v>0.293376</v>
      </c>
      <c r="G162" s="9">
        <v>0.627968</v>
      </c>
      <c r="H162" s="9">
        <v>0.209664</v>
      </c>
      <c r="I162" s="9">
        <v>1.06957</v>
      </c>
      <c r="J162" s="9">
        <v>0.301312</v>
      </c>
      <c r="K162" s="9">
        <v>0.156928</v>
      </c>
      <c r="L162" s="9">
        <v>0.35456</v>
      </c>
      <c r="T162" s="13"/>
      <c r="U162" s="9" t="s">
        <v>8522</v>
      </c>
      <c r="V162" s="9">
        <v>982741.0</v>
      </c>
      <c r="W162" s="9">
        <v>2948415.0</v>
      </c>
      <c r="X162" s="9">
        <v>935060.0</v>
      </c>
      <c r="Y162" s="9">
        <v>980149.0</v>
      </c>
      <c r="Z162" s="9">
        <v>982837.0</v>
      </c>
      <c r="AA162" s="9">
        <v>967861.0</v>
      </c>
      <c r="AB162" s="9">
        <v>2050284.0</v>
      </c>
      <c r="AC162" s="9">
        <v>1995243.0</v>
      </c>
      <c r="AD162" s="9">
        <v>1963178.0</v>
      </c>
      <c r="AE162" s="9">
        <v>1662531.0</v>
      </c>
      <c r="AM162" s="13"/>
      <c r="AN162" s="9" t="s">
        <v>8523</v>
      </c>
      <c r="AO162" s="9">
        <v>1707926.0</v>
      </c>
      <c r="AP162" s="9">
        <v>1357739.0</v>
      </c>
      <c r="AQ162" s="9">
        <v>2527889.0</v>
      </c>
      <c r="AR162" s="9">
        <v>1059938.0</v>
      </c>
      <c r="AS162" s="9">
        <v>2739127.0</v>
      </c>
      <c r="AT162" s="9">
        <v>1678837.0</v>
      </c>
      <c r="AU162" s="9">
        <v>993504.0</v>
      </c>
      <c r="AV162" s="9">
        <v>1644884.0</v>
      </c>
      <c r="AW162" s="9">
        <v>1976831.0</v>
      </c>
      <c r="AX162" s="9">
        <v>3355211.0</v>
      </c>
    </row>
    <row r="163">
      <c r="B163" s="9">
        <v>362.0</v>
      </c>
      <c r="C163" s="9">
        <v>0.21248</v>
      </c>
      <c r="D163" s="9">
        <v>0.589824</v>
      </c>
      <c r="E163" s="9">
        <v>0.572672</v>
      </c>
      <c r="F163" s="9">
        <v>0.306688</v>
      </c>
      <c r="G163" s="9">
        <v>0.18432</v>
      </c>
      <c r="H163" s="9">
        <v>0.799232</v>
      </c>
      <c r="I163" s="9">
        <v>0.419584</v>
      </c>
      <c r="J163" s="9">
        <v>1.09798</v>
      </c>
      <c r="K163" s="9">
        <v>0.445696</v>
      </c>
      <c r="L163" s="9">
        <v>0.182272</v>
      </c>
      <c r="T163" s="13"/>
      <c r="U163" s="9" t="s">
        <v>8524</v>
      </c>
      <c r="V163" s="9">
        <v>2188048.0</v>
      </c>
      <c r="W163" s="9">
        <v>2048269.0</v>
      </c>
      <c r="X163" s="9">
        <v>998390.0</v>
      </c>
      <c r="Y163" s="9">
        <v>836466.0</v>
      </c>
      <c r="Z163" s="9">
        <v>836850.0</v>
      </c>
      <c r="AA163" s="9">
        <v>2060780.0</v>
      </c>
      <c r="AB163" s="9">
        <v>952885.0</v>
      </c>
      <c r="AC163" s="9">
        <v>837138.0</v>
      </c>
      <c r="AD163" s="9">
        <v>953141.0</v>
      </c>
      <c r="AE163" s="9">
        <v>836658.0</v>
      </c>
      <c r="AM163" s="13"/>
      <c r="AN163" s="9" t="s">
        <v>8525</v>
      </c>
      <c r="AO163" s="9">
        <v>2222727.0</v>
      </c>
      <c r="AP163" s="9">
        <v>4247848.0</v>
      </c>
      <c r="AQ163" s="9">
        <v>3545938.0</v>
      </c>
      <c r="AR163" s="9">
        <v>1699255.0</v>
      </c>
      <c r="AS163" s="9">
        <v>2576755.0</v>
      </c>
      <c r="AT163" s="9">
        <v>2833627.0</v>
      </c>
      <c r="AU163" s="9">
        <v>2285353.0</v>
      </c>
      <c r="AV163" s="9">
        <v>1550290.0</v>
      </c>
      <c r="AW163" s="9">
        <v>1550578.0</v>
      </c>
      <c r="AX163" s="9">
        <v>2943038.0</v>
      </c>
    </row>
    <row r="164">
      <c r="B164" s="9">
        <v>363.0</v>
      </c>
      <c r="C164" s="9">
        <v>0.224512</v>
      </c>
      <c r="D164" s="9">
        <v>1.33939</v>
      </c>
      <c r="E164" s="9">
        <v>0.676096</v>
      </c>
      <c r="F164" s="9">
        <v>0.914688</v>
      </c>
      <c r="G164" s="9">
        <v>0.572416</v>
      </c>
      <c r="H164" s="9">
        <v>0.32128</v>
      </c>
      <c r="I164" s="9">
        <v>0.561664</v>
      </c>
      <c r="J164" s="9">
        <v>1.49453</v>
      </c>
      <c r="K164" s="9">
        <v>0.541696</v>
      </c>
      <c r="L164" s="9">
        <v>0.251904</v>
      </c>
      <c r="T164" s="13"/>
      <c r="U164" s="9" t="s">
        <v>8526</v>
      </c>
      <c r="V164" s="9">
        <v>2788348.0</v>
      </c>
      <c r="W164" s="9">
        <v>1771494.0</v>
      </c>
      <c r="X164" s="9">
        <v>2188847.0</v>
      </c>
      <c r="Y164" s="9">
        <v>867859.0</v>
      </c>
      <c r="Z164" s="9">
        <v>1885129.0</v>
      </c>
      <c r="AA164" s="9">
        <v>1976779.0</v>
      </c>
      <c r="AB164" s="9">
        <v>980565.0</v>
      </c>
      <c r="AC164" s="9">
        <v>991605.0</v>
      </c>
      <c r="AD164" s="9">
        <v>934868.0</v>
      </c>
      <c r="AE164" s="9">
        <v>1762438.0</v>
      </c>
      <c r="AM164" s="13"/>
      <c r="AN164" s="9" t="s">
        <v>8527</v>
      </c>
      <c r="AO164" s="9">
        <v>2867612.0</v>
      </c>
      <c r="AP164" s="9">
        <v>1541586.0</v>
      </c>
      <c r="AQ164" s="9">
        <v>2619924.0</v>
      </c>
      <c r="AR164" s="9">
        <v>2381293.0</v>
      </c>
      <c r="AS164" s="9">
        <v>2946495.0</v>
      </c>
      <c r="AT164" s="9">
        <v>1189254.0</v>
      </c>
      <c r="AU164" s="9">
        <v>898237.0</v>
      </c>
      <c r="AV164" s="9">
        <v>2937918.0</v>
      </c>
      <c r="AW164" s="9">
        <v>1586739.0</v>
      </c>
      <c r="AX164" s="9">
        <v>1525745.0</v>
      </c>
    </row>
    <row r="165">
      <c r="B165" s="9">
        <v>364.0</v>
      </c>
      <c r="C165" s="9">
        <v>0.284928</v>
      </c>
      <c r="D165" s="9">
        <v>1.23597</v>
      </c>
      <c r="E165" s="9">
        <v>0.178176</v>
      </c>
      <c r="F165" s="9">
        <v>1.20755</v>
      </c>
      <c r="G165" s="9">
        <v>0.18048</v>
      </c>
      <c r="H165" s="9">
        <v>0.351488</v>
      </c>
      <c r="I165" s="9">
        <v>0.583936</v>
      </c>
      <c r="J165" s="9">
        <v>0.849152</v>
      </c>
      <c r="K165" s="9">
        <v>0.814336</v>
      </c>
      <c r="L165" s="9">
        <v>0.16768</v>
      </c>
      <c r="T165" s="13"/>
      <c r="U165" s="9" t="s">
        <v>8528</v>
      </c>
      <c r="V165" s="9">
        <v>3436170.0</v>
      </c>
      <c r="W165" s="9">
        <v>1039382.0</v>
      </c>
      <c r="X165" s="9">
        <v>966005.0</v>
      </c>
      <c r="Y165" s="9">
        <v>1039926.0</v>
      </c>
      <c r="Z165" s="9">
        <v>2037900.0</v>
      </c>
      <c r="AA165" s="9">
        <v>1043286.0</v>
      </c>
      <c r="AB165" s="9">
        <v>2159279.0</v>
      </c>
      <c r="AC165" s="9">
        <v>1039062.0</v>
      </c>
      <c r="AD165" s="9">
        <v>2186479.0</v>
      </c>
      <c r="AE165" s="9">
        <v>1039734.0</v>
      </c>
      <c r="AM165" s="13"/>
      <c r="AN165" s="9" t="s">
        <v>8529</v>
      </c>
      <c r="AO165" s="9">
        <v>1835451.0</v>
      </c>
      <c r="AP165" s="9">
        <v>3558611.0</v>
      </c>
      <c r="AQ165" s="9">
        <v>1835707.0</v>
      </c>
      <c r="AR165" s="9">
        <v>989024.0</v>
      </c>
      <c r="AS165" s="9">
        <v>2230248.0</v>
      </c>
      <c r="AT165" s="9">
        <v>1410254.0</v>
      </c>
      <c r="AU165" s="9">
        <v>922686.0</v>
      </c>
      <c r="AV165" s="9">
        <v>2817659.0</v>
      </c>
      <c r="AW165" s="9">
        <v>3242344.0</v>
      </c>
      <c r="AX165" s="9">
        <v>2318251.0</v>
      </c>
    </row>
    <row r="166">
      <c r="B166" s="9">
        <v>365.0</v>
      </c>
      <c r="C166" s="9">
        <v>0.301568</v>
      </c>
      <c r="D166" s="9">
        <v>0.428032</v>
      </c>
      <c r="E166" s="9">
        <v>0.659968</v>
      </c>
      <c r="F166" s="9">
        <v>0.58368</v>
      </c>
      <c r="G166" s="9">
        <v>0.909056</v>
      </c>
      <c r="H166" s="9">
        <v>0.286464</v>
      </c>
      <c r="I166" s="9">
        <v>0.197888</v>
      </c>
      <c r="J166" s="9">
        <v>0.18816</v>
      </c>
      <c r="K166" s="9">
        <v>0.28416</v>
      </c>
      <c r="L166" s="9">
        <v>0.660224</v>
      </c>
      <c r="T166" s="13"/>
      <c r="U166" s="9" t="s">
        <v>8530</v>
      </c>
      <c r="V166" s="9">
        <v>931092.0</v>
      </c>
      <c r="W166" s="9">
        <v>1529985.0</v>
      </c>
      <c r="X166" s="9">
        <v>966388.0</v>
      </c>
      <c r="Y166" s="9">
        <v>2603896.0</v>
      </c>
      <c r="Z166" s="9">
        <v>2602776.0</v>
      </c>
      <c r="AA166" s="9">
        <v>2326418.0</v>
      </c>
      <c r="AB166" s="9">
        <v>1047254.0</v>
      </c>
      <c r="AC166" s="9">
        <v>931188.0</v>
      </c>
      <c r="AD166" s="9">
        <v>3262438.0</v>
      </c>
      <c r="AE166" s="9">
        <v>1492096.0</v>
      </c>
      <c r="AM166" s="13"/>
      <c r="AN166" s="9" t="s">
        <v>8531</v>
      </c>
      <c r="AO166" s="9">
        <v>2156581.0</v>
      </c>
      <c r="AP166" s="9">
        <v>2758808.0</v>
      </c>
      <c r="AQ166" s="9">
        <v>1850779.0</v>
      </c>
      <c r="AR166" s="9">
        <v>1960222.0</v>
      </c>
      <c r="AS166" s="9">
        <v>2276777.0</v>
      </c>
      <c r="AT166" s="9">
        <v>1453230.0</v>
      </c>
      <c r="AU166" s="9">
        <v>1059074.0</v>
      </c>
      <c r="AV166" s="9">
        <v>3226759.0</v>
      </c>
      <c r="AW166" s="9">
        <v>1806938.0</v>
      </c>
      <c r="AX166" s="9">
        <v>2816282.0</v>
      </c>
    </row>
    <row r="167">
      <c r="B167" s="9">
        <v>366.0</v>
      </c>
      <c r="C167" s="9">
        <v>1.05651</v>
      </c>
      <c r="D167" s="9">
        <v>0.718592</v>
      </c>
      <c r="E167" s="9">
        <v>0.283904</v>
      </c>
      <c r="F167" s="9">
        <v>0.45824</v>
      </c>
      <c r="G167" s="9">
        <v>0.408576</v>
      </c>
      <c r="H167" s="9">
        <v>0.840192</v>
      </c>
      <c r="I167" s="9">
        <v>0.224512</v>
      </c>
      <c r="J167" s="9">
        <v>0.16768</v>
      </c>
      <c r="K167" s="9">
        <v>0.428288</v>
      </c>
      <c r="L167" s="9">
        <v>0.686848</v>
      </c>
      <c r="T167" s="13"/>
      <c r="U167" s="9" t="s">
        <v>8532</v>
      </c>
      <c r="V167" s="9">
        <v>980213.0</v>
      </c>
      <c r="W167" s="9">
        <v>1935049.0</v>
      </c>
      <c r="X167" s="9">
        <v>971093.0</v>
      </c>
      <c r="Y167" s="9">
        <v>1488064.0</v>
      </c>
      <c r="Z167" s="9">
        <v>3140931.0</v>
      </c>
      <c r="AA167" s="9">
        <v>2619064.0</v>
      </c>
      <c r="AB167" s="9">
        <v>1005398.0</v>
      </c>
      <c r="AC167" s="9">
        <v>2589400.0</v>
      </c>
      <c r="AD167" s="9">
        <v>1932842.0</v>
      </c>
      <c r="AE167" s="9">
        <v>2422420.0</v>
      </c>
      <c r="AM167" s="13"/>
      <c r="AN167" s="9" t="s">
        <v>8533</v>
      </c>
      <c r="AO167" s="9">
        <v>2541009.0</v>
      </c>
      <c r="AP167" s="9">
        <v>2507248.0</v>
      </c>
      <c r="AQ167" s="9">
        <v>1768760.0</v>
      </c>
      <c r="AR167" s="9">
        <v>1284425.0</v>
      </c>
      <c r="AS167" s="9">
        <v>2181126.0</v>
      </c>
      <c r="AT167" s="9">
        <v>1358187.0</v>
      </c>
      <c r="AU167" s="9">
        <v>1007168.0</v>
      </c>
      <c r="AV167" s="9">
        <v>3631060.0</v>
      </c>
      <c r="AW167" s="9">
        <v>1867131.0</v>
      </c>
      <c r="AX167" s="9">
        <v>2481711.0</v>
      </c>
    </row>
    <row r="168">
      <c r="B168" s="9">
        <v>367.0</v>
      </c>
      <c r="C168" s="9">
        <v>2.03802</v>
      </c>
      <c r="D168" s="9">
        <v>0.964608</v>
      </c>
      <c r="E168" s="9">
        <v>0.372736</v>
      </c>
      <c r="F168" s="9">
        <v>0.284672</v>
      </c>
      <c r="G168" s="9">
        <v>0.225024</v>
      </c>
      <c r="H168" s="9">
        <v>0.53504</v>
      </c>
      <c r="I168" s="9">
        <v>0.470784</v>
      </c>
      <c r="J168" s="9">
        <v>1.7536</v>
      </c>
      <c r="K168" s="9">
        <v>0.214016</v>
      </c>
      <c r="L168" s="9">
        <v>0.769792</v>
      </c>
      <c r="T168" s="13"/>
      <c r="U168" s="9" t="s">
        <v>8534</v>
      </c>
      <c r="V168" s="9">
        <v>1021558.0</v>
      </c>
      <c r="W168" s="9">
        <v>998518.0</v>
      </c>
      <c r="X168" s="9">
        <v>997718.0</v>
      </c>
      <c r="Y168" s="9">
        <v>998550.0</v>
      </c>
      <c r="Z168" s="9">
        <v>2186671.0</v>
      </c>
      <c r="AA168" s="9">
        <v>934196.0</v>
      </c>
      <c r="AB168" s="9">
        <v>1128504.0</v>
      </c>
      <c r="AC168" s="9">
        <v>998262.0</v>
      </c>
      <c r="AD168" s="9">
        <v>1874088.0</v>
      </c>
      <c r="AE168" s="9">
        <v>998550.0</v>
      </c>
      <c r="AM168" s="13"/>
      <c r="AN168" s="9" t="s">
        <v>8535</v>
      </c>
      <c r="AO168" s="9">
        <v>3295818.0</v>
      </c>
      <c r="AP168" s="9">
        <v>2355532.0</v>
      </c>
      <c r="AQ168" s="9">
        <v>2069795.0</v>
      </c>
      <c r="AR168" s="9">
        <v>1347596.0</v>
      </c>
      <c r="AS168" s="9">
        <v>2067939.0</v>
      </c>
      <c r="AT168" s="9">
        <v>1347724.0</v>
      </c>
      <c r="AU168" s="9">
        <v>1013089.0</v>
      </c>
      <c r="AV168" s="9">
        <v>3252233.0</v>
      </c>
      <c r="AW168" s="9">
        <v>3252329.0</v>
      </c>
      <c r="AX168" s="9">
        <v>1574291.0</v>
      </c>
    </row>
    <row r="169">
      <c r="B169" s="9">
        <v>368.0</v>
      </c>
      <c r="C169" s="9">
        <v>0.181504</v>
      </c>
      <c r="D169" s="9">
        <v>0.489472</v>
      </c>
      <c r="E169" s="9">
        <v>0.169216</v>
      </c>
      <c r="F169" s="9">
        <v>0.2496</v>
      </c>
      <c r="G169" s="9">
        <v>0.997376</v>
      </c>
      <c r="H169" s="9">
        <v>0.2624</v>
      </c>
      <c r="I169" s="9">
        <v>0.757248</v>
      </c>
      <c r="J169" s="9">
        <v>0.521984</v>
      </c>
      <c r="K169" s="9">
        <v>0.905472</v>
      </c>
      <c r="L169" s="9">
        <v>0.372224</v>
      </c>
      <c r="T169" s="13"/>
      <c r="U169" s="9" t="s">
        <v>8536</v>
      </c>
      <c r="V169" s="9">
        <v>1920809.0</v>
      </c>
      <c r="W169" s="9">
        <v>1029078.0</v>
      </c>
      <c r="X169" s="9">
        <v>943381.0</v>
      </c>
      <c r="Y169" s="9">
        <v>1029334.0</v>
      </c>
      <c r="Z169" s="9">
        <v>1029526.0</v>
      </c>
      <c r="AA169" s="9">
        <v>2547927.0</v>
      </c>
      <c r="AB169" s="9">
        <v>2060173.0</v>
      </c>
      <c r="AC169" s="9">
        <v>1047158.0</v>
      </c>
      <c r="AD169" s="9">
        <v>2198384.0</v>
      </c>
      <c r="AE169" s="9">
        <v>2332466.0</v>
      </c>
      <c r="AM169" s="13"/>
      <c r="AN169" s="9" t="s">
        <v>8537</v>
      </c>
      <c r="AO169" s="9">
        <v>3631572.0</v>
      </c>
      <c r="AP169" s="9">
        <v>2040641.0</v>
      </c>
      <c r="AQ169" s="9">
        <v>2614227.0</v>
      </c>
      <c r="AR169" s="9">
        <v>1466095.0</v>
      </c>
      <c r="AS169" s="9">
        <v>1947806.0</v>
      </c>
      <c r="AT169" s="9">
        <v>2907773.0</v>
      </c>
      <c r="AU169" s="9">
        <v>1055137.0</v>
      </c>
      <c r="AV169" s="9">
        <v>3380204.0</v>
      </c>
      <c r="AW169" s="9">
        <v>4767992.0</v>
      </c>
      <c r="AX169" s="9">
        <v>1606515.0</v>
      </c>
    </row>
    <row r="170">
      <c r="B170" s="9">
        <v>369.0</v>
      </c>
      <c r="C170" s="9">
        <v>0.294656</v>
      </c>
      <c r="D170" s="9">
        <v>0.469504</v>
      </c>
      <c r="E170" s="9">
        <v>0.1984</v>
      </c>
      <c r="F170" s="9">
        <v>0.249856</v>
      </c>
      <c r="G170" s="9">
        <v>0.523264</v>
      </c>
      <c r="H170" s="9">
        <v>0.230912</v>
      </c>
      <c r="I170" s="9">
        <v>0.252928</v>
      </c>
      <c r="J170" s="9">
        <v>0.35712</v>
      </c>
      <c r="K170" s="9">
        <v>0.50816</v>
      </c>
      <c r="L170" s="9">
        <v>0.619008</v>
      </c>
      <c r="T170" s="13"/>
      <c r="U170" s="9" t="s">
        <v>8538</v>
      </c>
      <c r="V170" s="9">
        <v>1867688.0</v>
      </c>
      <c r="W170" s="9">
        <v>2875230.0</v>
      </c>
      <c r="X170" s="9">
        <v>887123.0</v>
      </c>
      <c r="Y170" s="9">
        <v>966101.0</v>
      </c>
      <c r="Z170" s="9">
        <v>1895945.0</v>
      </c>
      <c r="AA170" s="9">
        <v>2460597.0</v>
      </c>
      <c r="AB170" s="9">
        <v>1057367.0</v>
      </c>
      <c r="AC170" s="9">
        <v>1002454.0</v>
      </c>
      <c r="AD170" s="9">
        <v>2035372.0</v>
      </c>
      <c r="AE170" s="9">
        <v>966197.0</v>
      </c>
      <c r="AM170" s="13"/>
      <c r="AN170" s="9" t="s">
        <v>8539</v>
      </c>
      <c r="AO170" s="9">
        <v>2346252.0</v>
      </c>
      <c r="AP170" s="9">
        <v>3047554.0</v>
      </c>
      <c r="AQ170" s="9">
        <v>2277897.0</v>
      </c>
      <c r="AR170" s="9">
        <v>1152613.0</v>
      </c>
      <c r="AS170" s="9">
        <v>1574867.0</v>
      </c>
      <c r="AT170" s="9">
        <v>1395629.0</v>
      </c>
      <c r="AU170" s="9">
        <v>1365644.0</v>
      </c>
      <c r="AV170" s="9">
        <v>2299434.0</v>
      </c>
      <c r="AW170" s="9">
        <v>3289738.0</v>
      </c>
      <c r="AX170" s="9">
        <v>2555410.0</v>
      </c>
    </row>
    <row r="171">
      <c r="B171" s="9">
        <v>370.0</v>
      </c>
      <c r="C171" s="9">
        <v>0.304128</v>
      </c>
      <c r="D171" s="9">
        <v>1.39264</v>
      </c>
      <c r="E171" s="9">
        <v>0.315136</v>
      </c>
      <c r="F171" s="9">
        <v>0.17664</v>
      </c>
      <c r="G171" s="9">
        <v>0.565504</v>
      </c>
      <c r="H171" s="9">
        <v>0.969472</v>
      </c>
      <c r="I171" s="9">
        <v>0.172288</v>
      </c>
      <c r="J171" s="9">
        <v>0.739584</v>
      </c>
      <c r="K171" s="9">
        <v>0.974848</v>
      </c>
      <c r="L171" s="9">
        <v>0.269056</v>
      </c>
      <c r="T171" s="13"/>
      <c r="U171" s="9" t="s">
        <v>8540</v>
      </c>
      <c r="V171" s="9">
        <v>1913641.0</v>
      </c>
      <c r="W171" s="9">
        <v>2677625.0</v>
      </c>
      <c r="X171" s="9">
        <v>829554.0</v>
      </c>
      <c r="Y171" s="9">
        <v>966420.0</v>
      </c>
      <c r="Z171" s="9">
        <v>1874440.0</v>
      </c>
      <c r="AA171" s="9">
        <v>2216688.0</v>
      </c>
      <c r="AB171" s="9">
        <v>960693.0</v>
      </c>
      <c r="AC171" s="9">
        <v>1010389.0</v>
      </c>
      <c r="AD171" s="9">
        <v>2071629.0</v>
      </c>
      <c r="AE171" s="9">
        <v>966260.0</v>
      </c>
      <c r="AM171" s="13"/>
      <c r="AN171" s="9" t="s">
        <v>8541</v>
      </c>
      <c r="AO171" s="9">
        <v>2290441.0</v>
      </c>
      <c r="AP171" s="9">
        <v>3311850.0</v>
      </c>
      <c r="AQ171" s="9">
        <v>1811834.0</v>
      </c>
      <c r="AR171" s="9">
        <v>1144388.0</v>
      </c>
      <c r="AS171" s="9">
        <v>2673333.0</v>
      </c>
      <c r="AT171" s="9">
        <v>1632980.0</v>
      </c>
      <c r="AU171" s="9">
        <v>1076034.0</v>
      </c>
      <c r="AV171" s="9">
        <v>2762840.0</v>
      </c>
      <c r="AW171" s="9">
        <v>2475759.0</v>
      </c>
      <c r="AX171" s="9">
        <v>1633140.0</v>
      </c>
    </row>
    <row r="172">
      <c r="B172" s="9">
        <v>371.0</v>
      </c>
      <c r="C172" s="9">
        <v>0.326144</v>
      </c>
      <c r="D172" s="9">
        <v>1.3609</v>
      </c>
      <c r="E172" s="9">
        <v>0.287744</v>
      </c>
      <c r="F172" s="9">
        <v>0.264448</v>
      </c>
      <c r="G172" s="9">
        <v>0.720384</v>
      </c>
      <c r="H172" s="9">
        <v>0.750848</v>
      </c>
      <c r="I172" s="9">
        <v>0.581888</v>
      </c>
      <c r="J172" s="9">
        <v>0.283904</v>
      </c>
      <c r="K172" s="9">
        <v>0.929792</v>
      </c>
      <c r="L172" s="9">
        <v>0.489216</v>
      </c>
      <c r="T172" s="13"/>
      <c r="U172" s="9" t="s">
        <v>8542</v>
      </c>
      <c r="V172" s="9">
        <v>971317.0</v>
      </c>
      <c r="W172" s="9">
        <v>971253.0</v>
      </c>
      <c r="X172" s="9">
        <v>1148025.0</v>
      </c>
      <c r="Y172" s="9">
        <v>971125.0</v>
      </c>
      <c r="Z172" s="9">
        <v>1936522.0</v>
      </c>
      <c r="AA172" s="9">
        <v>2496981.0</v>
      </c>
      <c r="AB172" s="9">
        <v>931156.0</v>
      </c>
      <c r="AC172" s="9">
        <v>1019126.0</v>
      </c>
      <c r="AD172" s="9">
        <v>833938.0</v>
      </c>
      <c r="AE172" s="9">
        <v>971413.0</v>
      </c>
      <c r="AM172" s="13"/>
      <c r="AN172" s="9" t="s">
        <v>8543</v>
      </c>
      <c r="AO172" s="9">
        <v>3079266.0</v>
      </c>
      <c r="AP172" s="9">
        <v>3029377.0</v>
      </c>
      <c r="AQ172" s="9">
        <v>1659317.0</v>
      </c>
      <c r="AR172" s="9">
        <v>1450542.0</v>
      </c>
      <c r="AS172" s="9">
        <v>1484527.0</v>
      </c>
      <c r="AT172" s="9">
        <v>1398380.0</v>
      </c>
      <c r="AU172" s="9">
        <v>3104611.0</v>
      </c>
      <c r="AV172" s="9">
        <v>2008160.0</v>
      </c>
      <c r="AW172" s="9">
        <v>2317258.0</v>
      </c>
      <c r="AX172" s="9">
        <v>1537713.0</v>
      </c>
    </row>
    <row r="173">
      <c r="B173" s="9">
        <v>372.0</v>
      </c>
      <c r="C173" s="9">
        <v>0.26496</v>
      </c>
      <c r="D173" s="9">
        <v>0.529664</v>
      </c>
      <c r="E173" s="9">
        <v>0.206592</v>
      </c>
      <c r="F173" s="9">
        <v>0.184064</v>
      </c>
      <c r="G173" s="9">
        <v>0.66176</v>
      </c>
      <c r="H173" s="9">
        <v>1.22163</v>
      </c>
      <c r="I173" s="9">
        <v>0.197376</v>
      </c>
      <c r="J173" s="9">
        <v>0.800256</v>
      </c>
      <c r="K173" s="9">
        <v>0.459776</v>
      </c>
      <c r="L173" s="9">
        <v>0.434176</v>
      </c>
      <c r="T173" s="13"/>
      <c r="U173" s="9" t="s">
        <v>8544</v>
      </c>
      <c r="V173" s="9">
        <v>2277650.0</v>
      </c>
      <c r="W173" s="9">
        <v>1908330.0</v>
      </c>
      <c r="X173" s="9">
        <v>3123044.0</v>
      </c>
      <c r="Y173" s="9">
        <v>995702.0</v>
      </c>
      <c r="Z173" s="9">
        <v>2983297.0</v>
      </c>
      <c r="AA173" s="9">
        <v>2883135.0</v>
      </c>
      <c r="AB173" s="9">
        <v>1629476.0</v>
      </c>
      <c r="AC173" s="9">
        <v>3289672.0</v>
      </c>
      <c r="AD173" s="9">
        <v>829234.0</v>
      </c>
      <c r="AE173" s="9">
        <v>1065016.0</v>
      </c>
      <c r="AM173" s="13"/>
      <c r="AN173" s="9" t="s">
        <v>8545</v>
      </c>
      <c r="AO173" s="9">
        <v>1455982.0</v>
      </c>
      <c r="AP173" s="9">
        <v>1585874.0</v>
      </c>
      <c r="AQ173" s="9">
        <v>2195430.0</v>
      </c>
      <c r="AR173" s="9">
        <v>1199046.0</v>
      </c>
      <c r="AS173" s="9">
        <v>2551505.0</v>
      </c>
      <c r="AT173" s="9">
        <v>2345163.0</v>
      </c>
      <c r="AU173" s="9">
        <v>1148100.0</v>
      </c>
      <c r="AV173" s="9">
        <v>3325066.0</v>
      </c>
      <c r="AW173" s="9">
        <v>2151013.0</v>
      </c>
      <c r="AX173" s="9">
        <v>2454382.0</v>
      </c>
    </row>
    <row r="174">
      <c r="B174" s="9">
        <v>373.0</v>
      </c>
      <c r="C174" s="9">
        <v>0.327936</v>
      </c>
      <c r="D174" s="9">
        <v>0.48128</v>
      </c>
      <c r="E174" s="9">
        <v>0.338432</v>
      </c>
      <c r="F174" s="9">
        <v>0.446208</v>
      </c>
      <c r="G174" s="9">
        <v>0.835328</v>
      </c>
      <c r="H174" s="9">
        <v>0.486912</v>
      </c>
      <c r="I174" s="9">
        <v>0.212224</v>
      </c>
      <c r="J174" s="9">
        <v>0.79104</v>
      </c>
      <c r="K174" s="9">
        <v>0.43136</v>
      </c>
      <c r="L174" s="9">
        <v>0.223232</v>
      </c>
      <c r="T174" s="13"/>
      <c r="U174" s="9" t="s">
        <v>8546</v>
      </c>
      <c r="V174" s="9">
        <v>1941194.0</v>
      </c>
      <c r="W174" s="9">
        <v>982037.0</v>
      </c>
      <c r="X174" s="9">
        <v>2336434.0</v>
      </c>
      <c r="Y174" s="9">
        <v>2072045.0</v>
      </c>
      <c r="Z174" s="9">
        <v>917908.0</v>
      </c>
      <c r="AA174" s="9">
        <v>2411349.0</v>
      </c>
      <c r="AB174" s="9">
        <v>1147865.0</v>
      </c>
      <c r="AC174" s="9">
        <v>2838782.0</v>
      </c>
      <c r="AD174" s="9">
        <v>1115000.0</v>
      </c>
      <c r="AE174" s="9">
        <v>915796.0</v>
      </c>
      <c r="AM174" s="13"/>
      <c r="AN174" s="9" t="s">
        <v>8547</v>
      </c>
      <c r="AO174" s="9">
        <v>2667414.0</v>
      </c>
      <c r="AP174" s="9">
        <v>1469071.0</v>
      </c>
      <c r="AQ174" s="9">
        <v>3249385.0</v>
      </c>
      <c r="AR174" s="9">
        <v>1975232.0</v>
      </c>
      <c r="AS174" s="9">
        <v>1471344.0</v>
      </c>
      <c r="AT174" s="9">
        <v>2539218.0</v>
      </c>
      <c r="AU174" s="9">
        <v>1087363.0</v>
      </c>
      <c r="AV174" s="9">
        <v>3322955.0</v>
      </c>
      <c r="AW174" s="9">
        <v>1890269.0</v>
      </c>
      <c r="AX174" s="9">
        <v>2433774.0</v>
      </c>
    </row>
    <row r="175">
      <c r="B175" s="9">
        <v>374.0</v>
      </c>
      <c r="C175" s="9">
        <v>0.262144</v>
      </c>
      <c r="D175" s="9">
        <v>2.67059</v>
      </c>
      <c r="E175" s="9">
        <v>0.245504</v>
      </c>
      <c r="F175" s="9">
        <v>0.474624</v>
      </c>
      <c r="G175" s="9">
        <v>0.310784</v>
      </c>
      <c r="H175" s="9">
        <v>0.7616</v>
      </c>
      <c r="I175" s="9">
        <v>0.694784</v>
      </c>
      <c r="J175" s="9">
        <v>1.08262</v>
      </c>
      <c r="K175" s="9">
        <v>0.230912</v>
      </c>
      <c r="L175" s="9">
        <v>0.259072</v>
      </c>
      <c r="T175" s="13"/>
      <c r="U175" s="9" t="s">
        <v>8548</v>
      </c>
      <c r="V175" s="9">
        <v>1849352.0</v>
      </c>
      <c r="W175" s="9">
        <v>1646340.0</v>
      </c>
      <c r="X175" s="9">
        <v>2846589.0</v>
      </c>
      <c r="Y175" s="9">
        <v>833234.0</v>
      </c>
      <c r="Z175" s="9">
        <v>1949930.0</v>
      </c>
      <c r="AA175" s="9">
        <v>916148.0</v>
      </c>
      <c r="AB175" s="9">
        <v>1032151.0</v>
      </c>
      <c r="AC175" s="9">
        <v>2889630.0</v>
      </c>
      <c r="AD175" s="9">
        <v>1031927.0</v>
      </c>
      <c r="AE175" s="9">
        <v>833426.0</v>
      </c>
      <c r="AM175" s="13"/>
      <c r="AN175" s="9" t="s">
        <v>8549</v>
      </c>
      <c r="AO175" s="9">
        <v>2514641.0</v>
      </c>
      <c r="AP175" s="9">
        <v>1277961.0</v>
      </c>
      <c r="AQ175" s="9">
        <v>3054210.0</v>
      </c>
      <c r="AR175" s="9">
        <v>1092483.0</v>
      </c>
      <c r="AS175" s="9">
        <v>1444526.0</v>
      </c>
      <c r="AT175" s="9">
        <v>3011232.0</v>
      </c>
      <c r="AU175" s="9">
        <v>1056546.0</v>
      </c>
      <c r="AV175" s="9">
        <v>2796346.0</v>
      </c>
      <c r="AW175" s="9">
        <v>1990400.0</v>
      </c>
      <c r="AX175" s="9">
        <v>1921341.0</v>
      </c>
    </row>
    <row r="176">
      <c r="B176" s="9">
        <v>375.0</v>
      </c>
      <c r="C176" s="9">
        <v>0.78976</v>
      </c>
      <c r="D176" s="9">
        <v>1.20883</v>
      </c>
      <c r="E176" s="9">
        <v>0.31104</v>
      </c>
      <c r="F176" s="9">
        <v>0.856832</v>
      </c>
      <c r="G176" s="9">
        <v>0.270592</v>
      </c>
      <c r="H176" s="9">
        <v>0.264192</v>
      </c>
      <c r="I176" s="9">
        <v>0.632064</v>
      </c>
      <c r="J176" s="9">
        <v>0.24192</v>
      </c>
      <c r="K176" s="9">
        <v>0.482816</v>
      </c>
      <c r="L176" s="9">
        <v>0.221952</v>
      </c>
      <c r="T176" s="13"/>
      <c r="U176" s="9" t="s">
        <v>8550</v>
      </c>
      <c r="V176" s="9">
        <v>2013772.0</v>
      </c>
      <c r="W176" s="9">
        <v>1940362.0</v>
      </c>
      <c r="X176" s="9">
        <v>2234289.0</v>
      </c>
      <c r="Y176" s="9">
        <v>1812039.0</v>
      </c>
      <c r="Z176" s="9">
        <v>1811687.0</v>
      </c>
      <c r="AA176" s="9">
        <v>1894025.0</v>
      </c>
      <c r="AB176" s="9">
        <v>964245.0</v>
      </c>
      <c r="AC176" s="9">
        <v>2751388.0</v>
      </c>
      <c r="AD176" s="9">
        <v>987029.0</v>
      </c>
      <c r="AE176" s="9">
        <v>828818.0</v>
      </c>
      <c r="AM176" s="13"/>
      <c r="AN176" s="9" t="s">
        <v>8551</v>
      </c>
      <c r="AO176" s="9">
        <v>2413389.0</v>
      </c>
      <c r="AP176" s="9">
        <v>1353323.0</v>
      </c>
      <c r="AQ176" s="9">
        <v>2373964.0</v>
      </c>
      <c r="AR176" s="9">
        <v>1155237.0</v>
      </c>
      <c r="AS176" s="9">
        <v>2559954.0</v>
      </c>
      <c r="AT176" s="9">
        <v>2236424.0</v>
      </c>
      <c r="AU176" s="9">
        <v>1111620.0</v>
      </c>
      <c r="AV176" s="9">
        <v>2033281.0</v>
      </c>
      <c r="AW176" s="9">
        <v>2368684.0</v>
      </c>
      <c r="AX176" s="9">
        <v>3118340.0</v>
      </c>
    </row>
    <row r="177">
      <c r="B177" s="9">
        <v>376.0</v>
      </c>
      <c r="C177" s="9">
        <v>0.180224</v>
      </c>
      <c r="D177" s="9">
        <v>0.657408</v>
      </c>
      <c r="E177" s="9">
        <v>0.196608</v>
      </c>
      <c r="F177" s="9">
        <v>0.54912</v>
      </c>
      <c r="G177" s="9">
        <v>1.05626</v>
      </c>
      <c r="H177" s="9">
        <v>0.244736</v>
      </c>
      <c r="I177" s="9">
        <v>0.423424</v>
      </c>
      <c r="J177" s="9">
        <v>0.562432</v>
      </c>
      <c r="K177" s="9">
        <v>0.416768</v>
      </c>
      <c r="L177" s="9">
        <v>0.797184</v>
      </c>
      <c r="T177" s="13"/>
      <c r="U177" s="9" t="s">
        <v>8552</v>
      </c>
      <c r="V177" s="9">
        <v>1683300.0</v>
      </c>
      <c r="W177" s="9">
        <v>2081293.0</v>
      </c>
      <c r="X177" s="9">
        <v>2724347.0</v>
      </c>
      <c r="Y177" s="9">
        <v>1086679.0</v>
      </c>
      <c r="Z177" s="9">
        <v>2067244.0</v>
      </c>
      <c r="AA177" s="9">
        <v>829618.0</v>
      </c>
      <c r="AB177" s="9">
        <v>1041974.0</v>
      </c>
      <c r="AC177" s="9">
        <v>3026017.0</v>
      </c>
      <c r="AD177" s="9">
        <v>1892521.0</v>
      </c>
      <c r="AE177" s="9">
        <v>1086551.0</v>
      </c>
      <c r="AM177" s="13"/>
      <c r="AN177" s="9" t="s">
        <v>8553</v>
      </c>
      <c r="AO177" s="9">
        <v>2875452.0</v>
      </c>
      <c r="AP177" s="9">
        <v>1357931.0</v>
      </c>
      <c r="AQ177" s="9">
        <v>3266089.0</v>
      </c>
      <c r="AR177" s="9">
        <v>1181286.0</v>
      </c>
      <c r="AS177" s="9">
        <v>1631508.0</v>
      </c>
      <c r="AT177" s="9">
        <v>1524721.0</v>
      </c>
      <c r="AU177" s="9">
        <v>1142949.0</v>
      </c>
      <c r="AV177" s="9">
        <v>3189510.0</v>
      </c>
      <c r="AW177" s="9">
        <v>2514993.0</v>
      </c>
      <c r="AX177" s="9">
        <v>2099203.0</v>
      </c>
    </row>
    <row r="178">
      <c r="B178" s="9">
        <v>377.0</v>
      </c>
      <c r="C178" s="9">
        <v>2.01242</v>
      </c>
      <c r="D178" s="9">
        <v>0.276992</v>
      </c>
      <c r="E178" s="9">
        <v>0.320256</v>
      </c>
      <c r="F178" s="9">
        <v>0.710912</v>
      </c>
      <c r="G178" s="9">
        <v>0.307456</v>
      </c>
      <c r="H178" s="9">
        <v>1.54547</v>
      </c>
      <c r="I178" s="9">
        <v>0.742656</v>
      </c>
      <c r="J178" s="9">
        <v>0.194816</v>
      </c>
      <c r="K178" s="9">
        <v>0.801024</v>
      </c>
      <c r="L178" s="9">
        <v>0.448512</v>
      </c>
      <c r="T178" s="13"/>
      <c r="U178" s="9" t="s">
        <v>8554</v>
      </c>
      <c r="V178" s="9">
        <v>2843454.0</v>
      </c>
      <c r="W178" s="9">
        <v>1031927.0</v>
      </c>
      <c r="X178" s="9">
        <v>2538647.0</v>
      </c>
      <c r="Y178" s="9">
        <v>1032023.0</v>
      </c>
      <c r="Z178" s="9">
        <v>1982059.0</v>
      </c>
      <c r="AA178" s="9">
        <v>2067180.0</v>
      </c>
      <c r="AB178" s="9">
        <v>1034423.0</v>
      </c>
      <c r="AC178" s="9">
        <v>1031991.0</v>
      </c>
      <c r="AD178" s="9">
        <v>2488886.0</v>
      </c>
      <c r="AE178" s="9">
        <v>1032055.0</v>
      </c>
      <c r="AM178" s="13"/>
      <c r="AN178" s="9" t="s">
        <v>8555</v>
      </c>
      <c r="AO178" s="9">
        <v>2488624.0</v>
      </c>
      <c r="AP178" s="9">
        <v>1262728.0</v>
      </c>
      <c r="AQ178" s="9">
        <v>2489264.0</v>
      </c>
      <c r="AR178" s="9">
        <v>1147397.0</v>
      </c>
      <c r="AS178" s="9">
        <v>2708727.0</v>
      </c>
      <c r="AT178" s="9">
        <v>1632308.0</v>
      </c>
      <c r="AU178" s="9">
        <v>1118308.0</v>
      </c>
      <c r="AV178" s="9">
        <v>2274665.0</v>
      </c>
      <c r="AW178" s="9">
        <v>3245864.0</v>
      </c>
      <c r="AX178" s="9">
        <v>2592627.0</v>
      </c>
    </row>
    <row r="179">
      <c r="B179" s="9">
        <v>378.0</v>
      </c>
      <c r="C179" s="9">
        <v>0.493824</v>
      </c>
      <c r="D179" s="9">
        <v>0.213504</v>
      </c>
      <c r="E179" s="9">
        <v>0.221952</v>
      </c>
      <c r="F179" s="9">
        <v>0.368384</v>
      </c>
      <c r="G179" s="9">
        <v>0.99072</v>
      </c>
      <c r="H179" s="9">
        <v>1.1136</v>
      </c>
      <c r="I179" s="9">
        <v>0.277504</v>
      </c>
      <c r="J179" s="9">
        <v>0.254208</v>
      </c>
      <c r="K179" s="9">
        <v>0.565504</v>
      </c>
      <c r="L179" s="9">
        <v>0.22912</v>
      </c>
      <c r="T179" s="13"/>
      <c r="U179" s="9" t="s">
        <v>8556</v>
      </c>
      <c r="V179" s="9">
        <v>1999531.0</v>
      </c>
      <c r="W179" s="9">
        <v>964629.0</v>
      </c>
      <c r="X179" s="9">
        <v>2269681.0</v>
      </c>
      <c r="Y179" s="9">
        <v>950964.0</v>
      </c>
      <c r="Z179" s="9">
        <v>1690020.0</v>
      </c>
      <c r="AA179" s="9">
        <v>1919018.0</v>
      </c>
      <c r="AB179" s="9">
        <v>915635.0</v>
      </c>
      <c r="AC179" s="9">
        <v>951028.0</v>
      </c>
      <c r="AD179" s="9">
        <v>1398206.0</v>
      </c>
      <c r="AE179" s="9">
        <v>2230224.0</v>
      </c>
      <c r="AM179" s="13"/>
      <c r="AN179" s="9" t="s">
        <v>8557</v>
      </c>
      <c r="AO179" s="9">
        <v>2135172.0</v>
      </c>
      <c r="AP179" s="9">
        <v>1616436.0</v>
      </c>
      <c r="AQ179" s="9">
        <v>1692470.0</v>
      </c>
      <c r="AR179" s="9">
        <v>1413965.0</v>
      </c>
      <c r="AS179" s="9">
        <v>2911389.0</v>
      </c>
      <c r="AT179" s="9">
        <v>1381388.0</v>
      </c>
      <c r="AU179" s="9">
        <v>1054114.0</v>
      </c>
      <c r="AV179" s="9">
        <v>3561970.0</v>
      </c>
      <c r="AW179" s="9">
        <v>2519377.0</v>
      </c>
      <c r="AX179" s="9">
        <v>2330987.0</v>
      </c>
    </row>
    <row r="180">
      <c r="B180" s="9">
        <v>379.0</v>
      </c>
      <c r="C180" s="9">
        <v>0.368896</v>
      </c>
      <c r="D180" s="9">
        <v>0.962816</v>
      </c>
      <c r="E180" s="9">
        <v>0.225792</v>
      </c>
      <c r="F180" s="9">
        <v>0.70784</v>
      </c>
      <c r="G180" s="9">
        <v>0.265216</v>
      </c>
      <c r="H180" s="9">
        <v>1.20166</v>
      </c>
      <c r="I180" s="9">
        <v>0.962304</v>
      </c>
      <c r="J180" s="9">
        <v>0.24704</v>
      </c>
      <c r="K180" s="9">
        <v>0.476928</v>
      </c>
      <c r="L180" s="9">
        <v>0.24448</v>
      </c>
      <c r="T180" s="13"/>
      <c r="U180" s="9" t="s">
        <v>8558</v>
      </c>
      <c r="V180" s="9">
        <v>1907625.0</v>
      </c>
      <c r="W180" s="9">
        <v>1009270.0</v>
      </c>
      <c r="X180" s="9">
        <v>2728059.0</v>
      </c>
      <c r="Y180" s="9">
        <v>983221.0</v>
      </c>
      <c r="Z180" s="9">
        <v>983285.0</v>
      </c>
      <c r="AA180" s="9">
        <v>1981067.0</v>
      </c>
      <c r="AB180" s="9">
        <v>1065271.0</v>
      </c>
      <c r="AC180" s="9">
        <v>982901.0</v>
      </c>
      <c r="AD180" s="9">
        <v>843315.0</v>
      </c>
      <c r="AE180" s="9">
        <v>1571074.0</v>
      </c>
      <c r="AM180" s="13"/>
      <c r="AN180" s="9" t="s">
        <v>8559</v>
      </c>
      <c r="AO180" s="9">
        <v>2816827.0</v>
      </c>
      <c r="AP180" s="9">
        <v>2461711.0</v>
      </c>
      <c r="AQ180" s="9">
        <v>1639509.0</v>
      </c>
      <c r="AR180" s="9">
        <v>1130437.0</v>
      </c>
      <c r="AS180" s="9">
        <v>2988928.0</v>
      </c>
      <c r="AT180" s="9">
        <v>1358988.0</v>
      </c>
      <c r="AU180" s="9">
        <v>1131013.0</v>
      </c>
      <c r="AV180" s="9">
        <v>2464879.0</v>
      </c>
      <c r="AW180" s="9">
        <v>3074435.0</v>
      </c>
      <c r="AX180" s="9">
        <v>1657142.0</v>
      </c>
    </row>
    <row r="181">
      <c r="B181" s="9">
        <v>380.0</v>
      </c>
      <c r="C181" s="9">
        <v>0.480512</v>
      </c>
      <c r="D181" s="9">
        <v>0.266496</v>
      </c>
      <c r="E181" s="9">
        <v>0.253696</v>
      </c>
      <c r="F181" s="9">
        <v>0.251904</v>
      </c>
      <c r="G181" s="9">
        <v>0.960768</v>
      </c>
      <c r="H181" s="9">
        <v>0.630272</v>
      </c>
      <c r="I181" s="9">
        <v>1.11846</v>
      </c>
      <c r="J181" s="9">
        <v>0.479744</v>
      </c>
      <c r="K181" s="9">
        <v>0.24192</v>
      </c>
      <c r="L181" s="9">
        <v>0.609536</v>
      </c>
      <c r="T181" s="13"/>
      <c r="U181" s="9" t="s">
        <v>8560</v>
      </c>
      <c r="V181" s="9">
        <v>1836680.0</v>
      </c>
      <c r="W181" s="9">
        <v>874099.0</v>
      </c>
      <c r="X181" s="9">
        <v>3192965.0</v>
      </c>
      <c r="Y181" s="9">
        <v>1912938.0</v>
      </c>
      <c r="Z181" s="9">
        <v>826546.0</v>
      </c>
      <c r="AA181" s="9">
        <v>2404116.0</v>
      </c>
      <c r="AB181" s="9">
        <v>1074359.0</v>
      </c>
      <c r="AC181" s="9">
        <v>1770631.0</v>
      </c>
      <c r="AD181" s="9">
        <v>2158063.0</v>
      </c>
      <c r="AE181" s="9">
        <v>831634.0</v>
      </c>
      <c r="AM181" s="13"/>
      <c r="AN181" s="9" t="s">
        <v>8561</v>
      </c>
      <c r="AO181" s="9">
        <v>2408686.0</v>
      </c>
      <c r="AP181" s="9">
        <v>1296746.0</v>
      </c>
      <c r="AQ181" s="9">
        <v>2956287.0</v>
      </c>
      <c r="AR181" s="9">
        <v>1258985.0</v>
      </c>
      <c r="AS181" s="9">
        <v>3044386.0</v>
      </c>
      <c r="AT181" s="9">
        <v>1334891.0</v>
      </c>
      <c r="AU181" s="9">
        <v>977408.0</v>
      </c>
      <c r="AV181" s="9">
        <v>2084131.0</v>
      </c>
      <c r="AW181" s="9">
        <v>2988352.0</v>
      </c>
      <c r="AX181" s="9">
        <v>1611476.0</v>
      </c>
    </row>
    <row r="182">
      <c r="B182" s="9">
        <v>381.0</v>
      </c>
      <c r="C182" s="9">
        <v>0.810496</v>
      </c>
      <c r="D182" s="9">
        <v>0.973056</v>
      </c>
      <c r="E182" s="9">
        <v>0.252672</v>
      </c>
      <c r="F182" s="9">
        <v>0.502528</v>
      </c>
      <c r="G182" s="9">
        <v>0.7296</v>
      </c>
      <c r="H182" s="9">
        <v>0.996096</v>
      </c>
      <c r="I182" s="9">
        <v>0.245248</v>
      </c>
      <c r="J182" s="9">
        <v>0.254464</v>
      </c>
      <c r="K182" s="9">
        <v>0.270336</v>
      </c>
      <c r="L182" s="9">
        <v>0.212736</v>
      </c>
      <c r="T182" s="13"/>
      <c r="U182" s="9" t="s">
        <v>8562</v>
      </c>
      <c r="V182" s="9">
        <v>1835367.0</v>
      </c>
      <c r="W182" s="9">
        <v>1025942.0</v>
      </c>
      <c r="X182" s="9">
        <v>2635641.0</v>
      </c>
      <c r="Y182" s="9">
        <v>842674.0</v>
      </c>
      <c r="Z182" s="9">
        <v>2366867.0</v>
      </c>
      <c r="AA182" s="9">
        <v>899412.0</v>
      </c>
      <c r="AB182" s="9">
        <v>1887273.0</v>
      </c>
      <c r="AC182" s="9">
        <v>842770.0</v>
      </c>
      <c r="AD182" s="9">
        <v>1986763.0</v>
      </c>
      <c r="AE182" s="9">
        <v>1931401.0</v>
      </c>
      <c r="AM182" s="13"/>
      <c r="AN182" s="9" t="s">
        <v>8563</v>
      </c>
      <c r="AO182" s="9">
        <v>2382253.0</v>
      </c>
      <c r="AP182" s="9">
        <v>1087299.0</v>
      </c>
      <c r="AQ182" s="9">
        <v>2464623.0</v>
      </c>
      <c r="AR182" s="9">
        <v>1090051.0</v>
      </c>
      <c r="AS182" s="9">
        <v>2767033.0</v>
      </c>
      <c r="AT182" s="9">
        <v>1346956.0</v>
      </c>
      <c r="AU182" s="9">
        <v>2768313.0</v>
      </c>
      <c r="AV182" s="9">
        <v>2055938.0</v>
      </c>
      <c r="AW182" s="9">
        <v>3681942.0</v>
      </c>
      <c r="AX182" s="9">
        <v>2121540.0</v>
      </c>
    </row>
    <row r="183">
      <c r="B183" s="9">
        <v>382.0</v>
      </c>
      <c r="C183" s="9">
        <v>1.25235</v>
      </c>
      <c r="D183" s="9">
        <v>0.502784</v>
      </c>
      <c r="E183" s="9">
        <v>0.225024</v>
      </c>
      <c r="F183" s="9">
        <v>1.08211</v>
      </c>
      <c r="G183" s="9">
        <v>0.291584</v>
      </c>
      <c r="H183" s="9">
        <v>0.60032</v>
      </c>
      <c r="I183" s="9">
        <v>0.95488</v>
      </c>
      <c r="J183" s="9">
        <v>0.735232</v>
      </c>
      <c r="K183" s="9">
        <v>0.303616</v>
      </c>
      <c r="L183" s="9">
        <v>0.800512</v>
      </c>
      <c r="T183" s="13"/>
      <c r="U183" s="9" t="s">
        <v>8564</v>
      </c>
      <c r="V183" s="9">
        <v>1900521.0</v>
      </c>
      <c r="W183" s="9">
        <v>881971.0</v>
      </c>
      <c r="X183" s="9">
        <v>2211184.0</v>
      </c>
      <c r="Y183" s="9">
        <v>843219.0</v>
      </c>
      <c r="Z183" s="9">
        <v>1661796.0</v>
      </c>
      <c r="AA183" s="9">
        <v>843858.0</v>
      </c>
      <c r="AB183" s="9">
        <v>2331762.0</v>
      </c>
      <c r="AC183" s="9">
        <v>2462134.0</v>
      </c>
      <c r="AD183" s="9">
        <v>1952170.0</v>
      </c>
      <c r="AE183" s="9">
        <v>1846376.0</v>
      </c>
      <c r="AM183" s="13"/>
      <c r="AN183" s="9" t="s">
        <v>8565</v>
      </c>
      <c r="AO183" s="9">
        <v>3183686.0</v>
      </c>
      <c r="AP183" s="9">
        <v>1290698.0</v>
      </c>
      <c r="AQ183" s="9">
        <v>2211623.0</v>
      </c>
      <c r="AR183" s="9">
        <v>1096195.0</v>
      </c>
      <c r="AS183" s="9">
        <v>1422670.0</v>
      </c>
      <c r="AT183" s="9">
        <v>2097764.0</v>
      </c>
      <c r="AU183" s="9">
        <v>1045218.0</v>
      </c>
      <c r="AV183" s="9">
        <v>2450511.0</v>
      </c>
      <c r="AW183" s="9">
        <v>2762873.0</v>
      </c>
      <c r="AX183" s="9">
        <v>2528913.0</v>
      </c>
    </row>
    <row r="184">
      <c r="B184" s="9">
        <v>383.0</v>
      </c>
      <c r="C184" s="9">
        <v>0.557824</v>
      </c>
      <c r="D184" s="9">
        <v>0.254208</v>
      </c>
      <c r="E184" s="9">
        <v>0.203008</v>
      </c>
      <c r="F184" s="9">
        <v>0.953856</v>
      </c>
      <c r="G184" s="9">
        <v>0.269824</v>
      </c>
      <c r="H184" s="9">
        <v>0.206848</v>
      </c>
      <c r="I184" s="9">
        <v>0.740096</v>
      </c>
      <c r="J184" s="9">
        <v>0.57856</v>
      </c>
      <c r="K184" s="9">
        <v>0.221184</v>
      </c>
      <c r="L184" s="9">
        <v>0.576512</v>
      </c>
      <c r="T184" s="13"/>
      <c r="U184" s="9" t="s">
        <v>8566</v>
      </c>
      <c r="V184" s="9">
        <v>1887177.0</v>
      </c>
      <c r="W184" s="9">
        <v>1074519.0</v>
      </c>
      <c r="X184" s="9">
        <v>2189648.0</v>
      </c>
      <c r="Y184" s="9">
        <v>1017014.0</v>
      </c>
      <c r="Z184" s="9">
        <v>2830109.0</v>
      </c>
      <c r="AA184" s="9">
        <v>843283.0</v>
      </c>
      <c r="AB184" s="9">
        <v>1021622.0</v>
      </c>
      <c r="AC184" s="9">
        <v>3054178.0</v>
      </c>
      <c r="AD184" s="9">
        <v>949461.0</v>
      </c>
      <c r="AE184" s="9">
        <v>1017174.0</v>
      </c>
      <c r="AM184" s="13"/>
      <c r="AN184" s="9" t="s">
        <v>8567</v>
      </c>
      <c r="AO184" s="9">
        <v>2256392.0</v>
      </c>
      <c r="AP184" s="9">
        <v>1301065.0</v>
      </c>
      <c r="AQ184" s="9">
        <v>3445070.0</v>
      </c>
      <c r="AR184" s="9">
        <v>1240455.0</v>
      </c>
      <c r="AS184" s="9">
        <v>1503696.0</v>
      </c>
      <c r="AT184" s="9">
        <v>1914941.0</v>
      </c>
      <c r="AU184" s="9">
        <v>1133348.0</v>
      </c>
      <c r="AV184" s="9">
        <v>2629908.0</v>
      </c>
      <c r="AW184" s="9">
        <v>2633332.0</v>
      </c>
      <c r="AX184" s="9">
        <v>2723543.0</v>
      </c>
    </row>
    <row r="185">
      <c r="B185" s="9">
        <v>384.0</v>
      </c>
      <c r="C185" s="9">
        <v>0.70144</v>
      </c>
      <c r="D185" s="9">
        <v>0.381696</v>
      </c>
      <c r="E185" s="9">
        <v>0.374784</v>
      </c>
      <c r="F185" s="9">
        <v>0.249344</v>
      </c>
      <c r="G185" s="9">
        <v>0.74112</v>
      </c>
      <c r="H185" s="9">
        <v>0.969472</v>
      </c>
      <c r="I185" s="9">
        <v>0.256512</v>
      </c>
      <c r="J185" s="9">
        <v>0.189184</v>
      </c>
      <c r="K185" s="9">
        <v>0.656896</v>
      </c>
      <c r="L185" s="9">
        <v>1.19936</v>
      </c>
      <c r="T185" s="13"/>
      <c r="U185" s="9" t="s">
        <v>8568</v>
      </c>
      <c r="V185" s="9">
        <v>2734651.0</v>
      </c>
      <c r="W185" s="9">
        <v>1001270.0</v>
      </c>
      <c r="X185" s="9">
        <v>2092333.0</v>
      </c>
      <c r="Y185" s="9">
        <v>961013.0</v>
      </c>
      <c r="Z185" s="9">
        <v>1046295.0</v>
      </c>
      <c r="AA185" s="9">
        <v>1944778.0</v>
      </c>
      <c r="AB185" s="9">
        <v>896147.0</v>
      </c>
      <c r="AC185" s="9">
        <v>1906346.0</v>
      </c>
      <c r="AD185" s="9">
        <v>872179.0</v>
      </c>
      <c r="AE185" s="9">
        <v>960885.0</v>
      </c>
      <c r="AM185" s="13"/>
      <c r="AN185" s="9" t="s">
        <v>8569</v>
      </c>
      <c r="AO185" s="9">
        <v>3172101.0</v>
      </c>
      <c r="AP185" s="9">
        <v>1252616.0</v>
      </c>
      <c r="AQ185" s="9">
        <v>3431246.0</v>
      </c>
      <c r="AR185" s="9">
        <v>1112131.0</v>
      </c>
      <c r="AS185" s="9">
        <v>3851899.0</v>
      </c>
      <c r="AT185" s="9">
        <v>2966367.0</v>
      </c>
      <c r="AU185" s="9">
        <v>1111491.0</v>
      </c>
      <c r="AV185" s="9">
        <v>2373996.0</v>
      </c>
      <c r="AW185" s="9">
        <v>2677141.0</v>
      </c>
      <c r="AX185" s="9">
        <v>2489199.0</v>
      </c>
    </row>
    <row r="186">
      <c r="B186" s="9">
        <v>385.0</v>
      </c>
      <c r="C186" s="9">
        <v>0.331776</v>
      </c>
      <c r="D186" s="9">
        <v>0.541696</v>
      </c>
      <c r="E186" s="9">
        <v>0.255744</v>
      </c>
      <c r="F186" s="9">
        <v>0.204288</v>
      </c>
      <c r="G186" s="9">
        <v>0.180224</v>
      </c>
      <c r="H186" s="9">
        <v>0.67072</v>
      </c>
      <c r="I186" s="9">
        <v>0.889344</v>
      </c>
      <c r="J186" s="9">
        <v>0.68352</v>
      </c>
      <c r="K186" s="9">
        <v>0.69504</v>
      </c>
      <c r="L186" s="9">
        <v>0.206848</v>
      </c>
      <c r="T186" s="13"/>
      <c r="U186" s="9" t="s">
        <v>8570</v>
      </c>
      <c r="V186" s="9">
        <v>3193189.0</v>
      </c>
      <c r="W186" s="9">
        <v>1088696.0</v>
      </c>
      <c r="X186" s="9">
        <v>2341459.0</v>
      </c>
      <c r="Y186" s="9">
        <v>1089496.0</v>
      </c>
      <c r="Z186" s="9">
        <v>1088920.0</v>
      </c>
      <c r="AA186" s="9">
        <v>1022230.0</v>
      </c>
      <c r="AB186" s="9">
        <v>1033495.0</v>
      </c>
      <c r="AC186" s="9">
        <v>1200154.0</v>
      </c>
      <c r="AD186" s="9">
        <v>834866.0</v>
      </c>
      <c r="AE186" s="9">
        <v>1642532.0</v>
      </c>
      <c r="AM186" s="13"/>
      <c r="AN186" s="9" t="s">
        <v>8571</v>
      </c>
      <c r="AO186" s="9">
        <v>3709911.0</v>
      </c>
      <c r="AP186" s="9">
        <v>1310666.0</v>
      </c>
      <c r="AQ186" s="9">
        <v>2673046.0</v>
      </c>
      <c r="AR186" s="9">
        <v>1178918.0</v>
      </c>
      <c r="AS186" s="9">
        <v>2587667.0</v>
      </c>
      <c r="AT186" s="9">
        <v>1668758.0</v>
      </c>
      <c r="AU186" s="9">
        <v>1107492.0</v>
      </c>
      <c r="AV186" s="9">
        <v>3361132.0</v>
      </c>
      <c r="AW186" s="9">
        <v>3400941.0</v>
      </c>
      <c r="AX186" s="9">
        <v>1563666.0</v>
      </c>
    </row>
    <row r="187">
      <c r="B187" s="9">
        <v>386.0</v>
      </c>
      <c r="C187" s="9">
        <v>1.0647</v>
      </c>
      <c r="D187" s="9">
        <v>0.61312</v>
      </c>
      <c r="E187" s="9">
        <v>0.248832</v>
      </c>
      <c r="F187" s="9">
        <v>0.684032</v>
      </c>
      <c r="G187" s="9">
        <v>0.707584</v>
      </c>
      <c r="H187" s="9">
        <v>0.4928</v>
      </c>
      <c r="I187" s="9">
        <v>0.242176</v>
      </c>
      <c r="J187" s="9">
        <v>0.905728</v>
      </c>
      <c r="K187" s="9">
        <v>0.251392</v>
      </c>
      <c r="L187" s="9">
        <v>0.283904</v>
      </c>
      <c r="T187" s="13"/>
      <c r="U187" s="9" t="s">
        <v>8572</v>
      </c>
      <c r="V187" s="9">
        <v>1939690.0</v>
      </c>
      <c r="W187" s="9">
        <v>1021494.0</v>
      </c>
      <c r="X187" s="9">
        <v>1026806.0</v>
      </c>
      <c r="Y187" s="9">
        <v>1939658.0</v>
      </c>
      <c r="Z187" s="9">
        <v>2760764.0</v>
      </c>
      <c r="AA187" s="9">
        <v>1670724.0</v>
      </c>
      <c r="AB187" s="9">
        <v>1749062.0</v>
      </c>
      <c r="AC187" s="9">
        <v>1940394.0</v>
      </c>
      <c r="AD187" s="9">
        <v>1771846.0</v>
      </c>
      <c r="AE187" s="9">
        <v>949333.0</v>
      </c>
      <c r="AM187" s="13"/>
      <c r="AN187" s="9" t="s">
        <v>8573</v>
      </c>
      <c r="AO187" s="9">
        <v>2908189.0</v>
      </c>
      <c r="AP187" s="9">
        <v>1097027.0</v>
      </c>
      <c r="AQ187" s="9">
        <v>2831707.0</v>
      </c>
      <c r="AR187" s="9">
        <v>1097923.0</v>
      </c>
      <c r="AS187" s="9">
        <v>2091939.0</v>
      </c>
      <c r="AT187" s="9">
        <v>1468783.0</v>
      </c>
      <c r="AU187" s="9">
        <v>1097955.0</v>
      </c>
      <c r="AV187" s="9">
        <v>3125860.0</v>
      </c>
      <c r="AW187" s="9">
        <v>2958751.0</v>
      </c>
      <c r="AX187" s="9">
        <v>1863932.0</v>
      </c>
    </row>
    <row r="188">
      <c r="B188" s="9">
        <v>387.0</v>
      </c>
      <c r="C188" s="9">
        <v>0.681216</v>
      </c>
      <c r="D188" s="9">
        <v>0.23552</v>
      </c>
      <c r="E188" s="9">
        <v>1.23546</v>
      </c>
      <c r="F188" s="9">
        <v>0.762368</v>
      </c>
      <c r="G188" s="9">
        <v>0.480512</v>
      </c>
      <c r="H188" s="9">
        <v>0.595968</v>
      </c>
      <c r="I188" s="9">
        <v>1.0089</v>
      </c>
      <c r="J188" s="9">
        <v>0.288512</v>
      </c>
      <c r="K188" s="9">
        <v>0.19328</v>
      </c>
      <c r="L188" s="9">
        <v>0.273664</v>
      </c>
      <c r="T188" s="13"/>
      <c r="U188" s="9" t="s">
        <v>8574</v>
      </c>
      <c r="V188" s="9">
        <v>1768390.0</v>
      </c>
      <c r="W188" s="9">
        <v>895603.0</v>
      </c>
      <c r="X188" s="9">
        <v>1067159.0</v>
      </c>
      <c r="Y188" s="9">
        <v>1433119.0</v>
      </c>
      <c r="Z188" s="9">
        <v>1778054.0</v>
      </c>
      <c r="AA188" s="9">
        <v>949589.0</v>
      </c>
      <c r="AB188" s="9">
        <v>978133.0</v>
      </c>
      <c r="AC188" s="9">
        <v>851666.0</v>
      </c>
      <c r="AD188" s="9">
        <v>806706.0</v>
      </c>
      <c r="AE188" s="9">
        <v>1885480.0</v>
      </c>
      <c r="AM188" s="13"/>
      <c r="AN188" s="9" t="s">
        <v>8575</v>
      </c>
      <c r="AO188" s="9">
        <v>2854780.0</v>
      </c>
      <c r="AP188" s="9">
        <v>1252456.0</v>
      </c>
      <c r="AQ188" s="9">
        <v>2695383.0</v>
      </c>
      <c r="AR188" s="9">
        <v>1227495.0</v>
      </c>
      <c r="AS188" s="9">
        <v>2316810.0</v>
      </c>
      <c r="AT188" s="9">
        <v>1341451.0</v>
      </c>
      <c r="AU188" s="9">
        <v>1029889.0</v>
      </c>
      <c r="AV188" s="9">
        <v>2821403.0</v>
      </c>
      <c r="AW188" s="9">
        <v>3400365.0</v>
      </c>
      <c r="AX188" s="9">
        <v>2627092.0</v>
      </c>
    </row>
    <row r="189">
      <c r="B189" s="9">
        <v>388.0</v>
      </c>
      <c r="C189" s="9">
        <v>0.93696</v>
      </c>
      <c r="D189" s="9">
        <v>0.269568</v>
      </c>
      <c r="E189" s="9">
        <v>0.716032</v>
      </c>
      <c r="F189" s="9">
        <v>0.201728</v>
      </c>
      <c r="G189" s="9">
        <v>0.4928</v>
      </c>
      <c r="H189" s="9">
        <v>0.211712</v>
      </c>
      <c r="I189" s="9">
        <v>0.702464</v>
      </c>
      <c r="J189" s="9">
        <v>0.429824</v>
      </c>
      <c r="K189" s="9">
        <v>0.254208</v>
      </c>
      <c r="L189" s="9">
        <v>0.210944</v>
      </c>
      <c r="T189" s="13"/>
      <c r="U189" s="9" t="s">
        <v>8576</v>
      </c>
      <c r="V189" s="9">
        <v>1953899.0</v>
      </c>
      <c r="W189" s="9">
        <v>876435.0</v>
      </c>
      <c r="X189" s="9">
        <v>2156495.0</v>
      </c>
      <c r="Y189" s="9">
        <v>835058.0</v>
      </c>
      <c r="Z189" s="9">
        <v>1416351.0</v>
      </c>
      <c r="AA189" s="9">
        <v>852050.0</v>
      </c>
      <c r="AB189" s="9">
        <v>2298962.0</v>
      </c>
      <c r="AC189" s="9">
        <v>2184784.0</v>
      </c>
      <c r="AD189" s="9">
        <v>2684634.0</v>
      </c>
      <c r="AE189" s="9">
        <v>1847208.0</v>
      </c>
      <c r="AM189" s="13"/>
      <c r="AN189" s="9" t="s">
        <v>8577</v>
      </c>
      <c r="AO189" s="9">
        <v>2976576.0</v>
      </c>
      <c r="AP189" s="9">
        <v>1584723.0</v>
      </c>
      <c r="AQ189" s="9">
        <v>2168774.0</v>
      </c>
      <c r="AR189" s="9">
        <v>2440399.0</v>
      </c>
      <c r="AS189" s="9">
        <v>1588883.0</v>
      </c>
      <c r="AT189" s="9">
        <v>1521649.0</v>
      </c>
      <c r="AU189" s="9">
        <v>1398541.0</v>
      </c>
      <c r="AV189" s="9">
        <v>3193799.0</v>
      </c>
      <c r="AW189" s="9">
        <v>2876989.0</v>
      </c>
      <c r="AX189" s="9">
        <v>1584883.0</v>
      </c>
    </row>
    <row r="190">
      <c r="B190" s="9">
        <v>389.0</v>
      </c>
      <c r="C190" s="9">
        <v>0.18944</v>
      </c>
      <c r="D190" s="9">
        <v>0.245504</v>
      </c>
      <c r="E190" s="9">
        <v>0.735744</v>
      </c>
      <c r="F190" s="9">
        <v>0.970496</v>
      </c>
      <c r="G190" s="9">
        <v>0.678656</v>
      </c>
      <c r="H190" s="9">
        <v>0.619008</v>
      </c>
      <c r="I190" s="9">
        <v>0.262656</v>
      </c>
      <c r="J190" s="9">
        <v>0.495616</v>
      </c>
      <c r="K190" s="9">
        <v>0.2368</v>
      </c>
      <c r="L190" s="9">
        <v>0.794112</v>
      </c>
      <c r="T190" s="13"/>
      <c r="U190" s="9" t="s">
        <v>8578</v>
      </c>
      <c r="V190" s="9">
        <v>2575224.0</v>
      </c>
      <c r="W190" s="9">
        <v>881043.0</v>
      </c>
      <c r="X190" s="9">
        <v>2304882.0</v>
      </c>
      <c r="Y190" s="9">
        <v>882163.0</v>
      </c>
      <c r="Z190" s="9">
        <v>851346.0</v>
      </c>
      <c r="AA190" s="9">
        <v>835186.0</v>
      </c>
      <c r="AB190" s="9">
        <v>2140174.0</v>
      </c>
      <c r="AC190" s="9">
        <v>1824455.0</v>
      </c>
      <c r="AD190" s="9">
        <v>3256582.0</v>
      </c>
      <c r="AE190" s="9">
        <v>851250.0</v>
      </c>
      <c r="AM190" s="13"/>
      <c r="AN190" s="9" t="s">
        <v>8579</v>
      </c>
      <c r="AO190" s="9">
        <v>3244392.0</v>
      </c>
      <c r="AP190" s="9">
        <v>1200486.0</v>
      </c>
      <c r="AQ190" s="9">
        <v>2490735.0</v>
      </c>
      <c r="AR190" s="9">
        <v>1089699.0</v>
      </c>
      <c r="AS190" s="9">
        <v>2324714.0</v>
      </c>
      <c r="AT190" s="9">
        <v>1267880.0</v>
      </c>
      <c r="AU190" s="9">
        <v>2225383.0</v>
      </c>
      <c r="AV190" s="9">
        <v>3244488.0</v>
      </c>
      <c r="AW190" s="9">
        <v>1718807.0</v>
      </c>
      <c r="AX190" s="9">
        <v>1636436.0</v>
      </c>
    </row>
    <row r="191">
      <c r="B191" s="9">
        <v>390.0</v>
      </c>
      <c r="C191" s="9">
        <v>0.1856</v>
      </c>
      <c r="D191" s="9">
        <v>0.344064</v>
      </c>
      <c r="E191" s="9">
        <v>0.425472</v>
      </c>
      <c r="F191" s="9">
        <v>0.191488</v>
      </c>
      <c r="G191" s="9">
        <v>1.05498</v>
      </c>
      <c r="H191" s="9">
        <v>0.579072</v>
      </c>
      <c r="I191" s="9">
        <v>0.173824</v>
      </c>
      <c r="J191" s="9">
        <v>1.20422</v>
      </c>
      <c r="K191" s="9">
        <v>0.2048</v>
      </c>
      <c r="L191" s="9">
        <v>0.540672</v>
      </c>
      <c r="T191" s="13"/>
      <c r="U191" s="9" t="s">
        <v>8580</v>
      </c>
      <c r="V191" s="9">
        <v>2676570.0</v>
      </c>
      <c r="W191" s="9">
        <v>869747.0</v>
      </c>
      <c r="X191" s="9">
        <v>2609304.0</v>
      </c>
      <c r="Y191" s="9">
        <v>1863432.0</v>
      </c>
      <c r="Z191" s="9">
        <v>1386398.0</v>
      </c>
      <c r="AA191" s="9">
        <v>851602.0</v>
      </c>
      <c r="AB191" s="9">
        <v>2447669.0</v>
      </c>
      <c r="AC191" s="9">
        <v>2037068.0</v>
      </c>
      <c r="AD191" s="9">
        <v>915572.0</v>
      </c>
      <c r="AE191" s="9">
        <v>811442.0</v>
      </c>
      <c r="AM191" s="13"/>
      <c r="AN191" s="9" t="s">
        <v>8581</v>
      </c>
      <c r="AO191" s="9">
        <v>2324939.0</v>
      </c>
      <c r="AP191" s="9">
        <v>2830779.0</v>
      </c>
      <c r="AQ191" s="9">
        <v>3379853.0</v>
      </c>
      <c r="AR191" s="9">
        <v>1068931.0</v>
      </c>
      <c r="AS191" s="9">
        <v>3350636.0</v>
      </c>
      <c r="AT191" s="9">
        <v>1323403.0</v>
      </c>
      <c r="AU191" s="9">
        <v>1068771.0</v>
      </c>
      <c r="AV191" s="9">
        <v>2834971.0</v>
      </c>
      <c r="AW191" s="9">
        <v>1878013.0</v>
      </c>
      <c r="AX191" s="9">
        <v>1863260.0</v>
      </c>
    </row>
    <row r="192">
      <c r="B192" s="9">
        <v>391.0</v>
      </c>
      <c r="C192" s="9">
        <v>0.23168</v>
      </c>
      <c r="D192" s="9">
        <v>0.202752</v>
      </c>
      <c r="E192" s="9">
        <v>0.461312</v>
      </c>
      <c r="F192" s="9">
        <v>0.703488</v>
      </c>
      <c r="G192" s="9">
        <v>0.633344</v>
      </c>
      <c r="H192" s="9">
        <v>0.767488</v>
      </c>
      <c r="I192" s="9">
        <v>0.259072</v>
      </c>
      <c r="J192" s="9">
        <v>1.18118</v>
      </c>
      <c r="K192" s="9">
        <v>0.203008</v>
      </c>
      <c r="L192" s="9">
        <v>0.559616</v>
      </c>
      <c r="T192" s="13"/>
      <c r="U192" s="9" t="s">
        <v>8582</v>
      </c>
      <c r="V192" s="9">
        <v>1027606.0</v>
      </c>
      <c r="W192" s="9">
        <v>1026998.0</v>
      </c>
      <c r="X192" s="9">
        <v>3698352.0</v>
      </c>
      <c r="Y192" s="9">
        <v>2173519.0</v>
      </c>
      <c r="Z192" s="9">
        <v>1027030.0</v>
      </c>
      <c r="AA192" s="9">
        <v>807026.0</v>
      </c>
      <c r="AB192" s="9">
        <v>2543447.0</v>
      </c>
      <c r="AC192" s="9">
        <v>1026582.0</v>
      </c>
      <c r="AD192" s="9">
        <v>2166895.0</v>
      </c>
      <c r="AE192" s="9">
        <v>2178671.0</v>
      </c>
      <c r="AM192" s="13"/>
      <c r="AN192" s="9" t="s">
        <v>8583</v>
      </c>
      <c r="AO192" s="9">
        <v>2095459.0</v>
      </c>
      <c r="AP192" s="9">
        <v>3801562.0</v>
      </c>
      <c r="AQ192" s="9">
        <v>2816186.0</v>
      </c>
      <c r="AR192" s="9">
        <v>1303594.0</v>
      </c>
      <c r="AS192" s="9">
        <v>1622516.0</v>
      </c>
      <c r="AT192" s="9">
        <v>1876156.0</v>
      </c>
      <c r="AU192" s="9">
        <v>1851451.0</v>
      </c>
      <c r="AV192" s="9">
        <v>2769369.0</v>
      </c>
      <c r="AW192" s="9">
        <v>3716503.0</v>
      </c>
      <c r="AX192" s="9">
        <v>2770521.0</v>
      </c>
    </row>
    <row r="193">
      <c r="B193" s="9">
        <v>392.0</v>
      </c>
      <c r="C193" s="9">
        <v>0.340992</v>
      </c>
      <c r="D193" s="9">
        <v>0.237824</v>
      </c>
      <c r="E193" s="9">
        <v>0.680704</v>
      </c>
      <c r="F193" s="9">
        <v>1.73747</v>
      </c>
      <c r="G193" s="9">
        <v>1.38317</v>
      </c>
      <c r="H193" s="9">
        <v>0.308224</v>
      </c>
      <c r="I193" s="9">
        <v>0.259072</v>
      </c>
      <c r="J193" s="9">
        <v>0.621824</v>
      </c>
      <c r="K193" s="9">
        <v>1.15021</v>
      </c>
      <c r="L193" s="9">
        <v>0.293632</v>
      </c>
      <c r="T193" s="13"/>
      <c r="U193" s="9" t="s">
        <v>8584</v>
      </c>
      <c r="V193" s="9">
        <v>987861.0</v>
      </c>
      <c r="W193" s="9">
        <v>1878761.0</v>
      </c>
      <c r="X193" s="9">
        <v>2232912.0</v>
      </c>
      <c r="Y193" s="9">
        <v>988693.0</v>
      </c>
      <c r="Z193" s="9">
        <v>1585346.0</v>
      </c>
      <c r="AA193" s="9">
        <v>1027094.0</v>
      </c>
      <c r="AB193" s="9">
        <v>3640495.0</v>
      </c>
      <c r="AC193" s="9">
        <v>1923433.0</v>
      </c>
      <c r="AD193" s="9">
        <v>2953952.0</v>
      </c>
      <c r="AE193" s="9">
        <v>987989.0</v>
      </c>
      <c r="AM193" s="13"/>
      <c r="AN193" s="9" t="s">
        <v>8585</v>
      </c>
      <c r="AO193" s="9">
        <v>3424717.0</v>
      </c>
      <c r="AP193" s="9">
        <v>1430094.0</v>
      </c>
      <c r="AQ193" s="9">
        <v>2882876.0</v>
      </c>
      <c r="AR193" s="9">
        <v>1159845.0</v>
      </c>
      <c r="AS193" s="9">
        <v>2330410.0</v>
      </c>
      <c r="AT193" s="9">
        <v>2086851.0</v>
      </c>
      <c r="AU193" s="9">
        <v>1137508.0</v>
      </c>
      <c r="AV193" s="9">
        <v>2678806.0</v>
      </c>
      <c r="AW193" s="9">
        <v>2679414.0</v>
      </c>
      <c r="AX193" s="9">
        <v>1603507.0</v>
      </c>
    </row>
    <row r="194">
      <c r="B194" s="9">
        <v>393.0</v>
      </c>
      <c r="C194" s="9">
        <v>0.462848</v>
      </c>
      <c r="D194" s="9">
        <v>0.348672</v>
      </c>
      <c r="E194" s="9">
        <v>0.683264</v>
      </c>
      <c r="F194" s="9">
        <v>1.04013</v>
      </c>
      <c r="G194" s="9">
        <v>0.359168</v>
      </c>
      <c r="H194" s="9">
        <v>0.195072</v>
      </c>
      <c r="I194" s="9">
        <v>0.45184</v>
      </c>
      <c r="J194" s="9">
        <v>0.179968</v>
      </c>
      <c r="K194" s="9">
        <v>0.509952</v>
      </c>
      <c r="L194" s="9">
        <v>0.238336</v>
      </c>
      <c r="T194" s="13"/>
      <c r="U194" s="9" t="s">
        <v>8586</v>
      </c>
      <c r="V194" s="9">
        <v>1817543.0</v>
      </c>
      <c r="W194" s="9">
        <v>2648089.0</v>
      </c>
      <c r="X194" s="9">
        <v>2118510.0</v>
      </c>
      <c r="Y194" s="9">
        <v>834770.0</v>
      </c>
      <c r="Z194" s="9">
        <v>834514.0</v>
      </c>
      <c r="AA194" s="9">
        <v>1919753.0</v>
      </c>
      <c r="AB194" s="9">
        <v>2376020.0</v>
      </c>
      <c r="AC194" s="9">
        <v>1378206.0</v>
      </c>
      <c r="AD194" s="9">
        <v>3465067.0</v>
      </c>
      <c r="AE194" s="9">
        <v>887315.0</v>
      </c>
      <c r="AM194" s="13"/>
      <c r="AN194" s="9" t="s">
        <v>8587</v>
      </c>
      <c r="AO194" s="9">
        <v>2378444.0</v>
      </c>
      <c r="AP194" s="9">
        <v>1451086.0</v>
      </c>
      <c r="AQ194" s="9">
        <v>2607252.0</v>
      </c>
      <c r="AR194" s="9">
        <v>1079683.0</v>
      </c>
      <c r="AS194" s="9">
        <v>2566322.0</v>
      </c>
      <c r="AT194" s="9">
        <v>1810554.0</v>
      </c>
      <c r="AU194" s="9">
        <v>1077026.0</v>
      </c>
      <c r="AV194" s="9">
        <v>2843259.0</v>
      </c>
      <c r="AW194" s="9">
        <v>2285545.0</v>
      </c>
      <c r="AX194" s="9">
        <v>1526801.0</v>
      </c>
    </row>
    <row r="195">
      <c r="B195" s="9">
        <v>394.0</v>
      </c>
      <c r="C195" s="9">
        <v>0.76672</v>
      </c>
      <c r="D195" s="9">
        <v>0.195584</v>
      </c>
      <c r="E195" s="9">
        <v>0.612096</v>
      </c>
      <c r="F195" s="9">
        <v>0.64256</v>
      </c>
      <c r="G195" s="9">
        <v>0.51456</v>
      </c>
      <c r="H195" s="9">
        <v>1.24928</v>
      </c>
      <c r="I195" s="9">
        <v>0.24064</v>
      </c>
      <c r="J195" s="9">
        <v>0.726272</v>
      </c>
      <c r="K195" s="9">
        <v>0.187136</v>
      </c>
      <c r="L195" s="9">
        <v>0.686336</v>
      </c>
      <c r="T195" s="13"/>
      <c r="U195" s="9" t="s">
        <v>8588</v>
      </c>
      <c r="V195" s="9">
        <v>1843816.0</v>
      </c>
      <c r="W195" s="9">
        <v>865171.0</v>
      </c>
      <c r="X195" s="9">
        <v>3340649.0</v>
      </c>
      <c r="Y195" s="9">
        <v>864723.0</v>
      </c>
      <c r="Z195" s="9">
        <v>1282876.0</v>
      </c>
      <c r="AA195" s="9">
        <v>916116.0</v>
      </c>
      <c r="AB195" s="9">
        <v>2377267.0</v>
      </c>
      <c r="AC195" s="9">
        <v>864307.0</v>
      </c>
      <c r="AD195" s="9">
        <v>3031937.0</v>
      </c>
      <c r="AE195" s="9">
        <v>865523.0</v>
      </c>
      <c r="AM195" s="13"/>
      <c r="AN195" s="9" t="s">
        <v>8589</v>
      </c>
      <c r="AO195" s="9">
        <v>2814138.0</v>
      </c>
      <c r="AP195" s="9">
        <v>1325739.0</v>
      </c>
      <c r="AQ195" s="9">
        <v>2537105.0</v>
      </c>
      <c r="AR195" s="9">
        <v>1115972.0</v>
      </c>
      <c r="AS195" s="9">
        <v>1864124.0</v>
      </c>
      <c r="AT195" s="9">
        <v>1940798.0</v>
      </c>
      <c r="AU195" s="9">
        <v>1114660.0</v>
      </c>
      <c r="AV195" s="9">
        <v>2715127.0</v>
      </c>
      <c r="AW195" s="9">
        <v>3719863.0</v>
      </c>
      <c r="AX195" s="9">
        <v>1646069.0</v>
      </c>
    </row>
    <row r="196">
      <c r="B196" s="9">
        <v>395.0</v>
      </c>
      <c r="C196" s="9">
        <v>0.212224</v>
      </c>
      <c r="D196" s="9">
        <v>0.2432</v>
      </c>
      <c r="E196" s="9">
        <v>0.605184</v>
      </c>
      <c r="F196" s="9">
        <v>0.693248</v>
      </c>
      <c r="G196" s="9">
        <v>0.841216</v>
      </c>
      <c r="H196" s="9">
        <v>0.46464</v>
      </c>
      <c r="I196" s="9">
        <v>1.09594</v>
      </c>
      <c r="J196" s="9">
        <v>0.914176</v>
      </c>
      <c r="K196" s="9">
        <v>0.223744</v>
      </c>
      <c r="L196" s="9">
        <v>1.20013</v>
      </c>
      <c r="T196" s="13"/>
      <c r="U196" s="9" t="s">
        <v>8590</v>
      </c>
      <c r="V196" s="9">
        <v>3179045.0</v>
      </c>
      <c r="W196" s="9">
        <v>1032758.0</v>
      </c>
      <c r="X196" s="9">
        <v>1758822.0</v>
      </c>
      <c r="Y196" s="9">
        <v>1007030.0</v>
      </c>
      <c r="Z196" s="9">
        <v>2171151.0</v>
      </c>
      <c r="AA196" s="9">
        <v>1026902.0</v>
      </c>
      <c r="AB196" s="9">
        <v>2800220.0</v>
      </c>
      <c r="AC196" s="9">
        <v>1007126.0</v>
      </c>
      <c r="AD196" s="9">
        <v>2299506.0</v>
      </c>
      <c r="AE196" s="9">
        <v>1007126.0</v>
      </c>
      <c r="AM196" s="13"/>
      <c r="AN196" s="9" t="s">
        <v>8591</v>
      </c>
      <c r="AO196" s="9">
        <v>2899293.0</v>
      </c>
      <c r="AP196" s="9">
        <v>1434830.0</v>
      </c>
      <c r="AQ196" s="9">
        <v>2356619.0</v>
      </c>
      <c r="AR196" s="9">
        <v>1065090.0</v>
      </c>
      <c r="AS196" s="9">
        <v>1478063.0</v>
      </c>
      <c r="AT196" s="9">
        <v>1474863.0</v>
      </c>
      <c r="AU196" s="9">
        <v>1020896.0</v>
      </c>
      <c r="AV196" s="9">
        <v>3791833.0</v>
      </c>
      <c r="AW196" s="9">
        <v>2658389.0</v>
      </c>
      <c r="AX196" s="9">
        <v>1518640.0</v>
      </c>
    </row>
    <row r="197">
      <c r="B197" s="9">
        <v>396.0</v>
      </c>
      <c r="C197" s="9">
        <v>0.278528</v>
      </c>
      <c r="D197" s="9">
        <v>0.256768</v>
      </c>
      <c r="E197" s="9">
        <v>0.631552</v>
      </c>
      <c r="F197" s="9">
        <v>1.67962</v>
      </c>
      <c r="G197" s="9">
        <v>0.378368</v>
      </c>
      <c r="H197" s="9">
        <v>0.206848</v>
      </c>
      <c r="I197" s="9">
        <v>0.766464</v>
      </c>
      <c r="J197" s="9">
        <v>1.32634</v>
      </c>
      <c r="K197" s="9">
        <v>1.16378</v>
      </c>
      <c r="L197" s="9">
        <v>0.131328</v>
      </c>
      <c r="T197" s="13"/>
      <c r="U197" s="9" t="s">
        <v>8592</v>
      </c>
      <c r="V197" s="9">
        <v>1222331.0</v>
      </c>
      <c r="W197" s="9">
        <v>1221851.0</v>
      </c>
      <c r="X197" s="9">
        <v>833970.0</v>
      </c>
      <c r="Y197" s="9">
        <v>1222683.0</v>
      </c>
      <c r="Z197" s="9">
        <v>2486006.0</v>
      </c>
      <c r="AA197" s="9">
        <v>2158639.0</v>
      </c>
      <c r="AB197" s="9">
        <v>1944522.0</v>
      </c>
      <c r="AC197" s="9">
        <v>1222107.0</v>
      </c>
      <c r="AD197" s="9">
        <v>1052183.0</v>
      </c>
      <c r="AE197" s="9">
        <v>1222203.0</v>
      </c>
      <c r="AM197" s="13"/>
      <c r="AN197" s="9" t="s">
        <v>8593</v>
      </c>
      <c r="AO197" s="9">
        <v>2244904.0</v>
      </c>
      <c r="AP197" s="9">
        <v>1444046.0</v>
      </c>
      <c r="AQ197" s="9">
        <v>2118084.0</v>
      </c>
      <c r="AR197" s="9">
        <v>1079555.0</v>
      </c>
      <c r="AS197" s="9">
        <v>3341387.0</v>
      </c>
      <c r="AT197" s="9">
        <v>1388813.0</v>
      </c>
      <c r="AU197" s="9">
        <v>1040866.0</v>
      </c>
      <c r="AV197" s="9">
        <v>2996160.0</v>
      </c>
      <c r="AW197" s="9">
        <v>2744024.0</v>
      </c>
      <c r="AX197" s="9">
        <v>1531473.0</v>
      </c>
    </row>
    <row r="198">
      <c r="B198" s="9">
        <v>397.0</v>
      </c>
      <c r="C198" s="9">
        <v>0.772864</v>
      </c>
      <c r="D198" s="9">
        <v>0.2624</v>
      </c>
      <c r="E198" s="9">
        <v>0.27136</v>
      </c>
      <c r="F198" s="9">
        <v>0.74752</v>
      </c>
      <c r="G198" s="9">
        <v>0.458752</v>
      </c>
      <c r="H198" s="9">
        <v>1.18042</v>
      </c>
      <c r="I198" s="9">
        <v>0.278784</v>
      </c>
      <c r="J198" s="9">
        <v>0.277504</v>
      </c>
      <c r="K198" s="9">
        <v>0.719616</v>
      </c>
      <c r="L198" s="9">
        <v>0.323072</v>
      </c>
      <c r="T198" s="13"/>
      <c r="U198" s="9" t="s">
        <v>8594</v>
      </c>
      <c r="V198" s="9">
        <v>1034294.0</v>
      </c>
      <c r="W198" s="9">
        <v>1034422.0</v>
      </c>
      <c r="X198" s="9">
        <v>2161710.0</v>
      </c>
      <c r="Y198" s="9">
        <v>1033942.0</v>
      </c>
      <c r="Z198" s="9">
        <v>1034454.0</v>
      </c>
      <c r="AA198" s="9">
        <v>2375764.0</v>
      </c>
      <c r="AB198" s="9">
        <v>2654073.0</v>
      </c>
      <c r="AC198" s="9">
        <v>1033718.0</v>
      </c>
      <c r="AD198" s="9">
        <v>839090.0</v>
      </c>
      <c r="AE198" s="9">
        <v>2278033.0</v>
      </c>
      <c r="AM198" s="13"/>
      <c r="AN198" s="9" t="s">
        <v>8595</v>
      </c>
      <c r="AO198" s="9">
        <v>2618484.0</v>
      </c>
      <c r="AP198" s="9">
        <v>1456399.0</v>
      </c>
      <c r="AQ198" s="9">
        <v>2961887.0</v>
      </c>
      <c r="AR198" s="9">
        <v>1124964.0</v>
      </c>
      <c r="AS198" s="9">
        <v>2766009.0</v>
      </c>
      <c r="AT198" s="9">
        <v>1752344.0</v>
      </c>
      <c r="AU198" s="9">
        <v>1115268.0</v>
      </c>
      <c r="AV198" s="9">
        <v>2618772.0</v>
      </c>
      <c r="AW198" s="9">
        <v>2972063.0</v>
      </c>
      <c r="AX198" s="9">
        <v>1607572.0</v>
      </c>
    </row>
    <row r="199">
      <c r="B199" s="9">
        <v>398.0</v>
      </c>
      <c r="C199" s="9">
        <v>0.534016</v>
      </c>
      <c r="D199" s="9">
        <v>0.388608</v>
      </c>
      <c r="E199" s="9">
        <v>0.728576</v>
      </c>
      <c r="F199" s="9">
        <v>0.554752</v>
      </c>
      <c r="G199" s="9">
        <v>0.568832</v>
      </c>
      <c r="H199" s="9">
        <v>0.892928</v>
      </c>
      <c r="I199" s="9">
        <v>0.403712</v>
      </c>
      <c r="J199" s="9">
        <v>0.27776</v>
      </c>
      <c r="K199" s="9">
        <v>1.21446</v>
      </c>
      <c r="L199" s="9">
        <v>0.292608</v>
      </c>
      <c r="T199" s="13"/>
      <c r="U199" s="9" t="s">
        <v>8596</v>
      </c>
      <c r="V199" s="9">
        <v>1026230.0</v>
      </c>
      <c r="W199" s="9">
        <v>1026934.0</v>
      </c>
      <c r="X199" s="9">
        <v>2210448.0</v>
      </c>
      <c r="Y199" s="9">
        <v>1026358.0</v>
      </c>
      <c r="Z199" s="9">
        <v>1026486.0</v>
      </c>
      <c r="AA199" s="9">
        <v>1033654.0</v>
      </c>
      <c r="AB199" s="9">
        <v>2080045.0</v>
      </c>
      <c r="AC199" s="9">
        <v>2002443.0</v>
      </c>
      <c r="AD199" s="9">
        <v>833874.0</v>
      </c>
      <c r="AE199" s="9">
        <v>1026454.0</v>
      </c>
      <c r="AM199" s="13"/>
      <c r="AN199" s="9" t="s">
        <v>8597</v>
      </c>
      <c r="AO199" s="9">
        <v>2183526.0</v>
      </c>
      <c r="AP199" s="9">
        <v>2525617.0</v>
      </c>
      <c r="AQ199" s="9">
        <v>1775385.0</v>
      </c>
      <c r="AR199" s="9">
        <v>1265384.0</v>
      </c>
      <c r="AS199" s="9">
        <v>1441742.0</v>
      </c>
      <c r="AT199" s="9">
        <v>1401421.0</v>
      </c>
      <c r="AU199" s="9">
        <v>914749.0</v>
      </c>
      <c r="AV199" s="9">
        <v>2841051.0</v>
      </c>
      <c r="AW199" s="9">
        <v>3607507.0</v>
      </c>
      <c r="AX199" s="9">
        <v>2462703.0</v>
      </c>
    </row>
    <row r="200">
      <c r="B200" s="9">
        <v>399.0</v>
      </c>
      <c r="C200" s="9">
        <v>0.237056</v>
      </c>
      <c r="D200" s="9">
        <v>0.162048</v>
      </c>
      <c r="E200" s="9">
        <v>0.523264</v>
      </c>
      <c r="F200" s="9">
        <v>1.0601</v>
      </c>
      <c r="G200" s="9">
        <v>0.287488</v>
      </c>
      <c r="H200" s="9">
        <v>0.498176</v>
      </c>
      <c r="I200" s="9">
        <v>0.468736</v>
      </c>
      <c r="J200" s="9">
        <v>1.28282</v>
      </c>
      <c r="K200" s="9">
        <v>0.217344</v>
      </c>
      <c r="L200" s="9">
        <v>0.539136</v>
      </c>
      <c r="T200" s="13"/>
      <c r="U200" s="9" t="s">
        <v>8598</v>
      </c>
      <c r="V200" s="9">
        <v>1052183.0</v>
      </c>
      <c r="W200" s="9">
        <v>1051991.0</v>
      </c>
      <c r="X200" s="9">
        <v>2983841.0</v>
      </c>
      <c r="Y200" s="9">
        <v>2158095.0</v>
      </c>
      <c r="Z200" s="9">
        <v>2127086.0</v>
      </c>
      <c r="AA200" s="9">
        <v>1026390.0</v>
      </c>
      <c r="AB200" s="9">
        <v>2090573.0</v>
      </c>
      <c r="AC200" s="9">
        <v>1944010.0</v>
      </c>
      <c r="AD200" s="9">
        <v>1887849.0</v>
      </c>
      <c r="AE200" s="9">
        <v>1052279.0</v>
      </c>
      <c r="AM200" s="13"/>
      <c r="AN200" s="9" t="s">
        <v>8599</v>
      </c>
      <c r="AO200" s="9">
        <v>2632404.0</v>
      </c>
      <c r="AP200" s="9">
        <v>2805882.0</v>
      </c>
      <c r="AQ200" s="9">
        <v>1712759.0</v>
      </c>
      <c r="AR200" s="9">
        <v>1124004.0</v>
      </c>
      <c r="AS200" s="9">
        <v>1928029.0</v>
      </c>
      <c r="AT200" s="9">
        <v>3173925.0</v>
      </c>
      <c r="AU200" s="9">
        <v>1123012.0</v>
      </c>
      <c r="AV200" s="9">
        <v>2754648.0</v>
      </c>
      <c r="AW200" s="9">
        <v>2504816.0</v>
      </c>
      <c r="AX200" s="9">
        <v>1705430.0</v>
      </c>
    </row>
    <row r="201">
      <c r="B201" s="9">
        <v>400.0</v>
      </c>
      <c r="C201" s="9">
        <v>0.44416</v>
      </c>
      <c r="D201" s="9">
        <v>0.301824</v>
      </c>
      <c r="E201" s="9">
        <v>0.671488</v>
      </c>
      <c r="F201" s="9">
        <v>0.804608</v>
      </c>
      <c r="G201" s="9">
        <v>0.415232</v>
      </c>
      <c r="H201" s="9">
        <v>0.190976</v>
      </c>
      <c r="I201" s="9">
        <v>0.47744</v>
      </c>
      <c r="J201" s="9">
        <v>0.472832</v>
      </c>
      <c r="K201" s="9">
        <v>1.28154</v>
      </c>
      <c r="L201" s="9">
        <v>0.213248</v>
      </c>
      <c r="T201" s="13"/>
      <c r="U201" s="9" t="s">
        <v>8600</v>
      </c>
      <c r="V201" s="9">
        <v>842066.0</v>
      </c>
      <c r="W201" s="9">
        <v>842194.0</v>
      </c>
      <c r="X201" s="9">
        <v>2454261.0</v>
      </c>
      <c r="Y201" s="9">
        <v>838802.0</v>
      </c>
      <c r="Z201" s="9">
        <v>1915913.0</v>
      </c>
      <c r="AA201" s="9">
        <v>1052375.0</v>
      </c>
      <c r="AB201" s="9">
        <v>2207856.0</v>
      </c>
      <c r="AC201" s="9">
        <v>1893289.0</v>
      </c>
      <c r="AD201" s="9">
        <v>2303858.0</v>
      </c>
      <c r="AE201" s="9">
        <v>1818215.0</v>
      </c>
      <c r="AM201" s="13"/>
      <c r="AN201" s="9" t="s">
        <v>8601</v>
      </c>
      <c r="AO201" s="9">
        <v>2233096.0</v>
      </c>
      <c r="AP201" s="9">
        <v>1262249.0</v>
      </c>
      <c r="AQ201" s="9">
        <v>1679638.0</v>
      </c>
      <c r="AR201" s="9">
        <v>1090115.0</v>
      </c>
      <c r="AS201" s="9">
        <v>2959647.0</v>
      </c>
      <c r="AT201" s="9">
        <v>2712311.0</v>
      </c>
      <c r="AU201" s="9">
        <v>1072770.0</v>
      </c>
      <c r="AV201" s="9">
        <v>2233608.0</v>
      </c>
      <c r="AW201" s="9">
        <v>3028097.0</v>
      </c>
      <c r="AX201" s="9">
        <v>2306186.0</v>
      </c>
    </row>
    <row r="202">
      <c r="B202" s="9">
        <v>401.0</v>
      </c>
      <c r="C202" s="9">
        <v>0.4608</v>
      </c>
      <c r="D202" s="9">
        <v>0.229376</v>
      </c>
      <c r="E202" s="9">
        <v>0.75904</v>
      </c>
      <c r="F202" s="9">
        <v>0.771584</v>
      </c>
      <c r="G202" s="9">
        <v>0.195072</v>
      </c>
      <c r="H202" s="9">
        <v>0.626432</v>
      </c>
      <c r="I202" s="9">
        <v>0.434944</v>
      </c>
      <c r="J202" s="9">
        <v>0.593152</v>
      </c>
      <c r="K202" s="9">
        <v>0.217856</v>
      </c>
      <c r="L202" s="9">
        <v>0.231936</v>
      </c>
      <c r="T202" s="13"/>
      <c r="U202" s="9" t="s">
        <v>8602</v>
      </c>
      <c r="V202" s="9">
        <v>870771.0</v>
      </c>
      <c r="W202" s="9">
        <v>1913290.0</v>
      </c>
      <c r="X202" s="9">
        <v>3177605.0</v>
      </c>
      <c r="Y202" s="9">
        <v>834034.0</v>
      </c>
      <c r="Z202" s="9">
        <v>1945514.0</v>
      </c>
      <c r="AA202" s="9">
        <v>995605.0</v>
      </c>
      <c r="AB202" s="9">
        <v>1949674.0</v>
      </c>
      <c r="AC202" s="9">
        <v>870803.0</v>
      </c>
      <c r="AD202" s="9">
        <v>1628355.0</v>
      </c>
      <c r="AE202" s="9">
        <v>1914314.0</v>
      </c>
      <c r="AM202" s="13"/>
      <c r="AN202" s="9" t="s">
        <v>8603</v>
      </c>
      <c r="AO202" s="9">
        <v>2656790.0</v>
      </c>
      <c r="AP202" s="9">
        <v>1970592.0</v>
      </c>
      <c r="AQ202" s="9">
        <v>2582835.0</v>
      </c>
      <c r="AR202" s="9">
        <v>1441039.0</v>
      </c>
      <c r="AS202" s="9">
        <v>3341675.0</v>
      </c>
      <c r="AT202" s="9">
        <v>1924670.0</v>
      </c>
      <c r="AU202" s="9">
        <v>1585843.0</v>
      </c>
      <c r="AV202" s="9">
        <v>3005153.0</v>
      </c>
      <c r="AW202" s="9">
        <v>3341707.0</v>
      </c>
      <c r="AX202" s="9">
        <v>2619892.0</v>
      </c>
    </row>
    <row r="203">
      <c r="B203" s="9">
        <v>402.0</v>
      </c>
      <c r="C203" s="9">
        <v>0.422912</v>
      </c>
      <c r="D203" s="9">
        <v>0.332288</v>
      </c>
      <c r="E203" s="9">
        <v>0.663552</v>
      </c>
      <c r="F203" s="9">
        <v>0.206848</v>
      </c>
      <c r="G203" s="9">
        <v>0.819968</v>
      </c>
      <c r="H203" s="9">
        <v>0.262656</v>
      </c>
      <c r="I203" s="9">
        <v>0.657664</v>
      </c>
      <c r="J203" s="9">
        <v>0.3072</v>
      </c>
      <c r="K203" s="9">
        <v>0.734976</v>
      </c>
      <c r="L203" s="9">
        <v>0.757504</v>
      </c>
      <c r="T203" s="13"/>
      <c r="U203" s="9" t="s">
        <v>8604</v>
      </c>
      <c r="V203" s="9">
        <v>962068.0</v>
      </c>
      <c r="W203" s="9">
        <v>962164.0</v>
      </c>
      <c r="X203" s="9">
        <v>2252977.0</v>
      </c>
      <c r="Y203" s="9">
        <v>960884.0</v>
      </c>
      <c r="Z203" s="9">
        <v>1950090.0</v>
      </c>
      <c r="AA203" s="9">
        <v>1010102.0</v>
      </c>
      <c r="AB203" s="9">
        <v>3380362.0</v>
      </c>
      <c r="AC203" s="9">
        <v>2495638.0</v>
      </c>
      <c r="AD203" s="9">
        <v>3723281.0</v>
      </c>
      <c r="AE203" s="9">
        <v>961332.0</v>
      </c>
      <c r="AM203" s="13"/>
      <c r="AN203" s="9" t="s">
        <v>8605</v>
      </c>
      <c r="AO203" s="9">
        <v>2137892.0</v>
      </c>
      <c r="AP203" s="9">
        <v>1323658.0</v>
      </c>
      <c r="AQ203" s="9">
        <v>2217287.0</v>
      </c>
      <c r="AR203" s="9">
        <v>1261288.0</v>
      </c>
      <c r="AS203" s="9">
        <v>3385292.0</v>
      </c>
      <c r="AT203" s="9">
        <v>1415693.0</v>
      </c>
      <c r="AU203" s="9">
        <v>1259560.0</v>
      </c>
      <c r="AV203" s="9">
        <v>2138084.0</v>
      </c>
      <c r="AW203" s="9">
        <v>3066402.0</v>
      </c>
      <c r="AX203" s="9">
        <v>2793561.0</v>
      </c>
    </row>
    <row r="204">
      <c r="B204" s="9">
        <v>403.0</v>
      </c>
      <c r="C204" s="9">
        <v>0.850688</v>
      </c>
      <c r="D204" s="9">
        <v>0.307712</v>
      </c>
      <c r="E204" s="9">
        <v>0.531968</v>
      </c>
      <c r="F204" s="9">
        <v>0.410368</v>
      </c>
      <c r="G204" s="9">
        <v>0.520448</v>
      </c>
      <c r="H204" s="9">
        <v>0.2176</v>
      </c>
      <c r="I204" s="9">
        <v>0.804352</v>
      </c>
      <c r="J204" s="9">
        <v>1.05805</v>
      </c>
      <c r="K204" s="9">
        <v>0.710144</v>
      </c>
      <c r="L204" s="9">
        <v>0.182016</v>
      </c>
      <c r="T204" s="13"/>
      <c r="U204" s="9" t="s">
        <v>8606</v>
      </c>
      <c r="V204" s="9">
        <v>1048215.0</v>
      </c>
      <c r="W204" s="9">
        <v>1048151.0</v>
      </c>
      <c r="X204" s="9">
        <v>2019372.0</v>
      </c>
      <c r="Y204" s="9">
        <v>1048439.0</v>
      </c>
      <c r="Z204" s="9">
        <v>1048151.0</v>
      </c>
      <c r="AA204" s="9">
        <v>960948.0</v>
      </c>
      <c r="AB204" s="9">
        <v>2453621.0</v>
      </c>
      <c r="AC204" s="9">
        <v>3020577.0</v>
      </c>
      <c r="AD204" s="9">
        <v>2507926.0</v>
      </c>
      <c r="AE204" s="9">
        <v>1048439.0</v>
      </c>
      <c r="AM204" s="13"/>
      <c r="AN204" s="9" t="s">
        <v>8607</v>
      </c>
      <c r="AO204" s="9">
        <v>3283785.0</v>
      </c>
      <c r="AP204" s="9">
        <v>969951.0</v>
      </c>
      <c r="AQ204" s="9">
        <v>2937790.0</v>
      </c>
      <c r="AR204" s="9">
        <v>1327626.0</v>
      </c>
      <c r="AS204" s="9">
        <v>3298313.0</v>
      </c>
      <c r="AT204" s="9">
        <v>1327082.0</v>
      </c>
      <c r="AU204" s="9">
        <v>970687.0</v>
      </c>
      <c r="AV204" s="9">
        <v>2128132.0</v>
      </c>
      <c r="AW204" s="9">
        <v>2928830.0</v>
      </c>
      <c r="AX204" s="9">
        <v>2479215.0</v>
      </c>
    </row>
    <row r="205">
      <c r="B205" s="9">
        <v>404.0</v>
      </c>
      <c r="C205" s="9">
        <v>0.580352</v>
      </c>
      <c r="D205" s="9">
        <v>0.283392</v>
      </c>
      <c r="E205" s="9">
        <v>0.211456</v>
      </c>
      <c r="F205" s="9">
        <v>0.733184</v>
      </c>
      <c r="G205" s="9">
        <v>0.246272</v>
      </c>
      <c r="H205" s="9">
        <v>0.809984</v>
      </c>
      <c r="I205" s="9">
        <v>0.165376</v>
      </c>
      <c r="J205" s="9">
        <v>0.448768</v>
      </c>
      <c r="K205" s="9">
        <v>1.22829</v>
      </c>
      <c r="L205" s="9">
        <v>0.371456</v>
      </c>
      <c r="T205" s="13"/>
      <c r="U205" s="9" t="s">
        <v>8608</v>
      </c>
      <c r="V205" s="9">
        <v>990550.0</v>
      </c>
      <c r="W205" s="9">
        <v>990294.0</v>
      </c>
      <c r="X205" s="9">
        <v>2187056.0</v>
      </c>
      <c r="Y205" s="9">
        <v>2035532.0</v>
      </c>
      <c r="Z205" s="9">
        <v>990678.0</v>
      </c>
      <c r="AA205" s="9">
        <v>1048087.0</v>
      </c>
      <c r="AB205" s="9">
        <v>2625081.0</v>
      </c>
      <c r="AC205" s="9">
        <v>990614.0</v>
      </c>
      <c r="AD205" s="9">
        <v>2262801.0</v>
      </c>
      <c r="AE205" s="9">
        <v>1736486.0</v>
      </c>
      <c r="AM205" s="13"/>
      <c r="AN205" s="9" t="s">
        <v>8609</v>
      </c>
      <c r="AO205" s="9">
        <v>2529489.0</v>
      </c>
      <c r="AP205" s="9">
        <v>2840731.0</v>
      </c>
      <c r="AQ205" s="9">
        <v>3391853.0</v>
      </c>
      <c r="AR205" s="9">
        <v>1103459.0</v>
      </c>
      <c r="AS205" s="9">
        <v>2939198.0</v>
      </c>
      <c r="AT205" s="9">
        <v>1102563.0</v>
      </c>
      <c r="AU205" s="9">
        <v>896765.0</v>
      </c>
      <c r="AV205" s="9">
        <v>2096003.0</v>
      </c>
      <c r="AW205" s="9">
        <v>2244680.0</v>
      </c>
      <c r="AX205" s="9">
        <v>1920382.0</v>
      </c>
    </row>
    <row r="206">
      <c r="B206" s="9">
        <v>405.0</v>
      </c>
      <c r="C206" s="9">
        <v>0.220672</v>
      </c>
      <c r="D206" s="9">
        <v>0.194816</v>
      </c>
      <c r="E206" s="9">
        <v>0.892416</v>
      </c>
      <c r="F206" s="9">
        <v>0.321024</v>
      </c>
      <c r="G206" s="9">
        <v>0.632064</v>
      </c>
      <c r="H206" s="9">
        <v>0.207872</v>
      </c>
      <c r="I206" s="9">
        <v>0.835584</v>
      </c>
      <c r="J206" s="9">
        <v>0.403456</v>
      </c>
      <c r="K206" s="9">
        <v>1.10003</v>
      </c>
      <c r="L206" s="9">
        <v>0.602368</v>
      </c>
      <c r="T206" s="13"/>
      <c r="U206" s="9" t="s">
        <v>8610</v>
      </c>
      <c r="V206" s="9">
        <v>2345427.0</v>
      </c>
      <c r="W206" s="9">
        <v>1086648.0</v>
      </c>
      <c r="X206" s="9">
        <v>1971466.0</v>
      </c>
      <c r="Y206" s="9">
        <v>1056055.0</v>
      </c>
      <c r="Z206" s="9">
        <v>2326419.0</v>
      </c>
      <c r="AA206" s="9">
        <v>998038.0</v>
      </c>
      <c r="AB206" s="9">
        <v>998070.0</v>
      </c>
      <c r="AC206" s="9">
        <v>1056119.0</v>
      </c>
      <c r="AD206" s="9">
        <v>997206.0</v>
      </c>
      <c r="AE206" s="9">
        <v>1056375.0</v>
      </c>
      <c r="AM206" s="13"/>
      <c r="AN206" s="9" t="s">
        <v>8611</v>
      </c>
      <c r="AO206" s="9">
        <v>2801114.0</v>
      </c>
      <c r="AP206" s="9">
        <v>1527537.0</v>
      </c>
      <c r="AQ206" s="9">
        <v>4008800.0</v>
      </c>
      <c r="AR206" s="9">
        <v>4261160.0</v>
      </c>
      <c r="AS206" s="9">
        <v>1951198.0</v>
      </c>
      <c r="AT206" s="9">
        <v>1219111.0</v>
      </c>
      <c r="AU206" s="9">
        <v>3039713.0</v>
      </c>
      <c r="AV206" s="9">
        <v>1937598.0</v>
      </c>
      <c r="AW206" s="9">
        <v>3251432.0</v>
      </c>
      <c r="AX206" s="9">
        <v>2393613.0</v>
      </c>
    </row>
    <row r="207">
      <c r="B207" s="9">
        <v>406.0</v>
      </c>
      <c r="C207" s="9">
        <v>1.18861</v>
      </c>
      <c r="D207" s="9">
        <v>0.241152</v>
      </c>
      <c r="E207" s="9">
        <v>0.194304</v>
      </c>
      <c r="F207" s="9">
        <v>0.246784</v>
      </c>
      <c r="G207" s="9">
        <v>1.08339</v>
      </c>
      <c r="H207" s="9">
        <v>0.727808</v>
      </c>
      <c r="I207" s="9">
        <v>0.517888</v>
      </c>
      <c r="J207" s="9">
        <v>0.178176</v>
      </c>
      <c r="K207" s="9">
        <v>1.15712</v>
      </c>
      <c r="L207" s="9">
        <v>0.566272</v>
      </c>
      <c r="T207" s="13"/>
      <c r="U207" s="9" t="s">
        <v>8612</v>
      </c>
      <c r="V207" s="9">
        <v>1189561.0</v>
      </c>
      <c r="W207" s="9">
        <v>1189657.0</v>
      </c>
      <c r="X207" s="9">
        <v>2639321.0</v>
      </c>
      <c r="Y207" s="9">
        <v>1189529.0</v>
      </c>
      <c r="Z207" s="9">
        <v>2452085.0</v>
      </c>
      <c r="AA207" s="9">
        <v>2675546.0</v>
      </c>
      <c r="AB207" s="9">
        <v>2989025.0</v>
      </c>
      <c r="AC207" s="9">
        <v>1189465.0</v>
      </c>
      <c r="AD207" s="9">
        <v>981238.0</v>
      </c>
      <c r="AE207" s="9">
        <v>1189657.0</v>
      </c>
      <c r="AM207" s="13"/>
      <c r="AN207" s="9" t="s">
        <v>8613</v>
      </c>
      <c r="AO207" s="9">
        <v>3558226.0</v>
      </c>
      <c r="AP207" s="9">
        <v>1495856.0</v>
      </c>
      <c r="AQ207" s="9">
        <v>3338219.0</v>
      </c>
      <c r="AR207" s="9">
        <v>1410509.0</v>
      </c>
      <c r="AS207" s="9">
        <v>1410317.0</v>
      </c>
      <c r="AT207" s="9">
        <v>2566226.0</v>
      </c>
      <c r="AU207" s="9">
        <v>2916541.0</v>
      </c>
      <c r="AV207" s="9">
        <v>2610708.0</v>
      </c>
      <c r="AW207" s="9">
        <v>2956799.0</v>
      </c>
      <c r="AX207" s="9">
        <v>2342955.0</v>
      </c>
    </row>
    <row r="208">
      <c r="B208" s="9">
        <v>407.0</v>
      </c>
      <c r="C208" s="9">
        <v>1.20858</v>
      </c>
      <c r="D208" s="9">
        <v>0.202496</v>
      </c>
      <c r="E208" s="9">
        <v>0.271104</v>
      </c>
      <c r="F208" s="9">
        <v>0.379904</v>
      </c>
      <c r="G208" s="9">
        <v>0.685056</v>
      </c>
      <c r="H208" s="9">
        <v>0.638464</v>
      </c>
      <c r="I208" s="9">
        <v>0.231168</v>
      </c>
      <c r="J208" s="9">
        <v>0.617728</v>
      </c>
      <c r="K208" s="9">
        <v>0.773632</v>
      </c>
      <c r="L208" s="9">
        <v>0.85632</v>
      </c>
      <c r="T208" s="13"/>
      <c r="U208" s="9" t="s">
        <v>8614</v>
      </c>
      <c r="V208" s="9">
        <v>1032182.0</v>
      </c>
      <c r="W208" s="9">
        <v>1032214.0</v>
      </c>
      <c r="X208" s="9">
        <v>2180687.0</v>
      </c>
      <c r="Y208" s="9">
        <v>1032118.0</v>
      </c>
      <c r="Z208" s="9">
        <v>1031926.0</v>
      </c>
      <c r="AA208" s="9">
        <v>2498422.0</v>
      </c>
      <c r="AB208" s="9">
        <v>2107469.0</v>
      </c>
      <c r="AC208" s="9">
        <v>2245937.0</v>
      </c>
      <c r="AD208" s="9">
        <v>943444.0</v>
      </c>
      <c r="AE208" s="9">
        <v>1032022.0</v>
      </c>
      <c r="AM208" s="13"/>
      <c r="AN208" s="9" t="s">
        <v>8615</v>
      </c>
      <c r="AO208" s="9">
        <v>3262984.0</v>
      </c>
      <c r="AP208" s="9">
        <v>1289289.0</v>
      </c>
      <c r="AQ208" s="9">
        <v>3585523.0</v>
      </c>
      <c r="AR208" s="9">
        <v>1187622.0</v>
      </c>
      <c r="AS208" s="9">
        <v>2361451.0</v>
      </c>
      <c r="AT208" s="9">
        <v>2342283.0</v>
      </c>
      <c r="AU208" s="9">
        <v>1021857.0</v>
      </c>
      <c r="AV208" s="9">
        <v>3076066.0</v>
      </c>
      <c r="AW208" s="9">
        <v>3675350.0</v>
      </c>
      <c r="AX208" s="9">
        <v>2362892.0</v>
      </c>
    </row>
    <row r="209">
      <c r="B209" s="9">
        <v>408.0</v>
      </c>
      <c r="C209" s="9">
        <v>0.634368</v>
      </c>
      <c r="D209" s="9">
        <v>0.283904</v>
      </c>
      <c r="E209" s="9">
        <v>0.183808</v>
      </c>
      <c r="F209" s="9">
        <v>0.177152</v>
      </c>
      <c r="G209" s="9">
        <v>0.412928</v>
      </c>
      <c r="H209" s="9">
        <v>1.27642</v>
      </c>
      <c r="I209" s="9">
        <v>0.749056</v>
      </c>
      <c r="J209" s="9">
        <v>0.402688</v>
      </c>
      <c r="K209" s="9">
        <v>1.33222</v>
      </c>
      <c r="L209" s="9">
        <v>0.376064</v>
      </c>
      <c r="T209" s="13"/>
      <c r="U209" s="9" t="s">
        <v>8616</v>
      </c>
      <c r="V209" s="9">
        <v>998326.0</v>
      </c>
      <c r="W209" s="9">
        <v>2038156.0</v>
      </c>
      <c r="X209" s="9">
        <v>2696347.0</v>
      </c>
      <c r="Y209" s="9">
        <v>997686.0</v>
      </c>
      <c r="Z209" s="9">
        <v>997046.0</v>
      </c>
      <c r="AA209" s="9">
        <v>1032086.0</v>
      </c>
      <c r="AB209" s="9">
        <v>2212816.0</v>
      </c>
      <c r="AC209" s="9">
        <v>2356371.0</v>
      </c>
      <c r="AD209" s="9">
        <v>2639289.0</v>
      </c>
      <c r="AE209" s="9">
        <v>2234193.0</v>
      </c>
      <c r="AM209" s="13"/>
      <c r="AN209" s="9" t="s">
        <v>8617</v>
      </c>
      <c r="AO209" s="9">
        <v>2939262.0</v>
      </c>
      <c r="AP209" s="9">
        <v>3082466.0</v>
      </c>
      <c r="AQ209" s="9">
        <v>3714807.0</v>
      </c>
      <c r="AR209" s="9">
        <v>1694614.0</v>
      </c>
      <c r="AS209" s="9">
        <v>2971327.0</v>
      </c>
      <c r="AT209" s="9">
        <v>1901949.0</v>
      </c>
      <c r="AU209" s="9">
        <v>989151.0</v>
      </c>
      <c r="AV209" s="9">
        <v>3388812.0</v>
      </c>
      <c r="AW209" s="9">
        <v>2078754.0</v>
      </c>
      <c r="AX209" s="9">
        <v>1991679.0</v>
      </c>
    </row>
    <row r="210">
      <c r="B210" s="9">
        <v>409.0</v>
      </c>
      <c r="C210" s="9">
        <v>0.191488</v>
      </c>
      <c r="D210" s="9">
        <v>0.30976</v>
      </c>
      <c r="E210" s="9">
        <v>0.682496</v>
      </c>
      <c r="F210" s="9">
        <v>0.206848</v>
      </c>
      <c r="G210" s="9">
        <v>0.731904</v>
      </c>
      <c r="H210" s="9">
        <v>0.78336</v>
      </c>
      <c r="I210" s="9">
        <v>0.563456</v>
      </c>
      <c r="J210" s="9">
        <v>0.303104</v>
      </c>
      <c r="K210" s="9">
        <v>0.546048</v>
      </c>
      <c r="L210" s="9">
        <v>0.274432</v>
      </c>
      <c r="T210" s="13"/>
      <c r="U210" s="9" t="s">
        <v>8618</v>
      </c>
      <c r="V210" s="9">
        <v>980886.0</v>
      </c>
      <c r="W210" s="9">
        <v>981078.0</v>
      </c>
      <c r="X210" s="9">
        <v>2620569.0</v>
      </c>
      <c r="Y210" s="9">
        <v>981302.0</v>
      </c>
      <c r="Z210" s="9">
        <v>981174.0</v>
      </c>
      <c r="AA210" s="9">
        <v>2019244.0</v>
      </c>
      <c r="AB210" s="9">
        <v>825618.0</v>
      </c>
      <c r="AC210" s="9">
        <v>2099918.0</v>
      </c>
      <c r="AD210" s="9">
        <v>1827751.0</v>
      </c>
      <c r="AE210" s="9">
        <v>981302.0</v>
      </c>
      <c r="AM210" s="13"/>
      <c r="AN210" s="9" t="s">
        <v>8619</v>
      </c>
      <c r="AO210" s="9">
        <v>2720023.0</v>
      </c>
      <c r="AP210" s="9">
        <v>1506608.0</v>
      </c>
      <c r="AQ210" s="9">
        <v>2628244.0</v>
      </c>
      <c r="AR210" s="9">
        <v>3224807.0</v>
      </c>
      <c r="AS210" s="9">
        <v>1536913.0</v>
      </c>
      <c r="AT210" s="9">
        <v>1506160.0</v>
      </c>
      <c r="AU210" s="9">
        <v>1158341.0</v>
      </c>
      <c r="AV210" s="9">
        <v>3941886.0</v>
      </c>
      <c r="AW210" s="9">
        <v>2779929.0</v>
      </c>
      <c r="AX210" s="9">
        <v>3017024.0</v>
      </c>
    </row>
    <row r="211">
      <c r="B211" s="9">
        <v>410.0</v>
      </c>
      <c r="C211" s="9">
        <v>1.46944</v>
      </c>
      <c r="D211" s="9">
        <v>0.198144</v>
      </c>
      <c r="E211" s="9">
        <v>1.31251</v>
      </c>
      <c r="F211" s="9">
        <v>0.388352</v>
      </c>
      <c r="G211" s="9">
        <v>0.19968</v>
      </c>
      <c r="H211" s="9">
        <v>0.977152</v>
      </c>
      <c r="I211" s="9">
        <v>0.690688</v>
      </c>
      <c r="J211" s="9">
        <v>0.245248</v>
      </c>
      <c r="K211" s="9">
        <v>0.303104</v>
      </c>
      <c r="L211" s="9">
        <v>0.589312</v>
      </c>
      <c r="T211" s="13"/>
      <c r="U211" s="9" t="s">
        <v>8620</v>
      </c>
      <c r="V211" s="9">
        <v>943860.0</v>
      </c>
      <c r="W211" s="9">
        <v>943668.0</v>
      </c>
      <c r="X211" s="9">
        <v>1927722.0</v>
      </c>
      <c r="Y211" s="9">
        <v>943604.0</v>
      </c>
      <c r="Z211" s="9">
        <v>2148014.0</v>
      </c>
      <c r="AA211" s="9">
        <v>2083597.0</v>
      </c>
      <c r="AB211" s="9">
        <v>2641946.0</v>
      </c>
      <c r="AC211" s="9">
        <v>943572.0</v>
      </c>
      <c r="AD211" s="9">
        <v>952309.0</v>
      </c>
      <c r="AE211" s="9">
        <v>943636.0</v>
      </c>
      <c r="AM211" s="13"/>
      <c r="AN211" s="9" t="s">
        <v>8621</v>
      </c>
      <c r="AO211" s="9">
        <v>2554834.0</v>
      </c>
      <c r="AP211" s="9">
        <v>1209991.0</v>
      </c>
      <c r="AQ211" s="9">
        <v>3306570.0</v>
      </c>
      <c r="AR211" s="9">
        <v>1095908.0</v>
      </c>
      <c r="AS211" s="9">
        <v>1428942.0</v>
      </c>
      <c r="AT211" s="9">
        <v>3336587.0</v>
      </c>
      <c r="AU211" s="9">
        <v>1075523.0</v>
      </c>
      <c r="AV211" s="9">
        <v>2600020.0</v>
      </c>
      <c r="AW211" s="9">
        <v>2011169.0</v>
      </c>
      <c r="AX211" s="9">
        <v>2377325.0</v>
      </c>
    </row>
    <row r="212">
      <c r="B212" s="9">
        <v>411.0</v>
      </c>
      <c r="C212" s="9">
        <v>0.425728</v>
      </c>
      <c r="D212" s="9">
        <v>0.265472</v>
      </c>
      <c r="E212" s="9">
        <v>0.653824</v>
      </c>
      <c r="F212" s="9">
        <v>0.702464</v>
      </c>
      <c r="G212" s="9">
        <v>0.83968</v>
      </c>
      <c r="H212" s="9">
        <v>0.2048</v>
      </c>
      <c r="I212" s="9">
        <v>0.778752</v>
      </c>
      <c r="J212" s="9">
        <v>0.361984</v>
      </c>
      <c r="K212" s="9">
        <v>0.186368</v>
      </c>
      <c r="L212" s="9">
        <v>0.931584</v>
      </c>
      <c r="T212" s="13"/>
      <c r="U212" s="9" t="s">
        <v>8622</v>
      </c>
      <c r="V212" s="9">
        <v>963221.0</v>
      </c>
      <c r="W212" s="9">
        <v>963605.0</v>
      </c>
      <c r="X212" s="9">
        <v>2500438.0</v>
      </c>
      <c r="Y212" s="9">
        <v>962965.0</v>
      </c>
      <c r="Z212" s="9">
        <v>963029.0</v>
      </c>
      <c r="AA212" s="9">
        <v>1913129.0</v>
      </c>
      <c r="AB212" s="9">
        <v>2698107.0</v>
      </c>
      <c r="AC212" s="9">
        <v>962645.0</v>
      </c>
      <c r="AD212" s="9">
        <v>2620345.0</v>
      </c>
      <c r="AE212" s="9">
        <v>963317.0</v>
      </c>
      <c r="AM212" s="13"/>
      <c r="AN212" s="9" t="s">
        <v>8623</v>
      </c>
      <c r="AO212" s="9">
        <v>1620628.0</v>
      </c>
      <c r="AP212" s="9">
        <v>1313739.0</v>
      </c>
      <c r="AQ212" s="9">
        <v>3102276.0</v>
      </c>
      <c r="AR212" s="9">
        <v>1377005.0</v>
      </c>
      <c r="AS212" s="9">
        <v>2149381.0</v>
      </c>
      <c r="AT212" s="9">
        <v>3057186.0</v>
      </c>
      <c r="AU212" s="9">
        <v>1252137.0</v>
      </c>
      <c r="AV212" s="9">
        <v>2699191.0</v>
      </c>
      <c r="AW212" s="9">
        <v>1702103.0</v>
      </c>
      <c r="AX212" s="9">
        <v>2871548.0</v>
      </c>
    </row>
    <row r="213">
      <c r="B213" s="9">
        <v>412.0</v>
      </c>
      <c r="C213" s="9">
        <v>0.242944</v>
      </c>
      <c r="D213" s="9">
        <v>0.315648</v>
      </c>
      <c r="E213" s="9">
        <v>1.13434</v>
      </c>
      <c r="F213" s="9">
        <v>0.285952</v>
      </c>
      <c r="G213" s="9">
        <v>0.687616</v>
      </c>
      <c r="H213" s="9">
        <v>0.632576</v>
      </c>
      <c r="I213" s="9">
        <v>0.209664</v>
      </c>
      <c r="J213" s="9">
        <v>0.749312</v>
      </c>
      <c r="K213" s="9">
        <v>0.565248</v>
      </c>
      <c r="L213" s="9">
        <v>0.54784</v>
      </c>
      <c r="T213" s="13"/>
      <c r="U213" s="9" t="s">
        <v>8624</v>
      </c>
      <c r="V213" s="9">
        <v>2098605.0</v>
      </c>
      <c r="W213" s="9">
        <v>825522.0</v>
      </c>
      <c r="X213" s="9">
        <v>3061858.0</v>
      </c>
      <c r="Y213" s="9">
        <v>825746.0</v>
      </c>
      <c r="Z213" s="9">
        <v>825874.0</v>
      </c>
      <c r="AA213" s="9">
        <v>2129902.0</v>
      </c>
      <c r="AB213" s="9">
        <v>967925.0</v>
      </c>
      <c r="AC213" s="9">
        <v>1990763.0</v>
      </c>
      <c r="AD213" s="9">
        <v>1927626.0</v>
      </c>
      <c r="AE213" s="9">
        <v>826162.0</v>
      </c>
      <c r="AM213" s="13"/>
      <c r="AN213" s="9" t="s">
        <v>8625</v>
      </c>
      <c r="AO213" s="9">
        <v>2559890.0</v>
      </c>
      <c r="AP213" s="9">
        <v>1392268.0</v>
      </c>
      <c r="AQ213" s="9">
        <v>3412973.0</v>
      </c>
      <c r="AR213" s="9">
        <v>1121380.0</v>
      </c>
      <c r="AS213" s="9">
        <v>1849115.0</v>
      </c>
      <c r="AT213" s="9">
        <v>3413261.0</v>
      </c>
      <c r="AU213" s="9">
        <v>1038081.0</v>
      </c>
      <c r="AV213" s="9">
        <v>2222087.0</v>
      </c>
      <c r="AW213" s="9">
        <v>2488527.0</v>
      </c>
      <c r="AX213" s="9">
        <v>2325610.0</v>
      </c>
    </row>
    <row r="214">
      <c r="B214" s="9">
        <v>413.0</v>
      </c>
      <c r="C214" s="9">
        <v>0.697344</v>
      </c>
      <c r="D214" s="9">
        <v>0.287488</v>
      </c>
      <c r="E214" s="9">
        <v>1.31072</v>
      </c>
      <c r="F214" s="9">
        <v>0.28288</v>
      </c>
      <c r="G214" s="9">
        <v>0.541952</v>
      </c>
      <c r="H214" s="9">
        <v>0.199936</v>
      </c>
      <c r="I214" s="9">
        <v>0.68352</v>
      </c>
      <c r="J214" s="9">
        <v>0.91776</v>
      </c>
      <c r="K214" s="9">
        <v>0.335872</v>
      </c>
      <c r="L214" s="9">
        <v>0.58752</v>
      </c>
      <c r="T214" s="13"/>
      <c r="U214" s="9" t="s">
        <v>8626</v>
      </c>
      <c r="V214" s="9">
        <v>952629.0</v>
      </c>
      <c r="W214" s="9">
        <v>952341.0</v>
      </c>
      <c r="X214" s="9">
        <v>2460725.0</v>
      </c>
      <c r="Y214" s="9">
        <v>1532514.0</v>
      </c>
      <c r="Z214" s="9">
        <v>2073390.0</v>
      </c>
      <c r="AA214" s="9">
        <v>1828391.0</v>
      </c>
      <c r="AB214" s="9">
        <v>2779292.0</v>
      </c>
      <c r="AC214" s="9">
        <v>952853.0</v>
      </c>
      <c r="AD214" s="9">
        <v>2100558.0</v>
      </c>
      <c r="AE214" s="9">
        <v>952437.0</v>
      </c>
      <c r="AM214" s="13"/>
      <c r="AN214" s="9" t="s">
        <v>8627</v>
      </c>
      <c r="AO214" s="9">
        <v>2947071.0</v>
      </c>
      <c r="AP214" s="9">
        <v>2846012.0</v>
      </c>
      <c r="AQ214" s="9">
        <v>2791258.0</v>
      </c>
      <c r="AR214" s="9">
        <v>1617684.0</v>
      </c>
      <c r="AS214" s="9">
        <v>1616564.0</v>
      </c>
      <c r="AT214" s="9">
        <v>1658454.0</v>
      </c>
      <c r="AU214" s="9">
        <v>1154021.0</v>
      </c>
      <c r="AV214" s="9">
        <v>3270601.0</v>
      </c>
      <c r="AW214" s="9">
        <v>3469648.0</v>
      </c>
      <c r="AX214" s="9">
        <v>1876541.0</v>
      </c>
    </row>
    <row r="215">
      <c r="B215" s="9">
        <v>414.0</v>
      </c>
      <c r="C215" s="9">
        <v>0.683264</v>
      </c>
      <c r="D215" s="9">
        <v>0.214272</v>
      </c>
      <c r="E215" s="9">
        <v>0.477184</v>
      </c>
      <c r="F215" s="9">
        <v>0.282624</v>
      </c>
      <c r="G215" s="9">
        <v>0.251392</v>
      </c>
      <c r="H215" s="9">
        <v>0.24704</v>
      </c>
      <c r="I215" s="9">
        <v>0.280064</v>
      </c>
      <c r="J215" s="9">
        <v>1.1625</v>
      </c>
      <c r="K215" s="9">
        <v>0.706048</v>
      </c>
      <c r="L215" s="9">
        <v>0.711936</v>
      </c>
      <c r="T215" s="13"/>
      <c r="U215" s="9" t="s">
        <v>8628</v>
      </c>
      <c r="V215" s="9">
        <v>1111448.0</v>
      </c>
      <c r="W215" s="9">
        <v>1111672.0</v>
      </c>
      <c r="X215" s="9">
        <v>3333640.0</v>
      </c>
      <c r="Y215" s="9">
        <v>1111608.0</v>
      </c>
      <c r="Z215" s="9">
        <v>2620281.0</v>
      </c>
      <c r="AA215" s="9">
        <v>1846249.0</v>
      </c>
      <c r="AB215" s="9">
        <v>1019670.0</v>
      </c>
      <c r="AC215" s="9">
        <v>1111992.0</v>
      </c>
      <c r="AD215" s="9">
        <v>2299218.0</v>
      </c>
      <c r="AE215" s="9">
        <v>1112248.0</v>
      </c>
      <c r="AM215" s="13"/>
      <c r="AN215" s="9" t="s">
        <v>8629</v>
      </c>
      <c r="AO215" s="9">
        <v>2927198.0</v>
      </c>
      <c r="AP215" s="9">
        <v>2710455.0</v>
      </c>
      <c r="AQ215" s="9">
        <v>2132805.0</v>
      </c>
      <c r="AR215" s="9">
        <v>1117604.0</v>
      </c>
      <c r="AS215" s="9">
        <v>1450063.0</v>
      </c>
      <c r="AT215" s="9">
        <v>2600532.0</v>
      </c>
      <c r="AU215" s="9">
        <v>1032290.0</v>
      </c>
      <c r="AV215" s="9">
        <v>2131909.0</v>
      </c>
      <c r="AW215" s="9">
        <v>2078371.0</v>
      </c>
      <c r="AX215" s="9">
        <v>3149765.0</v>
      </c>
    </row>
    <row r="216">
      <c r="B216" s="9">
        <v>415.0</v>
      </c>
      <c r="C216" s="9">
        <v>0.722944</v>
      </c>
      <c r="D216" s="9">
        <v>0.251136</v>
      </c>
      <c r="E216" s="9">
        <v>0.291584</v>
      </c>
      <c r="F216" s="9">
        <v>1.1625</v>
      </c>
      <c r="G216" s="9">
        <v>0.25088</v>
      </c>
      <c r="H216" s="9">
        <v>0.479488</v>
      </c>
      <c r="I216" s="9">
        <v>0.888576</v>
      </c>
      <c r="J216" s="9">
        <v>1.40467</v>
      </c>
      <c r="K216" s="9">
        <v>0.832512</v>
      </c>
      <c r="L216" s="9">
        <v>0.837376</v>
      </c>
      <c r="T216" s="13"/>
      <c r="U216" s="9" t="s">
        <v>8630</v>
      </c>
      <c r="V216" s="9">
        <v>2014124.0</v>
      </c>
      <c r="W216" s="9">
        <v>967797.0</v>
      </c>
      <c r="X216" s="9">
        <v>1792519.0</v>
      </c>
      <c r="Y216" s="9">
        <v>946165.0</v>
      </c>
      <c r="Z216" s="9">
        <v>946133.0</v>
      </c>
      <c r="AA216" s="9">
        <v>2620601.0</v>
      </c>
      <c r="AB216" s="9">
        <v>2306450.0</v>
      </c>
      <c r="AC216" s="9">
        <v>2012780.0</v>
      </c>
      <c r="AD216" s="9">
        <v>2053516.0</v>
      </c>
      <c r="AE216" s="9">
        <v>946741.0</v>
      </c>
      <c r="AM216" s="13"/>
      <c r="AN216" s="9" t="s">
        <v>8631</v>
      </c>
      <c r="AO216" s="9">
        <v>2572563.0</v>
      </c>
      <c r="AP216" s="9">
        <v>1236744.0</v>
      </c>
      <c r="AQ216" s="9">
        <v>2669014.0</v>
      </c>
      <c r="AR216" s="9">
        <v>1157541.0</v>
      </c>
      <c r="AS216" s="9">
        <v>1417230.0</v>
      </c>
      <c r="AT216" s="9">
        <v>1417550.0</v>
      </c>
      <c r="AU216" s="9">
        <v>1006976.0</v>
      </c>
      <c r="AV216" s="9">
        <v>2698871.0</v>
      </c>
      <c r="AW216" s="9">
        <v>3003905.0</v>
      </c>
      <c r="AX216" s="9">
        <v>2664886.0</v>
      </c>
    </row>
    <row r="217">
      <c r="B217" s="9">
        <v>416.0</v>
      </c>
      <c r="C217" s="9">
        <v>0.211968</v>
      </c>
      <c r="D217" s="9">
        <v>0.186112</v>
      </c>
      <c r="E217" s="9">
        <v>0.2176</v>
      </c>
      <c r="F217" s="9">
        <v>0.45824</v>
      </c>
      <c r="G217" s="9">
        <v>1.27949</v>
      </c>
      <c r="H217" s="9">
        <v>0.174592</v>
      </c>
      <c r="I217" s="9">
        <v>0.458752</v>
      </c>
      <c r="J217" s="9">
        <v>0.209408</v>
      </c>
      <c r="K217" s="9">
        <v>0.6464</v>
      </c>
      <c r="L217" s="9">
        <v>0.439296</v>
      </c>
      <c r="T217" s="13"/>
      <c r="U217" s="9" t="s">
        <v>8632</v>
      </c>
      <c r="V217" s="9">
        <v>1879977.0</v>
      </c>
      <c r="W217" s="9">
        <v>1064471.0</v>
      </c>
      <c r="X217" s="9">
        <v>2159375.0</v>
      </c>
      <c r="Y217" s="9">
        <v>1064919.0</v>
      </c>
      <c r="Z217" s="9">
        <v>1065047.0</v>
      </c>
      <c r="AA217" s="9">
        <v>1486656.0</v>
      </c>
      <c r="AB217" s="9">
        <v>2546679.0</v>
      </c>
      <c r="AC217" s="9">
        <v>1065079.0</v>
      </c>
      <c r="AD217" s="9">
        <v>2421652.0</v>
      </c>
      <c r="AE217" s="9">
        <v>1064983.0</v>
      </c>
      <c r="AM217" s="13"/>
      <c r="AN217" s="9" t="s">
        <v>8633</v>
      </c>
      <c r="AO217" s="9">
        <v>3065186.0</v>
      </c>
      <c r="AP217" s="9">
        <v>1300137.0</v>
      </c>
      <c r="AQ217" s="9">
        <v>2924030.0</v>
      </c>
      <c r="AR217" s="9">
        <v>1230855.0</v>
      </c>
      <c r="AS217" s="9">
        <v>1555666.0</v>
      </c>
      <c r="AT217" s="9">
        <v>1478063.0</v>
      </c>
      <c r="AU217" s="9">
        <v>1949086.0</v>
      </c>
      <c r="AV217" s="9">
        <v>2888476.0</v>
      </c>
      <c r="AW217" s="9">
        <v>2346379.0</v>
      </c>
      <c r="AX217" s="9">
        <v>3234983.0</v>
      </c>
    </row>
    <row r="218">
      <c r="B218" s="9">
        <v>417.0</v>
      </c>
      <c r="C218" s="9">
        <v>0.479488</v>
      </c>
      <c r="D218" s="9">
        <v>0.65408</v>
      </c>
      <c r="E218" s="9">
        <v>0.791808</v>
      </c>
      <c r="F218" s="9">
        <v>0.177664</v>
      </c>
      <c r="G218" s="9">
        <v>0.408576</v>
      </c>
      <c r="H218" s="9">
        <v>0.62976</v>
      </c>
      <c r="I218" s="9">
        <v>0.551424</v>
      </c>
      <c r="J218" s="9">
        <v>0.228864</v>
      </c>
      <c r="K218" s="9">
        <v>0.195072</v>
      </c>
      <c r="L218" s="9">
        <v>0.192768</v>
      </c>
      <c r="T218" s="13"/>
      <c r="U218" s="9" t="s">
        <v>8634</v>
      </c>
      <c r="V218" s="9">
        <v>2086957.0</v>
      </c>
      <c r="W218" s="9">
        <v>1019606.0</v>
      </c>
      <c r="X218" s="9">
        <v>1765799.0</v>
      </c>
      <c r="Y218" s="9">
        <v>1020214.0</v>
      </c>
      <c r="Z218" s="9">
        <v>1019670.0</v>
      </c>
      <c r="AA218" s="9">
        <v>2417173.0</v>
      </c>
      <c r="AB218" s="9">
        <v>912340.0</v>
      </c>
      <c r="AC218" s="9">
        <v>1604098.0</v>
      </c>
      <c r="AD218" s="9">
        <v>2138350.0</v>
      </c>
      <c r="AE218" s="9">
        <v>1020310.0</v>
      </c>
      <c r="AM218" s="13"/>
      <c r="AN218" s="9" t="s">
        <v>8635</v>
      </c>
      <c r="AO218" s="9">
        <v>2527121.0</v>
      </c>
      <c r="AP218" s="9">
        <v>3093859.0</v>
      </c>
      <c r="AQ218" s="9">
        <v>1731511.0</v>
      </c>
      <c r="AR218" s="9">
        <v>1185606.0</v>
      </c>
      <c r="AS218" s="9">
        <v>1550354.0</v>
      </c>
      <c r="AT218" s="9">
        <v>1390988.0</v>
      </c>
      <c r="AU218" s="9">
        <v>1194982.0</v>
      </c>
      <c r="AV218" s="9">
        <v>3348171.0</v>
      </c>
      <c r="AW218" s="9">
        <v>2328779.0</v>
      </c>
      <c r="AX218" s="9">
        <v>3084771.0</v>
      </c>
    </row>
    <row r="219">
      <c r="B219" s="9">
        <v>418.0</v>
      </c>
      <c r="C219" s="9">
        <v>0.197632</v>
      </c>
      <c r="D219" s="9">
        <v>0.259584</v>
      </c>
      <c r="E219" s="9">
        <v>0.620288</v>
      </c>
      <c r="F219" s="9">
        <v>0.869632</v>
      </c>
      <c r="G219" s="9">
        <v>1.24262</v>
      </c>
      <c r="H219" s="9">
        <v>0.613632</v>
      </c>
      <c r="I219" s="9">
        <v>0.64</v>
      </c>
      <c r="J219" s="9">
        <v>0.249856</v>
      </c>
      <c r="K219" s="9">
        <v>0.215296</v>
      </c>
      <c r="L219" s="9">
        <v>0.427264</v>
      </c>
      <c r="T219" s="13"/>
      <c r="U219" s="9" t="s">
        <v>8636</v>
      </c>
      <c r="V219" s="9">
        <v>972949.0</v>
      </c>
      <c r="W219" s="9">
        <v>973077.0</v>
      </c>
      <c r="X219" s="9">
        <v>943061.0</v>
      </c>
      <c r="Y219" s="9">
        <v>973045.0</v>
      </c>
      <c r="Z219" s="9">
        <v>2178127.0</v>
      </c>
      <c r="AA219" s="9">
        <v>2298353.0</v>
      </c>
      <c r="AB219" s="9">
        <v>1014998.0</v>
      </c>
      <c r="AC219" s="9">
        <v>972693.0</v>
      </c>
      <c r="AD219" s="9">
        <v>2057869.0</v>
      </c>
      <c r="AE219" s="9">
        <v>972757.0</v>
      </c>
      <c r="AM219" s="13"/>
      <c r="AN219" s="9" t="s">
        <v>8637</v>
      </c>
      <c r="AO219" s="9">
        <v>1913245.0</v>
      </c>
      <c r="AP219" s="9">
        <v>2652437.0</v>
      </c>
      <c r="AQ219" s="9">
        <v>3212551.0</v>
      </c>
      <c r="AR219" s="9">
        <v>1189286.0</v>
      </c>
      <c r="AS219" s="9">
        <v>1886941.0</v>
      </c>
      <c r="AT219" s="9">
        <v>1349739.0</v>
      </c>
      <c r="AU219" s="9">
        <v>1138661.0</v>
      </c>
      <c r="AV219" s="9">
        <v>3096483.0</v>
      </c>
      <c r="AW219" s="9">
        <v>3126852.0</v>
      </c>
      <c r="AX219" s="9">
        <v>2429294.0</v>
      </c>
    </row>
    <row r="220">
      <c r="B220" s="9">
        <v>419.0</v>
      </c>
      <c r="C220" s="9">
        <v>1.07059</v>
      </c>
      <c r="D220" s="9">
        <v>0.53632</v>
      </c>
      <c r="E220" s="9">
        <v>0.305152</v>
      </c>
      <c r="F220" s="9">
        <v>0.279552</v>
      </c>
      <c r="G220" s="9">
        <v>0.207872</v>
      </c>
      <c r="H220" s="9">
        <v>0.401664</v>
      </c>
      <c r="I220" s="9">
        <v>0.683008</v>
      </c>
      <c r="J220" s="9">
        <v>0.840704</v>
      </c>
      <c r="K220" s="9">
        <v>0.459008</v>
      </c>
      <c r="L220" s="9">
        <v>0.188416</v>
      </c>
      <c r="T220" s="13"/>
      <c r="U220" s="9" t="s">
        <v>8638</v>
      </c>
      <c r="V220" s="9">
        <v>1083959.0</v>
      </c>
      <c r="W220" s="9">
        <v>1084119.0</v>
      </c>
      <c r="X220" s="9">
        <v>889011.0</v>
      </c>
      <c r="Y220" s="9">
        <v>1084375.0</v>
      </c>
      <c r="Z220" s="9">
        <v>2422388.0</v>
      </c>
      <c r="AA220" s="9">
        <v>2042412.0</v>
      </c>
      <c r="AB220" s="9">
        <v>882292.0</v>
      </c>
      <c r="AC220" s="9">
        <v>1084439.0</v>
      </c>
      <c r="AD220" s="9">
        <v>789938.0</v>
      </c>
      <c r="AE220" s="9">
        <v>1084663.0</v>
      </c>
      <c r="AM220" s="13"/>
      <c r="AN220" s="9" t="s">
        <v>8639</v>
      </c>
      <c r="AO220" s="9">
        <v>1991840.0</v>
      </c>
      <c r="AP220" s="9">
        <v>1406509.0</v>
      </c>
      <c r="AQ220" s="9">
        <v>2430478.0</v>
      </c>
      <c r="AR220" s="9">
        <v>3198343.0</v>
      </c>
      <c r="AS220" s="9">
        <v>1523953.0</v>
      </c>
      <c r="AT220" s="9">
        <v>1406637.0</v>
      </c>
      <c r="AU220" s="9">
        <v>1114372.0</v>
      </c>
      <c r="AV220" s="9">
        <v>2783321.0</v>
      </c>
      <c r="AW220" s="9">
        <v>2150181.0</v>
      </c>
      <c r="AX220" s="9">
        <v>3772729.0</v>
      </c>
    </row>
    <row r="221">
      <c r="B221" s="9">
        <v>420.0</v>
      </c>
      <c r="C221" s="9">
        <v>0.470528</v>
      </c>
      <c r="D221" s="9">
        <v>0.573184</v>
      </c>
      <c r="E221" s="9">
        <v>0.798464</v>
      </c>
      <c r="F221" s="9">
        <v>0.269312</v>
      </c>
      <c r="G221" s="9">
        <v>0.220416</v>
      </c>
      <c r="H221" s="9">
        <v>0.704512</v>
      </c>
      <c r="I221" s="9">
        <v>0.23808</v>
      </c>
      <c r="J221" s="9">
        <v>0.270848</v>
      </c>
      <c r="K221" s="9">
        <v>0.243712</v>
      </c>
      <c r="L221" s="9">
        <v>0.944896</v>
      </c>
      <c r="T221" s="13"/>
      <c r="U221" s="9" t="s">
        <v>8640</v>
      </c>
      <c r="V221" s="9">
        <v>2408020.0</v>
      </c>
      <c r="W221" s="9">
        <v>912084.0</v>
      </c>
      <c r="X221" s="9">
        <v>1013206.0</v>
      </c>
      <c r="Y221" s="9">
        <v>1744774.0</v>
      </c>
      <c r="Z221" s="9">
        <v>877075.0</v>
      </c>
      <c r="AA221" s="9">
        <v>2421812.0</v>
      </c>
      <c r="AB221" s="9">
        <v>1797127.0</v>
      </c>
      <c r="AC221" s="9">
        <v>1744934.0</v>
      </c>
      <c r="AD221" s="9">
        <v>857651.0</v>
      </c>
      <c r="AE221" s="9">
        <v>877075.0</v>
      </c>
      <c r="AM221" s="13"/>
      <c r="AN221" s="9" t="s">
        <v>8641</v>
      </c>
      <c r="AO221" s="9">
        <v>2663637.0</v>
      </c>
      <c r="AP221" s="9">
        <v>2824698.0</v>
      </c>
      <c r="AQ221" s="9">
        <v>3535793.0</v>
      </c>
      <c r="AR221" s="9">
        <v>1162533.0</v>
      </c>
      <c r="AS221" s="9">
        <v>1455982.0</v>
      </c>
      <c r="AT221" s="9">
        <v>1456174.0</v>
      </c>
      <c r="AU221" s="9">
        <v>1094211.0</v>
      </c>
      <c r="AV221" s="9">
        <v>2290857.0</v>
      </c>
      <c r="AW221" s="9">
        <v>3740087.0</v>
      </c>
      <c r="AX221" s="9">
        <v>2489231.0</v>
      </c>
    </row>
    <row r="222">
      <c r="B222" s="9">
        <v>421.0</v>
      </c>
      <c r="C222" s="9">
        <v>0.398848</v>
      </c>
      <c r="D222" s="9">
        <v>0.179456</v>
      </c>
      <c r="E222" s="9">
        <v>0.177664</v>
      </c>
      <c r="F222" s="9">
        <v>0.43136</v>
      </c>
      <c r="G222" s="9">
        <v>0.168704</v>
      </c>
      <c r="H222" s="9">
        <v>0.998144</v>
      </c>
      <c r="I222" s="9">
        <v>0.57344</v>
      </c>
      <c r="J222" s="9">
        <v>0.2048</v>
      </c>
      <c r="K222" s="9">
        <v>0.765696</v>
      </c>
      <c r="L222" s="9">
        <v>0.198144</v>
      </c>
      <c r="T222" s="13"/>
      <c r="U222" s="9" t="s">
        <v>8642</v>
      </c>
      <c r="V222" s="9">
        <v>1014902.0</v>
      </c>
      <c r="W222" s="9">
        <v>3170981.0</v>
      </c>
      <c r="X222" s="9">
        <v>1247035.0</v>
      </c>
      <c r="Y222" s="9">
        <v>1003510.0</v>
      </c>
      <c r="Z222" s="9">
        <v>1003286.0</v>
      </c>
      <c r="AA222" s="9">
        <v>876947.0</v>
      </c>
      <c r="AB222" s="9">
        <v>889363.0</v>
      </c>
      <c r="AC222" s="9">
        <v>2056141.0</v>
      </c>
      <c r="AD222" s="9">
        <v>888787.0</v>
      </c>
      <c r="AE222" s="9">
        <v>1003478.0</v>
      </c>
      <c r="AM222" s="13"/>
      <c r="AN222" s="9" t="s">
        <v>8643</v>
      </c>
      <c r="AO222" s="9">
        <v>2432910.0</v>
      </c>
      <c r="AP222" s="9">
        <v>1546193.0</v>
      </c>
      <c r="AQ222" s="9">
        <v>2702134.0</v>
      </c>
      <c r="AR222" s="9">
        <v>1229319.0</v>
      </c>
      <c r="AS222" s="9">
        <v>2359275.0</v>
      </c>
      <c r="AT222" s="9">
        <v>1541265.0</v>
      </c>
      <c r="AU222" s="9">
        <v>1230727.0</v>
      </c>
      <c r="AV222" s="9">
        <v>2834939.0</v>
      </c>
      <c r="AW222" s="9">
        <v>3779929.0</v>
      </c>
      <c r="AX222" s="9">
        <v>2726423.0</v>
      </c>
    </row>
    <row r="223">
      <c r="B223" s="9">
        <v>422.0</v>
      </c>
      <c r="C223" s="9">
        <v>1.28896</v>
      </c>
      <c r="D223" s="9">
        <v>0.736768</v>
      </c>
      <c r="E223" s="9">
        <v>0.51072</v>
      </c>
      <c r="F223" s="9">
        <v>0.193792</v>
      </c>
      <c r="G223" s="9">
        <v>0.282112</v>
      </c>
      <c r="H223" s="9">
        <v>0.497152</v>
      </c>
      <c r="I223" s="9">
        <v>0.89472</v>
      </c>
      <c r="J223" s="9">
        <v>0.225792</v>
      </c>
      <c r="K223" s="9">
        <v>0.28672</v>
      </c>
      <c r="L223" s="9">
        <v>0.889856</v>
      </c>
      <c r="T223" s="13"/>
      <c r="U223" s="9" t="s">
        <v>8644</v>
      </c>
      <c r="V223" s="9">
        <v>3035330.0</v>
      </c>
      <c r="W223" s="9">
        <v>881524.0</v>
      </c>
      <c r="X223" s="9">
        <v>1050518.0</v>
      </c>
      <c r="Y223" s="9">
        <v>1834760.0</v>
      </c>
      <c r="Z223" s="9">
        <v>787570.0</v>
      </c>
      <c r="AA223" s="9">
        <v>2056269.0</v>
      </c>
      <c r="AB223" s="9">
        <v>949909.0</v>
      </c>
      <c r="AC223" s="9">
        <v>786705.0</v>
      </c>
      <c r="AD223" s="9">
        <v>919988.0</v>
      </c>
      <c r="AE223" s="9">
        <v>1962859.0</v>
      </c>
      <c r="AM223" s="13"/>
      <c r="AN223" s="9" t="s">
        <v>8645</v>
      </c>
      <c r="AO223" s="9">
        <v>2507056.0</v>
      </c>
      <c r="AP223" s="9">
        <v>1316554.0</v>
      </c>
      <c r="AQ223" s="9">
        <v>2757016.0</v>
      </c>
      <c r="AR223" s="9">
        <v>1317418.0</v>
      </c>
      <c r="AS223" s="9">
        <v>1490096.0</v>
      </c>
      <c r="AT223" s="9">
        <v>1469263.0</v>
      </c>
      <c r="AU223" s="9">
        <v>1318922.0</v>
      </c>
      <c r="AV223" s="9">
        <v>3580243.0</v>
      </c>
      <c r="AW223" s="9">
        <v>3247816.0</v>
      </c>
      <c r="AX223" s="9">
        <v>2559506.0</v>
      </c>
    </row>
    <row r="224">
      <c r="B224" s="9">
        <v>423.0</v>
      </c>
      <c r="C224" s="9">
        <v>1.18477</v>
      </c>
      <c r="D224" s="9">
        <v>0.979968</v>
      </c>
      <c r="E224" s="9">
        <v>0.189952</v>
      </c>
      <c r="F224" s="9">
        <v>0.436992</v>
      </c>
      <c r="G224" s="9">
        <v>0.420352</v>
      </c>
      <c r="H224" s="9">
        <v>1.08314</v>
      </c>
      <c r="I224" s="9">
        <v>0.45824</v>
      </c>
      <c r="J224" s="9">
        <v>0.291584</v>
      </c>
      <c r="K224" s="9">
        <v>0.195584</v>
      </c>
      <c r="L224" s="9">
        <v>0.845824</v>
      </c>
      <c r="T224" s="13"/>
      <c r="U224" s="9" t="s">
        <v>8646</v>
      </c>
      <c r="V224" s="9">
        <v>2679034.0</v>
      </c>
      <c r="W224" s="9">
        <v>943669.0</v>
      </c>
      <c r="X224" s="9">
        <v>1950666.0</v>
      </c>
      <c r="Y224" s="9">
        <v>1748646.0</v>
      </c>
      <c r="Z224" s="9">
        <v>858227.0</v>
      </c>
      <c r="AA224" s="9">
        <v>1476737.0</v>
      </c>
      <c r="AB224" s="9">
        <v>2237649.0</v>
      </c>
      <c r="AC224" s="9">
        <v>1623171.0</v>
      </c>
      <c r="AD224" s="9">
        <v>1314716.0</v>
      </c>
      <c r="AE224" s="9">
        <v>857587.0</v>
      </c>
      <c r="AM224" s="13"/>
      <c r="AN224" s="9" t="s">
        <v>8647</v>
      </c>
      <c r="AO224" s="9">
        <v>1802521.0</v>
      </c>
      <c r="AP224" s="9">
        <v>1256840.0</v>
      </c>
      <c r="AQ224" s="9">
        <v>2423021.0</v>
      </c>
      <c r="AR224" s="9">
        <v>2781689.0</v>
      </c>
      <c r="AS224" s="9">
        <v>1948158.0</v>
      </c>
      <c r="AT224" s="9">
        <v>1921501.0</v>
      </c>
      <c r="AU224" s="9">
        <v>1128228.0</v>
      </c>
      <c r="AV224" s="9">
        <v>2925565.0</v>
      </c>
      <c r="AW224" s="9">
        <v>3158757.0</v>
      </c>
      <c r="AX224" s="9">
        <v>1529873.0</v>
      </c>
    </row>
    <row r="225">
      <c r="B225" s="9">
        <v>424.0</v>
      </c>
      <c r="C225" s="9">
        <v>0.963072</v>
      </c>
      <c r="D225" s="9">
        <v>0.658176</v>
      </c>
      <c r="E225" s="9">
        <v>0.28544</v>
      </c>
      <c r="F225" s="9">
        <v>0.298496</v>
      </c>
      <c r="G225" s="9">
        <v>0.264192</v>
      </c>
      <c r="H225" s="9">
        <v>0.316672</v>
      </c>
      <c r="I225" s="9">
        <v>0.688384</v>
      </c>
      <c r="J225" s="9">
        <v>0.301056</v>
      </c>
      <c r="K225" s="9">
        <v>0.485888</v>
      </c>
      <c r="L225" s="9">
        <v>0.720384</v>
      </c>
      <c r="T225" s="13"/>
      <c r="U225" s="9" t="s">
        <v>8648</v>
      </c>
      <c r="V225" s="9">
        <v>2925471.0</v>
      </c>
      <c r="W225" s="9">
        <v>2538295.0</v>
      </c>
      <c r="X225" s="9">
        <v>1723014.0</v>
      </c>
      <c r="Y225" s="9">
        <v>2584504.0</v>
      </c>
      <c r="Z225" s="9">
        <v>1442047.0</v>
      </c>
      <c r="AA225" s="9">
        <v>2679226.0</v>
      </c>
      <c r="AB225" s="9">
        <v>2891134.0</v>
      </c>
      <c r="AC225" s="9">
        <v>922324.0</v>
      </c>
      <c r="AD225" s="9">
        <v>2424788.0</v>
      </c>
      <c r="AE225" s="9">
        <v>2311986.0</v>
      </c>
      <c r="AM225" s="13"/>
      <c r="AN225" s="9" t="s">
        <v>8649</v>
      </c>
      <c r="AO225" s="9">
        <v>1852604.0</v>
      </c>
      <c r="AP225" s="9">
        <v>1168646.0</v>
      </c>
      <c r="AQ225" s="9">
        <v>1799258.0</v>
      </c>
      <c r="AR225" s="9">
        <v>1139077.0</v>
      </c>
      <c r="AS225" s="9">
        <v>1556114.0</v>
      </c>
      <c r="AT225" s="9">
        <v>3121924.0</v>
      </c>
      <c r="AU225" s="9">
        <v>985312.0</v>
      </c>
      <c r="AV225" s="9">
        <v>2553362.0</v>
      </c>
      <c r="AW225" s="9">
        <v>3962207.0</v>
      </c>
      <c r="AX225" s="9">
        <v>3069187.0</v>
      </c>
    </row>
    <row r="226">
      <c r="B226" s="9">
        <v>425.0</v>
      </c>
      <c r="C226" s="9">
        <v>0.480512</v>
      </c>
      <c r="D226" s="9">
        <v>0.196352</v>
      </c>
      <c r="E226" s="9">
        <v>0.742912</v>
      </c>
      <c r="F226" s="9">
        <v>0.935168</v>
      </c>
      <c r="G226" s="9">
        <v>0.315392</v>
      </c>
      <c r="H226" s="9">
        <v>0.58752</v>
      </c>
      <c r="I226" s="9">
        <v>0.304384</v>
      </c>
      <c r="J226" s="9">
        <v>0.217344</v>
      </c>
      <c r="K226" s="9">
        <v>1.19757</v>
      </c>
      <c r="L226" s="9">
        <v>0.25472</v>
      </c>
      <c r="T226" s="13"/>
      <c r="U226" s="9" t="s">
        <v>8650</v>
      </c>
      <c r="V226" s="9">
        <v>2857918.0</v>
      </c>
      <c r="W226" s="9">
        <v>2444181.0</v>
      </c>
      <c r="X226" s="9">
        <v>2687099.0</v>
      </c>
      <c r="Y226" s="9">
        <v>1330173.0</v>
      </c>
      <c r="Z226" s="9">
        <v>915508.0</v>
      </c>
      <c r="AA226" s="9">
        <v>1823911.0</v>
      </c>
      <c r="AB226" s="9">
        <v>2151662.0</v>
      </c>
      <c r="AC226" s="9">
        <v>915380.0</v>
      </c>
      <c r="AD226" s="9">
        <v>1878888.0</v>
      </c>
      <c r="AE226" s="9">
        <v>2354131.0</v>
      </c>
      <c r="AM226" s="13"/>
      <c r="AN226" s="9" t="s">
        <v>8651</v>
      </c>
      <c r="AO226" s="9">
        <v>1905245.0</v>
      </c>
      <c r="AP226" s="9">
        <v>2690358.0</v>
      </c>
      <c r="AQ226" s="9">
        <v>2382924.0</v>
      </c>
      <c r="AR226" s="9">
        <v>1523985.0</v>
      </c>
      <c r="AS226" s="9">
        <v>1582867.0</v>
      </c>
      <c r="AT226" s="9">
        <v>3455471.0</v>
      </c>
      <c r="AU226" s="9">
        <v>1104387.0</v>
      </c>
      <c r="AV226" s="9">
        <v>2878364.0</v>
      </c>
      <c r="AW226" s="9">
        <v>3408717.0</v>
      </c>
      <c r="AX226" s="9">
        <v>1702071.0</v>
      </c>
    </row>
    <row r="227">
      <c r="B227" s="9">
        <v>426.0</v>
      </c>
      <c r="C227" s="9">
        <v>1.32582</v>
      </c>
      <c r="D227" s="9">
        <v>0.653312</v>
      </c>
      <c r="E227" s="9">
        <v>0.387072</v>
      </c>
      <c r="F227" s="9">
        <v>0.6976</v>
      </c>
      <c r="G227" s="9">
        <v>0.336128</v>
      </c>
      <c r="H227" s="9">
        <v>0.8448</v>
      </c>
      <c r="I227" s="9">
        <v>0.850176</v>
      </c>
      <c r="J227" s="9">
        <v>0.205312</v>
      </c>
      <c r="K227" s="9">
        <v>0.246528</v>
      </c>
      <c r="L227" s="9">
        <v>0.475648</v>
      </c>
      <c r="T227" s="13"/>
      <c r="U227" s="9" t="s">
        <v>8652</v>
      </c>
      <c r="V227" s="9">
        <v>2073037.0</v>
      </c>
      <c r="W227" s="9">
        <v>852370.0</v>
      </c>
      <c r="X227" s="9">
        <v>2116526.0</v>
      </c>
      <c r="Y227" s="9">
        <v>868435.0</v>
      </c>
      <c r="Z227" s="9">
        <v>852658.0</v>
      </c>
      <c r="AA227" s="9">
        <v>1884809.0</v>
      </c>
      <c r="AB227" s="9">
        <v>2298962.0</v>
      </c>
      <c r="AC227" s="9">
        <v>1904777.0</v>
      </c>
      <c r="AD227" s="9">
        <v>2726811.0</v>
      </c>
      <c r="AE227" s="9">
        <v>852690.0</v>
      </c>
      <c r="AM227" s="13"/>
      <c r="AN227" s="9" t="s">
        <v>8653</v>
      </c>
      <c r="AO227" s="9">
        <v>2023712.0</v>
      </c>
      <c r="AP227" s="9">
        <v>3419789.0</v>
      </c>
      <c r="AQ227" s="9">
        <v>3094499.0</v>
      </c>
      <c r="AR227" s="9">
        <v>2857371.0</v>
      </c>
      <c r="AS227" s="9">
        <v>2297481.0</v>
      </c>
      <c r="AT227" s="9">
        <v>1458766.0</v>
      </c>
      <c r="AU227" s="9">
        <v>1020192.0</v>
      </c>
      <c r="AV227" s="9">
        <v>3463567.0</v>
      </c>
      <c r="AW227" s="9">
        <v>2259848.0</v>
      </c>
      <c r="AX227" s="9">
        <v>2706454.0</v>
      </c>
    </row>
    <row r="228">
      <c r="B228" s="9">
        <v>427.0</v>
      </c>
      <c r="C228" s="9">
        <v>0.548864</v>
      </c>
      <c r="D228" s="9">
        <v>0.48128</v>
      </c>
      <c r="E228" s="9">
        <v>0.294656</v>
      </c>
      <c r="F228" s="9">
        <v>0.206592</v>
      </c>
      <c r="G228" s="9">
        <v>0.674048</v>
      </c>
      <c r="H228" s="9">
        <v>0.574208</v>
      </c>
      <c r="I228" s="9">
        <v>0.737792</v>
      </c>
      <c r="J228" s="9">
        <v>1.01325</v>
      </c>
      <c r="K228" s="9">
        <v>0.428032</v>
      </c>
      <c r="L228" s="9">
        <v>0.212224</v>
      </c>
      <c r="T228" s="13"/>
      <c r="U228" s="9" t="s">
        <v>8654</v>
      </c>
      <c r="V228" s="9">
        <v>1719205.0</v>
      </c>
      <c r="W228" s="9">
        <v>3409194.0</v>
      </c>
      <c r="X228" s="9">
        <v>2208400.0</v>
      </c>
      <c r="Y228" s="9">
        <v>1006037.0</v>
      </c>
      <c r="Z228" s="9">
        <v>1006037.0</v>
      </c>
      <c r="AA228" s="9">
        <v>2782300.0</v>
      </c>
      <c r="AB228" s="9">
        <v>2355924.0</v>
      </c>
      <c r="AC228" s="9">
        <v>1005621.0</v>
      </c>
      <c r="AD228" s="9">
        <v>1955051.0</v>
      </c>
      <c r="AE228" s="9">
        <v>1943882.0</v>
      </c>
      <c r="AM228" s="13"/>
      <c r="AN228" s="9" t="s">
        <v>8655</v>
      </c>
      <c r="AO228" s="9">
        <v>1913278.0</v>
      </c>
      <c r="AP228" s="9">
        <v>3602452.0</v>
      </c>
      <c r="AQ228" s="9">
        <v>2407598.0</v>
      </c>
      <c r="AR228" s="9">
        <v>2408174.0</v>
      </c>
      <c r="AS228" s="9">
        <v>1562419.0</v>
      </c>
      <c r="AT228" s="9">
        <v>3177318.0</v>
      </c>
      <c r="AU228" s="9">
        <v>2689175.0</v>
      </c>
      <c r="AV228" s="9">
        <v>2680182.0</v>
      </c>
      <c r="AW228" s="9">
        <v>1925822.0</v>
      </c>
      <c r="AX228" s="9">
        <v>1563123.0</v>
      </c>
    </row>
    <row r="229">
      <c r="B229" s="9">
        <v>428.0</v>
      </c>
      <c r="C229" s="9">
        <v>0.54016</v>
      </c>
      <c r="D229" s="9">
        <v>0.70016</v>
      </c>
      <c r="E229" s="9">
        <v>0.184576</v>
      </c>
      <c r="F229" s="9">
        <v>0.691968</v>
      </c>
      <c r="G229" s="9">
        <v>1.12819</v>
      </c>
      <c r="H229" s="9">
        <v>0.180224</v>
      </c>
      <c r="I229" s="9">
        <v>0.288768</v>
      </c>
      <c r="J229" s="9">
        <v>0.671232</v>
      </c>
      <c r="K229" s="9">
        <v>1.45485</v>
      </c>
      <c r="L229" s="9">
        <v>0.190976</v>
      </c>
      <c r="T229" s="13"/>
      <c r="U229" s="9" t="s">
        <v>8656</v>
      </c>
      <c r="V229" s="9">
        <v>855570.0</v>
      </c>
      <c r="W229" s="9">
        <v>1727013.0</v>
      </c>
      <c r="X229" s="9">
        <v>2867935.0</v>
      </c>
      <c r="Y229" s="9">
        <v>846866.0</v>
      </c>
      <c r="Z229" s="9">
        <v>847442.0</v>
      </c>
      <c r="AA229" s="9">
        <v>1050230.0</v>
      </c>
      <c r="AB229" s="9">
        <v>2100590.0</v>
      </c>
      <c r="AC229" s="9">
        <v>1693604.0</v>
      </c>
      <c r="AD229" s="9">
        <v>1918314.0</v>
      </c>
      <c r="AE229" s="9">
        <v>846706.0</v>
      </c>
      <c r="AM229" s="13"/>
      <c r="AN229" s="9" t="s">
        <v>8657</v>
      </c>
      <c r="AO229" s="9">
        <v>2331658.0</v>
      </c>
      <c r="AP229" s="9">
        <v>1331210.0</v>
      </c>
      <c r="AQ229" s="9">
        <v>1991104.0</v>
      </c>
      <c r="AR229" s="9">
        <v>1152069.0</v>
      </c>
      <c r="AS229" s="9">
        <v>2814554.0</v>
      </c>
      <c r="AT229" s="9">
        <v>1990431.0</v>
      </c>
      <c r="AU229" s="9">
        <v>1065058.0</v>
      </c>
      <c r="AV229" s="9">
        <v>3325226.0</v>
      </c>
      <c r="AW229" s="9">
        <v>2191430.0</v>
      </c>
      <c r="AX229" s="9">
        <v>2237287.0</v>
      </c>
    </row>
    <row r="230">
      <c r="B230" s="9">
        <v>429.0</v>
      </c>
      <c r="C230" s="9">
        <v>0.17408</v>
      </c>
      <c r="D230" s="9">
        <v>0.26496</v>
      </c>
      <c r="E230" s="9">
        <v>0.4032</v>
      </c>
      <c r="F230" s="9">
        <v>1.12486</v>
      </c>
      <c r="G230" s="9">
        <v>0.17408</v>
      </c>
      <c r="H230" s="9">
        <v>0.419328</v>
      </c>
      <c r="I230" s="9">
        <v>0.66816</v>
      </c>
      <c r="J230" s="9">
        <v>0.968704</v>
      </c>
      <c r="K230" s="9">
        <v>0.667136</v>
      </c>
      <c r="L230" s="9">
        <v>0.493312</v>
      </c>
      <c r="T230" s="13"/>
      <c r="U230" s="9" t="s">
        <v>8658</v>
      </c>
      <c r="V230" s="9">
        <v>865203.0</v>
      </c>
      <c r="W230" s="9">
        <v>2630393.0</v>
      </c>
      <c r="X230" s="9">
        <v>1171514.0</v>
      </c>
      <c r="Y230" s="9">
        <v>837778.0</v>
      </c>
      <c r="Z230" s="9">
        <v>1397791.0</v>
      </c>
      <c r="AA230" s="9">
        <v>935700.0</v>
      </c>
      <c r="AB230" s="9">
        <v>809266.0</v>
      </c>
      <c r="AC230" s="9">
        <v>837874.0</v>
      </c>
      <c r="AD230" s="9">
        <v>813106.0</v>
      </c>
      <c r="AE230" s="9">
        <v>1397311.0</v>
      </c>
      <c r="AM230" s="13"/>
      <c r="AN230" s="9" t="s">
        <v>8659</v>
      </c>
      <c r="AO230" s="9">
        <v>3418222.0</v>
      </c>
      <c r="AP230" s="9">
        <v>1227943.0</v>
      </c>
      <c r="AQ230" s="9">
        <v>1904957.0</v>
      </c>
      <c r="AR230" s="9">
        <v>1060322.0</v>
      </c>
      <c r="AS230" s="9">
        <v>2663189.0</v>
      </c>
      <c r="AT230" s="9">
        <v>1591219.0</v>
      </c>
      <c r="AU230" s="9">
        <v>1048802.0</v>
      </c>
      <c r="AV230" s="9">
        <v>3166981.0</v>
      </c>
      <c r="AW230" s="9">
        <v>2985280.0</v>
      </c>
      <c r="AX230" s="9">
        <v>2359212.0</v>
      </c>
    </row>
    <row r="231">
      <c r="B231" s="9">
        <v>430.0</v>
      </c>
      <c r="C231" s="9">
        <v>0.240128</v>
      </c>
      <c r="D231" s="9">
        <v>0.221184</v>
      </c>
      <c r="E231" s="9">
        <v>0.286208</v>
      </c>
      <c r="F231" s="9">
        <v>0.409088</v>
      </c>
      <c r="G231" s="9">
        <v>0.433152</v>
      </c>
      <c r="H231" s="9">
        <v>0.200704</v>
      </c>
      <c r="I231" s="9">
        <v>0.557824</v>
      </c>
      <c r="J231" s="9">
        <v>0.6464</v>
      </c>
      <c r="K231" s="9">
        <v>1.13203</v>
      </c>
      <c r="L231" s="9">
        <v>0.213248</v>
      </c>
      <c r="T231" s="13"/>
      <c r="U231" s="9" t="s">
        <v>8660</v>
      </c>
      <c r="V231" s="9">
        <v>1870985.0</v>
      </c>
      <c r="W231" s="9">
        <v>1030551.0</v>
      </c>
      <c r="X231" s="9">
        <v>1016054.0</v>
      </c>
      <c r="Y231" s="9">
        <v>889012.0</v>
      </c>
      <c r="Z231" s="9">
        <v>887156.0</v>
      </c>
      <c r="AA231" s="9">
        <v>936245.0</v>
      </c>
      <c r="AB231" s="9">
        <v>2750588.0</v>
      </c>
      <c r="AC231" s="9">
        <v>2817598.0</v>
      </c>
      <c r="AD231" s="9">
        <v>1059863.0</v>
      </c>
      <c r="AE231" s="9">
        <v>1955595.0</v>
      </c>
      <c r="AM231" s="13"/>
      <c r="AN231" s="9" t="s">
        <v>8661</v>
      </c>
      <c r="AO231" s="9">
        <v>2736888.0</v>
      </c>
      <c r="AP231" s="9">
        <v>2050402.0</v>
      </c>
      <c r="AQ231" s="9">
        <v>2332043.0</v>
      </c>
      <c r="AR231" s="9">
        <v>990848.0</v>
      </c>
      <c r="AS231" s="9">
        <v>3540530.0</v>
      </c>
      <c r="AT231" s="9">
        <v>1413902.0</v>
      </c>
      <c r="AU231" s="9">
        <v>981728.0</v>
      </c>
      <c r="AV231" s="9">
        <v>2030370.0</v>
      </c>
      <c r="AW231" s="9">
        <v>2888733.0</v>
      </c>
      <c r="AX231" s="9">
        <v>2691575.0</v>
      </c>
    </row>
    <row r="232">
      <c r="B232" s="9">
        <v>431.0</v>
      </c>
      <c r="C232" s="9">
        <v>0.584704</v>
      </c>
      <c r="D232" s="9">
        <v>0.69376</v>
      </c>
      <c r="E232" s="9">
        <v>0.21376</v>
      </c>
      <c r="F232" s="9">
        <v>0.656896</v>
      </c>
      <c r="G232" s="9">
        <v>0.204544</v>
      </c>
      <c r="H232" s="9">
        <v>1.19322</v>
      </c>
      <c r="I232" s="9">
        <v>0.296704</v>
      </c>
      <c r="J232" s="9">
        <v>0.213248</v>
      </c>
      <c r="K232" s="9">
        <v>0.665088</v>
      </c>
      <c r="L232" s="9">
        <v>0.441856</v>
      </c>
      <c r="T232" s="13"/>
      <c r="U232" s="9" t="s">
        <v>8662</v>
      </c>
      <c r="V232" s="9">
        <v>1323293.0</v>
      </c>
      <c r="W232" s="9">
        <v>3353705.0</v>
      </c>
      <c r="X232" s="9">
        <v>1350366.0</v>
      </c>
      <c r="Y232" s="9">
        <v>972981.0</v>
      </c>
      <c r="Z232" s="9">
        <v>973237.0</v>
      </c>
      <c r="AA232" s="9">
        <v>1031191.0</v>
      </c>
      <c r="AB232" s="9">
        <v>1171418.0</v>
      </c>
      <c r="AC232" s="9">
        <v>973461.0</v>
      </c>
      <c r="AD232" s="9">
        <v>2248977.0</v>
      </c>
      <c r="AE232" s="9">
        <v>1932650.0</v>
      </c>
      <c r="AM232" s="13"/>
      <c r="AN232" s="9" t="s">
        <v>8663</v>
      </c>
      <c r="AO232" s="9">
        <v>2787769.0</v>
      </c>
      <c r="AP232" s="9">
        <v>2353387.0</v>
      </c>
      <c r="AQ232" s="9">
        <v>3083458.0</v>
      </c>
      <c r="AR232" s="9">
        <v>1158469.0</v>
      </c>
      <c r="AS232" s="9">
        <v>1762872.0</v>
      </c>
      <c r="AT232" s="9">
        <v>1382604.0</v>
      </c>
      <c r="AU232" s="9">
        <v>1059234.0</v>
      </c>
      <c r="AV232" s="9">
        <v>2465103.0</v>
      </c>
      <c r="AW232" s="9">
        <v>3711767.0</v>
      </c>
      <c r="AX232" s="9">
        <v>2416237.0</v>
      </c>
    </row>
    <row r="233">
      <c r="B233" s="9">
        <v>432.0</v>
      </c>
      <c r="C233" s="9">
        <v>0.263936</v>
      </c>
      <c r="D233" s="9">
        <v>0.632064</v>
      </c>
      <c r="E233" s="9">
        <v>0.464384</v>
      </c>
      <c r="F233" s="9">
        <v>0.212992</v>
      </c>
      <c r="G233" s="9">
        <v>0.241664</v>
      </c>
      <c r="H233" s="9">
        <v>0.578048</v>
      </c>
      <c r="I233" s="9">
        <v>1.44896</v>
      </c>
      <c r="J233" s="9">
        <v>1.23725</v>
      </c>
      <c r="K233" s="9">
        <v>0.693248</v>
      </c>
      <c r="L233" s="9">
        <v>0.233472</v>
      </c>
      <c r="T233" s="13"/>
      <c r="U233" s="9" t="s">
        <v>8664</v>
      </c>
      <c r="V233" s="9">
        <v>2815742.0</v>
      </c>
      <c r="W233" s="9">
        <v>1026967.0</v>
      </c>
      <c r="X233" s="9">
        <v>879699.0</v>
      </c>
      <c r="Y233" s="9">
        <v>2278802.0</v>
      </c>
      <c r="Z233" s="9">
        <v>788657.0</v>
      </c>
      <c r="AA233" s="9">
        <v>981205.0</v>
      </c>
      <c r="AB233" s="9">
        <v>1099384.0</v>
      </c>
      <c r="AC233" s="9">
        <v>788337.0</v>
      </c>
      <c r="AD233" s="9">
        <v>901268.0</v>
      </c>
      <c r="AE233" s="9">
        <v>1825192.0</v>
      </c>
      <c r="AM233" s="13"/>
      <c r="AN233" s="9" t="s">
        <v>8665</v>
      </c>
      <c r="AO233" s="9">
        <v>2470895.0</v>
      </c>
      <c r="AP233" s="9">
        <v>1384716.0</v>
      </c>
      <c r="AQ233" s="9">
        <v>3124932.0</v>
      </c>
      <c r="AR233" s="9">
        <v>1110627.0</v>
      </c>
      <c r="AS233" s="9">
        <v>3270216.0</v>
      </c>
      <c r="AT233" s="9">
        <v>1410093.0</v>
      </c>
      <c r="AU233" s="9">
        <v>1089219.0</v>
      </c>
      <c r="AV233" s="9">
        <v>2471503.0</v>
      </c>
      <c r="AW233" s="9">
        <v>3180070.0</v>
      </c>
      <c r="AX233" s="9">
        <v>1798361.0</v>
      </c>
    </row>
    <row r="234">
      <c r="B234" s="9">
        <v>433.0</v>
      </c>
      <c r="C234" s="9">
        <v>0.31744</v>
      </c>
      <c r="D234" s="9">
        <v>0.85376</v>
      </c>
      <c r="E234" s="9">
        <v>0.20224</v>
      </c>
      <c r="F234" s="9">
        <v>0.62336</v>
      </c>
      <c r="G234" s="9">
        <v>0.654336</v>
      </c>
      <c r="H234" s="9">
        <v>0.595712</v>
      </c>
      <c r="I234" s="9">
        <v>0.590848</v>
      </c>
      <c r="J234" s="9">
        <v>0.300288</v>
      </c>
      <c r="K234" s="9">
        <v>0.417024</v>
      </c>
      <c r="L234" s="9">
        <v>0.197888</v>
      </c>
      <c r="T234" s="13"/>
      <c r="U234" s="9" t="s">
        <v>8666</v>
      </c>
      <c r="V234" s="9">
        <v>2062253.0</v>
      </c>
      <c r="W234" s="9">
        <v>1137305.0</v>
      </c>
      <c r="X234" s="9">
        <v>869555.0</v>
      </c>
      <c r="Y234" s="9">
        <v>1060119.0</v>
      </c>
      <c r="Z234" s="9">
        <v>2406549.0</v>
      </c>
      <c r="AA234" s="9">
        <v>2071661.0</v>
      </c>
      <c r="AB234" s="9">
        <v>1020727.0</v>
      </c>
      <c r="AC234" s="9">
        <v>1060055.0</v>
      </c>
      <c r="AD234" s="9">
        <v>821778.0</v>
      </c>
      <c r="AE234" s="9">
        <v>1060087.0</v>
      </c>
      <c r="AM234" s="13"/>
      <c r="AN234" s="9" t="s">
        <v>8667</v>
      </c>
      <c r="AO234" s="9">
        <v>3564722.0</v>
      </c>
      <c r="AP234" s="9">
        <v>1183686.0</v>
      </c>
      <c r="AQ234" s="9">
        <v>2796665.0</v>
      </c>
      <c r="AR234" s="9">
        <v>1148229.0</v>
      </c>
      <c r="AS234" s="9">
        <v>1750552.0</v>
      </c>
      <c r="AT234" s="9">
        <v>2911997.0</v>
      </c>
      <c r="AU234" s="9">
        <v>1090147.0</v>
      </c>
      <c r="AV234" s="9">
        <v>2149413.0</v>
      </c>
      <c r="AW234" s="9">
        <v>2905117.0</v>
      </c>
      <c r="AX234" s="9">
        <v>1750840.0</v>
      </c>
    </row>
    <row r="235">
      <c r="B235" s="9">
        <v>434.0</v>
      </c>
      <c r="C235" s="9">
        <v>0.788224</v>
      </c>
      <c r="D235" s="9">
        <v>0.589056</v>
      </c>
      <c r="E235" s="9">
        <v>0.408832</v>
      </c>
      <c r="F235" s="9">
        <v>0.48512</v>
      </c>
      <c r="G235" s="9">
        <v>1.27206</v>
      </c>
      <c r="H235" s="9">
        <v>0.184832</v>
      </c>
      <c r="I235" s="9">
        <v>0.398336</v>
      </c>
      <c r="J235" s="9">
        <v>0.236544</v>
      </c>
      <c r="K235" s="9">
        <v>0.659968</v>
      </c>
      <c r="L235" s="9">
        <v>0.221952</v>
      </c>
      <c r="T235" s="13"/>
      <c r="U235" s="9" t="s">
        <v>8668</v>
      </c>
      <c r="V235" s="9">
        <v>3192102.0</v>
      </c>
      <c r="W235" s="9">
        <v>2282642.0</v>
      </c>
      <c r="X235" s="9">
        <v>849746.0</v>
      </c>
      <c r="Y235" s="9">
        <v>2439797.0</v>
      </c>
      <c r="Z235" s="9">
        <v>1127193.0</v>
      </c>
      <c r="AA235" s="9">
        <v>1060119.0</v>
      </c>
      <c r="AB235" s="9">
        <v>951637.0</v>
      </c>
      <c r="AC235" s="9">
        <v>1547330.0</v>
      </c>
      <c r="AD235" s="9">
        <v>2366355.0</v>
      </c>
      <c r="AE235" s="9">
        <v>1126905.0</v>
      </c>
      <c r="AM235" s="13"/>
      <c r="AN235" s="9" t="s">
        <v>8669</v>
      </c>
      <c r="AO235" s="9">
        <v>3458831.0</v>
      </c>
      <c r="AP235" s="9">
        <v>1533937.0</v>
      </c>
      <c r="AQ235" s="9">
        <v>1840379.0</v>
      </c>
      <c r="AR235" s="9">
        <v>1841115.0</v>
      </c>
      <c r="AS235" s="9">
        <v>1840155.0</v>
      </c>
      <c r="AT235" s="9">
        <v>2972511.0</v>
      </c>
      <c r="AU235" s="9">
        <v>974047.0</v>
      </c>
      <c r="AV235" s="9">
        <v>2134212.0</v>
      </c>
      <c r="AW235" s="9">
        <v>2074818.0</v>
      </c>
      <c r="AX235" s="9">
        <v>3507088.0</v>
      </c>
    </row>
    <row r="236">
      <c r="B236" s="9">
        <v>435.0</v>
      </c>
      <c r="C236" s="9">
        <v>0.248832</v>
      </c>
      <c r="D236" s="9">
        <v>0.926208</v>
      </c>
      <c r="E236" s="9">
        <v>0.317184</v>
      </c>
      <c r="F236" s="9">
        <v>1.01632</v>
      </c>
      <c r="G236" s="9">
        <v>0.421376</v>
      </c>
      <c r="H236" s="9">
        <v>0.297216</v>
      </c>
      <c r="I236" s="9">
        <v>0.43008</v>
      </c>
      <c r="J236" s="9">
        <v>0.790272</v>
      </c>
      <c r="K236" s="9">
        <v>0.588032</v>
      </c>
      <c r="L236" s="9">
        <v>0.177408</v>
      </c>
      <c r="T236" s="13"/>
      <c r="U236" s="9" t="s">
        <v>8670</v>
      </c>
      <c r="V236" s="9">
        <v>3009986.0</v>
      </c>
      <c r="W236" s="9">
        <v>2633466.0</v>
      </c>
      <c r="X236" s="9">
        <v>1009238.0</v>
      </c>
      <c r="Y236" s="9">
        <v>1383742.0</v>
      </c>
      <c r="Z236" s="9">
        <v>900916.0</v>
      </c>
      <c r="AA236" s="9">
        <v>4464513.0</v>
      </c>
      <c r="AB236" s="9">
        <v>1681605.0</v>
      </c>
      <c r="AC236" s="9">
        <v>1994828.0</v>
      </c>
      <c r="AD236" s="9">
        <v>1824776.0</v>
      </c>
      <c r="AE236" s="9">
        <v>1402399.0</v>
      </c>
      <c r="AM236" s="13"/>
      <c r="AN236" s="9" t="s">
        <v>8671</v>
      </c>
      <c r="AO236" s="9">
        <v>1848059.0</v>
      </c>
      <c r="AP236" s="9">
        <v>1914973.0</v>
      </c>
      <c r="AQ236" s="9">
        <v>1960383.0</v>
      </c>
      <c r="AR236" s="9">
        <v>1800602.0</v>
      </c>
      <c r="AS236" s="9">
        <v>2606323.0</v>
      </c>
      <c r="AT236" s="9">
        <v>3253736.0</v>
      </c>
      <c r="AU236" s="9">
        <v>2966463.0</v>
      </c>
      <c r="AV236" s="9">
        <v>2704054.0</v>
      </c>
      <c r="AW236" s="9">
        <v>1953374.0</v>
      </c>
      <c r="AX236" s="9">
        <v>2506064.0</v>
      </c>
    </row>
    <row r="237">
      <c r="B237" s="9">
        <v>436.0</v>
      </c>
      <c r="C237" s="9">
        <v>0.980992</v>
      </c>
      <c r="D237" s="9">
        <v>1.06317</v>
      </c>
      <c r="E237" s="9">
        <v>0.425728</v>
      </c>
      <c r="F237" s="9">
        <v>0.815872</v>
      </c>
      <c r="G237" s="9">
        <v>0.19456</v>
      </c>
      <c r="H237" s="9">
        <v>0.205056</v>
      </c>
      <c r="I237" s="9">
        <v>0.882432</v>
      </c>
      <c r="J237" s="9">
        <v>0.46464</v>
      </c>
      <c r="K237" s="9">
        <v>0.3648</v>
      </c>
      <c r="L237" s="9">
        <v>0.652032</v>
      </c>
      <c r="T237" s="13"/>
      <c r="U237" s="9" t="s">
        <v>8672</v>
      </c>
      <c r="V237" s="9">
        <v>3040483.0</v>
      </c>
      <c r="W237" s="9">
        <v>2802365.0</v>
      </c>
      <c r="X237" s="9">
        <v>943988.0</v>
      </c>
      <c r="Y237" s="9">
        <v>1762599.0</v>
      </c>
      <c r="Z237" s="9">
        <v>1762983.0</v>
      </c>
      <c r="AA237" s="9">
        <v>1984652.0</v>
      </c>
      <c r="AB237" s="9">
        <v>954389.0</v>
      </c>
      <c r="AC237" s="9">
        <v>821458.0</v>
      </c>
      <c r="AD237" s="9">
        <v>849778.0</v>
      </c>
      <c r="AE237" s="9">
        <v>822194.0</v>
      </c>
      <c r="AM237" s="13"/>
      <c r="AN237" s="9" t="s">
        <v>8673</v>
      </c>
      <c r="AO237" s="9">
        <v>1883804.0</v>
      </c>
      <c r="AP237" s="9">
        <v>1553874.0</v>
      </c>
      <c r="AQ237" s="9">
        <v>1972447.0</v>
      </c>
      <c r="AR237" s="9">
        <v>1843003.0</v>
      </c>
      <c r="AS237" s="9">
        <v>3424238.0</v>
      </c>
      <c r="AT237" s="9">
        <v>2687478.0</v>
      </c>
      <c r="AU237" s="9">
        <v>3104707.0</v>
      </c>
      <c r="AV237" s="9">
        <v>2728247.0</v>
      </c>
      <c r="AW237" s="9">
        <v>4010785.0</v>
      </c>
      <c r="AX237" s="9">
        <v>2289897.0</v>
      </c>
    </row>
    <row r="238">
      <c r="B238" s="9">
        <v>437.0</v>
      </c>
      <c r="C238" s="9">
        <v>0.566272</v>
      </c>
      <c r="D238" s="9">
        <v>0.188672</v>
      </c>
      <c r="E238" s="9">
        <v>0.451328</v>
      </c>
      <c r="F238" s="9">
        <v>0.690176</v>
      </c>
      <c r="G238" s="9">
        <v>0.227328</v>
      </c>
      <c r="H238" s="9">
        <v>0.680448</v>
      </c>
      <c r="I238" s="9">
        <v>0.316928</v>
      </c>
      <c r="J238" s="9">
        <v>0.747008</v>
      </c>
      <c r="K238" s="9">
        <v>0.761856</v>
      </c>
      <c r="L238" s="9">
        <v>0.262912</v>
      </c>
      <c r="T238" s="13"/>
      <c r="U238" s="9" t="s">
        <v>8674</v>
      </c>
      <c r="V238" s="9">
        <v>1953450.0</v>
      </c>
      <c r="W238" s="9">
        <v>2054125.0</v>
      </c>
      <c r="X238" s="9">
        <v>1843752.0</v>
      </c>
      <c r="Y238" s="9">
        <v>834450.0</v>
      </c>
      <c r="Z238" s="9">
        <v>1819655.0</v>
      </c>
      <c r="AA238" s="9">
        <v>1841161.0</v>
      </c>
      <c r="AB238" s="9">
        <v>3084132.0</v>
      </c>
      <c r="AC238" s="9">
        <v>833842.0</v>
      </c>
      <c r="AD238" s="9">
        <v>1940363.0</v>
      </c>
      <c r="AE238" s="9">
        <v>834194.0</v>
      </c>
      <c r="AM238" s="13"/>
      <c r="AN238" s="9" t="s">
        <v>8675</v>
      </c>
      <c r="AO238" s="9">
        <v>3377420.0</v>
      </c>
      <c r="AP238" s="9">
        <v>1496144.0</v>
      </c>
      <c r="AQ238" s="9">
        <v>2633621.0</v>
      </c>
      <c r="AR238" s="9">
        <v>1140869.0</v>
      </c>
      <c r="AS238" s="9">
        <v>2622740.0</v>
      </c>
      <c r="AT238" s="9">
        <v>1550194.0</v>
      </c>
      <c r="AU238" s="9">
        <v>1141093.0</v>
      </c>
      <c r="AV238" s="9">
        <v>2596819.0</v>
      </c>
      <c r="AW238" s="9">
        <v>2745784.0</v>
      </c>
      <c r="AX238" s="9">
        <v>2120132.0</v>
      </c>
    </row>
    <row r="239">
      <c r="B239" s="9">
        <v>438.0</v>
      </c>
      <c r="C239" s="9">
        <v>0.530944</v>
      </c>
      <c r="D239" s="9">
        <v>0.56192</v>
      </c>
      <c r="E239" s="9">
        <v>0.43264</v>
      </c>
      <c r="F239" s="9">
        <v>0.304384</v>
      </c>
      <c r="G239" s="9">
        <v>0.823552</v>
      </c>
      <c r="H239" s="9">
        <v>0.654592</v>
      </c>
      <c r="I239" s="9">
        <v>0.804864</v>
      </c>
      <c r="J239" s="9">
        <v>0.18176</v>
      </c>
      <c r="K239" s="9">
        <v>0.282112</v>
      </c>
      <c r="L239" s="9">
        <v>0.704</v>
      </c>
      <c r="T239" s="13"/>
      <c r="U239" s="9" t="s">
        <v>8676</v>
      </c>
      <c r="V239" s="9">
        <v>972629.0</v>
      </c>
      <c r="W239" s="9">
        <v>3105668.0</v>
      </c>
      <c r="X239" s="9">
        <v>1811623.0</v>
      </c>
      <c r="Y239" s="9">
        <v>1408991.0</v>
      </c>
      <c r="Z239" s="9">
        <v>1715077.0</v>
      </c>
      <c r="AA239" s="9">
        <v>834386.0</v>
      </c>
      <c r="AB239" s="9">
        <v>2479574.0</v>
      </c>
      <c r="AC239" s="9">
        <v>853011.0</v>
      </c>
      <c r="AD239" s="9">
        <v>842354.0</v>
      </c>
      <c r="AE239" s="9">
        <v>824690.0</v>
      </c>
      <c r="AM239" s="13"/>
      <c r="AN239" s="9" t="s">
        <v>8677</v>
      </c>
      <c r="AO239" s="9">
        <v>2529553.0</v>
      </c>
      <c r="AP239" s="9">
        <v>1360236.0</v>
      </c>
      <c r="AQ239" s="9">
        <v>2400397.0</v>
      </c>
      <c r="AR239" s="9">
        <v>1825402.0</v>
      </c>
      <c r="AS239" s="9">
        <v>3357068.0</v>
      </c>
      <c r="AT239" s="9">
        <v>1477487.0</v>
      </c>
      <c r="AU239" s="9">
        <v>994624.0</v>
      </c>
      <c r="AV239" s="9">
        <v>2481840.0</v>
      </c>
      <c r="AW239" s="9">
        <v>3623348.0</v>
      </c>
      <c r="AX239" s="9">
        <v>2055650.0</v>
      </c>
    </row>
    <row r="240">
      <c r="B240" s="9">
        <v>439.0</v>
      </c>
      <c r="C240" s="9">
        <v>0.262656</v>
      </c>
      <c r="D240" s="9">
        <v>0.303616</v>
      </c>
      <c r="E240" s="9">
        <v>0.208384</v>
      </c>
      <c r="F240" s="9">
        <v>0.731392</v>
      </c>
      <c r="G240" s="9">
        <v>0.750592</v>
      </c>
      <c r="H240" s="9">
        <v>0.666112</v>
      </c>
      <c r="I240" s="9">
        <v>0.512768</v>
      </c>
      <c r="J240" s="9">
        <v>0.433664</v>
      </c>
      <c r="K240" s="9">
        <v>0.667648</v>
      </c>
      <c r="L240" s="9">
        <v>0.19456</v>
      </c>
      <c r="T240" s="13"/>
      <c r="U240" s="9" t="s">
        <v>8678</v>
      </c>
      <c r="V240" s="9">
        <v>1738246.0</v>
      </c>
      <c r="W240" s="9">
        <v>2626297.0</v>
      </c>
      <c r="X240" s="9">
        <v>2180112.0</v>
      </c>
      <c r="Y240" s="9">
        <v>1333213.0</v>
      </c>
      <c r="Z240" s="9">
        <v>1726181.0</v>
      </c>
      <c r="AA240" s="9">
        <v>1715461.0</v>
      </c>
      <c r="AB240" s="9">
        <v>2710043.0</v>
      </c>
      <c r="AC240" s="9">
        <v>849650.0</v>
      </c>
      <c r="AD240" s="9">
        <v>1379742.0</v>
      </c>
      <c r="AE240" s="9">
        <v>849586.0</v>
      </c>
      <c r="AM240" s="13"/>
      <c r="AN240" s="9" t="s">
        <v>8679</v>
      </c>
      <c r="AO240" s="9">
        <v>3541394.0</v>
      </c>
      <c r="AP240" s="9">
        <v>2015233.0</v>
      </c>
      <c r="AQ240" s="9">
        <v>3371788.0</v>
      </c>
      <c r="AR240" s="9">
        <v>1164390.0</v>
      </c>
      <c r="AS240" s="9">
        <v>1590803.0</v>
      </c>
      <c r="AT240" s="9">
        <v>3591763.0</v>
      </c>
      <c r="AU240" s="9">
        <v>1163398.0</v>
      </c>
      <c r="AV240" s="9">
        <v>2485936.0</v>
      </c>
      <c r="AW240" s="9">
        <v>3383597.0</v>
      </c>
      <c r="AX240" s="9">
        <v>2004417.0</v>
      </c>
    </row>
    <row r="241">
      <c r="B241" s="9">
        <v>440.0</v>
      </c>
      <c r="C241" s="9">
        <v>0.810496</v>
      </c>
      <c r="D241" s="9">
        <v>0.460544</v>
      </c>
      <c r="E241" s="9">
        <v>0.75136</v>
      </c>
      <c r="F241" s="9">
        <v>0.319232</v>
      </c>
      <c r="G241" s="9">
        <v>0.238592</v>
      </c>
      <c r="H241" s="9">
        <v>0.467712</v>
      </c>
      <c r="I241" s="9">
        <v>1.04371</v>
      </c>
      <c r="J241" s="9">
        <v>0.24064</v>
      </c>
      <c r="K241" s="9">
        <v>0.197888</v>
      </c>
      <c r="L241" s="9">
        <v>1.25235</v>
      </c>
      <c r="T241" s="13"/>
      <c r="U241" s="9" t="s">
        <v>8680</v>
      </c>
      <c r="V241" s="9">
        <v>987190.0</v>
      </c>
      <c r="W241" s="9">
        <v>1008566.0</v>
      </c>
      <c r="X241" s="9">
        <v>2477494.0</v>
      </c>
      <c r="Y241" s="9">
        <v>986710.0</v>
      </c>
      <c r="Z241" s="9">
        <v>2019340.0</v>
      </c>
      <c r="AA241" s="9">
        <v>1726565.0</v>
      </c>
      <c r="AB241" s="9">
        <v>2136239.0</v>
      </c>
      <c r="AC241" s="9">
        <v>986326.0</v>
      </c>
      <c r="AD241" s="9">
        <v>858611.0</v>
      </c>
      <c r="AE241" s="9">
        <v>986486.0</v>
      </c>
      <c r="AM241" s="13"/>
      <c r="AN241" s="9" t="s">
        <v>8681</v>
      </c>
      <c r="AO241" s="9">
        <v>2082434.0</v>
      </c>
      <c r="AP241" s="9">
        <v>2604915.0</v>
      </c>
      <c r="AQ241" s="9">
        <v>2860603.0</v>
      </c>
      <c r="AR241" s="9">
        <v>1777593.0</v>
      </c>
      <c r="AS241" s="9">
        <v>1729815.0</v>
      </c>
      <c r="AT241" s="9">
        <v>2601043.0</v>
      </c>
      <c r="AU241" s="9">
        <v>1347787.0</v>
      </c>
      <c r="AV241" s="9">
        <v>3049025.0</v>
      </c>
      <c r="AW241" s="9">
        <v>2705718.0</v>
      </c>
      <c r="AX241" s="9">
        <v>1716727.0</v>
      </c>
    </row>
    <row r="242">
      <c r="B242" s="9">
        <v>441.0</v>
      </c>
      <c r="C242" s="9">
        <v>0.920064</v>
      </c>
      <c r="D242" s="9">
        <v>0.559104</v>
      </c>
      <c r="E242" s="9">
        <v>0.255232</v>
      </c>
      <c r="F242" s="9">
        <v>0.181248</v>
      </c>
      <c r="G242" s="9">
        <v>0.481536</v>
      </c>
      <c r="H242" s="9">
        <v>0.761856</v>
      </c>
      <c r="I242" s="9">
        <v>0.210944</v>
      </c>
      <c r="J242" s="9">
        <v>0.716544</v>
      </c>
      <c r="K242" s="9">
        <v>0.420352</v>
      </c>
      <c r="L242" s="9">
        <v>0.249856</v>
      </c>
      <c r="T242" s="13"/>
      <c r="U242" s="9" t="s">
        <v>8682</v>
      </c>
      <c r="V242" s="9">
        <v>1501377.0</v>
      </c>
      <c r="W242" s="9">
        <v>899123.0</v>
      </c>
      <c r="X242" s="9">
        <v>2861151.0</v>
      </c>
      <c r="Y242" s="9">
        <v>829586.0</v>
      </c>
      <c r="Z242" s="9">
        <v>829842.0</v>
      </c>
      <c r="AA242" s="9">
        <v>1940747.0</v>
      </c>
      <c r="AB242" s="9">
        <v>2698267.0</v>
      </c>
      <c r="AC242" s="9">
        <v>1814759.0</v>
      </c>
      <c r="AD242" s="9">
        <v>945397.0</v>
      </c>
      <c r="AE242" s="9">
        <v>2465846.0</v>
      </c>
      <c r="AM242" s="13"/>
      <c r="AN242" s="9" t="s">
        <v>8683</v>
      </c>
      <c r="AO242" s="9">
        <v>2943742.0</v>
      </c>
      <c r="AP242" s="9">
        <v>1679606.0</v>
      </c>
      <c r="AQ242" s="9">
        <v>1679734.0</v>
      </c>
      <c r="AR242" s="9">
        <v>1175109.0</v>
      </c>
      <c r="AS242" s="9">
        <v>1590419.0</v>
      </c>
      <c r="AT242" s="9">
        <v>2026625.0</v>
      </c>
      <c r="AU242" s="9">
        <v>1175621.0</v>
      </c>
      <c r="AV242" s="9">
        <v>2087267.0</v>
      </c>
      <c r="AW242" s="9">
        <v>3178566.0</v>
      </c>
      <c r="AX242" s="9">
        <v>2432078.0</v>
      </c>
    </row>
    <row r="243">
      <c r="B243" s="9">
        <v>442.0</v>
      </c>
      <c r="C243" s="9">
        <v>0.644352</v>
      </c>
      <c r="D243" s="9">
        <v>0.811776</v>
      </c>
      <c r="E243" s="9">
        <v>0.604672</v>
      </c>
      <c r="F243" s="9">
        <v>0.483072</v>
      </c>
      <c r="G243" s="9">
        <v>1.39341</v>
      </c>
      <c r="H243" s="9">
        <v>0.165632</v>
      </c>
      <c r="I243" s="9">
        <v>0.387584</v>
      </c>
      <c r="J243" s="9">
        <v>0.187648</v>
      </c>
      <c r="K243" s="9">
        <v>0.171264</v>
      </c>
      <c r="L243" s="9">
        <v>1.16941</v>
      </c>
      <c r="T243" s="13"/>
      <c r="U243" s="9" t="s">
        <v>8684</v>
      </c>
      <c r="V243" s="9">
        <v>2814718.0</v>
      </c>
      <c r="W243" s="9">
        <v>1004694.0</v>
      </c>
      <c r="X243" s="9">
        <v>2185456.0</v>
      </c>
      <c r="Y243" s="9">
        <v>1720102.0</v>
      </c>
      <c r="Z243" s="9">
        <v>820690.0</v>
      </c>
      <c r="AA243" s="9">
        <v>1706149.0</v>
      </c>
      <c r="AB243" s="9">
        <v>3015810.0</v>
      </c>
      <c r="AC243" s="9">
        <v>820018.0</v>
      </c>
      <c r="AD243" s="9">
        <v>2804893.0</v>
      </c>
      <c r="AE243" s="9">
        <v>1003222.0</v>
      </c>
      <c r="AM243" s="13"/>
      <c r="AN243" s="9" t="s">
        <v>8685</v>
      </c>
      <c r="AO243" s="9">
        <v>2523377.0</v>
      </c>
      <c r="AP243" s="9">
        <v>1376140.0</v>
      </c>
      <c r="AQ243" s="9">
        <v>2092387.0</v>
      </c>
      <c r="AR243" s="9">
        <v>1137637.0</v>
      </c>
      <c r="AS243" s="9">
        <v>2243336.0</v>
      </c>
      <c r="AT243" s="9">
        <v>1419566.0</v>
      </c>
      <c r="AU243" s="9">
        <v>1137157.0</v>
      </c>
      <c r="AV243" s="9">
        <v>2213511.0</v>
      </c>
      <c r="AW243" s="9">
        <v>3249704.0</v>
      </c>
      <c r="AX243" s="9">
        <v>2790906.0</v>
      </c>
    </row>
    <row r="244">
      <c r="B244" s="9">
        <v>443.0</v>
      </c>
      <c r="C244" s="9">
        <v>0.19968</v>
      </c>
      <c r="D244" s="9">
        <v>0.62592</v>
      </c>
      <c r="E244" s="9">
        <v>0.217856</v>
      </c>
      <c r="F244" s="9">
        <v>0.608512</v>
      </c>
      <c r="G244" s="9">
        <v>0.263168</v>
      </c>
      <c r="H244" s="9">
        <v>1.18195</v>
      </c>
      <c r="I244" s="9">
        <v>0.272384</v>
      </c>
      <c r="J244" s="9">
        <v>1.40902</v>
      </c>
      <c r="K244" s="9">
        <v>0.184064</v>
      </c>
      <c r="L244" s="9">
        <v>0.785664</v>
      </c>
      <c r="T244" s="13"/>
      <c r="U244" s="9" t="s">
        <v>8686</v>
      </c>
      <c r="V244" s="9">
        <v>1410943.0</v>
      </c>
      <c r="W244" s="9">
        <v>919700.0</v>
      </c>
      <c r="X244" s="9">
        <v>1939114.0</v>
      </c>
      <c r="Y244" s="9">
        <v>2284370.0</v>
      </c>
      <c r="Z244" s="9">
        <v>859347.0</v>
      </c>
      <c r="AA244" s="9">
        <v>836306.0</v>
      </c>
      <c r="AB244" s="9">
        <v>1707270.0</v>
      </c>
      <c r="AC244" s="9">
        <v>859187.0</v>
      </c>
      <c r="AD244" s="9">
        <v>858451.0</v>
      </c>
      <c r="AE244" s="9">
        <v>991126.0</v>
      </c>
      <c r="AM244" s="13"/>
      <c r="AN244" s="9" t="s">
        <v>8687</v>
      </c>
      <c r="AO244" s="9">
        <v>2612756.0</v>
      </c>
      <c r="AP244" s="9">
        <v>1418061.0</v>
      </c>
      <c r="AQ244" s="9">
        <v>1776409.0</v>
      </c>
      <c r="AR244" s="9">
        <v>1283561.0</v>
      </c>
      <c r="AS244" s="9">
        <v>1601459.0</v>
      </c>
      <c r="AT244" s="9">
        <v>1394605.0</v>
      </c>
      <c r="AU244" s="9">
        <v>2239752.0</v>
      </c>
      <c r="AV244" s="9">
        <v>2057666.0</v>
      </c>
      <c r="AW244" s="9">
        <v>3190054.0</v>
      </c>
      <c r="AX244" s="9">
        <v>3204007.0</v>
      </c>
    </row>
    <row r="245">
      <c r="B245" s="9">
        <v>444.0</v>
      </c>
      <c r="C245" s="9">
        <v>0.37888</v>
      </c>
      <c r="D245" s="9">
        <v>0.539136</v>
      </c>
      <c r="E245" s="9">
        <v>0.559616</v>
      </c>
      <c r="F245" s="9">
        <v>0.254464</v>
      </c>
      <c r="G245" s="9">
        <v>0.21888</v>
      </c>
      <c r="H245" s="9">
        <v>0.4416</v>
      </c>
      <c r="I245" s="9">
        <v>0.898304</v>
      </c>
      <c r="J245" s="9">
        <v>0.174848</v>
      </c>
      <c r="K245" s="9">
        <v>1.00122</v>
      </c>
      <c r="L245" s="9">
        <v>0.619008</v>
      </c>
      <c r="T245" s="13"/>
      <c r="U245" s="9" t="s">
        <v>8688</v>
      </c>
      <c r="V245" s="9">
        <v>1009334.0</v>
      </c>
      <c r="W245" s="9">
        <v>2737756.0</v>
      </c>
      <c r="X245" s="9">
        <v>2370483.0</v>
      </c>
      <c r="Y245" s="9">
        <v>1817576.0</v>
      </c>
      <c r="Z245" s="9">
        <v>945205.0</v>
      </c>
      <c r="AA245" s="9">
        <v>2012748.0</v>
      </c>
      <c r="AB245" s="9">
        <v>1863913.0</v>
      </c>
      <c r="AC245" s="9">
        <v>945109.0</v>
      </c>
      <c r="AD245" s="9">
        <v>1905098.0</v>
      </c>
      <c r="AE245" s="9">
        <v>1034231.0</v>
      </c>
      <c r="AM245" s="13"/>
      <c r="AN245" s="9" t="s">
        <v>8689</v>
      </c>
      <c r="AO245" s="9">
        <v>2900893.0</v>
      </c>
      <c r="AP245" s="9">
        <v>1826331.0</v>
      </c>
      <c r="AQ245" s="9">
        <v>1960127.0</v>
      </c>
      <c r="AR245" s="9">
        <v>1156709.0</v>
      </c>
      <c r="AS245" s="9">
        <v>1770745.0</v>
      </c>
      <c r="AT245" s="9">
        <v>1745304.0</v>
      </c>
      <c r="AU245" s="9">
        <v>1044258.0</v>
      </c>
      <c r="AV245" s="9">
        <v>2921150.0</v>
      </c>
      <c r="AW245" s="9">
        <v>3782170.0</v>
      </c>
      <c r="AX245" s="9">
        <v>1861244.0</v>
      </c>
    </row>
    <row r="246">
      <c r="B246" s="9">
        <v>445.0</v>
      </c>
      <c r="C246" s="9">
        <v>0.207616</v>
      </c>
      <c r="D246" s="9">
        <v>0.35328</v>
      </c>
      <c r="E246" s="9">
        <v>0.210944</v>
      </c>
      <c r="F246" s="9">
        <v>0.25344</v>
      </c>
      <c r="G246" s="9">
        <v>0.589056</v>
      </c>
      <c r="H246" s="9">
        <v>0.44032</v>
      </c>
      <c r="I246" s="9">
        <v>1.12051</v>
      </c>
      <c r="J246" s="9">
        <v>0.671744</v>
      </c>
      <c r="K246" s="9">
        <v>0.182784</v>
      </c>
      <c r="L246" s="9">
        <v>0.20736</v>
      </c>
      <c r="T246" s="13"/>
      <c r="U246" s="9" t="s">
        <v>8690</v>
      </c>
      <c r="V246" s="9">
        <v>2385364.0</v>
      </c>
      <c r="W246" s="9">
        <v>1291644.0</v>
      </c>
      <c r="X246" s="9">
        <v>2216625.0</v>
      </c>
      <c r="Y246" s="9">
        <v>1291196.0</v>
      </c>
      <c r="Z246" s="9">
        <v>1291452.0</v>
      </c>
      <c r="AA246" s="9">
        <v>1051511.0</v>
      </c>
      <c r="AB246" s="9">
        <v>1790247.0</v>
      </c>
      <c r="AC246" s="9">
        <v>1291292.0</v>
      </c>
      <c r="AD246" s="9">
        <v>2018732.0</v>
      </c>
      <c r="AE246" s="9">
        <v>1320573.0</v>
      </c>
      <c r="AM246" s="13"/>
      <c r="AN246" s="9" t="s">
        <v>8691</v>
      </c>
      <c r="AO246" s="9">
        <v>2679446.0</v>
      </c>
      <c r="AP246" s="9">
        <v>2659734.0</v>
      </c>
      <c r="AQ246" s="9">
        <v>3421134.0</v>
      </c>
      <c r="AR246" s="9">
        <v>1208039.0</v>
      </c>
      <c r="AS246" s="9">
        <v>1880125.0</v>
      </c>
      <c r="AT246" s="9">
        <v>1620660.0</v>
      </c>
      <c r="AU246" s="9">
        <v>1078019.0</v>
      </c>
      <c r="AV246" s="9">
        <v>2895805.0</v>
      </c>
      <c r="AW246" s="9">
        <v>2572947.0</v>
      </c>
      <c r="AX246" s="9">
        <v>1880061.0</v>
      </c>
    </row>
    <row r="247">
      <c r="B247" s="9">
        <v>446.0</v>
      </c>
      <c r="C247" s="9">
        <v>0.180224</v>
      </c>
      <c r="D247" s="9">
        <v>0.146688</v>
      </c>
      <c r="E247" s="9">
        <v>0.219392</v>
      </c>
      <c r="F247" s="9">
        <v>0.443904</v>
      </c>
      <c r="G247" s="9">
        <v>0.697088</v>
      </c>
      <c r="H247" s="9">
        <v>0.680448</v>
      </c>
      <c r="I247" s="9">
        <v>0.653568</v>
      </c>
      <c r="J247" s="9">
        <v>0.220416</v>
      </c>
      <c r="K247" s="9">
        <v>1.19834</v>
      </c>
      <c r="L247" s="9">
        <v>0.403968</v>
      </c>
      <c r="T247" s="13"/>
      <c r="U247" s="9" t="s">
        <v>8692</v>
      </c>
      <c r="V247" s="9">
        <v>1812808.0</v>
      </c>
      <c r="W247" s="9">
        <v>891092.0</v>
      </c>
      <c r="X247" s="9">
        <v>2554328.0</v>
      </c>
      <c r="Y247" s="9">
        <v>858323.0</v>
      </c>
      <c r="Z247" s="9">
        <v>1807208.0</v>
      </c>
      <c r="AA247" s="9">
        <v>1290940.0</v>
      </c>
      <c r="AB247" s="9">
        <v>814289.0</v>
      </c>
      <c r="AC247" s="9">
        <v>859987.0</v>
      </c>
      <c r="AD247" s="9">
        <v>813777.0</v>
      </c>
      <c r="AE247" s="9">
        <v>1930858.0</v>
      </c>
      <c r="AM247" s="13"/>
      <c r="AN247" s="9" t="s">
        <v>8693</v>
      </c>
      <c r="AO247" s="9">
        <v>3193350.0</v>
      </c>
      <c r="AP247" s="9">
        <v>1300777.0</v>
      </c>
      <c r="AQ247" s="9">
        <v>3839803.0</v>
      </c>
      <c r="AR247" s="9">
        <v>1802105.0</v>
      </c>
      <c r="AS247" s="9">
        <v>2527185.0</v>
      </c>
      <c r="AT247" s="9">
        <v>2422221.0</v>
      </c>
      <c r="AU247" s="9">
        <v>1212838.0</v>
      </c>
      <c r="AV247" s="9">
        <v>3181158.0</v>
      </c>
      <c r="AW247" s="9">
        <v>2662549.0</v>
      </c>
      <c r="AX247" s="9">
        <v>1881372.0</v>
      </c>
    </row>
    <row r="248">
      <c r="B248" s="9">
        <v>447.0</v>
      </c>
      <c r="C248" s="9">
        <v>0.290048</v>
      </c>
      <c r="D248" s="9">
        <v>0.286208</v>
      </c>
      <c r="E248" s="9">
        <v>0.465664</v>
      </c>
      <c r="F248" s="9">
        <v>0.238336</v>
      </c>
      <c r="G248" s="9">
        <v>0.700928</v>
      </c>
      <c r="H248" s="9">
        <v>1.24979</v>
      </c>
      <c r="I248" s="9">
        <v>0.301568</v>
      </c>
      <c r="J248" s="9">
        <v>0.277504</v>
      </c>
      <c r="K248" s="9">
        <v>0.691456</v>
      </c>
      <c r="L248" s="9">
        <v>0.6336</v>
      </c>
      <c r="T248" s="13"/>
      <c r="U248" s="9" t="s">
        <v>8694</v>
      </c>
      <c r="V248" s="9">
        <v>950485.0</v>
      </c>
      <c r="W248" s="9">
        <v>949941.0</v>
      </c>
      <c r="X248" s="9">
        <v>1424255.0</v>
      </c>
      <c r="Y248" s="9">
        <v>937845.0</v>
      </c>
      <c r="Z248" s="9">
        <v>937973.0</v>
      </c>
      <c r="AA248" s="9">
        <v>891188.0</v>
      </c>
      <c r="AB248" s="9">
        <v>1807368.0</v>
      </c>
      <c r="AC248" s="9">
        <v>1863657.0</v>
      </c>
      <c r="AD248" s="9">
        <v>823858.0</v>
      </c>
      <c r="AE248" s="9">
        <v>937716.0</v>
      </c>
      <c r="AM248" s="13"/>
      <c r="AN248" s="9" t="s">
        <v>8695</v>
      </c>
      <c r="AO248" s="9">
        <v>3292265.0</v>
      </c>
      <c r="AP248" s="9">
        <v>1158373.0</v>
      </c>
      <c r="AQ248" s="9">
        <v>2958943.0</v>
      </c>
      <c r="AR248" s="9">
        <v>1217703.0</v>
      </c>
      <c r="AS248" s="9">
        <v>1615603.0</v>
      </c>
      <c r="AT248" s="9">
        <v>2156933.0</v>
      </c>
      <c r="AU248" s="9">
        <v>1070466.0</v>
      </c>
      <c r="AV248" s="9">
        <v>2954270.0</v>
      </c>
      <c r="AW248" s="9">
        <v>3116900.0</v>
      </c>
      <c r="AX248" s="9">
        <v>1615795.0</v>
      </c>
    </row>
    <row r="249">
      <c r="B249" s="9">
        <v>448.0</v>
      </c>
      <c r="C249" s="9">
        <v>0.27776</v>
      </c>
      <c r="D249" s="9">
        <v>2.31245</v>
      </c>
      <c r="E249" s="9">
        <v>0.439552</v>
      </c>
      <c r="F249" s="9">
        <v>0.633088</v>
      </c>
      <c r="G249" s="9">
        <v>1.19501</v>
      </c>
      <c r="H249" s="9">
        <v>0.671488</v>
      </c>
      <c r="I249" s="9">
        <v>0.192512</v>
      </c>
      <c r="J249" s="9">
        <v>0.216832</v>
      </c>
      <c r="K249" s="9">
        <v>0.210176</v>
      </c>
      <c r="L249" s="9">
        <v>0.49152</v>
      </c>
      <c r="T249" s="13"/>
      <c r="U249" s="9" t="s">
        <v>8696</v>
      </c>
      <c r="V249" s="9">
        <v>1045175.0</v>
      </c>
      <c r="W249" s="9">
        <v>1037399.0</v>
      </c>
      <c r="X249" s="9">
        <v>1288380.0</v>
      </c>
      <c r="Y249" s="9">
        <v>940789.0</v>
      </c>
      <c r="Z249" s="9">
        <v>1950347.0</v>
      </c>
      <c r="AA249" s="9">
        <v>3117348.0</v>
      </c>
      <c r="AB249" s="9">
        <v>2554904.0</v>
      </c>
      <c r="AC249" s="9">
        <v>949685.0</v>
      </c>
      <c r="AD249" s="9">
        <v>962133.0</v>
      </c>
      <c r="AE249" s="9">
        <v>940725.0</v>
      </c>
      <c r="AM249" s="13"/>
      <c r="AN249" s="9" t="s">
        <v>8697</v>
      </c>
      <c r="AO249" s="9">
        <v>3063842.0</v>
      </c>
      <c r="AP249" s="9">
        <v>1338795.0</v>
      </c>
      <c r="AQ249" s="9">
        <v>2238664.0</v>
      </c>
      <c r="AR249" s="9">
        <v>1152325.0</v>
      </c>
      <c r="AS249" s="9">
        <v>2425646.0</v>
      </c>
      <c r="AT249" s="9">
        <v>2154981.0</v>
      </c>
      <c r="AU249" s="9">
        <v>1166021.0</v>
      </c>
      <c r="AV249" s="9">
        <v>2734392.0</v>
      </c>
      <c r="AW249" s="9">
        <v>2924670.0</v>
      </c>
      <c r="AX249" s="9">
        <v>3517361.0</v>
      </c>
    </row>
    <row r="250">
      <c r="B250" s="9">
        <v>449.0</v>
      </c>
      <c r="C250" s="9">
        <v>0.336896</v>
      </c>
      <c r="D250" s="9">
        <v>0.21504</v>
      </c>
      <c r="E250" s="9">
        <v>0.235776</v>
      </c>
      <c r="F250" s="9">
        <v>0.404224</v>
      </c>
      <c r="G250" s="9">
        <v>0.640256</v>
      </c>
      <c r="H250" s="9">
        <v>0.320512</v>
      </c>
      <c r="I250" s="9">
        <v>0.647424</v>
      </c>
      <c r="J250" s="9">
        <v>0.715776</v>
      </c>
      <c r="K250" s="9">
        <v>1.23494</v>
      </c>
      <c r="L250" s="9">
        <v>0.222976</v>
      </c>
      <c r="T250" s="13"/>
      <c r="U250" s="9" t="s">
        <v>8698</v>
      </c>
      <c r="V250" s="9">
        <v>1153561.0</v>
      </c>
      <c r="W250" s="9">
        <v>1811655.0</v>
      </c>
      <c r="X250" s="9">
        <v>1269468.0</v>
      </c>
      <c r="Y250" s="9">
        <v>813585.0</v>
      </c>
      <c r="Z250" s="9">
        <v>813745.0</v>
      </c>
      <c r="AA250" s="9">
        <v>2209456.0</v>
      </c>
      <c r="AB250" s="9">
        <v>2067341.0</v>
      </c>
      <c r="AC250" s="9">
        <v>2656986.0</v>
      </c>
      <c r="AD250" s="9">
        <v>879667.0</v>
      </c>
      <c r="AE250" s="9">
        <v>1982475.0</v>
      </c>
      <c r="AM250" s="13"/>
      <c r="AN250" s="9" t="s">
        <v>8699</v>
      </c>
      <c r="AO250" s="9">
        <v>3400109.0</v>
      </c>
      <c r="AP250" s="9">
        <v>1273993.0</v>
      </c>
      <c r="AQ250" s="9">
        <v>1852220.0</v>
      </c>
      <c r="AR250" s="9">
        <v>1068259.0</v>
      </c>
      <c r="AS250" s="9">
        <v>1625236.0</v>
      </c>
      <c r="AT250" s="9">
        <v>2172518.0</v>
      </c>
      <c r="AU250" s="9">
        <v>1038754.0</v>
      </c>
      <c r="AV250" s="9">
        <v>3052802.0</v>
      </c>
      <c r="AW250" s="9">
        <v>3498448.0</v>
      </c>
      <c r="AX250" s="9">
        <v>2439374.0</v>
      </c>
    </row>
    <row r="251">
      <c r="B251" s="9">
        <v>450.0</v>
      </c>
      <c r="C251" s="9">
        <v>0.783872</v>
      </c>
      <c r="D251" s="9">
        <v>1.01248</v>
      </c>
      <c r="E251" s="9">
        <v>0.450048</v>
      </c>
      <c r="F251" s="9">
        <v>0.43904</v>
      </c>
      <c r="G251" s="9">
        <v>0.199936</v>
      </c>
      <c r="H251" s="9">
        <v>0.20096</v>
      </c>
      <c r="I251" s="9">
        <v>0.179968</v>
      </c>
      <c r="J251" s="9">
        <v>0.416</v>
      </c>
      <c r="K251" s="9">
        <v>0.466176</v>
      </c>
      <c r="L251" s="9">
        <v>0.334592</v>
      </c>
      <c r="T251" s="13"/>
      <c r="U251" s="9" t="s">
        <v>8700</v>
      </c>
      <c r="V251" s="9">
        <v>919380.0</v>
      </c>
      <c r="W251" s="9">
        <v>893268.0</v>
      </c>
      <c r="X251" s="9">
        <v>3252999.0</v>
      </c>
      <c r="Y251" s="9">
        <v>824018.0</v>
      </c>
      <c r="Z251" s="9">
        <v>825362.0</v>
      </c>
      <c r="AA251" s="9">
        <v>2616121.0</v>
      </c>
      <c r="AB251" s="9">
        <v>2654330.0</v>
      </c>
      <c r="AC251" s="9">
        <v>2345971.0</v>
      </c>
      <c r="AD251" s="9">
        <v>2151695.0</v>
      </c>
      <c r="AE251" s="9">
        <v>2216689.0</v>
      </c>
      <c r="AM251" s="13"/>
      <c r="AN251" s="9" t="s">
        <v>8701</v>
      </c>
      <c r="AO251" s="9">
        <v>4239528.0</v>
      </c>
      <c r="AP251" s="9">
        <v>2540785.0</v>
      </c>
      <c r="AQ251" s="9">
        <v>2108867.0</v>
      </c>
      <c r="AR251" s="9">
        <v>1292361.0</v>
      </c>
      <c r="AS251" s="9">
        <v>2237832.0</v>
      </c>
      <c r="AT251" s="9">
        <v>3274441.0</v>
      </c>
      <c r="AU251" s="9">
        <v>1132292.0</v>
      </c>
      <c r="AV251" s="9">
        <v>2446798.0</v>
      </c>
      <c r="AW251" s="9">
        <v>3515793.0</v>
      </c>
      <c r="AX251" s="9">
        <v>2000896.0</v>
      </c>
    </row>
    <row r="252">
      <c r="B252" s="9">
        <v>451.0</v>
      </c>
      <c r="C252" s="9">
        <v>0.327424</v>
      </c>
      <c r="D252" s="9">
        <v>0.434944</v>
      </c>
      <c r="E252" s="9">
        <v>0.272384</v>
      </c>
      <c r="F252" s="9">
        <v>0.717824</v>
      </c>
      <c r="G252" s="9">
        <v>0.2496</v>
      </c>
      <c r="H252" s="9">
        <v>1.46611</v>
      </c>
      <c r="I252" s="9">
        <v>1.17581</v>
      </c>
      <c r="J252" s="9">
        <v>0.312064</v>
      </c>
      <c r="K252" s="9">
        <v>0.778752</v>
      </c>
      <c r="L252" s="9">
        <v>0.200192</v>
      </c>
      <c r="T252" s="13"/>
      <c r="U252" s="9" t="s">
        <v>8702</v>
      </c>
      <c r="V252" s="9">
        <v>1960555.0</v>
      </c>
      <c r="W252" s="9">
        <v>990902.0</v>
      </c>
      <c r="X252" s="9">
        <v>2845151.0</v>
      </c>
      <c r="Y252" s="9">
        <v>962101.0</v>
      </c>
      <c r="Z252" s="9">
        <v>977909.0</v>
      </c>
      <c r="AA252" s="9">
        <v>880596.0</v>
      </c>
      <c r="AB252" s="9">
        <v>3210790.0</v>
      </c>
      <c r="AC252" s="9">
        <v>991286.0</v>
      </c>
      <c r="AD252" s="9">
        <v>2731996.0</v>
      </c>
      <c r="AE252" s="9">
        <v>2184080.0</v>
      </c>
      <c r="AM252" s="13"/>
      <c r="AN252" s="9" t="s">
        <v>8703</v>
      </c>
      <c r="AO252" s="9">
        <v>3033313.0</v>
      </c>
      <c r="AP252" s="9">
        <v>1457007.0</v>
      </c>
      <c r="AQ252" s="9">
        <v>1932126.0</v>
      </c>
      <c r="AR252" s="9">
        <v>1162406.0</v>
      </c>
      <c r="AS252" s="9">
        <v>1455887.0</v>
      </c>
      <c r="AT252" s="9">
        <v>2544178.0</v>
      </c>
      <c r="AU252" s="9">
        <v>1088547.0</v>
      </c>
      <c r="AV252" s="9">
        <v>2420206.0</v>
      </c>
      <c r="AW252" s="9">
        <v>3605748.0</v>
      </c>
      <c r="AX252" s="9">
        <v>1933022.0</v>
      </c>
    </row>
    <row r="253">
      <c r="B253" s="9">
        <v>452.0</v>
      </c>
      <c r="C253" s="9">
        <v>0.500224</v>
      </c>
      <c r="D253" s="9">
        <v>0.65024</v>
      </c>
      <c r="E253" s="9">
        <v>0.271616</v>
      </c>
      <c r="F253" s="9">
        <v>0.23808</v>
      </c>
      <c r="G253" s="9">
        <v>0.515072</v>
      </c>
      <c r="H253" s="9">
        <v>0.253952</v>
      </c>
      <c r="I253" s="9">
        <v>0.850944</v>
      </c>
      <c r="J253" s="9">
        <v>0.547328</v>
      </c>
      <c r="K253" s="9">
        <v>1.33504</v>
      </c>
      <c r="L253" s="9">
        <v>0.180992</v>
      </c>
      <c r="T253" s="13"/>
      <c r="U253" s="9" t="s">
        <v>8704</v>
      </c>
      <c r="V253" s="9">
        <v>2736828.0</v>
      </c>
      <c r="W253" s="9">
        <v>962805.0</v>
      </c>
      <c r="X253" s="9">
        <v>2809725.0</v>
      </c>
      <c r="Y253" s="9">
        <v>852595.0</v>
      </c>
      <c r="Z253" s="9">
        <v>863379.0</v>
      </c>
      <c r="AA253" s="9">
        <v>2820029.0</v>
      </c>
      <c r="AB253" s="9">
        <v>1134489.0</v>
      </c>
      <c r="AC253" s="9">
        <v>2039916.0</v>
      </c>
      <c r="AD253" s="9">
        <v>1621923.0</v>
      </c>
      <c r="AE253" s="9">
        <v>1800295.0</v>
      </c>
      <c r="AM253" s="13"/>
      <c r="AN253" s="9" t="s">
        <v>8705</v>
      </c>
      <c r="AO253" s="9">
        <v>2960063.0</v>
      </c>
      <c r="AP253" s="9">
        <v>1442670.0</v>
      </c>
      <c r="AQ253" s="9">
        <v>2955742.0</v>
      </c>
      <c r="AR253" s="9">
        <v>1155237.0</v>
      </c>
      <c r="AS253" s="9">
        <v>1558578.0</v>
      </c>
      <c r="AT253" s="9">
        <v>2857755.0</v>
      </c>
      <c r="AU253" s="9">
        <v>1085186.0</v>
      </c>
      <c r="AV253" s="9">
        <v>2067938.0</v>
      </c>
      <c r="AW253" s="9">
        <v>2886684.0</v>
      </c>
      <c r="AX253" s="9">
        <v>1556466.0</v>
      </c>
    </row>
    <row r="254">
      <c r="B254" s="9">
        <v>453.0</v>
      </c>
      <c r="C254" s="9">
        <v>0.553472</v>
      </c>
      <c r="D254" s="9">
        <v>0.150016</v>
      </c>
      <c r="E254" s="9">
        <v>0.27264</v>
      </c>
      <c r="F254" s="9">
        <v>0.1728</v>
      </c>
      <c r="G254" s="9">
        <v>0.41728</v>
      </c>
      <c r="H254" s="9">
        <v>0.497152</v>
      </c>
      <c r="I254" s="9">
        <v>0.818688</v>
      </c>
      <c r="J254" s="9">
        <v>0.731392</v>
      </c>
      <c r="K254" s="9">
        <v>0.248064</v>
      </c>
      <c r="L254" s="9">
        <v>0.504576</v>
      </c>
      <c r="T254" s="13"/>
      <c r="U254" s="9" t="s">
        <v>8706</v>
      </c>
      <c r="V254" s="9">
        <v>1188090.0</v>
      </c>
      <c r="W254" s="9">
        <v>1001078.0</v>
      </c>
      <c r="X254" s="9">
        <v>2954816.0</v>
      </c>
      <c r="Y254" s="9">
        <v>1000982.0</v>
      </c>
      <c r="Z254" s="9">
        <v>1000982.0</v>
      </c>
      <c r="AA254" s="9">
        <v>1862569.0</v>
      </c>
      <c r="AB254" s="9">
        <v>880660.0</v>
      </c>
      <c r="AC254" s="9">
        <v>2064557.0</v>
      </c>
      <c r="AD254" s="9">
        <v>878068.0</v>
      </c>
      <c r="AE254" s="9">
        <v>2177072.0</v>
      </c>
      <c r="AM254" s="13"/>
      <c r="AN254" s="9" t="s">
        <v>8707</v>
      </c>
      <c r="AO254" s="9">
        <v>3112004.0</v>
      </c>
      <c r="AP254" s="9">
        <v>1302762.0</v>
      </c>
      <c r="AQ254" s="9">
        <v>2595795.0</v>
      </c>
      <c r="AR254" s="9">
        <v>1094147.0</v>
      </c>
      <c r="AS254" s="9">
        <v>2774809.0</v>
      </c>
      <c r="AT254" s="9">
        <v>1728599.0</v>
      </c>
      <c r="AU254" s="9">
        <v>1086787.0</v>
      </c>
      <c r="AV254" s="9">
        <v>2656757.0</v>
      </c>
      <c r="AW254" s="9">
        <v>2731576.0</v>
      </c>
      <c r="AX254" s="9">
        <v>1991840.0</v>
      </c>
    </row>
    <row r="255">
      <c r="B255" s="9">
        <v>454.0</v>
      </c>
      <c r="C255" s="9">
        <v>0.310272</v>
      </c>
      <c r="D255" s="9">
        <v>0.883968</v>
      </c>
      <c r="E255" s="9">
        <v>0.198144</v>
      </c>
      <c r="F255" s="9">
        <v>0.650496</v>
      </c>
      <c r="G255" s="9">
        <v>0.289024</v>
      </c>
      <c r="H255" s="9">
        <v>1.20346</v>
      </c>
      <c r="I255" s="9">
        <v>0.4928</v>
      </c>
      <c r="J255" s="9">
        <v>0.256</v>
      </c>
      <c r="K255" s="9">
        <v>1.45331</v>
      </c>
      <c r="L255" s="9">
        <v>0.534272</v>
      </c>
      <c r="T255" s="13"/>
      <c r="U255" s="9" t="s">
        <v>8708</v>
      </c>
      <c r="V255" s="9">
        <v>2159119.0</v>
      </c>
      <c r="W255" s="9">
        <v>1217691.0</v>
      </c>
      <c r="X255" s="9">
        <v>2393428.0</v>
      </c>
      <c r="Y255" s="9">
        <v>1008598.0</v>
      </c>
      <c r="Z255" s="9">
        <v>1908234.0</v>
      </c>
      <c r="AA255" s="9">
        <v>2186544.0</v>
      </c>
      <c r="AB255" s="9">
        <v>1160057.0</v>
      </c>
      <c r="AC255" s="9">
        <v>1008214.0</v>
      </c>
      <c r="AD255" s="9">
        <v>1733637.0</v>
      </c>
      <c r="AE255" s="9">
        <v>2025261.0</v>
      </c>
      <c r="AM255" s="13"/>
      <c r="AN255" s="9" t="s">
        <v>8709</v>
      </c>
      <c r="AO255" s="9">
        <v>2545362.0</v>
      </c>
      <c r="AP255" s="9">
        <v>3086531.0</v>
      </c>
      <c r="AQ255" s="9">
        <v>3475120.0</v>
      </c>
      <c r="AR255" s="9">
        <v>3861756.0</v>
      </c>
      <c r="AS255" s="9">
        <v>2607092.0</v>
      </c>
      <c r="AT255" s="9">
        <v>1453839.0</v>
      </c>
      <c r="AU255" s="9">
        <v>1403405.0</v>
      </c>
      <c r="AV255" s="9">
        <v>4533682.0</v>
      </c>
      <c r="AW255" s="9">
        <v>2267689.0</v>
      </c>
      <c r="AX255" s="9">
        <v>3409774.0</v>
      </c>
    </row>
    <row r="256">
      <c r="B256" s="9">
        <v>455.0</v>
      </c>
      <c r="C256" s="9">
        <v>0.166912</v>
      </c>
      <c r="D256" s="9">
        <v>0.167168</v>
      </c>
      <c r="E256" s="9">
        <v>0.18304</v>
      </c>
      <c r="F256" s="9">
        <v>0.358656</v>
      </c>
      <c r="G256" s="9">
        <v>0.1792</v>
      </c>
      <c r="H256" s="9">
        <v>0.418304</v>
      </c>
      <c r="I256" s="9">
        <v>0.66176</v>
      </c>
      <c r="J256" s="9">
        <v>1.20806</v>
      </c>
      <c r="K256" s="9">
        <v>1.03014</v>
      </c>
      <c r="L256" s="9">
        <v>1.4807</v>
      </c>
      <c r="T256" s="13"/>
      <c r="U256" s="9" t="s">
        <v>8710</v>
      </c>
      <c r="V256" s="9">
        <v>2129486.0</v>
      </c>
      <c r="W256" s="9">
        <v>3118596.0</v>
      </c>
      <c r="X256" s="9">
        <v>1859880.0</v>
      </c>
      <c r="Y256" s="9">
        <v>1128089.0</v>
      </c>
      <c r="Z256" s="9">
        <v>1161177.0</v>
      </c>
      <c r="AA256" s="9">
        <v>3196390.0</v>
      </c>
      <c r="AB256" s="9">
        <v>1087416.0</v>
      </c>
      <c r="AC256" s="9">
        <v>1128185.0</v>
      </c>
      <c r="AD256" s="9">
        <v>2025932.0</v>
      </c>
      <c r="AE256" s="9">
        <v>2452149.0</v>
      </c>
      <c r="AM256" s="13"/>
      <c r="AN256" s="9" t="s">
        <v>8711</v>
      </c>
      <c r="AO256" s="9">
        <v>2948895.0</v>
      </c>
      <c r="AP256" s="9">
        <v>1245544.0</v>
      </c>
      <c r="AQ256" s="9">
        <v>1790586.0</v>
      </c>
      <c r="AR256" s="9">
        <v>1118852.0</v>
      </c>
      <c r="AS256" s="9">
        <v>2925054.0</v>
      </c>
      <c r="AT256" s="9">
        <v>2820859.0</v>
      </c>
      <c r="AU256" s="9">
        <v>1109348.0</v>
      </c>
      <c r="AV256" s="9">
        <v>2343691.0</v>
      </c>
      <c r="AW256" s="9">
        <v>2486800.0</v>
      </c>
      <c r="AX256" s="9">
        <v>2119012.0</v>
      </c>
    </row>
    <row r="257">
      <c r="B257" s="9">
        <v>456.0</v>
      </c>
      <c r="C257" s="9">
        <v>0.436736</v>
      </c>
      <c r="D257" s="9">
        <v>0.196352</v>
      </c>
      <c r="E257" s="9">
        <v>0.248064</v>
      </c>
      <c r="F257" s="9">
        <v>0.551936</v>
      </c>
      <c r="G257" s="9">
        <v>0.244992</v>
      </c>
      <c r="H257" s="9">
        <v>0.181248</v>
      </c>
      <c r="I257" s="9">
        <v>0.696832</v>
      </c>
      <c r="J257" s="9">
        <v>0.726016</v>
      </c>
      <c r="K257" s="9">
        <v>0.653056</v>
      </c>
      <c r="L257" s="9">
        <v>0.486144</v>
      </c>
      <c r="T257" s="13"/>
      <c r="U257" s="9" t="s">
        <v>8712</v>
      </c>
      <c r="V257" s="9">
        <v>880180.0</v>
      </c>
      <c r="W257" s="9">
        <v>1799944.0</v>
      </c>
      <c r="X257" s="9">
        <v>2744380.0</v>
      </c>
      <c r="Y257" s="9">
        <v>878420.0</v>
      </c>
      <c r="Z257" s="9">
        <v>2060717.0</v>
      </c>
      <c r="AA257" s="9">
        <v>1134393.0</v>
      </c>
      <c r="AB257" s="9">
        <v>2239121.0</v>
      </c>
      <c r="AC257" s="9">
        <v>1818184.0</v>
      </c>
      <c r="AD257" s="9">
        <v>1954027.0</v>
      </c>
      <c r="AE257" s="9">
        <v>878484.0</v>
      </c>
      <c r="AM257" s="13"/>
      <c r="AN257" s="9" t="s">
        <v>8713</v>
      </c>
      <c r="AO257" s="9">
        <v>2703287.0</v>
      </c>
      <c r="AP257" s="9">
        <v>1484784.0</v>
      </c>
      <c r="AQ257" s="9">
        <v>1610900.0</v>
      </c>
      <c r="AR257" s="9">
        <v>2481712.0</v>
      </c>
      <c r="AS257" s="9">
        <v>3288297.0</v>
      </c>
      <c r="AT257" s="9">
        <v>2735384.0</v>
      </c>
      <c r="AU257" s="9">
        <v>1098883.0</v>
      </c>
      <c r="AV257" s="9">
        <v>2341771.0</v>
      </c>
      <c r="AW257" s="9">
        <v>1939038.0</v>
      </c>
      <c r="AX257" s="9">
        <v>2257064.0</v>
      </c>
    </row>
    <row r="258">
      <c r="B258" s="9">
        <v>457.0</v>
      </c>
      <c r="C258" s="9">
        <v>0.388352</v>
      </c>
      <c r="D258" s="9">
        <v>0.251648</v>
      </c>
      <c r="E258" s="9">
        <v>0.178432</v>
      </c>
      <c r="F258" s="9">
        <v>0.525824</v>
      </c>
      <c r="G258" s="9">
        <v>0.565504</v>
      </c>
      <c r="H258" s="9">
        <v>1.12512</v>
      </c>
      <c r="I258" s="9">
        <v>0.477184</v>
      </c>
      <c r="J258" s="9">
        <v>0.248064</v>
      </c>
      <c r="K258" s="9">
        <v>0.242944</v>
      </c>
      <c r="L258" s="9">
        <v>0.909056</v>
      </c>
      <c r="T258" s="13"/>
      <c r="U258" s="9" t="s">
        <v>8714</v>
      </c>
      <c r="V258" s="9">
        <v>2831613.0</v>
      </c>
      <c r="W258" s="9">
        <v>1037238.0</v>
      </c>
      <c r="X258" s="9">
        <v>952021.0</v>
      </c>
      <c r="Y258" s="9">
        <v>1102840.0</v>
      </c>
      <c r="Z258" s="9">
        <v>2083309.0</v>
      </c>
      <c r="AA258" s="9">
        <v>2702459.0</v>
      </c>
      <c r="AB258" s="9">
        <v>2086701.0</v>
      </c>
      <c r="AC258" s="9">
        <v>1007958.0</v>
      </c>
      <c r="AD258" s="9">
        <v>1800007.0</v>
      </c>
      <c r="AE258" s="9">
        <v>1007830.0</v>
      </c>
      <c r="AM258" s="13"/>
      <c r="AN258" s="9" t="s">
        <v>8715</v>
      </c>
      <c r="AO258" s="9">
        <v>3479632.0</v>
      </c>
      <c r="AP258" s="9">
        <v>1529585.0</v>
      </c>
      <c r="AQ258" s="9">
        <v>1826523.0</v>
      </c>
      <c r="AR258" s="9">
        <v>1140453.0</v>
      </c>
      <c r="AS258" s="9">
        <v>3223719.0</v>
      </c>
      <c r="AT258" s="9">
        <v>3344587.0</v>
      </c>
      <c r="AU258" s="9">
        <v>1130436.0</v>
      </c>
      <c r="AV258" s="9">
        <v>2825627.0</v>
      </c>
      <c r="AW258" s="9">
        <v>2188486.0</v>
      </c>
      <c r="AX258" s="9">
        <v>2022881.0</v>
      </c>
    </row>
    <row r="259">
      <c r="B259" s="9">
        <v>458.0</v>
      </c>
      <c r="C259" s="9">
        <v>0.274944</v>
      </c>
      <c r="D259" s="9">
        <v>0.9088</v>
      </c>
      <c r="E259" s="9">
        <v>0.337152</v>
      </c>
      <c r="F259" s="9">
        <v>0.247296</v>
      </c>
      <c r="G259" s="9">
        <v>0.51712</v>
      </c>
      <c r="H259" s="9">
        <v>0.561664</v>
      </c>
      <c r="I259" s="9">
        <v>0.384256</v>
      </c>
      <c r="J259" s="9">
        <v>0.149248</v>
      </c>
      <c r="K259" s="9">
        <v>0.775168</v>
      </c>
      <c r="L259" s="9">
        <v>0.65152</v>
      </c>
      <c r="T259" s="13"/>
      <c r="U259" s="9" t="s">
        <v>8716</v>
      </c>
      <c r="V259" s="9">
        <v>2755420.0</v>
      </c>
      <c r="W259" s="9">
        <v>1087768.0</v>
      </c>
      <c r="X259" s="9">
        <v>902036.0</v>
      </c>
      <c r="Y259" s="9">
        <v>983029.0</v>
      </c>
      <c r="Z259" s="9">
        <v>1959563.0</v>
      </c>
      <c r="AA259" s="9">
        <v>2008331.0</v>
      </c>
      <c r="AB259" s="9">
        <v>2183248.0</v>
      </c>
      <c r="AC259" s="9">
        <v>983157.0</v>
      </c>
      <c r="AD259" s="9">
        <v>950837.0</v>
      </c>
      <c r="AE259" s="9">
        <v>983093.0</v>
      </c>
      <c r="AM259" s="13"/>
      <c r="AN259" s="9" t="s">
        <v>8717</v>
      </c>
      <c r="AO259" s="9">
        <v>4126148.0</v>
      </c>
      <c r="AP259" s="9">
        <v>2682934.0</v>
      </c>
      <c r="AQ259" s="9">
        <v>2478191.0</v>
      </c>
      <c r="AR259" s="9">
        <v>1321226.0</v>
      </c>
      <c r="AS259" s="9">
        <v>1670613.0</v>
      </c>
      <c r="AT259" s="9">
        <v>3422157.0</v>
      </c>
      <c r="AU259" s="9">
        <v>1306506.0</v>
      </c>
      <c r="AV259" s="9">
        <v>2881596.0</v>
      </c>
      <c r="AW259" s="9">
        <v>3138532.0</v>
      </c>
      <c r="AX259" s="9">
        <v>1772856.0</v>
      </c>
    </row>
    <row r="260">
      <c r="B260" s="9">
        <v>459.0</v>
      </c>
      <c r="C260" s="9">
        <v>0.256256</v>
      </c>
      <c r="D260" s="9">
        <v>0.182016</v>
      </c>
      <c r="E260" s="9">
        <v>0.255488</v>
      </c>
      <c r="F260" s="9">
        <v>0.355328</v>
      </c>
      <c r="G260" s="9">
        <v>0.31616</v>
      </c>
      <c r="H260" s="9">
        <v>1.2183</v>
      </c>
      <c r="I260" s="9">
        <v>0.895232</v>
      </c>
      <c r="J260" s="9">
        <v>1.49274</v>
      </c>
      <c r="K260" s="9">
        <v>0.843264</v>
      </c>
      <c r="L260" s="9">
        <v>0.49024</v>
      </c>
      <c r="T260" s="13"/>
      <c r="U260" s="9" t="s">
        <v>8718</v>
      </c>
      <c r="V260" s="9">
        <v>1993100.0</v>
      </c>
      <c r="W260" s="9">
        <v>2171856.0</v>
      </c>
      <c r="X260" s="9">
        <v>3047042.0</v>
      </c>
      <c r="Y260" s="9">
        <v>972373.0</v>
      </c>
      <c r="Z260" s="9">
        <v>1102424.0</v>
      </c>
      <c r="AA260" s="9">
        <v>1959499.0</v>
      </c>
      <c r="AB260" s="9">
        <v>1027767.0</v>
      </c>
      <c r="AC260" s="9">
        <v>972917.0</v>
      </c>
      <c r="AD260" s="9">
        <v>1936651.0</v>
      </c>
      <c r="AE260" s="9">
        <v>1058551.0</v>
      </c>
      <c r="AM260" s="13"/>
      <c r="AN260" s="9" t="s">
        <v>8719</v>
      </c>
      <c r="AO260" s="9">
        <v>2744824.0</v>
      </c>
      <c r="AP260" s="9">
        <v>1226983.0</v>
      </c>
      <c r="AQ260" s="9">
        <v>2202502.0</v>
      </c>
      <c r="AR260" s="9">
        <v>1050658.0</v>
      </c>
      <c r="AS260" s="9">
        <v>2964831.0</v>
      </c>
      <c r="AT260" s="9">
        <v>1931614.0</v>
      </c>
      <c r="AU260" s="9">
        <v>1042689.0</v>
      </c>
      <c r="AV260" s="9">
        <v>2999232.0</v>
      </c>
      <c r="AW260" s="9">
        <v>2678582.0</v>
      </c>
      <c r="AX260" s="9">
        <v>1579155.0</v>
      </c>
    </row>
    <row r="261">
      <c r="B261" s="9">
        <v>460.0</v>
      </c>
      <c r="C261" s="9">
        <v>0.460032</v>
      </c>
      <c r="D261" s="9">
        <v>0.289024</v>
      </c>
      <c r="E261" s="9">
        <v>0.857344</v>
      </c>
      <c r="F261" s="9">
        <v>0.257792</v>
      </c>
      <c r="G261" s="9">
        <v>0.292608</v>
      </c>
      <c r="H261" s="9">
        <v>0.686592</v>
      </c>
      <c r="I261" s="9">
        <v>0.74112</v>
      </c>
      <c r="J261" s="9">
        <v>0.235008</v>
      </c>
      <c r="K261" s="9">
        <v>0.988672</v>
      </c>
      <c r="L261" s="9">
        <v>0.518912</v>
      </c>
      <c r="T261" s="13"/>
      <c r="U261" s="9" t="s">
        <v>8720</v>
      </c>
      <c r="V261" s="9">
        <v>1678789.0</v>
      </c>
      <c r="W261" s="9">
        <v>772561.0</v>
      </c>
      <c r="X261" s="9">
        <v>1972747.0</v>
      </c>
      <c r="Y261" s="9">
        <v>829842.0</v>
      </c>
      <c r="Z261" s="9">
        <v>1800807.0</v>
      </c>
      <c r="AA261" s="9">
        <v>1052631.0</v>
      </c>
      <c r="AB261" s="9">
        <v>2529112.0</v>
      </c>
      <c r="AC261" s="9">
        <v>1377182.0</v>
      </c>
      <c r="AD261" s="9">
        <v>1366270.0</v>
      </c>
      <c r="AE261" s="9">
        <v>776689.0</v>
      </c>
      <c r="AM261" s="13"/>
      <c r="AN261" s="9" t="s">
        <v>8721</v>
      </c>
      <c r="AO261" s="9">
        <v>2779833.0</v>
      </c>
      <c r="AP261" s="9">
        <v>1463983.0</v>
      </c>
      <c r="AQ261" s="9">
        <v>1781337.0</v>
      </c>
      <c r="AR261" s="9">
        <v>1104163.0</v>
      </c>
      <c r="AS261" s="9">
        <v>3490896.0</v>
      </c>
      <c r="AT261" s="9">
        <v>3238504.0</v>
      </c>
      <c r="AU261" s="9">
        <v>1008160.0</v>
      </c>
      <c r="AV261" s="9">
        <v>2749048.0</v>
      </c>
      <c r="AW261" s="9">
        <v>2105155.0</v>
      </c>
      <c r="AX261" s="9">
        <v>2424430.0</v>
      </c>
    </row>
    <row r="262">
      <c r="B262" s="9">
        <v>461.0</v>
      </c>
      <c r="C262" s="9">
        <v>0.2496</v>
      </c>
      <c r="D262" s="9">
        <v>0.256256</v>
      </c>
      <c r="E262" s="9">
        <v>0.6016</v>
      </c>
      <c r="F262" s="9">
        <v>0.23168</v>
      </c>
      <c r="G262" s="9">
        <v>0.185088</v>
      </c>
      <c r="H262" s="9">
        <v>0.904448</v>
      </c>
      <c r="I262" s="9">
        <v>0.684288</v>
      </c>
      <c r="J262" s="9">
        <v>0.455936</v>
      </c>
      <c r="K262" s="9">
        <v>0.55936</v>
      </c>
      <c r="L262" s="9">
        <v>0.25856</v>
      </c>
      <c r="T262" s="13"/>
      <c r="U262" s="9" t="s">
        <v>8722</v>
      </c>
      <c r="V262" s="9">
        <v>2508887.0</v>
      </c>
      <c r="W262" s="9">
        <v>951093.0</v>
      </c>
      <c r="X262" s="9">
        <v>984246.0</v>
      </c>
      <c r="Y262" s="9">
        <v>1824968.0</v>
      </c>
      <c r="Z262" s="9">
        <v>951285.0</v>
      </c>
      <c r="AA262" s="9">
        <v>788529.0</v>
      </c>
      <c r="AB262" s="9">
        <v>2909247.0</v>
      </c>
      <c r="AC262" s="9">
        <v>1824552.0</v>
      </c>
      <c r="AD262" s="9">
        <v>1005110.0</v>
      </c>
      <c r="AE262" s="9">
        <v>938869.0</v>
      </c>
      <c r="AM262" s="13"/>
      <c r="AN262" s="9" t="s">
        <v>8723</v>
      </c>
      <c r="AO262" s="9">
        <v>3204966.0</v>
      </c>
      <c r="AP262" s="9">
        <v>2779129.0</v>
      </c>
      <c r="AQ262" s="9">
        <v>1663509.0</v>
      </c>
      <c r="AR262" s="9">
        <v>1221159.0</v>
      </c>
      <c r="AS262" s="9">
        <v>1496080.0</v>
      </c>
      <c r="AT262" s="9">
        <v>1503024.0</v>
      </c>
      <c r="AU262" s="9">
        <v>1081634.0</v>
      </c>
      <c r="AV262" s="9">
        <v>3351403.0</v>
      </c>
      <c r="AW262" s="9">
        <v>2239688.0</v>
      </c>
      <c r="AX262" s="9">
        <v>2449262.0</v>
      </c>
    </row>
    <row r="263">
      <c r="B263" s="9">
        <v>462.0</v>
      </c>
      <c r="C263" s="9">
        <v>0.411392</v>
      </c>
      <c r="D263" s="9">
        <v>0.631808</v>
      </c>
      <c r="E263" s="9">
        <v>0.309504</v>
      </c>
      <c r="F263" s="9">
        <v>0.866816</v>
      </c>
      <c r="G263" s="9">
        <v>1.01376</v>
      </c>
      <c r="H263" s="9">
        <v>0.24704</v>
      </c>
      <c r="I263" s="9">
        <v>0.210688</v>
      </c>
      <c r="J263" s="9">
        <v>0.639744</v>
      </c>
      <c r="K263" s="9">
        <v>0.92416</v>
      </c>
      <c r="L263" s="9">
        <v>0.565248</v>
      </c>
      <c r="T263" s="13"/>
      <c r="U263" s="9" t="s">
        <v>8724</v>
      </c>
      <c r="V263" s="9">
        <v>2357940.0</v>
      </c>
      <c r="W263" s="9">
        <v>1597507.0</v>
      </c>
      <c r="X263" s="9">
        <v>1037303.0</v>
      </c>
      <c r="Y263" s="9">
        <v>2065773.0</v>
      </c>
      <c r="Z263" s="9">
        <v>951829.0</v>
      </c>
      <c r="AA263" s="9">
        <v>953813.0</v>
      </c>
      <c r="AB263" s="9">
        <v>2047373.0</v>
      </c>
      <c r="AC263" s="9">
        <v>952117.0</v>
      </c>
      <c r="AD263" s="9">
        <v>2224561.0</v>
      </c>
      <c r="AE263" s="9">
        <v>1008950.0</v>
      </c>
      <c r="AM263" s="13"/>
      <c r="AN263" s="9" t="s">
        <v>8725</v>
      </c>
      <c r="AO263" s="9">
        <v>2903165.0</v>
      </c>
      <c r="AP263" s="9">
        <v>1532177.0</v>
      </c>
      <c r="AQ263" s="9">
        <v>2404845.0</v>
      </c>
      <c r="AR263" s="9">
        <v>1313002.0</v>
      </c>
      <c r="AS263" s="9">
        <v>3458990.0</v>
      </c>
      <c r="AT263" s="9">
        <v>2387116.0</v>
      </c>
      <c r="AU263" s="9">
        <v>1230535.0</v>
      </c>
      <c r="AV263" s="9">
        <v>3268040.0</v>
      </c>
      <c r="AW263" s="9">
        <v>2195206.0</v>
      </c>
      <c r="AX263" s="9">
        <v>1785593.0</v>
      </c>
    </row>
    <row r="264">
      <c r="B264" s="9">
        <v>463.0</v>
      </c>
      <c r="C264" s="9">
        <v>0.455168</v>
      </c>
      <c r="D264" s="9">
        <v>0.315904</v>
      </c>
      <c r="E264" s="9">
        <v>0.335872</v>
      </c>
      <c r="F264" s="9">
        <v>0.247552</v>
      </c>
      <c r="G264" s="9">
        <v>0.687616</v>
      </c>
      <c r="H264" s="9">
        <v>0.939264</v>
      </c>
      <c r="I264" s="9">
        <v>1.32275</v>
      </c>
      <c r="J264" s="9">
        <v>0.196096</v>
      </c>
      <c r="K264" s="9">
        <v>0.175104</v>
      </c>
      <c r="L264" s="9">
        <v>0.74624</v>
      </c>
      <c r="T264" s="13"/>
      <c r="U264" s="9" t="s">
        <v>8726</v>
      </c>
      <c r="V264" s="9">
        <v>2588025.0</v>
      </c>
      <c r="W264" s="9">
        <v>901524.0</v>
      </c>
      <c r="X264" s="9">
        <v>882356.0</v>
      </c>
      <c r="Y264" s="9">
        <v>1524514.0</v>
      </c>
      <c r="Z264" s="9">
        <v>902196.0</v>
      </c>
      <c r="AA264" s="9">
        <v>2135183.0</v>
      </c>
      <c r="AB264" s="9">
        <v>2068334.0</v>
      </c>
      <c r="AC264" s="9">
        <v>901332.0</v>
      </c>
      <c r="AD264" s="9">
        <v>2290482.0</v>
      </c>
      <c r="AE264" s="9">
        <v>901524.0</v>
      </c>
      <c r="AM264" s="13"/>
      <c r="AN264" s="9" t="s">
        <v>8727</v>
      </c>
      <c r="AO264" s="9">
        <v>2017729.0</v>
      </c>
      <c r="AP264" s="9">
        <v>1157989.0</v>
      </c>
      <c r="AQ264" s="9">
        <v>2377964.0</v>
      </c>
      <c r="AR264" s="9">
        <v>1113412.0</v>
      </c>
      <c r="AS264" s="9">
        <v>3411469.0</v>
      </c>
      <c r="AT264" s="9">
        <v>1776441.0</v>
      </c>
      <c r="AU264" s="9">
        <v>1112868.0</v>
      </c>
      <c r="AV264" s="9">
        <v>2997984.0</v>
      </c>
      <c r="AW264" s="9">
        <v>2070434.0</v>
      </c>
      <c r="AX264" s="9">
        <v>2277705.0</v>
      </c>
    </row>
    <row r="265">
      <c r="B265" s="9">
        <v>464.0</v>
      </c>
      <c r="C265" s="9">
        <v>0.700928</v>
      </c>
      <c r="D265" s="9">
        <v>0.248064</v>
      </c>
      <c r="E265" s="9">
        <v>0.283648</v>
      </c>
      <c r="F265" s="9">
        <v>0.243456</v>
      </c>
      <c r="G265" s="9">
        <v>0.875264</v>
      </c>
      <c r="H265" s="9">
        <v>1.15482</v>
      </c>
      <c r="I265" s="9">
        <v>0.468224</v>
      </c>
      <c r="J265" s="9">
        <v>0.925696</v>
      </c>
      <c r="K265" s="9">
        <v>1.65478</v>
      </c>
      <c r="L265" s="9">
        <v>0.35328</v>
      </c>
      <c r="T265" s="13"/>
      <c r="U265" s="9" t="s">
        <v>8728</v>
      </c>
      <c r="V265" s="9">
        <v>2002284.0</v>
      </c>
      <c r="W265" s="9">
        <v>1028054.0</v>
      </c>
      <c r="X265" s="9">
        <v>1044055.0</v>
      </c>
      <c r="Y265" s="9">
        <v>1099096.0</v>
      </c>
      <c r="Z265" s="9">
        <v>1218778.0</v>
      </c>
      <c r="AA265" s="9">
        <v>2479510.0</v>
      </c>
      <c r="AB265" s="9">
        <v>2442518.0</v>
      </c>
      <c r="AC265" s="9">
        <v>2130190.0</v>
      </c>
      <c r="AD265" s="9">
        <v>1474016.0</v>
      </c>
      <c r="AE265" s="9">
        <v>1059799.0</v>
      </c>
      <c r="AM265" s="13"/>
      <c r="AN265" s="9" t="s">
        <v>8729</v>
      </c>
      <c r="AO265" s="9">
        <v>3131940.0</v>
      </c>
      <c r="AP265" s="9">
        <v>1274632.0</v>
      </c>
      <c r="AQ265" s="9">
        <v>1637780.0</v>
      </c>
      <c r="AR265" s="9">
        <v>1758168.0</v>
      </c>
      <c r="AS265" s="9">
        <v>2868412.0</v>
      </c>
      <c r="AT265" s="9">
        <v>2725271.0</v>
      </c>
      <c r="AU265" s="9">
        <v>983967.0</v>
      </c>
      <c r="AV265" s="9">
        <v>4062210.0</v>
      </c>
      <c r="AW265" s="9">
        <v>1786713.0</v>
      </c>
      <c r="AX265" s="9">
        <v>1638036.0</v>
      </c>
    </row>
    <row r="266">
      <c r="B266" s="9">
        <v>465.0</v>
      </c>
      <c r="C266" s="9">
        <v>0.285696</v>
      </c>
      <c r="D266" s="9">
        <v>1.00096</v>
      </c>
      <c r="E266" s="9">
        <v>0.762624</v>
      </c>
      <c r="F266" s="9">
        <v>0.226304</v>
      </c>
      <c r="G266" s="9">
        <v>0.394496</v>
      </c>
      <c r="H266" s="9">
        <v>0.526336</v>
      </c>
      <c r="I266" s="9">
        <v>0.263936</v>
      </c>
      <c r="J266" s="9">
        <v>0.818432</v>
      </c>
      <c r="K266" s="9">
        <v>0.246016</v>
      </c>
      <c r="L266" s="9">
        <v>0.475904</v>
      </c>
      <c r="T266" s="13"/>
      <c r="U266" s="9" t="s">
        <v>8730</v>
      </c>
      <c r="V266" s="9">
        <v>2910912.0</v>
      </c>
      <c r="W266" s="9">
        <v>1025367.0</v>
      </c>
      <c r="X266" s="9">
        <v>2351796.0</v>
      </c>
      <c r="Y266" s="9">
        <v>1025207.0</v>
      </c>
      <c r="Z266" s="9">
        <v>1025527.0</v>
      </c>
      <c r="AA266" s="9">
        <v>1997676.0</v>
      </c>
      <c r="AB266" s="9">
        <v>1985388.0</v>
      </c>
      <c r="AC266" s="9">
        <v>1024983.0</v>
      </c>
      <c r="AD266" s="9">
        <v>2784285.0</v>
      </c>
      <c r="AE266" s="9">
        <v>2296114.0</v>
      </c>
      <c r="AM266" s="13"/>
      <c r="AN266" s="9" t="s">
        <v>8731</v>
      </c>
      <c r="AO266" s="9">
        <v>3471311.0</v>
      </c>
      <c r="AP266" s="9">
        <v>1285577.0</v>
      </c>
      <c r="AQ266" s="9">
        <v>2599475.0</v>
      </c>
      <c r="AR266" s="9">
        <v>2885564.0</v>
      </c>
      <c r="AS266" s="9">
        <v>2147973.0</v>
      </c>
      <c r="AT266" s="9">
        <v>3209191.0</v>
      </c>
      <c r="AU266" s="9">
        <v>1127364.0</v>
      </c>
      <c r="AV266" s="9">
        <v>2599955.0</v>
      </c>
      <c r="AW266" s="9">
        <v>1782873.0</v>
      </c>
      <c r="AX266" s="9">
        <v>1740088.0</v>
      </c>
    </row>
    <row r="267">
      <c r="B267" s="9">
        <v>466.0</v>
      </c>
      <c r="C267" s="9">
        <v>0.419328</v>
      </c>
      <c r="D267" s="9">
        <v>0.210944</v>
      </c>
      <c r="E267" s="9">
        <v>1.41286</v>
      </c>
      <c r="F267" s="9">
        <v>0.243968</v>
      </c>
      <c r="G267" s="9">
        <v>0.279296</v>
      </c>
      <c r="H267" s="9">
        <v>0.192512</v>
      </c>
      <c r="I267" s="9">
        <v>0.672512</v>
      </c>
      <c r="J267" s="9">
        <v>1.18272</v>
      </c>
      <c r="K267" s="9">
        <v>0.634368</v>
      </c>
      <c r="L267" s="9">
        <v>0.736</v>
      </c>
      <c r="T267" s="13"/>
      <c r="U267" s="9" t="s">
        <v>8732</v>
      </c>
      <c r="V267" s="9">
        <v>2894496.0</v>
      </c>
      <c r="W267" s="9">
        <v>983830.0</v>
      </c>
      <c r="X267" s="9">
        <v>2512151.0</v>
      </c>
      <c r="Y267" s="9">
        <v>984022.0</v>
      </c>
      <c r="Z267" s="9">
        <v>1037879.0</v>
      </c>
      <c r="AA267" s="9">
        <v>1108440.0</v>
      </c>
      <c r="AB267" s="9">
        <v>3069283.0</v>
      </c>
      <c r="AC267" s="9">
        <v>1971276.0</v>
      </c>
      <c r="AD267" s="9">
        <v>1022966.0</v>
      </c>
      <c r="AE267" s="9">
        <v>2091758.0</v>
      </c>
      <c r="AM267" s="13"/>
      <c r="AN267" s="9" t="s">
        <v>8733</v>
      </c>
      <c r="AO267" s="9">
        <v>2424206.0</v>
      </c>
      <c r="AP267" s="9">
        <v>1383533.0</v>
      </c>
      <c r="AQ267" s="9">
        <v>1650229.0</v>
      </c>
      <c r="AR267" s="9">
        <v>1384173.0</v>
      </c>
      <c r="AS267" s="9">
        <v>1522481.0</v>
      </c>
      <c r="AT267" s="9">
        <v>1831867.0</v>
      </c>
      <c r="AU267" s="9">
        <v>1068771.0</v>
      </c>
      <c r="AV267" s="9">
        <v>3498160.0</v>
      </c>
      <c r="AW267" s="9">
        <v>3117412.0</v>
      </c>
      <c r="AX267" s="9">
        <v>2424750.0</v>
      </c>
    </row>
    <row r="268">
      <c r="B268" s="9">
        <v>467.0</v>
      </c>
      <c r="C268" s="9">
        <v>0.613376</v>
      </c>
      <c r="D268" s="9">
        <v>0.286976</v>
      </c>
      <c r="E268" s="9">
        <v>1.06854</v>
      </c>
      <c r="F268" s="9">
        <v>0.300288</v>
      </c>
      <c r="G268" s="9">
        <v>0.860928</v>
      </c>
      <c r="H268" s="9">
        <v>0.29952</v>
      </c>
      <c r="I268" s="9">
        <v>0.398336</v>
      </c>
      <c r="J268" s="9">
        <v>0.507904</v>
      </c>
      <c r="K268" s="9">
        <v>0.2496</v>
      </c>
      <c r="L268" s="9">
        <v>0.783872</v>
      </c>
      <c r="T268" s="13"/>
      <c r="U268" s="9" t="s">
        <v>8734</v>
      </c>
      <c r="V268" s="9">
        <v>2752028.0</v>
      </c>
      <c r="W268" s="9">
        <v>966997.0</v>
      </c>
      <c r="X268" s="9">
        <v>2222385.0</v>
      </c>
      <c r="Y268" s="9">
        <v>1055799.0</v>
      </c>
      <c r="Z268" s="9">
        <v>1936843.0</v>
      </c>
      <c r="AA268" s="9">
        <v>3092132.0</v>
      </c>
      <c r="AB268" s="9">
        <v>3028642.0</v>
      </c>
      <c r="AC268" s="9">
        <v>967317.0</v>
      </c>
      <c r="AD268" s="9">
        <v>988886.0</v>
      </c>
      <c r="AE268" s="9">
        <v>967477.0</v>
      </c>
      <c r="AM268" s="13"/>
      <c r="AN268" s="9" t="s">
        <v>8735</v>
      </c>
      <c r="AO268" s="9">
        <v>1920669.0</v>
      </c>
      <c r="AP268" s="9">
        <v>1253128.0</v>
      </c>
      <c r="AQ268" s="9">
        <v>2925213.0</v>
      </c>
      <c r="AR268" s="9">
        <v>1107939.0</v>
      </c>
      <c r="AS268" s="9">
        <v>2426029.0</v>
      </c>
      <c r="AT268" s="9">
        <v>3086787.0</v>
      </c>
      <c r="AU268" s="9">
        <v>1038625.0</v>
      </c>
      <c r="AV268" s="9">
        <v>3078690.0</v>
      </c>
      <c r="AW268" s="9">
        <v>2068866.0</v>
      </c>
      <c r="AX268" s="9">
        <v>1943262.0</v>
      </c>
    </row>
    <row r="269">
      <c r="B269" s="9">
        <v>468.0</v>
      </c>
      <c r="C269" s="9">
        <v>0.489216</v>
      </c>
      <c r="D269" s="9">
        <v>0.584704</v>
      </c>
      <c r="E269" s="9">
        <v>1.08467</v>
      </c>
      <c r="F269" s="9">
        <v>0.27008</v>
      </c>
      <c r="G269" s="9">
        <v>0.49408</v>
      </c>
      <c r="H269" s="9">
        <v>0.272128</v>
      </c>
      <c r="I269" s="9">
        <v>0.530176</v>
      </c>
      <c r="J269" s="9">
        <v>0.218112</v>
      </c>
      <c r="K269" s="9">
        <v>0.254464</v>
      </c>
      <c r="L269" s="9">
        <v>0.294656</v>
      </c>
      <c r="T269" s="13"/>
      <c r="U269" s="9" t="s">
        <v>8736</v>
      </c>
      <c r="V269" s="9">
        <v>978742.0</v>
      </c>
      <c r="W269" s="9">
        <v>856627.0</v>
      </c>
      <c r="X269" s="9">
        <v>2411988.0</v>
      </c>
      <c r="Y269" s="9">
        <v>882356.0</v>
      </c>
      <c r="Z269" s="9">
        <v>902196.0</v>
      </c>
      <c r="AA269" s="9">
        <v>2571064.0</v>
      </c>
      <c r="AB269" s="9">
        <v>2675131.0</v>
      </c>
      <c r="AC269" s="9">
        <v>1887305.0</v>
      </c>
      <c r="AD269" s="9">
        <v>1041271.0</v>
      </c>
      <c r="AE269" s="9">
        <v>869747.0</v>
      </c>
      <c r="AM269" s="13"/>
      <c r="AN269" s="9" t="s">
        <v>8737</v>
      </c>
      <c r="AO269" s="9">
        <v>2203207.0</v>
      </c>
      <c r="AP269" s="9">
        <v>1178502.0</v>
      </c>
      <c r="AQ269" s="9">
        <v>2280585.0</v>
      </c>
      <c r="AR269" s="9">
        <v>1086307.0</v>
      </c>
      <c r="AS269" s="9">
        <v>2601523.0</v>
      </c>
      <c r="AT269" s="9">
        <v>1358827.0</v>
      </c>
      <c r="AU269" s="9">
        <v>1086947.0</v>
      </c>
      <c r="AV269" s="9">
        <v>2973439.0</v>
      </c>
      <c r="AW269" s="9">
        <v>2204039.0</v>
      </c>
      <c r="AX269" s="9">
        <v>2280201.0</v>
      </c>
    </row>
    <row r="270">
      <c r="B270" s="9">
        <v>469.0</v>
      </c>
      <c r="C270" s="9">
        <v>0.195328</v>
      </c>
      <c r="D270" s="9">
        <v>0.417536</v>
      </c>
      <c r="E270" s="9">
        <v>0.872704</v>
      </c>
      <c r="F270" s="9">
        <v>0.628224</v>
      </c>
      <c r="G270" s="9">
        <v>0.264704</v>
      </c>
      <c r="H270" s="9">
        <v>0.154112</v>
      </c>
      <c r="I270" s="9">
        <v>0.604416</v>
      </c>
      <c r="J270" s="9">
        <v>0.647424</v>
      </c>
      <c r="K270" s="9">
        <v>0.861696</v>
      </c>
      <c r="L270" s="9">
        <v>0.174848</v>
      </c>
      <c r="T270" s="13"/>
      <c r="U270" s="9" t="s">
        <v>8738</v>
      </c>
      <c r="V270" s="9">
        <v>1033559.0</v>
      </c>
      <c r="W270" s="9">
        <v>1022870.0</v>
      </c>
      <c r="X270" s="9">
        <v>2506519.0</v>
      </c>
      <c r="Y270" s="9">
        <v>2229361.0</v>
      </c>
      <c r="Z270" s="9">
        <v>1023478.0</v>
      </c>
      <c r="AA270" s="9">
        <v>2828574.0</v>
      </c>
      <c r="AB270" s="9">
        <v>2221809.0</v>
      </c>
      <c r="AC270" s="9">
        <v>2372212.0</v>
      </c>
      <c r="AD270" s="9">
        <v>1497633.0</v>
      </c>
      <c r="AE270" s="9">
        <v>1023446.0</v>
      </c>
      <c r="AM270" s="13"/>
      <c r="AN270" s="9" t="s">
        <v>8739</v>
      </c>
      <c r="AO270" s="9">
        <v>3216296.0</v>
      </c>
      <c r="AP270" s="9">
        <v>1422670.0</v>
      </c>
      <c r="AQ270" s="9">
        <v>3007009.0</v>
      </c>
      <c r="AR270" s="9">
        <v>1095588.0</v>
      </c>
      <c r="AS270" s="9">
        <v>2259049.0</v>
      </c>
      <c r="AT270" s="9">
        <v>1352972.0</v>
      </c>
      <c r="AU270" s="9">
        <v>1083171.0</v>
      </c>
      <c r="AV270" s="9">
        <v>3164358.0</v>
      </c>
      <c r="AW270" s="9">
        <v>1866556.0</v>
      </c>
      <c r="AX270" s="9">
        <v>2367660.0</v>
      </c>
    </row>
    <row r="271">
      <c r="B271" s="9">
        <v>470.0</v>
      </c>
      <c r="C271" s="9">
        <v>0.653056</v>
      </c>
      <c r="D271" s="9">
        <v>0.643328</v>
      </c>
      <c r="E271" s="9">
        <v>0.199936</v>
      </c>
      <c r="F271" s="9">
        <v>0.48896</v>
      </c>
      <c r="G271" s="9">
        <v>0.188416</v>
      </c>
      <c r="H271" s="9">
        <v>0.1984</v>
      </c>
      <c r="I271" s="9">
        <v>0.236544</v>
      </c>
      <c r="J271" s="9">
        <v>0.421888</v>
      </c>
      <c r="K271" s="9">
        <v>0.43264</v>
      </c>
      <c r="L271" s="9">
        <v>0.55424</v>
      </c>
      <c r="T271" s="13"/>
      <c r="U271" s="9" t="s">
        <v>8740</v>
      </c>
      <c r="V271" s="9">
        <v>1039895.0</v>
      </c>
      <c r="W271" s="9">
        <v>936661.0</v>
      </c>
      <c r="X271" s="9">
        <v>2482454.0</v>
      </c>
      <c r="Y271" s="9">
        <v>2154127.0</v>
      </c>
      <c r="Z271" s="9">
        <v>1913450.0</v>
      </c>
      <c r="AA271" s="9">
        <v>2403892.0</v>
      </c>
      <c r="AB271" s="9">
        <v>2021356.0</v>
      </c>
      <c r="AC271" s="9">
        <v>936501.0</v>
      </c>
      <c r="AD271" s="9">
        <v>1843080.0</v>
      </c>
      <c r="AE271" s="9">
        <v>1039863.0</v>
      </c>
      <c r="AM271" s="13"/>
      <c r="AN271" s="9" t="s">
        <v>8741</v>
      </c>
      <c r="AO271" s="9">
        <v>4301194.0</v>
      </c>
      <c r="AP271" s="9">
        <v>1238504.0</v>
      </c>
      <c r="AQ271" s="9">
        <v>4043906.0</v>
      </c>
      <c r="AR271" s="9">
        <v>1111108.0</v>
      </c>
      <c r="AS271" s="9">
        <v>2957983.0</v>
      </c>
      <c r="AT271" s="9">
        <v>3162630.0</v>
      </c>
      <c r="AU271" s="9">
        <v>1111940.0</v>
      </c>
      <c r="AV271" s="9">
        <v>4261129.0</v>
      </c>
      <c r="AW271" s="9">
        <v>3667542.0</v>
      </c>
      <c r="AX271" s="9">
        <v>2641685.0</v>
      </c>
    </row>
    <row r="272">
      <c r="B272" s="9">
        <v>471.0</v>
      </c>
      <c r="C272" s="9">
        <v>0.233472</v>
      </c>
      <c r="D272" s="9">
        <v>0.417536</v>
      </c>
      <c r="E272" s="9">
        <v>0.645632</v>
      </c>
      <c r="F272" s="9">
        <v>0.644352</v>
      </c>
      <c r="G272" s="9">
        <v>0.549888</v>
      </c>
      <c r="H272" s="9">
        <v>0.688896</v>
      </c>
      <c r="I272" s="9">
        <v>0.184576</v>
      </c>
      <c r="J272" s="9">
        <v>0.19072</v>
      </c>
      <c r="K272" s="9">
        <v>0.311296</v>
      </c>
      <c r="L272" s="9">
        <v>0.671744</v>
      </c>
      <c r="T272" s="13"/>
      <c r="U272" s="9" t="s">
        <v>8742</v>
      </c>
      <c r="V272" s="9">
        <v>1080568.0</v>
      </c>
      <c r="W272" s="9">
        <v>1041207.0</v>
      </c>
      <c r="X272" s="9">
        <v>840914.0</v>
      </c>
      <c r="Y272" s="9">
        <v>2305746.0</v>
      </c>
      <c r="Z272" s="9">
        <v>1115608.0</v>
      </c>
      <c r="AA272" s="9">
        <v>1914250.0</v>
      </c>
      <c r="AB272" s="9">
        <v>953013.0</v>
      </c>
      <c r="AC272" s="9">
        <v>3098788.0</v>
      </c>
      <c r="AD272" s="9">
        <v>1474401.0</v>
      </c>
      <c r="AE272" s="9">
        <v>1080664.0</v>
      </c>
      <c r="AM272" s="13"/>
      <c r="AN272" s="9" t="s">
        <v>8743</v>
      </c>
      <c r="AO272" s="9">
        <v>3317290.0</v>
      </c>
      <c r="AP272" s="9">
        <v>2515152.0</v>
      </c>
      <c r="AQ272" s="9">
        <v>2908477.0</v>
      </c>
      <c r="AR272" s="9">
        <v>1241544.0</v>
      </c>
      <c r="AS272" s="9">
        <v>1444334.0</v>
      </c>
      <c r="AT272" s="9">
        <v>1301225.0</v>
      </c>
      <c r="AU272" s="9">
        <v>1051841.0</v>
      </c>
      <c r="AV272" s="9">
        <v>2514448.0</v>
      </c>
      <c r="AW272" s="9">
        <v>2586131.0</v>
      </c>
      <c r="AX272" s="9">
        <v>1555538.0</v>
      </c>
    </row>
    <row r="273">
      <c r="B273" s="9">
        <v>472.0</v>
      </c>
      <c r="C273" s="9">
        <v>1.09082</v>
      </c>
      <c r="D273" s="9">
        <v>0.6144</v>
      </c>
      <c r="E273" s="9">
        <v>0.487168</v>
      </c>
      <c r="F273" s="9">
        <v>0.45696</v>
      </c>
      <c r="G273" s="9">
        <v>0.212224</v>
      </c>
      <c r="H273" s="9">
        <v>0.182016</v>
      </c>
      <c r="I273" s="9">
        <v>0.908544</v>
      </c>
      <c r="J273" s="9">
        <v>0.269568</v>
      </c>
      <c r="K273" s="9">
        <v>0.746496</v>
      </c>
      <c r="L273" s="9">
        <v>0.369408</v>
      </c>
      <c r="T273" s="13"/>
      <c r="U273" s="9" t="s">
        <v>8744</v>
      </c>
      <c r="V273" s="9">
        <v>1965035.0</v>
      </c>
      <c r="W273" s="9">
        <v>974646.0</v>
      </c>
      <c r="X273" s="9">
        <v>849811.0</v>
      </c>
      <c r="Y273" s="9">
        <v>964278.0</v>
      </c>
      <c r="Z273" s="9">
        <v>1941291.0</v>
      </c>
      <c r="AA273" s="9">
        <v>1980491.0</v>
      </c>
      <c r="AB273" s="9">
        <v>2185839.0</v>
      </c>
      <c r="AC273" s="9">
        <v>964054.0</v>
      </c>
      <c r="AD273" s="9">
        <v>1074807.0</v>
      </c>
      <c r="AE273" s="9">
        <v>964150.0</v>
      </c>
      <c r="AM273" s="13"/>
      <c r="AN273" s="9" t="s">
        <v>8745</v>
      </c>
      <c r="AO273" s="9">
        <v>1936894.0</v>
      </c>
      <c r="AP273" s="9">
        <v>1561586.0</v>
      </c>
      <c r="AQ273" s="9">
        <v>2226407.0</v>
      </c>
      <c r="AR273" s="9">
        <v>1302217.0</v>
      </c>
      <c r="AS273" s="9">
        <v>3049986.0</v>
      </c>
      <c r="AT273" s="9">
        <v>2085091.0</v>
      </c>
      <c r="AU273" s="9">
        <v>1115331.0</v>
      </c>
      <c r="AV273" s="9">
        <v>2800602.0</v>
      </c>
      <c r="AW273" s="9">
        <v>3577778.0</v>
      </c>
      <c r="AX273" s="9">
        <v>1561522.0</v>
      </c>
    </row>
    <row r="274">
      <c r="B274" s="9">
        <v>473.0</v>
      </c>
      <c r="C274" s="9">
        <v>1.15763</v>
      </c>
      <c r="D274" s="9">
        <v>0.223232</v>
      </c>
      <c r="E274" s="9">
        <v>0.696832</v>
      </c>
      <c r="F274" s="9">
        <v>0.294144</v>
      </c>
      <c r="G274" s="9">
        <v>0.559104</v>
      </c>
      <c r="H274" s="9">
        <v>0.406272</v>
      </c>
      <c r="I274" s="9">
        <v>0.244736</v>
      </c>
      <c r="J274" s="9">
        <v>0.18048</v>
      </c>
      <c r="K274" s="9">
        <v>0.90752</v>
      </c>
      <c r="L274" s="9">
        <v>0.626176</v>
      </c>
      <c r="T274" s="13"/>
      <c r="U274" s="9" t="s">
        <v>8746</v>
      </c>
      <c r="V274" s="9">
        <v>1936554.0</v>
      </c>
      <c r="W274" s="9">
        <v>951509.0</v>
      </c>
      <c r="X274" s="9">
        <v>870483.0</v>
      </c>
      <c r="Y274" s="9">
        <v>951221.0</v>
      </c>
      <c r="Z274" s="9">
        <v>951285.0</v>
      </c>
      <c r="AA274" s="9">
        <v>968566.0</v>
      </c>
      <c r="AB274" s="9">
        <v>1883561.0</v>
      </c>
      <c r="AC274" s="9">
        <v>951573.0</v>
      </c>
      <c r="AD274" s="9">
        <v>1790855.0</v>
      </c>
      <c r="AE274" s="9">
        <v>951253.0</v>
      </c>
      <c r="AM274" s="13"/>
      <c r="AN274" s="9" t="s">
        <v>8747</v>
      </c>
      <c r="AO274" s="9">
        <v>2685046.0</v>
      </c>
      <c r="AP274" s="9">
        <v>1231079.0</v>
      </c>
      <c r="AQ274" s="9">
        <v>1685174.0</v>
      </c>
      <c r="AR274" s="9">
        <v>1231015.0</v>
      </c>
      <c r="AS274" s="9">
        <v>2837947.0</v>
      </c>
      <c r="AT274" s="9">
        <v>2621492.0</v>
      </c>
      <c r="AU274" s="9">
        <v>951166.0</v>
      </c>
      <c r="AV274" s="9">
        <v>3445038.0</v>
      </c>
      <c r="AW274" s="9">
        <v>2466543.0</v>
      </c>
      <c r="AX274" s="9">
        <v>1646197.0</v>
      </c>
    </row>
    <row r="275">
      <c r="B275" s="9">
        <v>474.0</v>
      </c>
      <c r="C275" s="9">
        <v>0.300032</v>
      </c>
      <c r="D275" s="9">
        <v>1.10208</v>
      </c>
      <c r="E275" s="9">
        <v>1.32941</v>
      </c>
      <c r="F275" s="9">
        <v>0.755968</v>
      </c>
      <c r="G275" s="9">
        <v>0.315904</v>
      </c>
      <c r="H275" s="9">
        <v>0.289536</v>
      </c>
      <c r="I275" s="9">
        <v>0.525056</v>
      </c>
      <c r="J275" s="9">
        <v>0.604928</v>
      </c>
      <c r="K275" s="9">
        <v>0.152576</v>
      </c>
      <c r="L275" s="9">
        <v>0.57216</v>
      </c>
      <c r="T275" s="13"/>
      <c r="U275" s="9" t="s">
        <v>8748</v>
      </c>
      <c r="V275" s="9">
        <v>953429.0</v>
      </c>
      <c r="W275" s="9">
        <v>962389.0</v>
      </c>
      <c r="X275" s="9">
        <v>1873001.0</v>
      </c>
      <c r="Y275" s="9">
        <v>2040045.0</v>
      </c>
      <c r="Z275" s="9">
        <v>1962379.0</v>
      </c>
      <c r="AA275" s="9">
        <v>2311058.0</v>
      </c>
      <c r="AB275" s="9">
        <v>1825192.0</v>
      </c>
      <c r="AC275" s="9">
        <v>953045.0</v>
      </c>
      <c r="AD275" s="9">
        <v>1907146.0</v>
      </c>
      <c r="AE275" s="9">
        <v>3283528.0</v>
      </c>
      <c r="AM275" s="13"/>
      <c r="AN275" s="9" t="s">
        <v>8749</v>
      </c>
      <c r="AO275" s="9">
        <v>2738104.0</v>
      </c>
      <c r="AP275" s="9">
        <v>1194182.0</v>
      </c>
      <c r="AQ275" s="9">
        <v>2948382.0</v>
      </c>
      <c r="AR275" s="9">
        <v>1126340.0</v>
      </c>
      <c r="AS275" s="9">
        <v>3143173.0</v>
      </c>
      <c r="AT275" s="9">
        <v>1306794.0</v>
      </c>
      <c r="AU275" s="9">
        <v>964927.0</v>
      </c>
      <c r="AV275" s="9">
        <v>2900253.0</v>
      </c>
      <c r="AW275" s="9">
        <v>2448494.0</v>
      </c>
      <c r="AX275" s="9">
        <v>1589459.0</v>
      </c>
    </row>
    <row r="276">
      <c r="B276" s="9">
        <v>475.0</v>
      </c>
      <c r="C276" s="9">
        <v>0.928</v>
      </c>
      <c r="D276" s="9">
        <v>0.723968</v>
      </c>
      <c r="E276" s="9">
        <v>0.240128</v>
      </c>
      <c r="F276" s="9">
        <v>0.433152</v>
      </c>
      <c r="G276" s="9">
        <v>0.188672</v>
      </c>
      <c r="H276" s="9">
        <v>0.689664</v>
      </c>
      <c r="I276" s="9">
        <v>0.216832</v>
      </c>
      <c r="J276" s="9">
        <v>0.79488</v>
      </c>
      <c r="K276" s="9">
        <v>0.640768</v>
      </c>
      <c r="L276" s="9">
        <v>0.306432</v>
      </c>
      <c r="T276" s="13"/>
      <c r="U276" s="9" t="s">
        <v>8750</v>
      </c>
      <c r="V276" s="9">
        <v>1696357.0</v>
      </c>
      <c r="W276" s="9">
        <v>1038134.0</v>
      </c>
      <c r="X276" s="9">
        <v>1807976.0</v>
      </c>
      <c r="Y276" s="9">
        <v>1038326.0</v>
      </c>
      <c r="Z276" s="9">
        <v>2106414.0</v>
      </c>
      <c r="AA276" s="9">
        <v>953749.0</v>
      </c>
      <c r="AB276" s="9">
        <v>1335005.0</v>
      </c>
      <c r="AC276" s="9">
        <v>1037974.0</v>
      </c>
      <c r="AD276" s="9">
        <v>1773383.0</v>
      </c>
      <c r="AE276" s="9">
        <v>3124388.0</v>
      </c>
      <c r="AM276" s="13"/>
      <c r="AN276" s="9" t="s">
        <v>8751</v>
      </c>
      <c r="AO276" s="9">
        <v>2165253.0</v>
      </c>
      <c r="AP276" s="9">
        <v>2052866.0</v>
      </c>
      <c r="AQ276" s="9">
        <v>2961023.0</v>
      </c>
      <c r="AR276" s="9">
        <v>1095555.0</v>
      </c>
      <c r="AS276" s="9">
        <v>3148773.0</v>
      </c>
      <c r="AT276" s="9">
        <v>1361579.0</v>
      </c>
      <c r="AU276" s="9">
        <v>1011200.0</v>
      </c>
      <c r="AV276" s="9">
        <v>2079426.0</v>
      </c>
      <c r="AW276" s="9">
        <v>2249896.0</v>
      </c>
      <c r="AX276" s="9">
        <v>2571378.0</v>
      </c>
    </row>
    <row r="277">
      <c r="B277" s="9">
        <v>476.0</v>
      </c>
      <c r="C277" s="9">
        <v>0.227328</v>
      </c>
      <c r="D277" s="9">
        <v>1.08698</v>
      </c>
      <c r="E277" s="9">
        <v>0.417792</v>
      </c>
      <c r="F277" s="9">
        <v>0.179712</v>
      </c>
      <c r="G277" s="9">
        <v>0.541952</v>
      </c>
      <c r="H277" s="9">
        <v>0.600576</v>
      </c>
      <c r="I277" s="9">
        <v>1.21779</v>
      </c>
      <c r="J277" s="9">
        <v>0.25216</v>
      </c>
      <c r="K277" s="9">
        <v>0.532992</v>
      </c>
      <c r="L277" s="9">
        <v>0.979968</v>
      </c>
      <c r="T277" s="13"/>
      <c r="U277" s="9" t="s">
        <v>8752</v>
      </c>
      <c r="V277" s="9">
        <v>841522.0</v>
      </c>
      <c r="W277" s="9">
        <v>840882.0</v>
      </c>
      <c r="X277" s="9">
        <v>2161680.0</v>
      </c>
      <c r="Y277" s="9">
        <v>2064877.0</v>
      </c>
      <c r="Z277" s="9">
        <v>1869065.0</v>
      </c>
      <c r="AA277" s="9">
        <v>1084471.0</v>
      </c>
      <c r="AB277" s="9">
        <v>2011564.0</v>
      </c>
      <c r="AC277" s="9">
        <v>841202.0</v>
      </c>
      <c r="AD277" s="9">
        <v>1939691.0</v>
      </c>
      <c r="AE277" s="9">
        <v>2316755.0</v>
      </c>
      <c r="AM277" s="13"/>
      <c r="AN277" s="9" t="s">
        <v>8753</v>
      </c>
      <c r="AO277" s="9">
        <v>2223783.0</v>
      </c>
      <c r="AP277" s="9">
        <v>1270281.0</v>
      </c>
      <c r="AQ277" s="9">
        <v>2886813.0</v>
      </c>
      <c r="AR277" s="9">
        <v>1354891.0</v>
      </c>
      <c r="AS277" s="9">
        <v>1870940.0</v>
      </c>
      <c r="AT277" s="9">
        <v>1863676.0</v>
      </c>
      <c r="AU277" s="9">
        <v>917405.0</v>
      </c>
      <c r="AV277" s="9">
        <v>2528497.0</v>
      </c>
      <c r="AW277" s="9">
        <v>2939582.0</v>
      </c>
      <c r="AX277" s="9">
        <v>1886845.0</v>
      </c>
    </row>
    <row r="278">
      <c r="B278" s="9">
        <v>477.0</v>
      </c>
      <c r="C278" s="9">
        <v>0.589568</v>
      </c>
      <c r="D278" s="9">
        <v>0.812032</v>
      </c>
      <c r="E278" s="9">
        <v>0.271872</v>
      </c>
      <c r="F278" s="9">
        <v>0.298496</v>
      </c>
      <c r="G278" s="9">
        <v>1.26054</v>
      </c>
      <c r="H278" s="9">
        <v>0.808448</v>
      </c>
      <c r="I278" s="9">
        <v>0.623872</v>
      </c>
      <c r="J278" s="9">
        <v>0.178944</v>
      </c>
      <c r="K278" s="9">
        <v>0.423424</v>
      </c>
      <c r="L278" s="9">
        <v>0.905216</v>
      </c>
      <c r="T278" s="13"/>
      <c r="U278" s="9" t="s">
        <v>8754</v>
      </c>
      <c r="V278" s="9">
        <v>850419.0</v>
      </c>
      <c r="W278" s="9">
        <v>1765959.0</v>
      </c>
      <c r="X278" s="9">
        <v>2080877.0</v>
      </c>
      <c r="Y278" s="9">
        <v>2087982.0</v>
      </c>
      <c r="Z278" s="9">
        <v>849074.0</v>
      </c>
      <c r="AA278" s="9">
        <v>841874.0</v>
      </c>
      <c r="AB278" s="9">
        <v>2010029.0</v>
      </c>
      <c r="AC278" s="9">
        <v>848818.0</v>
      </c>
      <c r="AD278" s="9">
        <v>1811464.0</v>
      </c>
      <c r="AE278" s="9">
        <v>2987841.0</v>
      </c>
      <c r="AM278" s="13"/>
      <c r="AN278" s="9" t="s">
        <v>8755</v>
      </c>
      <c r="AO278" s="9">
        <v>2453615.0</v>
      </c>
      <c r="AP278" s="9">
        <v>1955775.0</v>
      </c>
      <c r="AQ278" s="9">
        <v>2722775.0</v>
      </c>
      <c r="AR278" s="9">
        <v>1522673.0</v>
      </c>
      <c r="AS278" s="9">
        <v>1686070.0</v>
      </c>
      <c r="AT278" s="9">
        <v>1529777.0</v>
      </c>
      <c r="AU278" s="9">
        <v>1070370.0</v>
      </c>
      <c r="AV278" s="9">
        <v>3096387.0</v>
      </c>
      <c r="AW278" s="9">
        <v>2958271.0</v>
      </c>
      <c r="AX278" s="9">
        <v>2965855.0</v>
      </c>
    </row>
    <row r="279">
      <c r="B279" s="9">
        <v>478.0</v>
      </c>
      <c r="C279" s="9">
        <v>0.723712</v>
      </c>
      <c r="D279" s="9">
        <v>0.53504</v>
      </c>
      <c r="E279" s="9">
        <v>0.2624</v>
      </c>
      <c r="F279" s="9">
        <v>0.445696</v>
      </c>
      <c r="G279" s="9">
        <v>0.239104</v>
      </c>
      <c r="H279" s="9">
        <v>0.976384</v>
      </c>
      <c r="I279" s="9">
        <v>0.232192</v>
      </c>
      <c r="J279" s="9">
        <v>0.289792</v>
      </c>
      <c r="K279" s="9">
        <v>0.213504</v>
      </c>
      <c r="L279" s="9">
        <v>0.462848</v>
      </c>
      <c r="T279" s="13"/>
      <c r="U279" s="9" t="s">
        <v>8756</v>
      </c>
      <c r="V279" s="9">
        <v>871635.0</v>
      </c>
      <c r="W279" s="9">
        <v>1772679.0</v>
      </c>
      <c r="X279" s="9">
        <v>2193072.0</v>
      </c>
      <c r="Y279" s="9">
        <v>1885865.0</v>
      </c>
      <c r="Z279" s="9">
        <v>870579.0</v>
      </c>
      <c r="AA279" s="9">
        <v>937172.0</v>
      </c>
      <c r="AB279" s="9">
        <v>2161200.0</v>
      </c>
      <c r="AC279" s="9">
        <v>870003.0</v>
      </c>
      <c r="AD279" s="9">
        <v>2161232.0</v>
      </c>
      <c r="AE279" s="9">
        <v>2759357.0</v>
      </c>
      <c r="AM279" s="13"/>
      <c r="AN279" s="9" t="s">
        <v>8757</v>
      </c>
      <c r="AO279" s="9">
        <v>2166982.0</v>
      </c>
      <c r="AP279" s="9">
        <v>1809498.0</v>
      </c>
      <c r="AQ279" s="9">
        <v>3734264.0</v>
      </c>
      <c r="AR279" s="9">
        <v>1291754.0</v>
      </c>
      <c r="AS279" s="9">
        <v>2600756.0</v>
      </c>
      <c r="AT279" s="9">
        <v>1322155.0</v>
      </c>
      <c r="AU279" s="9">
        <v>3191015.0</v>
      </c>
      <c r="AV279" s="9">
        <v>3190055.0</v>
      </c>
      <c r="AW279" s="9">
        <v>2517009.0</v>
      </c>
      <c r="AX279" s="9">
        <v>1845787.0</v>
      </c>
    </row>
    <row r="280">
      <c r="B280" s="9">
        <v>479.0</v>
      </c>
      <c r="C280" s="9">
        <v>0.419584</v>
      </c>
      <c r="D280" s="9">
        <v>0.699392</v>
      </c>
      <c r="E280" s="9">
        <v>0.202752</v>
      </c>
      <c r="F280" s="9">
        <v>0.191488</v>
      </c>
      <c r="G280" s="9">
        <v>1.17197</v>
      </c>
      <c r="H280" s="9">
        <v>0.491008</v>
      </c>
      <c r="I280" s="9">
        <v>0.380416</v>
      </c>
      <c r="J280" s="9">
        <v>0.219392</v>
      </c>
      <c r="K280" s="9">
        <v>0.620544</v>
      </c>
      <c r="L280" s="9">
        <v>0.217344</v>
      </c>
      <c r="T280" s="13"/>
      <c r="U280" s="9" t="s">
        <v>8758</v>
      </c>
      <c r="V280" s="9">
        <v>1966891.0</v>
      </c>
      <c r="W280" s="9">
        <v>980470.0</v>
      </c>
      <c r="X280" s="9">
        <v>2391828.0</v>
      </c>
      <c r="Y280" s="9">
        <v>980822.0</v>
      </c>
      <c r="Z280" s="9">
        <v>987606.0</v>
      </c>
      <c r="AA280" s="9">
        <v>871699.0</v>
      </c>
      <c r="AB280" s="9">
        <v>3162437.0</v>
      </c>
      <c r="AC280" s="9">
        <v>980662.0</v>
      </c>
      <c r="AD280" s="9">
        <v>3162949.0</v>
      </c>
      <c r="AE280" s="9">
        <v>3169446.0</v>
      </c>
      <c r="AM280" s="13"/>
      <c r="AN280" s="9" t="s">
        <v>8759</v>
      </c>
      <c r="AO280" s="9">
        <v>2933630.0</v>
      </c>
      <c r="AP280" s="9">
        <v>3604820.0</v>
      </c>
      <c r="AQ280" s="9">
        <v>2161061.0</v>
      </c>
      <c r="AR280" s="9">
        <v>1464239.0</v>
      </c>
      <c r="AS280" s="9">
        <v>2873788.0</v>
      </c>
      <c r="AT280" s="9">
        <v>3159109.0</v>
      </c>
      <c r="AU280" s="9">
        <v>2044258.0</v>
      </c>
      <c r="AV280" s="9">
        <v>1934270.0</v>
      </c>
      <c r="AW280" s="9">
        <v>3482608.0</v>
      </c>
      <c r="AX280" s="9">
        <v>1817850.0</v>
      </c>
    </row>
    <row r="281">
      <c r="B281" s="9">
        <v>480.0</v>
      </c>
      <c r="C281" s="9">
        <v>0.241152</v>
      </c>
      <c r="D281" s="9">
        <v>0.550912</v>
      </c>
      <c r="E281" s="9">
        <v>0.64768</v>
      </c>
      <c r="F281" s="9">
        <v>0.467712</v>
      </c>
      <c r="G281" s="9">
        <v>0.1856</v>
      </c>
      <c r="H281" s="9">
        <v>1.08339</v>
      </c>
      <c r="I281" s="9">
        <v>0.182784</v>
      </c>
      <c r="J281" s="9">
        <v>0.188672</v>
      </c>
      <c r="K281" s="9">
        <v>0.93696</v>
      </c>
      <c r="L281" s="9">
        <v>0.81792</v>
      </c>
      <c r="T281" s="13"/>
      <c r="U281" s="9" t="s">
        <v>8760</v>
      </c>
      <c r="V281" s="9">
        <v>1957451.0</v>
      </c>
      <c r="W281" s="9">
        <v>946325.0</v>
      </c>
      <c r="X281" s="9">
        <v>2273906.0</v>
      </c>
      <c r="Y281" s="9">
        <v>946869.0</v>
      </c>
      <c r="Z281" s="9">
        <v>946389.0</v>
      </c>
      <c r="AA281" s="9">
        <v>980758.0</v>
      </c>
      <c r="AB281" s="9">
        <v>2169807.0</v>
      </c>
      <c r="AC281" s="9">
        <v>1007415.0</v>
      </c>
      <c r="AD281" s="9">
        <v>3137380.0</v>
      </c>
      <c r="AE281" s="9">
        <v>946709.0</v>
      </c>
      <c r="AM281" s="13"/>
      <c r="AN281" s="9" t="s">
        <v>8761</v>
      </c>
      <c r="AO281" s="9">
        <v>3802618.0</v>
      </c>
      <c r="AP281" s="9">
        <v>3064962.0</v>
      </c>
      <c r="AQ281" s="9">
        <v>2166822.0</v>
      </c>
      <c r="AR281" s="9">
        <v>1128772.0</v>
      </c>
      <c r="AS281" s="9">
        <v>2353612.0</v>
      </c>
      <c r="AT281" s="9">
        <v>1830171.0</v>
      </c>
      <c r="AU281" s="9">
        <v>1157861.0</v>
      </c>
      <c r="AV281" s="9">
        <v>2210503.0</v>
      </c>
      <c r="AW281" s="9">
        <v>2056194.0</v>
      </c>
      <c r="AX281" s="9">
        <v>1717431.0</v>
      </c>
    </row>
    <row r="282">
      <c r="B282" s="9">
        <v>481.0</v>
      </c>
      <c r="C282" s="9">
        <v>0.680448</v>
      </c>
      <c r="D282" s="9">
        <v>0.585216</v>
      </c>
      <c r="E282" s="9">
        <v>1.11411</v>
      </c>
      <c r="F282" s="9">
        <v>0.667648</v>
      </c>
      <c r="G282" s="9">
        <v>0.245504</v>
      </c>
      <c r="H282" s="9">
        <v>0.477184</v>
      </c>
      <c r="I282" s="9">
        <v>0.920064</v>
      </c>
      <c r="J282" s="9">
        <v>0.55168</v>
      </c>
      <c r="K282" s="9">
        <v>0.265728</v>
      </c>
      <c r="L282" s="9">
        <v>0.203776</v>
      </c>
      <c r="T282" s="13"/>
      <c r="U282" s="9" t="s">
        <v>8762</v>
      </c>
      <c r="V282" s="9">
        <v>1010935.0</v>
      </c>
      <c r="W282" s="9">
        <v>1009559.0</v>
      </c>
      <c r="X282" s="9">
        <v>1991084.0</v>
      </c>
      <c r="Y282" s="9">
        <v>1009655.0</v>
      </c>
      <c r="Z282" s="9">
        <v>2193200.0</v>
      </c>
      <c r="AA282" s="9">
        <v>2133647.0</v>
      </c>
      <c r="AB282" s="9">
        <v>2406164.0</v>
      </c>
      <c r="AC282" s="9">
        <v>1009463.0</v>
      </c>
      <c r="AD282" s="9">
        <v>2391988.0</v>
      </c>
      <c r="AE282" s="9">
        <v>1010999.0</v>
      </c>
      <c r="AM282" s="13"/>
      <c r="AN282" s="9" t="s">
        <v>8763</v>
      </c>
      <c r="AO282" s="9">
        <v>1936286.0</v>
      </c>
      <c r="AP282" s="9">
        <v>3599924.0</v>
      </c>
      <c r="AQ282" s="9">
        <v>3806458.0</v>
      </c>
      <c r="AR282" s="9">
        <v>1490704.0</v>
      </c>
      <c r="AS282" s="9">
        <v>1874300.0</v>
      </c>
      <c r="AT282" s="9">
        <v>3161062.0</v>
      </c>
      <c r="AU282" s="9">
        <v>2417230.0</v>
      </c>
      <c r="AV282" s="9">
        <v>2166918.0</v>
      </c>
      <c r="AW282" s="9">
        <v>2913150.0</v>
      </c>
      <c r="AX282" s="9">
        <v>1841947.0</v>
      </c>
    </row>
    <row r="283">
      <c r="B283" s="9">
        <v>482.0</v>
      </c>
      <c r="C283" s="9">
        <v>0.563712</v>
      </c>
      <c r="D283" s="9">
        <v>0.434944</v>
      </c>
      <c r="E283" s="9">
        <v>0.426752</v>
      </c>
      <c r="F283" s="9">
        <v>0.207872</v>
      </c>
      <c r="G283" s="9">
        <v>0.655616</v>
      </c>
      <c r="H283" s="9">
        <v>0.711168</v>
      </c>
      <c r="I283" s="9">
        <v>0.551936</v>
      </c>
      <c r="J283" s="9">
        <v>0.179456</v>
      </c>
      <c r="K283" s="9">
        <v>0.577792</v>
      </c>
      <c r="L283" s="9">
        <v>0.174592</v>
      </c>
      <c r="T283" s="13"/>
      <c r="U283" s="9" t="s">
        <v>8764</v>
      </c>
      <c r="V283" s="9">
        <v>2049837.0</v>
      </c>
      <c r="W283" s="9">
        <v>997462.0</v>
      </c>
      <c r="X283" s="9">
        <v>974261.0</v>
      </c>
      <c r="Y283" s="9">
        <v>998070.0</v>
      </c>
      <c r="Z283" s="9">
        <v>2095502.0</v>
      </c>
      <c r="AA283" s="9">
        <v>2350484.0</v>
      </c>
      <c r="AB283" s="9">
        <v>2211377.0</v>
      </c>
      <c r="AC283" s="9">
        <v>2079917.0</v>
      </c>
      <c r="AD283" s="9">
        <v>1043511.0</v>
      </c>
      <c r="AE283" s="9">
        <v>1061623.0</v>
      </c>
      <c r="AM283" s="13"/>
      <c r="AN283" s="9" t="s">
        <v>8765</v>
      </c>
      <c r="AO283" s="9">
        <v>3492688.0</v>
      </c>
      <c r="AP283" s="9">
        <v>3680982.0</v>
      </c>
      <c r="AQ283" s="9">
        <v>2339275.0</v>
      </c>
      <c r="AR283" s="9">
        <v>1209415.0</v>
      </c>
      <c r="AS283" s="9">
        <v>3119332.0</v>
      </c>
      <c r="AT283" s="9">
        <v>2873468.0</v>
      </c>
      <c r="AU283" s="9">
        <v>1210375.0</v>
      </c>
      <c r="AV283" s="9">
        <v>2195527.0</v>
      </c>
      <c r="AW283" s="9">
        <v>2195431.0</v>
      </c>
      <c r="AX283" s="9">
        <v>2195943.0</v>
      </c>
    </row>
    <row r="284">
      <c r="B284" s="9">
        <v>483.0</v>
      </c>
      <c r="C284" s="9">
        <v>0.608512</v>
      </c>
      <c r="D284" s="9">
        <v>0.647168</v>
      </c>
      <c r="E284" s="9">
        <v>1.15814</v>
      </c>
      <c r="F284" s="9">
        <v>1.06982</v>
      </c>
      <c r="G284" s="9">
        <v>0.224512</v>
      </c>
      <c r="H284" s="9">
        <v>0.29696</v>
      </c>
      <c r="I284" s="9">
        <v>0.493568</v>
      </c>
      <c r="J284" s="9">
        <v>0.291072</v>
      </c>
      <c r="K284" s="9">
        <v>0.382208</v>
      </c>
      <c r="L284" s="9">
        <v>0.250112</v>
      </c>
      <c r="T284" s="13"/>
      <c r="U284" s="9" t="s">
        <v>8766</v>
      </c>
      <c r="V284" s="9">
        <v>973813.0</v>
      </c>
      <c r="W284" s="9">
        <v>973461.0</v>
      </c>
      <c r="X284" s="9">
        <v>976917.0</v>
      </c>
      <c r="Y284" s="9">
        <v>973845.0</v>
      </c>
      <c r="Z284" s="9">
        <v>2163471.0</v>
      </c>
      <c r="AA284" s="9">
        <v>2427893.0</v>
      </c>
      <c r="AB284" s="9">
        <v>951349.0</v>
      </c>
      <c r="AC284" s="9">
        <v>973333.0</v>
      </c>
      <c r="AD284" s="9">
        <v>950005.0</v>
      </c>
      <c r="AE284" s="9">
        <v>973877.0</v>
      </c>
      <c r="AM284" s="13"/>
      <c r="AN284" s="9" t="s">
        <v>8767</v>
      </c>
      <c r="AO284" s="9">
        <v>2200326.0</v>
      </c>
      <c r="AP284" s="9">
        <v>1189798.0</v>
      </c>
      <c r="AQ284" s="9">
        <v>3110211.0</v>
      </c>
      <c r="AR284" s="9">
        <v>1174661.0</v>
      </c>
      <c r="AS284" s="9">
        <v>2982079.0</v>
      </c>
      <c r="AT284" s="9">
        <v>1507632.0</v>
      </c>
      <c r="AU284" s="9">
        <v>3099875.0</v>
      </c>
      <c r="AV284" s="9">
        <v>2087011.0</v>
      </c>
      <c r="AW284" s="9">
        <v>2027009.0</v>
      </c>
      <c r="AX284" s="9">
        <v>1985471.0</v>
      </c>
    </row>
    <row r="285">
      <c r="B285" s="9">
        <v>484.0</v>
      </c>
      <c r="C285" s="9">
        <v>0.696576</v>
      </c>
      <c r="D285" s="9">
        <v>0.33664</v>
      </c>
      <c r="E285" s="9">
        <v>0.662016</v>
      </c>
      <c r="F285" s="9">
        <v>0.265216</v>
      </c>
      <c r="G285" s="9">
        <v>0.133632</v>
      </c>
      <c r="H285" s="9">
        <v>0.536064</v>
      </c>
      <c r="I285" s="9">
        <v>0.134656</v>
      </c>
      <c r="J285" s="9">
        <v>0.74624</v>
      </c>
      <c r="K285" s="9">
        <v>0.41728</v>
      </c>
      <c r="L285" s="9">
        <v>0.566272</v>
      </c>
      <c r="T285" s="13"/>
      <c r="U285" s="9" t="s">
        <v>8768</v>
      </c>
      <c r="V285" s="9">
        <v>1133272.0</v>
      </c>
      <c r="W285" s="9">
        <v>1133176.0</v>
      </c>
      <c r="X285" s="9">
        <v>1879177.0</v>
      </c>
      <c r="Y285" s="9">
        <v>1133624.0</v>
      </c>
      <c r="Z285" s="9">
        <v>2392084.0</v>
      </c>
      <c r="AA285" s="9">
        <v>2302994.0</v>
      </c>
      <c r="AB285" s="9">
        <v>2180464.0</v>
      </c>
      <c r="AC285" s="9">
        <v>1133208.0</v>
      </c>
      <c r="AD285" s="9">
        <v>2316531.0</v>
      </c>
      <c r="AE285" s="9">
        <v>1133336.0</v>
      </c>
      <c r="AM285" s="13"/>
      <c r="AN285" s="9" t="s">
        <v>8769</v>
      </c>
      <c r="AO285" s="9">
        <v>3110211.0</v>
      </c>
      <c r="AP285" s="9">
        <v>1169029.0</v>
      </c>
      <c r="AQ285" s="9">
        <v>2385420.0</v>
      </c>
      <c r="AR285" s="9">
        <v>1112067.0</v>
      </c>
      <c r="AS285" s="9">
        <v>1345515.0</v>
      </c>
      <c r="AT285" s="9">
        <v>1300649.0</v>
      </c>
      <c r="AU285" s="9">
        <v>3110947.0</v>
      </c>
      <c r="AV285" s="9">
        <v>2422541.0</v>
      </c>
      <c r="AW285" s="9">
        <v>2422253.0</v>
      </c>
      <c r="AX285" s="9">
        <v>1800953.0</v>
      </c>
    </row>
    <row r="286">
      <c r="B286" s="9">
        <v>485.0</v>
      </c>
      <c r="C286" s="9">
        <v>1.51552</v>
      </c>
      <c r="D286" s="9">
        <v>0.3136</v>
      </c>
      <c r="E286" s="9">
        <v>0.247808</v>
      </c>
      <c r="F286" s="9">
        <v>0.214016</v>
      </c>
      <c r="G286" s="9">
        <v>1.84141</v>
      </c>
      <c r="H286" s="9">
        <v>0.24448</v>
      </c>
      <c r="I286" s="9">
        <v>0.758784</v>
      </c>
      <c r="J286" s="9">
        <v>0.735232</v>
      </c>
      <c r="K286" s="9">
        <v>1.00992</v>
      </c>
      <c r="L286" s="9">
        <v>0.882944</v>
      </c>
      <c r="T286" s="13"/>
      <c r="U286" s="9" t="s">
        <v>8770</v>
      </c>
      <c r="V286" s="9">
        <v>1043671.0</v>
      </c>
      <c r="W286" s="9">
        <v>2877855.0</v>
      </c>
      <c r="X286" s="9">
        <v>939829.0</v>
      </c>
      <c r="Y286" s="9">
        <v>1044343.0</v>
      </c>
      <c r="Z286" s="9">
        <v>1043735.0</v>
      </c>
      <c r="AA286" s="9">
        <v>2761820.0</v>
      </c>
      <c r="AB286" s="9">
        <v>2647738.0</v>
      </c>
      <c r="AC286" s="9">
        <v>1043767.0</v>
      </c>
      <c r="AD286" s="9">
        <v>2611449.0</v>
      </c>
      <c r="AE286" s="9">
        <v>2464534.0</v>
      </c>
      <c r="AM286" s="13"/>
      <c r="AN286" s="9" t="s">
        <v>8771</v>
      </c>
      <c r="AO286" s="9">
        <v>2089891.0</v>
      </c>
      <c r="AP286" s="9">
        <v>1170149.0</v>
      </c>
      <c r="AQ286" s="9">
        <v>3184454.0</v>
      </c>
      <c r="AR286" s="9">
        <v>1170629.0</v>
      </c>
      <c r="AS286" s="9">
        <v>3256584.0</v>
      </c>
      <c r="AT286" s="9">
        <v>1293737.0</v>
      </c>
      <c r="AU286" s="9">
        <v>1977663.0</v>
      </c>
      <c r="AV286" s="9">
        <v>2749592.0</v>
      </c>
      <c r="AW286" s="9">
        <v>2381004.0</v>
      </c>
      <c r="AX286" s="9">
        <v>2381068.0</v>
      </c>
    </row>
    <row r="287">
      <c r="B287" s="9">
        <v>486.0</v>
      </c>
      <c r="C287" s="9">
        <v>0.730368</v>
      </c>
      <c r="D287" s="9">
        <v>0.439808</v>
      </c>
      <c r="E287" s="9">
        <v>0.203776</v>
      </c>
      <c r="F287" s="9">
        <v>0.569344</v>
      </c>
      <c r="G287" s="9">
        <v>0.800768</v>
      </c>
      <c r="H287" s="9">
        <v>0.210688</v>
      </c>
      <c r="I287" s="9">
        <v>0.178432</v>
      </c>
      <c r="J287" s="9">
        <v>1.07085</v>
      </c>
      <c r="K287" s="9">
        <v>0.223488</v>
      </c>
      <c r="L287" s="9">
        <v>0.380928</v>
      </c>
      <c r="T287" s="13"/>
      <c r="U287" s="9" t="s">
        <v>8772</v>
      </c>
      <c r="V287" s="9">
        <v>950005.0</v>
      </c>
      <c r="W287" s="9">
        <v>949589.0</v>
      </c>
      <c r="X287" s="9">
        <v>2450518.0</v>
      </c>
      <c r="Y287" s="9">
        <v>949749.0</v>
      </c>
      <c r="Z287" s="9">
        <v>1990956.0</v>
      </c>
      <c r="AA287" s="9">
        <v>1043319.0</v>
      </c>
      <c r="AB287" s="9">
        <v>2591640.0</v>
      </c>
      <c r="AC287" s="9">
        <v>2476823.0</v>
      </c>
      <c r="AD287" s="9">
        <v>2577144.0</v>
      </c>
      <c r="AE287" s="9">
        <v>1998764.0</v>
      </c>
      <c r="AM287" s="13"/>
      <c r="AN287" s="9" t="s">
        <v>8773</v>
      </c>
      <c r="AO287" s="9">
        <v>2774329.0</v>
      </c>
      <c r="AP287" s="9">
        <v>1289673.0</v>
      </c>
      <c r="AQ287" s="9">
        <v>2083235.0</v>
      </c>
      <c r="AR287" s="9">
        <v>1289225.0</v>
      </c>
      <c r="AS287" s="9">
        <v>3604947.0</v>
      </c>
      <c r="AT287" s="9">
        <v>3244680.0</v>
      </c>
      <c r="AU287" s="9">
        <v>1304490.0</v>
      </c>
      <c r="AV287" s="9">
        <v>2218279.0</v>
      </c>
      <c r="AW287" s="9">
        <v>2509040.0</v>
      </c>
      <c r="AX287" s="9">
        <v>3100227.0</v>
      </c>
    </row>
    <row r="288">
      <c r="B288" s="9">
        <v>487.0</v>
      </c>
      <c r="C288" s="9">
        <v>0.428288</v>
      </c>
      <c r="D288" s="9">
        <v>0.337408</v>
      </c>
      <c r="E288" s="9">
        <v>0.619776</v>
      </c>
      <c r="F288" s="9">
        <v>0.151808</v>
      </c>
      <c r="G288" s="9">
        <v>0.874496</v>
      </c>
      <c r="H288" s="9">
        <v>0.18816</v>
      </c>
      <c r="I288" s="9">
        <v>0.19712</v>
      </c>
      <c r="J288" s="9">
        <v>0.441088</v>
      </c>
      <c r="K288" s="9">
        <v>0.651776</v>
      </c>
      <c r="L288" s="9">
        <v>0.327936</v>
      </c>
      <c r="T288" s="13"/>
      <c r="U288" s="9" t="s">
        <v>8774</v>
      </c>
      <c r="V288" s="9">
        <v>2023308.0</v>
      </c>
      <c r="W288" s="9">
        <v>973525.0</v>
      </c>
      <c r="X288" s="9">
        <v>1728806.0</v>
      </c>
      <c r="Y288" s="9">
        <v>3010946.0</v>
      </c>
      <c r="Z288" s="9">
        <v>973813.0</v>
      </c>
      <c r="AA288" s="9">
        <v>2323763.0</v>
      </c>
      <c r="AB288" s="9">
        <v>2391636.0</v>
      </c>
      <c r="AC288" s="9">
        <v>973653.0</v>
      </c>
      <c r="AD288" s="9">
        <v>2359508.0</v>
      </c>
      <c r="AE288" s="9">
        <v>974005.0</v>
      </c>
      <c r="AM288" s="13"/>
      <c r="AN288" s="9" t="s">
        <v>8775</v>
      </c>
      <c r="AO288" s="9">
        <v>3162981.0</v>
      </c>
      <c r="AP288" s="9">
        <v>1262729.0</v>
      </c>
      <c r="AQ288" s="9">
        <v>2164965.0</v>
      </c>
      <c r="AR288" s="9">
        <v>1264233.0</v>
      </c>
      <c r="AS288" s="9">
        <v>1649397.0</v>
      </c>
      <c r="AT288" s="9">
        <v>2049506.0</v>
      </c>
      <c r="AU288" s="9">
        <v>2096835.0</v>
      </c>
      <c r="AV288" s="9">
        <v>3112036.0</v>
      </c>
      <c r="AW288" s="9">
        <v>1956863.0</v>
      </c>
      <c r="AX288" s="9">
        <v>1883996.0</v>
      </c>
    </row>
    <row r="289">
      <c r="B289" s="9">
        <v>488.0</v>
      </c>
      <c r="C289" s="9">
        <v>0.871936</v>
      </c>
      <c r="D289" s="9">
        <v>1.00326</v>
      </c>
      <c r="E289" s="9">
        <v>0.60928</v>
      </c>
      <c r="F289" s="9">
        <v>0.19712</v>
      </c>
      <c r="G289" s="9">
        <v>0.724992</v>
      </c>
      <c r="H289" s="9">
        <v>0.221696</v>
      </c>
      <c r="I289" s="9">
        <v>0.736768</v>
      </c>
      <c r="J289" s="9">
        <v>0.239616</v>
      </c>
      <c r="K289" s="9">
        <v>0.778752</v>
      </c>
      <c r="L289" s="9">
        <v>0.28416</v>
      </c>
      <c r="T289" s="13"/>
      <c r="U289" s="9" t="s">
        <v>8776</v>
      </c>
      <c r="V289" s="9">
        <v>1993515.0</v>
      </c>
      <c r="W289" s="9">
        <v>976725.0</v>
      </c>
      <c r="X289" s="9">
        <v>3452844.0</v>
      </c>
      <c r="Y289" s="9">
        <v>976597.0</v>
      </c>
      <c r="Z289" s="9">
        <v>977013.0</v>
      </c>
      <c r="AA289" s="9">
        <v>973909.0</v>
      </c>
      <c r="AB289" s="9">
        <v>1024727.0</v>
      </c>
      <c r="AC289" s="9">
        <v>976821.0</v>
      </c>
      <c r="AD289" s="9">
        <v>2494967.0</v>
      </c>
      <c r="AE289" s="9">
        <v>2194864.0</v>
      </c>
      <c r="AM289" s="13"/>
      <c r="AN289" s="9" t="s">
        <v>8777</v>
      </c>
      <c r="AO289" s="9">
        <v>1694295.0</v>
      </c>
      <c r="AP289" s="9">
        <v>1260297.0</v>
      </c>
      <c r="AQ289" s="9">
        <v>2955455.0</v>
      </c>
      <c r="AR289" s="9">
        <v>1264553.0</v>
      </c>
      <c r="AS289" s="9">
        <v>2313995.0</v>
      </c>
      <c r="AT289" s="9">
        <v>1776217.0</v>
      </c>
      <c r="AU289" s="9">
        <v>3219848.0</v>
      </c>
      <c r="AV289" s="9">
        <v>2970656.0</v>
      </c>
      <c r="AW289" s="9">
        <v>1800602.0</v>
      </c>
      <c r="AX289" s="9">
        <v>2199911.0</v>
      </c>
    </row>
    <row r="290">
      <c r="B290" s="9">
        <v>489.0</v>
      </c>
      <c r="C290" s="9">
        <v>0.608512</v>
      </c>
      <c r="D290" s="9">
        <v>0.690944</v>
      </c>
      <c r="E290" s="9">
        <v>0.361984</v>
      </c>
      <c r="F290" s="9">
        <v>0.182528</v>
      </c>
      <c r="G290" s="9">
        <v>0.16</v>
      </c>
      <c r="H290" s="9">
        <v>0.18176</v>
      </c>
      <c r="I290" s="9">
        <v>0.598272</v>
      </c>
      <c r="J290" s="9">
        <v>0.17408</v>
      </c>
      <c r="K290" s="9">
        <v>0.562944</v>
      </c>
      <c r="L290" s="9">
        <v>0.95744</v>
      </c>
      <c r="T290" s="13"/>
      <c r="U290" s="9" t="s">
        <v>8778</v>
      </c>
      <c r="V290" s="9">
        <v>1067671.0</v>
      </c>
      <c r="W290" s="9">
        <v>1067799.0</v>
      </c>
      <c r="X290" s="9">
        <v>2169775.0</v>
      </c>
      <c r="Y290" s="9">
        <v>1068119.0</v>
      </c>
      <c r="Z290" s="9">
        <v>1067895.0</v>
      </c>
      <c r="AA290" s="9">
        <v>977045.0</v>
      </c>
      <c r="AB290" s="9">
        <v>2101454.0</v>
      </c>
      <c r="AC290" s="9">
        <v>1604387.0</v>
      </c>
      <c r="AD290" s="9">
        <v>2250418.0</v>
      </c>
      <c r="AE290" s="9">
        <v>2108366.0</v>
      </c>
      <c r="AM290" s="13"/>
      <c r="AN290" s="9" t="s">
        <v>8779</v>
      </c>
      <c r="AO290" s="9">
        <v>3301513.0</v>
      </c>
      <c r="AP290" s="9">
        <v>1511408.0</v>
      </c>
      <c r="AQ290" s="9">
        <v>3225255.0</v>
      </c>
      <c r="AR290" s="9">
        <v>1145988.0</v>
      </c>
      <c r="AS290" s="9">
        <v>1496912.0</v>
      </c>
      <c r="AT290" s="9">
        <v>1530513.0</v>
      </c>
      <c r="AU290" s="9">
        <v>2789529.0</v>
      </c>
      <c r="AV290" s="9">
        <v>2708310.0</v>
      </c>
      <c r="AW290" s="9">
        <v>2275465.0</v>
      </c>
      <c r="AX290" s="9">
        <v>1549265.0</v>
      </c>
    </row>
    <row r="291">
      <c r="B291" s="9">
        <v>490.0</v>
      </c>
      <c r="C291" s="9">
        <v>0.891904</v>
      </c>
      <c r="D291" s="9">
        <v>0.99968</v>
      </c>
      <c r="E291" s="9">
        <v>0.845568</v>
      </c>
      <c r="F291" s="9">
        <v>0.240384</v>
      </c>
      <c r="G291" s="9">
        <v>0.235264</v>
      </c>
      <c r="H291" s="9">
        <v>0.216064</v>
      </c>
      <c r="I291" s="9">
        <v>0.431872</v>
      </c>
      <c r="J291" s="9">
        <v>0.201472</v>
      </c>
      <c r="K291" s="9">
        <v>0.79488</v>
      </c>
      <c r="L291" s="9">
        <v>0.54272</v>
      </c>
      <c r="T291" s="13"/>
      <c r="U291" s="9" t="s">
        <v>8780</v>
      </c>
      <c r="V291" s="9">
        <v>1942507.0</v>
      </c>
      <c r="W291" s="9">
        <v>938453.0</v>
      </c>
      <c r="X291" s="9">
        <v>2115534.0</v>
      </c>
      <c r="Y291" s="9">
        <v>939157.0</v>
      </c>
      <c r="Z291" s="9">
        <v>2259954.0</v>
      </c>
      <c r="AA291" s="9">
        <v>1068023.0</v>
      </c>
      <c r="AB291" s="9">
        <v>1708389.0</v>
      </c>
      <c r="AC291" s="9">
        <v>938485.0</v>
      </c>
      <c r="AD291" s="9">
        <v>3485356.0</v>
      </c>
      <c r="AE291" s="9">
        <v>1870377.0</v>
      </c>
      <c r="AM291" s="13"/>
      <c r="AN291" s="9" t="s">
        <v>8781</v>
      </c>
      <c r="AO291" s="9">
        <v>3585715.0</v>
      </c>
      <c r="AP291" s="9">
        <v>2673302.0</v>
      </c>
      <c r="AQ291" s="9">
        <v>2658293.0</v>
      </c>
      <c r="AR291" s="9">
        <v>1171526.0</v>
      </c>
      <c r="AS291" s="9">
        <v>1573874.0</v>
      </c>
      <c r="AT291" s="9">
        <v>2098979.0</v>
      </c>
      <c r="AU291" s="9">
        <v>1149701.0</v>
      </c>
      <c r="AV291" s="9">
        <v>2607188.0</v>
      </c>
      <c r="AW291" s="9">
        <v>2743128.0</v>
      </c>
      <c r="AX291" s="9">
        <v>1681366.0</v>
      </c>
    </row>
    <row r="292">
      <c r="B292" s="9">
        <v>491.0</v>
      </c>
      <c r="C292" s="9">
        <v>0.189952</v>
      </c>
      <c r="D292" s="9">
        <v>0.421632</v>
      </c>
      <c r="E292" s="9">
        <v>0.195584</v>
      </c>
      <c r="F292" s="9">
        <v>0.32</v>
      </c>
      <c r="G292" s="9">
        <v>0.425216</v>
      </c>
      <c r="H292" s="9">
        <v>0.197376</v>
      </c>
      <c r="I292" s="9">
        <v>0.678656</v>
      </c>
      <c r="J292" s="9">
        <v>0.379136</v>
      </c>
      <c r="K292" s="9">
        <v>0.645888</v>
      </c>
      <c r="L292" s="9">
        <v>1.07955</v>
      </c>
      <c r="T292" s="13"/>
      <c r="U292" s="9" t="s">
        <v>8782</v>
      </c>
      <c r="V292" s="9">
        <v>1940619.0</v>
      </c>
      <c r="W292" s="9">
        <v>962805.0</v>
      </c>
      <c r="X292" s="9">
        <v>2045005.0</v>
      </c>
      <c r="Y292" s="9">
        <v>962933.0</v>
      </c>
      <c r="Z292" s="9">
        <v>1737350.0</v>
      </c>
      <c r="AA292" s="9">
        <v>938933.0</v>
      </c>
      <c r="AB292" s="9">
        <v>2696635.0</v>
      </c>
      <c r="AC292" s="9">
        <v>963029.0</v>
      </c>
      <c r="AD292" s="9">
        <v>2916960.0</v>
      </c>
      <c r="AE292" s="9">
        <v>1825608.0</v>
      </c>
      <c r="AM292" s="13"/>
      <c r="AN292" s="9" t="s">
        <v>8783</v>
      </c>
      <c r="AO292" s="9">
        <v>3314218.0</v>
      </c>
      <c r="AP292" s="9">
        <v>1061698.0</v>
      </c>
      <c r="AQ292" s="9">
        <v>2118308.0</v>
      </c>
      <c r="AR292" s="9">
        <v>1153509.0</v>
      </c>
      <c r="AS292" s="9">
        <v>3185510.0</v>
      </c>
      <c r="AT292" s="9">
        <v>1304394.0</v>
      </c>
      <c r="AU292" s="9">
        <v>975295.0</v>
      </c>
      <c r="AV292" s="9">
        <v>2204070.0</v>
      </c>
      <c r="AW292" s="9">
        <v>2317034.0</v>
      </c>
      <c r="AX292" s="9">
        <v>2117796.0</v>
      </c>
    </row>
    <row r="293">
      <c r="B293" s="9">
        <v>492.0</v>
      </c>
      <c r="C293" s="9">
        <v>0.633856</v>
      </c>
      <c r="D293" s="9">
        <v>0.1728</v>
      </c>
      <c r="E293" s="9">
        <v>0.215552</v>
      </c>
      <c r="F293" s="9">
        <v>0.282624</v>
      </c>
      <c r="G293" s="9">
        <v>0.388096</v>
      </c>
      <c r="H293" s="9">
        <v>1.20218</v>
      </c>
      <c r="I293" s="9">
        <v>0.63488</v>
      </c>
      <c r="J293" s="9">
        <v>0.471296</v>
      </c>
      <c r="K293" s="9">
        <v>1.42515</v>
      </c>
      <c r="L293" s="9">
        <v>0.791552</v>
      </c>
      <c r="T293" s="13"/>
      <c r="U293" s="9" t="s">
        <v>8784</v>
      </c>
      <c r="V293" s="9">
        <v>1891434.0</v>
      </c>
      <c r="W293" s="9">
        <v>929333.0</v>
      </c>
      <c r="X293" s="9">
        <v>2119310.0</v>
      </c>
      <c r="Y293" s="9">
        <v>930997.0</v>
      </c>
      <c r="Z293" s="9">
        <v>929685.0</v>
      </c>
      <c r="AA293" s="9">
        <v>962805.0</v>
      </c>
      <c r="AB293" s="9">
        <v>2688731.0</v>
      </c>
      <c r="AC293" s="9">
        <v>929557.0</v>
      </c>
      <c r="AD293" s="9">
        <v>2673082.0</v>
      </c>
      <c r="AE293" s="9">
        <v>1967180.0</v>
      </c>
      <c r="AM293" s="13"/>
      <c r="AN293" s="9" t="s">
        <v>8785</v>
      </c>
      <c r="AO293" s="9">
        <v>3579827.0</v>
      </c>
      <c r="AP293" s="9">
        <v>2837755.0</v>
      </c>
      <c r="AQ293" s="9">
        <v>2168837.0</v>
      </c>
      <c r="AR293" s="9">
        <v>1114724.0</v>
      </c>
      <c r="AS293" s="9">
        <v>1566418.0</v>
      </c>
      <c r="AT293" s="9">
        <v>1297257.0</v>
      </c>
      <c r="AU293" s="9">
        <v>1049697.0</v>
      </c>
      <c r="AV293" s="9">
        <v>2167877.0</v>
      </c>
      <c r="AW293" s="9">
        <v>2944638.0</v>
      </c>
      <c r="AX293" s="9">
        <v>1712087.0</v>
      </c>
    </row>
    <row r="294">
      <c r="B294" s="9">
        <v>493.0</v>
      </c>
      <c r="C294" s="9">
        <v>0.635648</v>
      </c>
      <c r="D294" s="9">
        <v>0.592128</v>
      </c>
      <c r="E294" s="9">
        <v>0.272128</v>
      </c>
      <c r="F294" s="9">
        <v>0.272128</v>
      </c>
      <c r="G294" s="9">
        <v>1.05139</v>
      </c>
      <c r="H294" s="9">
        <v>0.70016</v>
      </c>
      <c r="I294" s="9">
        <v>0.23168</v>
      </c>
      <c r="J294" s="9">
        <v>0.677376</v>
      </c>
      <c r="K294" s="9">
        <v>0.773888</v>
      </c>
      <c r="L294" s="9">
        <v>0.278528</v>
      </c>
      <c r="T294" s="13"/>
      <c r="U294" s="9" t="s">
        <v>8786</v>
      </c>
      <c r="V294" s="9">
        <v>1089112.0</v>
      </c>
      <c r="W294" s="9">
        <v>1851784.0</v>
      </c>
      <c r="X294" s="9">
        <v>2068589.0</v>
      </c>
      <c r="Y294" s="9">
        <v>1089016.0</v>
      </c>
      <c r="Z294" s="9">
        <v>2266001.0</v>
      </c>
      <c r="AA294" s="9">
        <v>930421.0</v>
      </c>
      <c r="AB294" s="9">
        <v>2044973.0</v>
      </c>
      <c r="AC294" s="9">
        <v>1089080.0</v>
      </c>
      <c r="AD294" s="9">
        <v>2857759.0</v>
      </c>
      <c r="AE294" s="9">
        <v>1089272.0</v>
      </c>
      <c r="AM294" s="13"/>
      <c r="AN294" s="9" t="s">
        <v>8787</v>
      </c>
      <c r="AO294" s="9">
        <v>2814298.0</v>
      </c>
      <c r="AP294" s="9">
        <v>3281353.0</v>
      </c>
      <c r="AQ294" s="9">
        <v>2198566.0</v>
      </c>
      <c r="AR294" s="9">
        <v>1096803.0</v>
      </c>
      <c r="AS294" s="9">
        <v>1478511.0</v>
      </c>
      <c r="AT294" s="9">
        <v>1626292.0</v>
      </c>
      <c r="AU294" s="9">
        <v>1005920.0</v>
      </c>
      <c r="AV294" s="9">
        <v>2400461.0</v>
      </c>
      <c r="AW294" s="9">
        <v>2107332.0</v>
      </c>
      <c r="AX294" s="9">
        <v>1552882.0</v>
      </c>
    </row>
    <row r="295">
      <c r="B295" s="9">
        <v>494.0</v>
      </c>
      <c r="C295" s="9">
        <v>0.17024</v>
      </c>
      <c r="D295" s="9">
        <v>1.16966</v>
      </c>
      <c r="E295" s="9">
        <v>0.317184</v>
      </c>
      <c r="F295" s="9">
        <v>0.263424</v>
      </c>
      <c r="G295" s="9">
        <v>0.433664</v>
      </c>
      <c r="H295" s="9">
        <v>0.698368</v>
      </c>
      <c r="I295" s="9">
        <v>0.171264</v>
      </c>
      <c r="J295" s="9">
        <v>0.574976</v>
      </c>
      <c r="K295" s="9">
        <v>1.38112</v>
      </c>
      <c r="L295" s="9">
        <v>0.78592</v>
      </c>
      <c r="T295" s="13"/>
      <c r="U295" s="9" t="s">
        <v>8788</v>
      </c>
      <c r="V295" s="9">
        <v>1161433.0</v>
      </c>
      <c r="W295" s="9">
        <v>1137209.0</v>
      </c>
      <c r="X295" s="9">
        <v>942804.0</v>
      </c>
      <c r="Y295" s="9">
        <v>1160505.0</v>
      </c>
      <c r="Z295" s="9">
        <v>1192762.0</v>
      </c>
      <c r="AA295" s="9">
        <v>2156815.0</v>
      </c>
      <c r="AB295" s="9">
        <v>2024428.0</v>
      </c>
      <c r="AC295" s="9">
        <v>1137465.0</v>
      </c>
      <c r="AD295" s="9">
        <v>1847080.0</v>
      </c>
      <c r="AE295" s="9">
        <v>1137625.0</v>
      </c>
      <c r="AM295" s="13"/>
      <c r="AN295" s="9" t="s">
        <v>8789</v>
      </c>
      <c r="AO295" s="9">
        <v>3300650.0</v>
      </c>
      <c r="AP295" s="9">
        <v>2340139.0</v>
      </c>
      <c r="AQ295" s="9">
        <v>3107075.0</v>
      </c>
      <c r="AR295" s="9">
        <v>1118820.0</v>
      </c>
      <c r="AS295" s="9">
        <v>1448942.0</v>
      </c>
      <c r="AT295" s="9">
        <v>1322794.0</v>
      </c>
      <c r="AU295" s="9">
        <v>1005024.0</v>
      </c>
      <c r="AV295" s="9">
        <v>2321450.0</v>
      </c>
      <c r="AW295" s="9">
        <v>2272361.0</v>
      </c>
      <c r="AX295" s="9">
        <v>2475855.0</v>
      </c>
    </row>
    <row r="296">
      <c r="B296" s="9">
        <v>495.0</v>
      </c>
      <c r="C296" s="9">
        <v>0.247296</v>
      </c>
      <c r="D296" s="9">
        <v>0.907008</v>
      </c>
      <c r="E296" s="9">
        <v>0.25344</v>
      </c>
      <c r="F296" s="9">
        <v>0.261632</v>
      </c>
      <c r="G296" s="9">
        <v>0.3712</v>
      </c>
      <c r="H296" s="9">
        <v>0.707584</v>
      </c>
      <c r="I296" s="9">
        <v>0.705792</v>
      </c>
      <c r="J296" s="9">
        <v>0.846848</v>
      </c>
      <c r="K296" s="9">
        <v>0.585984</v>
      </c>
      <c r="L296" s="9">
        <v>0.153344</v>
      </c>
      <c r="T296" s="13"/>
      <c r="U296" s="9" t="s">
        <v>8790</v>
      </c>
      <c r="V296" s="9">
        <v>1071703.0</v>
      </c>
      <c r="W296" s="9">
        <v>1071447.0</v>
      </c>
      <c r="X296" s="9">
        <v>960117.0</v>
      </c>
      <c r="Y296" s="9">
        <v>2097230.0</v>
      </c>
      <c r="Z296" s="9">
        <v>1071607.0</v>
      </c>
      <c r="AA296" s="9">
        <v>2169071.0</v>
      </c>
      <c r="AB296" s="9">
        <v>2004460.0</v>
      </c>
      <c r="AC296" s="9">
        <v>1071479.0</v>
      </c>
      <c r="AD296" s="9">
        <v>1905226.0</v>
      </c>
      <c r="AE296" s="9">
        <v>1071543.0</v>
      </c>
      <c r="AM296" s="13"/>
      <c r="AN296" s="9" t="s">
        <v>8791</v>
      </c>
      <c r="AO296" s="9">
        <v>2633812.0</v>
      </c>
      <c r="AP296" s="9">
        <v>1360075.0</v>
      </c>
      <c r="AQ296" s="9">
        <v>2035553.0</v>
      </c>
      <c r="AR296" s="9">
        <v>1160613.0</v>
      </c>
      <c r="AS296" s="9">
        <v>1339499.0</v>
      </c>
      <c r="AT296" s="9">
        <v>2630324.0</v>
      </c>
      <c r="AU296" s="9">
        <v>1015520.0</v>
      </c>
      <c r="AV296" s="9">
        <v>2673622.0</v>
      </c>
      <c r="AW296" s="9">
        <v>3249352.0</v>
      </c>
      <c r="AX296" s="9">
        <v>1689270.0</v>
      </c>
    </row>
    <row r="297">
      <c r="B297" s="9">
        <v>496.0</v>
      </c>
      <c r="C297" s="9">
        <v>0.989184</v>
      </c>
      <c r="D297" s="9">
        <v>0.238336</v>
      </c>
      <c r="E297" s="9">
        <v>0.167168</v>
      </c>
      <c r="F297" s="9">
        <v>0.243968</v>
      </c>
      <c r="G297" s="9">
        <v>1.21754</v>
      </c>
      <c r="H297" s="9">
        <v>0.39808</v>
      </c>
      <c r="I297" s="9">
        <v>0.233728</v>
      </c>
      <c r="J297" s="9">
        <v>0.368896</v>
      </c>
      <c r="K297" s="9">
        <v>1.04781</v>
      </c>
      <c r="L297" s="9">
        <v>0.388096</v>
      </c>
      <c r="T297" s="13"/>
      <c r="U297" s="9" t="s">
        <v>8792</v>
      </c>
      <c r="V297" s="9">
        <v>1970699.0</v>
      </c>
      <c r="W297" s="9">
        <v>973494.0</v>
      </c>
      <c r="X297" s="9">
        <v>861490.0</v>
      </c>
      <c r="Y297" s="9">
        <v>974198.0</v>
      </c>
      <c r="Z297" s="9">
        <v>973558.0</v>
      </c>
      <c r="AA297" s="9">
        <v>1071639.0</v>
      </c>
      <c r="AB297" s="9">
        <v>2607865.0</v>
      </c>
      <c r="AC297" s="9">
        <v>973334.0</v>
      </c>
      <c r="AD297" s="9">
        <v>1817095.0</v>
      </c>
      <c r="AE297" s="9">
        <v>974198.0</v>
      </c>
      <c r="AM297" s="13"/>
      <c r="AN297" s="9" t="s">
        <v>8793</v>
      </c>
      <c r="AO297" s="9">
        <v>2344107.0</v>
      </c>
      <c r="AP297" s="9">
        <v>1020769.0</v>
      </c>
      <c r="AQ297" s="9">
        <v>2919390.0</v>
      </c>
      <c r="AR297" s="9">
        <v>1422638.0</v>
      </c>
      <c r="AS297" s="9">
        <v>2363820.0</v>
      </c>
      <c r="AT297" s="9">
        <v>1472847.0</v>
      </c>
      <c r="AU297" s="9">
        <v>991456.0</v>
      </c>
      <c r="AV297" s="9">
        <v>2731288.0</v>
      </c>
      <c r="AW297" s="9">
        <v>2016545.0</v>
      </c>
      <c r="AX297" s="9">
        <v>1976640.0</v>
      </c>
    </row>
    <row r="298">
      <c r="B298" s="9">
        <v>497.0</v>
      </c>
      <c r="C298" s="9">
        <v>0.224256</v>
      </c>
      <c r="D298" s="9">
        <v>0.374272</v>
      </c>
      <c r="E298" s="9">
        <v>0.327424</v>
      </c>
      <c r="F298" s="9">
        <v>0.179712</v>
      </c>
      <c r="G298" s="9">
        <v>0.56448</v>
      </c>
      <c r="H298" s="9">
        <v>1.11821</v>
      </c>
      <c r="I298" s="9">
        <v>0.208896</v>
      </c>
      <c r="J298" s="9">
        <v>0.574976</v>
      </c>
      <c r="K298" s="9">
        <v>1.3481</v>
      </c>
      <c r="L298" s="9">
        <v>0.700672</v>
      </c>
      <c r="T298" s="13"/>
      <c r="U298" s="9" t="s">
        <v>8794</v>
      </c>
      <c r="V298" s="9">
        <v>2800509.0</v>
      </c>
      <c r="W298" s="9">
        <v>964085.0</v>
      </c>
      <c r="X298" s="9">
        <v>858483.0</v>
      </c>
      <c r="Y298" s="9">
        <v>964117.0</v>
      </c>
      <c r="Z298" s="9">
        <v>963861.0</v>
      </c>
      <c r="AA298" s="9">
        <v>2621050.0</v>
      </c>
      <c r="AB298" s="9">
        <v>2472663.0</v>
      </c>
      <c r="AC298" s="9">
        <v>963989.0</v>
      </c>
      <c r="AD298" s="9">
        <v>1999020.0</v>
      </c>
      <c r="AE298" s="9">
        <v>964373.0</v>
      </c>
      <c r="AM298" s="13"/>
      <c r="AN298" s="9" t="s">
        <v>8795</v>
      </c>
      <c r="AO298" s="9">
        <v>2830811.0</v>
      </c>
      <c r="AP298" s="9">
        <v>2674870.0</v>
      </c>
      <c r="AQ298" s="9">
        <v>1861980.0</v>
      </c>
      <c r="AR298" s="9">
        <v>1144933.0</v>
      </c>
      <c r="AS298" s="9">
        <v>1251112.0</v>
      </c>
      <c r="AT298" s="9">
        <v>1408845.0</v>
      </c>
      <c r="AU298" s="9">
        <v>957791.0</v>
      </c>
      <c r="AV298" s="9">
        <v>1941086.0</v>
      </c>
      <c r="AW298" s="9">
        <v>2829723.0</v>
      </c>
      <c r="AX298" s="9">
        <v>1875868.0</v>
      </c>
    </row>
    <row r="299">
      <c r="B299" s="9">
        <v>498.0</v>
      </c>
      <c r="C299" s="9">
        <v>0.200192</v>
      </c>
      <c r="D299" s="9">
        <v>0.17152</v>
      </c>
      <c r="E299" s="9">
        <v>0.27264</v>
      </c>
      <c r="F299" s="9">
        <v>0.249856</v>
      </c>
      <c r="G299" s="9">
        <v>0.358912</v>
      </c>
      <c r="H299" s="9">
        <v>1.06035</v>
      </c>
      <c r="I299" s="9">
        <v>0.641024</v>
      </c>
      <c r="J299" s="9">
        <v>0.634112</v>
      </c>
      <c r="K299" s="9">
        <v>0.415488</v>
      </c>
      <c r="L299" s="9">
        <v>1.2969</v>
      </c>
      <c r="T299" s="13"/>
      <c r="U299" s="9" t="s">
        <v>8796</v>
      </c>
      <c r="V299" s="9">
        <v>2778205.0</v>
      </c>
      <c r="W299" s="9">
        <v>958901.0</v>
      </c>
      <c r="X299" s="9">
        <v>1839336.0</v>
      </c>
      <c r="Y299" s="9">
        <v>1014166.0</v>
      </c>
      <c r="Z299" s="9">
        <v>1065847.0</v>
      </c>
      <c r="AA299" s="9">
        <v>2183568.0</v>
      </c>
      <c r="AB299" s="9">
        <v>1815847.0</v>
      </c>
      <c r="AC299" s="9">
        <v>958837.0</v>
      </c>
      <c r="AD299" s="9">
        <v>2515991.0</v>
      </c>
      <c r="AE299" s="9">
        <v>1014390.0</v>
      </c>
      <c r="AM299" s="13"/>
      <c r="AN299" s="9" t="s">
        <v>8797</v>
      </c>
      <c r="AO299" s="9">
        <v>2337355.0</v>
      </c>
      <c r="AP299" s="9">
        <v>2671925.0</v>
      </c>
      <c r="AQ299" s="9">
        <v>1580914.0</v>
      </c>
      <c r="AR299" s="9">
        <v>1145540.0</v>
      </c>
      <c r="AS299" s="9">
        <v>1947294.0</v>
      </c>
      <c r="AT299" s="9">
        <v>1341963.0</v>
      </c>
      <c r="AU299" s="9">
        <v>2937662.0</v>
      </c>
      <c r="AV299" s="9">
        <v>1851707.0</v>
      </c>
      <c r="AW299" s="9">
        <v>2854043.0</v>
      </c>
      <c r="AX299" s="9">
        <v>1681398.0</v>
      </c>
    </row>
    <row r="300">
      <c r="B300" s="9">
        <v>499.0</v>
      </c>
      <c r="C300" s="9">
        <v>0.26496</v>
      </c>
      <c r="D300" s="9">
        <v>0.675328</v>
      </c>
      <c r="E300" s="9">
        <v>0.310016</v>
      </c>
      <c r="F300" s="9">
        <v>0.465664</v>
      </c>
      <c r="G300" s="9">
        <v>0.544256</v>
      </c>
      <c r="H300" s="9">
        <v>0.724224</v>
      </c>
      <c r="I300" s="9">
        <v>0.29568</v>
      </c>
      <c r="J300" s="9">
        <v>0.26624</v>
      </c>
      <c r="K300" s="9">
        <v>0.242432</v>
      </c>
      <c r="L300" s="9">
        <v>0.760832</v>
      </c>
      <c r="T300" s="13"/>
      <c r="U300" s="9" t="s">
        <v>8798</v>
      </c>
      <c r="V300" s="9">
        <v>943732.0</v>
      </c>
      <c r="W300" s="9">
        <v>942804.0</v>
      </c>
      <c r="X300" s="9">
        <v>2231921.0</v>
      </c>
      <c r="Y300" s="9">
        <v>943508.0</v>
      </c>
      <c r="Z300" s="9">
        <v>1939018.0</v>
      </c>
      <c r="AA300" s="9">
        <v>2916064.0</v>
      </c>
      <c r="AB300" s="9">
        <v>858483.0</v>
      </c>
      <c r="AC300" s="9">
        <v>942772.0</v>
      </c>
      <c r="AD300" s="9">
        <v>858163.0</v>
      </c>
      <c r="AE300" s="9">
        <v>2419541.0</v>
      </c>
      <c r="AM300" s="13"/>
      <c r="AN300" s="9" t="s">
        <v>8799</v>
      </c>
      <c r="AO300" s="9">
        <v>3318730.0</v>
      </c>
      <c r="AP300" s="9">
        <v>3793242.0</v>
      </c>
      <c r="AQ300" s="9">
        <v>1954079.0</v>
      </c>
      <c r="AR300" s="9">
        <v>3144645.0</v>
      </c>
      <c r="AS300" s="9">
        <v>1483535.0</v>
      </c>
      <c r="AT300" s="9">
        <v>1460431.0</v>
      </c>
      <c r="AU300" s="9">
        <v>2648533.0</v>
      </c>
      <c r="AV300" s="9">
        <v>3028033.0</v>
      </c>
      <c r="AW300" s="9">
        <v>2340907.0</v>
      </c>
      <c r="AX300" s="9">
        <v>1574994.0</v>
      </c>
    </row>
    <row r="301">
      <c r="B301" s="9">
        <v>500.0</v>
      </c>
      <c r="C301" s="9">
        <v>0.749568</v>
      </c>
      <c r="D301" s="9">
        <v>0.196864</v>
      </c>
      <c r="E301" s="9">
        <v>0.252928</v>
      </c>
      <c r="F301" s="9">
        <v>0.495104</v>
      </c>
      <c r="G301" s="9">
        <v>0.18304</v>
      </c>
      <c r="H301" s="9">
        <v>1.18323</v>
      </c>
      <c r="I301" s="9">
        <v>0.369664</v>
      </c>
      <c r="J301" s="9">
        <v>0.190208</v>
      </c>
      <c r="K301" s="9">
        <v>0.246784</v>
      </c>
      <c r="L301" s="9">
        <v>0.799232</v>
      </c>
      <c r="T301" s="13"/>
      <c r="U301" s="9" t="s">
        <v>8800</v>
      </c>
      <c r="V301" s="9">
        <v>2660059.0</v>
      </c>
      <c r="W301" s="9">
        <v>959925.0</v>
      </c>
      <c r="X301" s="9">
        <v>876148.0</v>
      </c>
      <c r="Y301" s="9">
        <v>960309.0</v>
      </c>
      <c r="Z301" s="9">
        <v>1745799.0</v>
      </c>
      <c r="AA301" s="9">
        <v>2246993.0</v>
      </c>
      <c r="AB301" s="9">
        <v>959797.0</v>
      </c>
      <c r="AC301" s="9">
        <v>960085.0</v>
      </c>
      <c r="AD301" s="9">
        <v>959605.0</v>
      </c>
      <c r="AE301" s="9">
        <v>960309.0</v>
      </c>
      <c r="AM301" s="13"/>
      <c r="AN301" s="9" t="s">
        <v>8801</v>
      </c>
      <c r="AO301" s="9">
        <v>3600532.0</v>
      </c>
      <c r="AP301" s="9">
        <v>1481008.0</v>
      </c>
      <c r="AQ301" s="9">
        <v>1881629.0</v>
      </c>
      <c r="AR301" s="9">
        <v>1164710.0</v>
      </c>
      <c r="AS301" s="9">
        <v>1620788.0</v>
      </c>
      <c r="AT301" s="9">
        <v>1379372.0</v>
      </c>
      <c r="AU301" s="9">
        <v>2391501.0</v>
      </c>
      <c r="AV301" s="9">
        <v>2991392.0</v>
      </c>
      <c r="AW301" s="9">
        <v>2826875.0</v>
      </c>
      <c r="AX301" s="9">
        <v>1932286.0</v>
      </c>
    </row>
    <row r="302">
      <c r="B302" s="9">
        <v>501.0</v>
      </c>
      <c r="C302" s="9">
        <v>1.23494</v>
      </c>
      <c r="D302" s="9">
        <v>0.49408</v>
      </c>
      <c r="E302" s="9">
        <v>0.24704</v>
      </c>
      <c r="F302" s="9">
        <v>0.790016</v>
      </c>
      <c r="G302" s="9">
        <v>0.729088</v>
      </c>
      <c r="H302" s="9">
        <v>0.234496</v>
      </c>
      <c r="I302" s="9">
        <v>0.7872</v>
      </c>
      <c r="J302" s="9">
        <v>0.225536</v>
      </c>
      <c r="K302" s="9">
        <v>0.493312</v>
      </c>
      <c r="L302" s="9">
        <v>0.386048</v>
      </c>
      <c r="T302" s="13"/>
      <c r="U302" s="9" t="s">
        <v>8802</v>
      </c>
      <c r="V302" s="9">
        <v>862130.0</v>
      </c>
      <c r="W302" s="9">
        <v>861426.0</v>
      </c>
      <c r="X302" s="9">
        <v>1437408.0</v>
      </c>
      <c r="Y302" s="9">
        <v>862162.0</v>
      </c>
      <c r="Z302" s="9">
        <v>861650.0</v>
      </c>
      <c r="AA302" s="9">
        <v>2611546.0</v>
      </c>
      <c r="AB302" s="9">
        <v>1079480.0</v>
      </c>
      <c r="AC302" s="9">
        <v>1762822.0</v>
      </c>
      <c r="AD302" s="9">
        <v>1079608.0</v>
      </c>
      <c r="AE302" s="9">
        <v>1855176.0</v>
      </c>
      <c r="AM302" s="13"/>
      <c r="AN302" s="9" t="s">
        <v>8803</v>
      </c>
      <c r="AO302" s="9">
        <v>3356171.0</v>
      </c>
      <c r="AP302" s="9">
        <v>1378988.0</v>
      </c>
      <c r="AQ302" s="9">
        <v>2143012.0</v>
      </c>
      <c r="AR302" s="9">
        <v>1174341.0</v>
      </c>
      <c r="AS302" s="9">
        <v>1513424.0</v>
      </c>
      <c r="AT302" s="9">
        <v>1370476.0</v>
      </c>
      <c r="AU302" s="9">
        <v>1060866.0</v>
      </c>
      <c r="AV302" s="9">
        <v>2426573.0</v>
      </c>
      <c r="AW302" s="9">
        <v>2178309.0</v>
      </c>
      <c r="AX302" s="9">
        <v>3356363.0</v>
      </c>
    </row>
    <row r="303">
      <c r="B303" s="9">
        <v>502.0</v>
      </c>
      <c r="C303" s="9">
        <v>0.705536</v>
      </c>
      <c r="D303" s="9">
        <v>1.68115</v>
      </c>
      <c r="E303" s="9">
        <v>0.249344</v>
      </c>
      <c r="F303" s="9">
        <v>0.269568</v>
      </c>
      <c r="G303" s="9">
        <v>0.988672</v>
      </c>
      <c r="H303" s="9">
        <v>0.998656</v>
      </c>
      <c r="I303" s="9">
        <v>0.606208</v>
      </c>
      <c r="J303" s="9">
        <v>1.91949</v>
      </c>
      <c r="K303" s="9">
        <v>0.496128</v>
      </c>
      <c r="L303" s="9">
        <v>0.792576</v>
      </c>
      <c r="T303" s="13"/>
      <c r="U303" s="9" t="s">
        <v>8804</v>
      </c>
      <c r="V303" s="9">
        <v>859219.0</v>
      </c>
      <c r="W303" s="9">
        <v>2311603.0</v>
      </c>
      <c r="X303" s="9">
        <v>957749.0</v>
      </c>
      <c r="Y303" s="9">
        <v>858899.0</v>
      </c>
      <c r="Z303" s="9">
        <v>2022636.0</v>
      </c>
      <c r="AA303" s="9">
        <v>1999499.0</v>
      </c>
      <c r="AB303" s="9">
        <v>875732.0</v>
      </c>
      <c r="AC303" s="9">
        <v>2013324.0</v>
      </c>
      <c r="AD303" s="9">
        <v>875764.0</v>
      </c>
      <c r="AE303" s="9">
        <v>1795495.0</v>
      </c>
      <c r="AM303" s="13"/>
      <c r="AN303" s="9" t="s">
        <v>8805</v>
      </c>
      <c r="AO303" s="9">
        <v>3138629.0</v>
      </c>
      <c r="AP303" s="9">
        <v>1205031.0</v>
      </c>
      <c r="AQ303" s="9">
        <v>3354604.0</v>
      </c>
      <c r="AR303" s="9">
        <v>1205959.0</v>
      </c>
      <c r="AS303" s="9">
        <v>1514225.0</v>
      </c>
      <c r="AT303" s="9">
        <v>2028161.0</v>
      </c>
      <c r="AU303" s="9">
        <v>1218823.0</v>
      </c>
      <c r="AV303" s="9">
        <v>3079139.0</v>
      </c>
      <c r="AW303" s="9">
        <v>2261929.0</v>
      </c>
      <c r="AX303" s="9">
        <v>2734776.0</v>
      </c>
    </row>
    <row r="304">
      <c r="B304" s="9">
        <v>503.0</v>
      </c>
      <c r="C304" s="9">
        <v>0.817152</v>
      </c>
      <c r="D304" s="9">
        <v>0.603648</v>
      </c>
      <c r="E304" s="9">
        <v>0.2496</v>
      </c>
      <c r="F304" s="9">
        <v>0.212736</v>
      </c>
      <c r="G304" s="9">
        <v>0.562688</v>
      </c>
      <c r="H304" s="9">
        <v>0.442624</v>
      </c>
      <c r="I304" s="9">
        <v>0.924672</v>
      </c>
      <c r="J304" s="9">
        <v>0.57344</v>
      </c>
      <c r="K304" s="9">
        <v>1.24723</v>
      </c>
      <c r="L304" s="9">
        <v>0.19712</v>
      </c>
      <c r="T304" s="13"/>
      <c r="U304" s="9" t="s">
        <v>8806</v>
      </c>
      <c r="V304" s="9">
        <v>1615971.0</v>
      </c>
      <c r="W304" s="9">
        <v>960981.0</v>
      </c>
      <c r="X304" s="9">
        <v>1840393.0</v>
      </c>
      <c r="Y304" s="9">
        <v>996053.0</v>
      </c>
      <c r="Z304" s="9">
        <v>2038636.0</v>
      </c>
      <c r="AA304" s="9">
        <v>858771.0</v>
      </c>
      <c r="AB304" s="9">
        <v>1779975.0</v>
      </c>
      <c r="AC304" s="9">
        <v>960021.0</v>
      </c>
      <c r="AD304" s="9">
        <v>862355.0</v>
      </c>
      <c r="AE304" s="9">
        <v>1876009.0</v>
      </c>
      <c r="AM304" s="13"/>
      <c r="AN304" s="9" t="s">
        <v>8807</v>
      </c>
      <c r="AO304" s="9">
        <v>2283689.0</v>
      </c>
      <c r="AP304" s="9">
        <v>1192806.0</v>
      </c>
      <c r="AQ304" s="9">
        <v>3179334.0</v>
      </c>
      <c r="AR304" s="9">
        <v>1182086.0</v>
      </c>
      <c r="AS304" s="9">
        <v>1293321.0</v>
      </c>
      <c r="AT304" s="9">
        <v>2392524.0</v>
      </c>
      <c r="AU304" s="9">
        <v>1172773.0</v>
      </c>
      <c r="AV304" s="9">
        <v>2562354.0</v>
      </c>
      <c r="AW304" s="9">
        <v>2067298.0</v>
      </c>
      <c r="AX304" s="9">
        <v>2084067.0</v>
      </c>
    </row>
    <row r="305">
      <c r="B305" s="9">
        <v>504.0</v>
      </c>
      <c r="C305" s="9">
        <v>0.670464</v>
      </c>
      <c r="D305" s="9">
        <v>0.189952</v>
      </c>
      <c r="E305" s="9">
        <v>0.30592</v>
      </c>
      <c r="F305" s="9">
        <v>0.74752</v>
      </c>
      <c r="G305" s="9">
        <v>1.12691</v>
      </c>
      <c r="H305" s="9">
        <v>0.84992</v>
      </c>
      <c r="I305" s="9">
        <v>0.179968</v>
      </c>
      <c r="J305" s="9">
        <v>0.18816</v>
      </c>
      <c r="K305" s="9">
        <v>0.267264</v>
      </c>
      <c r="L305" s="9">
        <v>0.612096</v>
      </c>
      <c r="T305" s="13"/>
      <c r="U305" s="9" t="s">
        <v>8808</v>
      </c>
      <c r="V305" s="9">
        <v>1119448.0</v>
      </c>
      <c r="W305" s="9">
        <v>1079640.0</v>
      </c>
      <c r="X305" s="9">
        <v>991862.0</v>
      </c>
      <c r="Y305" s="9">
        <v>1119384.0</v>
      </c>
      <c r="Z305" s="9">
        <v>2242033.0</v>
      </c>
      <c r="AA305" s="9">
        <v>2194320.0</v>
      </c>
      <c r="AB305" s="9">
        <v>1948811.0</v>
      </c>
      <c r="AC305" s="9">
        <v>1079576.0</v>
      </c>
      <c r="AD305" s="9">
        <v>1948523.0</v>
      </c>
      <c r="AE305" s="9">
        <v>2066733.0</v>
      </c>
      <c r="AM305" s="13"/>
      <c r="AN305" s="9" t="s">
        <v>8809</v>
      </c>
      <c r="AO305" s="9">
        <v>2263209.0</v>
      </c>
      <c r="AP305" s="9">
        <v>1414189.0</v>
      </c>
      <c r="AQ305" s="9">
        <v>2302282.0</v>
      </c>
      <c r="AR305" s="9">
        <v>1197382.0</v>
      </c>
      <c r="AS305" s="9">
        <v>1296906.0</v>
      </c>
      <c r="AT305" s="9">
        <v>2101411.0</v>
      </c>
      <c r="AU305" s="9">
        <v>1234152.0</v>
      </c>
      <c r="AV305" s="9">
        <v>3131172.0</v>
      </c>
      <c r="AW305" s="9">
        <v>2746968.0</v>
      </c>
      <c r="AX305" s="9">
        <v>2117892.0</v>
      </c>
    </row>
    <row r="306">
      <c r="B306" s="9">
        <v>505.0</v>
      </c>
      <c r="C306" s="9">
        <v>1.00557</v>
      </c>
      <c r="D306" s="9">
        <v>0.21888</v>
      </c>
      <c r="E306" s="9">
        <v>0.273664</v>
      </c>
      <c r="F306" s="9">
        <v>0.854016</v>
      </c>
      <c r="G306" s="9">
        <v>0.75648</v>
      </c>
      <c r="H306" s="9">
        <v>0.254464</v>
      </c>
      <c r="I306" s="9">
        <v>0.23936</v>
      </c>
      <c r="J306" s="9">
        <v>0.221696</v>
      </c>
      <c r="K306" s="9">
        <v>0.550656</v>
      </c>
      <c r="L306" s="9">
        <v>0.57216</v>
      </c>
      <c r="T306" s="13"/>
      <c r="U306" s="9" t="s">
        <v>8810</v>
      </c>
      <c r="V306" s="9">
        <v>2699004.0</v>
      </c>
      <c r="W306" s="9">
        <v>1342302.0</v>
      </c>
      <c r="X306" s="9">
        <v>2093134.0</v>
      </c>
      <c r="Y306" s="9">
        <v>1044791.0</v>
      </c>
      <c r="Z306" s="9">
        <v>1436832.0</v>
      </c>
      <c r="AA306" s="9">
        <v>2445590.0</v>
      </c>
      <c r="AB306" s="9">
        <v>1665989.0</v>
      </c>
      <c r="AC306" s="9">
        <v>1812552.0</v>
      </c>
      <c r="AD306" s="9">
        <v>916660.0</v>
      </c>
      <c r="AE306" s="9">
        <v>875892.0</v>
      </c>
      <c r="AM306" s="13"/>
      <c r="AN306" s="9" t="s">
        <v>8811</v>
      </c>
      <c r="AO306" s="9">
        <v>2378092.0</v>
      </c>
      <c r="AP306" s="9">
        <v>1901565.0</v>
      </c>
      <c r="AQ306" s="9">
        <v>1600851.0</v>
      </c>
      <c r="AR306" s="9">
        <v>1219207.0</v>
      </c>
      <c r="AS306" s="9">
        <v>3311466.0</v>
      </c>
      <c r="AT306" s="9">
        <v>1951711.0</v>
      </c>
      <c r="AU306" s="9">
        <v>1143205.0</v>
      </c>
      <c r="AV306" s="9">
        <v>2664438.0</v>
      </c>
      <c r="AW306" s="9">
        <v>2341547.0</v>
      </c>
      <c r="AX306" s="9">
        <v>2303242.0</v>
      </c>
    </row>
    <row r="307">
      <c r="B307" s="9">
        <v>506.0</v>
      </c>
      <c r="C307" s="9">
        <v>0.173312</v>
      </c>
      <c r="D307" s="9">
        <v>0.341504</v>
      </c>
      <c r="E307" s="9">
        <v>0.219648</v>
      </c>
      <c r="F307" s="9">
        <v>0.8832</v>
      </c>
      <c r="G307" s="9">
        <v>0.749824</v>
      </c>
      <c r="H307" s="9">
        <v>0.348672</v>
      </c>
      <c r="I307" s="9">
        <v>0.228608</v>
      </c>
      <c r="J307" s="9">
        <v>0.164352</v>
      </c>
      <c r="K307" s="9">
        <v>1.15789</v>
      </c>
      <c r="L307" s="9">
        <v>0.986624</v>
      </c>
      <c r="T307" s="13"/>
      <c r="U307" s="9" t="s">
        <v>8812</v>
      </c>
      <c r="V307" s="9">
        <v>2018060.0</v>
      </c>
      <c r="W307" s="9">
        <v>875091.0</v>
      </c>
      <c r="X307" s="9">
        <v>1888009.0</v>
      </c>
      <c r="Y307" s="9">
        <v>1025143.0</v>
      </c>
      <c r="Z307" s="9">
        <v>862643.0</v>
      </c>
      <c r="AA307" s="9">
        <v>1812648.0</v>
      </c>
      <c r="AB307" s="9">
        <v>991990.0</v>
      </c>
      <c r="AC307" s="9">
        <v>1830952.0</v>
      </c>
      <c r="AD307" s="9">
        <v>991798.0</v>
      </c>
      <c r="AE307" s="9">
        <v>2160560.0</v>
      </c>
      <c r="AM307" s="13"/>
      <c r="AN307" s="9" t="s">
        <v>8813</v>
      </c>
      <c r="AO307" s="9">
        <v>2718263.0</v>
      </c>
      <c r="AP307" s="9">
        <v>2305674.0</v>
      </c>
      <c r="AQ307" s="9">
        <v>2283305.0</v>
      </c>
      <c r="AR307" s="9">
        <v>1489264.0</v>
      </c>
      <c r="AS307" s="9">
        <v>1383724.0</v>
      </c>
      <c r="AT307" s="9">
        <v>1380844.0</v>
      </c>
      <c r="AU307" s="9">
        <v>3281449.0</v>
      </c>
      <c r="AV307" s="9">
        <v>2513456.0</v>
      </c>
      <c r="AW307" s="9">
        <v>1770233.0</v>
      </c>
      <c r="AX307" s="9">
        <v>1720823.0</v>
      </c>
    </row>
    <row r="308">
      <c r="B308" s="9">
        <v>507.0</v>
      </c>
      <c r="C308" s="9">
        <v>0.234496</v>
      </c>
      <c r="D308" s="9">
        <v>0.251136</v>
      </c>
      <c r="E308" s="9">
        <v>0.253184</v>
      </c>
      <c r="F308" s="9">
        <v>0.249856</v>
      </c>
      <c r="G308" s="9">
        <v>0.883712</v>
      </c>
      <c r="H308" s="9">
        <v>0.67328</v>
      </c>
      <c r="I308" s="9">
        <v>0.540928</v>
      </c>
      <c r="J308" s="9">
        <v>0.485376</v>
      </c>
      <c r="K308" s="9">
        <v>1.0775</v>
      </c>
      <c r="L308" s="9">
        <v>0.226816</v>
      </c>
      <c r="T308" s="13"/>
      <c r="U308" s="9" t="s">
        <v>8814</v>
      </c>
      <c r="V308" s="9">
        <v>2088238.0</v>
      </c>
      <c r="W308" s="9">
        <v>957941.0</v>
      </c>
      <c r="X308" s="9">
        <v>2176848.0</v>
      </c>
      <c r="Y308" s="9">
        <v>1000534.0</v>
      </c>
      <c r="Z308" s="9">
        <v>958165.0</v>
      </c>
      <c r="AA308" s="9">
        <v>863283.0</v>
      </c>
      <c r="AB308" s="9">
        <v>975253.0</v>
      </c>
      <c r="AC308" s="9">
        <v>957653.0</v>
      </c>
      <c r="AD308" s="9">
        <v>975605.0</v>
      </c>
      <c r="AE308" s="9">
        <v>2347315.0</v>
      </c>
      <c r="AM308" s="13"/>
      <c r="AN308" s="9" t="s">
        <v>8815</v>
      </c>
      <c r="AO308" s="9">
        <v>3386700.0</v>
      </c>
      <c r="AP308" s="9">
        <v>3116932.0</v>
      </c>
      <c r="AQ308" s="9">
        <v>3428974.0</v>
      </c>
      <c r="AR308" s="9">
        <v>1317578.0</v>
      </c>
      <c r="AS308" s="9">
        <v>1527121.0</v>
      </c>
      <c r="AT308" s="9">
        <v>1349771.0</v>
      </c>
      <c r="AU308" s="9">
        <v>1025057.0</v>
      </c>
      <c r="AV308" s="9">
        <v>2486768.0</v>
      </c>
      <c r="AW308" s="9">
        <v>1827098.0</v>
      </c>
      <c r="AX308" s="9">
        <v>2431310.0</v>
      </c>
    </row>
    <row r="309">
      <c r="B309" s="9">
        <v>508.0</v>
      </c>
      <c r="C309" s="9">
        <v>0.425216</v>
      </c>
      <c r="D309" s="9">
        <v>0.822784</v>
      </c>
      <c r="E309" s="9">
        <v>0.278784</v>
      </c>
      <c r="F309" s="9">
        <v>0.482304</v>
      </c>
      <c r="G309" s="9">
        <v>0.182528</v>
      </c>
      <c r="H309" s="9">
        <v>0.946176</v>
      </c>
      <c r="I309" s="9">
        <v>0.187648</v>
      </c>
      <c r="J309" s="9">
        <v>0.173568</v>
      </c>
      <c r="K309" s="9">
        <v>0.25088</v>
      </c>
      <c r="L309" s="9">
        <v>0.415744</v>
      </c>
      <c r="T309" s="13"/>
      <c r="U309" s="9" t="s">
        <v>8816</v>
      </c>
      <c r="V309" s="9">
        <v>2077582.0</v>
      </c>
      <c r="W309" s="9">
        <v>917876.0</v>
      </c>
      <c r="X309" s="9">
        <v>1997004.0</v>
      </c>
      <c r="Y309" s="9">
        <v>917236.0</v>
      </c>
      <c r="Z309" s="9">
        <v>916500.0</v>
      </c>
      <c r="AA309" s="9">
        <v>2683899.0</v>
      </c>
      <c r="AB309" s="9">
        <v>943957.0</v>
      </c>
      <c r="AC309" s="9">
        <v>916980.0</v>
      </c>
      <c r="AD309" s="9">
        <v>943733.0</v>
      </c>
      <c r="AE309" s="9">
        <v>2807966.0</v>
      </c>
      <c r="AM309" s="13"/>
      <c r="AN309" s="9" t="s">
        <v>8817</v>
      </c>
      <c r="AO309" s="9">
        <v>3789434.0</v>
      </c>
      <c r="AP309" s="9">
        <v>3310410.0</v>
      </c>
      <c r="AQ309" s="9">
        <v>2670774.0</v>
      </c>
      <c r="AR309" s="9">
        <v>2395757.0</v>
      </c>
      <c r="AS309" s="9">
        <v>2247144.0</v>
      </c>
      <c r="AT309" s="9">
        <v>1582035.0</v>
      </c>
      <c r="AU309" s="9">
        <v>1188806.0</v>
      </c>
      <c r="AV309" s="9">
        <v>4094628.0</v>
      </c>
      <c r="AW309" s="9">
        <v>1869148.0</v>
      </c>
      <c r="AX309" s="9">
        <v>3407181.0</v>
      </c>
    </row>
    <row r="310">
      <c r="B310" s="9">
        <v>509.0</v>
      </c>
      <c r="C310" s="9">
        <v>0.271872</v>
      </c>
      <c r="D310" s="9">
        <v>0.271616</v>
      </c>
      <c r="E310" s="9">
        <v>0.239616</v>
      </c>
      <c r="F310" s="9">
        <v>0.453376</v>
      </c>
      <c r="G310" s="9">
        <v>0.653312</v>
      </c>
      <c r="H310" s="9">
        <v>0.677632</v>
      </c>
      <c r="I310" s="9">
        <v>0.293376</v>
      </c>
      <c r="J310" s="9">
        <v>0.718336</v>
      </c>
      <c r="K310" s="9">
        <v>0.250112</v>
      </c>
      <c r="L310" s="9">
        <v>0.946688</v>
      </c>
      <c r="T310" s="13"/>
      <c r="U310" s="9" t="s">
        <v>8818</v>
      </c>
      <c r="V310" s="9">
        <v>2390005.0</v>
      </c>
      <c r="W310" s="9">
        <v>992630.0</v>
      </c>
      <c r="X310" s="9">
        <v>1283964.0</v>
      </c>
      <c r="Y310" s="9">
        <v>992278.0</v>
      </c>
      <c r="Z310" s="9">
        <v>2266482.0</v>
      </c>
      <c r="AA310" s="9">
        <v>1999628.0</v>
      </c>
      <c r="AB310" s="9">
        <v>915412.0</v>
      </c>
      <c r="AC310" s="9">
        <v>991670.0</v>
      </c>
      <c r="AD310" s="9">
        <v>915540.0</v>
      </c>
      <c r="AE310" s="9">
        <v>2390261.0</v>
      </c>
      <c r="AM310" s="13"/>
      <c r="AN310" s="9" t="s">
        <v>8819</v>
      </c>
      <c r="AO310" s="9">
        <v>2217351.0</v>
      </c>
      <c r="AP310" s="9">
        <v>1231015.0</v>
      </c>
      <c r="AQ310" s="9">
        <v>2663733.0</v>
      </c>
      <c r="AR310" s="9">
        <v>1083906.0</v>
      </c>
      <c r="AS310" s="9">
        <v>2626580.0</v>
      </c>
      <c r="AT310" s="9">
        <v>1859899.0</v>
      </c>
      <c r="AU310" s="9">
        <v>1149764.0</v>
      </c>
      <c r="AV310" s="9">
        <v>2571090.0</v>
      </c>
      <c r="AW310" s="9">
        <v>2525040.0</v>
      </c>
      <c r="AX310" s="9">
        <v>2066594.0</v>
      </c>
    </row>
    <row r="311">
      <c r="B311" s="9">
        <v>510.0</v>
      </c>
      <c r="C311" s="9">
        <v>0.71168</v>
      </c>
      <c r="D311" s="9">
        <v>0.834816</v>
      </c>
      <c r="E311" s="9">
        <v>0.25344</v>
      </c>
      <c r="F311" s="9">
        <v>1.20448</v>
      </c>
      <c r="G311" s="9">
        <v>0.261376</v>
      </c>
      <c r="H311" s="9">
        <v>0.750336</v>
      </c>
      <c r="I311" s="9">
        <v>0.669696</v>
      </c>
      <c r="J311" s="9">
        <v>0.158976</v>
      </c>
      <c r="K311" s="9">
        <v>0.257024</v>
      </c>
      <c r="L311" s="9">
        <v>0.398592</v>
      </c>
      <c r="T311" s="13"/>
      <c r="U311" s="9" t="s">
        <v>8820</v>
      </c>
      <c r="V311" s="9">
        <v>2148495.0</v>
      </c>
      <c r="W311" s="9">
        <v>975509.0</v>
      </c>
      <c r="X311" s="9">
        <v>1107096.0</v>
      </c>
      <c r="Y311" s="9">
        <v>975189.0</v>
      </c>
      <c r="Z311" s="9">
        <v>975541.0</v>
      </c>
      <c r="AA311" s="9">
        <v>2166448.0</v>
      </c>
      <c r="AB311" s="9">
        <v>2145839.0</v>
      </c>
      <c r="AC311" s="9">
        <v>975701.0</v>
      </c>
      <c r="AD311" s="9">
        <v>937941.0</v>
      </c>
      <c r="AE311" s="9">
        <v>3028770.0</v>
      </c>
      <c r="AM311" s="13"/>
      <c r="AN311" s="9" t="s">
        <v>8821</v>
      </c>
      <c r="AO311" s="9">
        <v>2095907.0</v>
      </c>
      <c r="AP311" s="9">
        <v>1802234.0</v>
      </c>
      <c r="AQ311" s="9">
        <v>2911966.0</v>
      </c>
      <c r="AR311" s="9">
        <v>1274793.0</v>
      </c>
      <c r="AS311" s="9">
        <v>2917950.0</v>
      </c>
      <c r="AT311" s="9">
        <v>2142117.0</v>
      </c>
      <c r="AU311" s="9">
        <v>1251784.0</v>
      </c>
      <c r="AV311" s="9">
        <v>2912350.0</v>
      </c>
      <c r="AW311" s="9">
        <v>2911966.0</v>
      </c>
      <c r="AX311" s="9">
        <v>1802810.0</v>
      </c>
    </row>
    <row r="312">
      <c r="B312" s="9">
        <v>511.0</v>
      </c>
      <c r="C312" s="9">
        <v>0.553472</v>
      </c>
      <c r="D312" s="9">
        <v>0.939264</v>
      </c>
      <c r="E312" s="9">
        <v>0.178176</v>
      </c>
      <c r="F312" s="9">
        <v>1.09133</v>
      </c>
      <c r="G312" s="9">
        <v>0.292096</v>
      </c>
      <c r="H312" s="9">
        <v>0.636928</v>
      </c>
      <c r="I312" s="9">
        <v>0.408576</v>
      </c>
      <c r="J312" s="9">
        <v>0.82304</v>
      </c>
      <c r="K312" s="9">
        <v>0.86528</v>
      </c>
      <c r="L312" s="9">
        <v>0.30848</v>
      </c>
      <c r="T312" s="13"/>
      <c r="U312" s="9" t="s">
        <v>8822</v>
      </c>
      <c r="V312" s="9">
        <v>1927050.0</v>
      </c>
      <c r="W312" s="9">
        <v>3008290.0</v>
      </c>
      <c r="X312" s="9">
        <v>1928330.0</v>
      </c>
      <c r="Y312" s="9">
        <v>943957.0</v>
      </c>
      <c r="Z312" s="9">
        <v>1028471.0</v>
      </c>
      <c r="AA312" s="9">
        <v>2152175.0</v>
      </c>
      <c r="AB312" s="9">
        <v>1381342.0</v>
      </c>
      <c r="AC312" s="9">
        <v>943573.0</v>
      </c>
      <c r="AD312" s="9">
        <v>2341139.0</v>
      </c>
      <c r="AE312" s="9">
        <v>944181.0</v>
      </c>
      <c r="AM312" s="13"/>
      <c r="AN312" s="9" t="s">
        <v>8823</v>
      </c>
      <c r="AO312" s="9">
        <v>2773561.0</v>
      </c>
      <c r="AP312" s="9">
        <v>3223911.0</v>
      </c>
      <c r="AQ312" s="9">
        <v>2487728.0</v>
      </c>
      <c r="AR312" s="9">
        <v>1323850.0</v>
      </c>
      <c r="AS312" s="9">
        <v>2018753.0</v>
      </c>
      <c r="AT312" s="9">
        <v>2598963.0</v>
      </c>
      <c r="AU312" s="9">
        <v>1324938.0</v>
      </c>
      <c r="AV312" s="9">
        <v>2757272.0</v>
      </c>
      <c r="AW312" s="9">
        <v>3521201.0</v>
      </c>
      <c r="AX312" s="9">
        <v>2646101.0</v>
      </c>
    </row>
    <row r="313">
      <c r="B313" s="9">
        <v>512.0</v>
      </c>
      <c r="C313" s="9">
        <v>0.228608</v>
      </c>
      <c r="D313" s="9">
        <v>0.263936</v>
      </c>
      <c r="E313" s="9">
        <v>0.251904</v>
      </c>
      <c r="F313" s="9">
        <v>0.74752</v>
      </c>
      <c r="G313" s="9">
        <v>0.259584</v>
      </c>
      <c r="H313" s="9">
        <v>0.299776</v>
      </c>
      <c r="I313" s="9">
        <v>0.97408</v>
      </c>
      <c r="J313" s="9">
        <v>0.74624</v>
      </c>
      <c r="K313" s="9">
        <v>0.520448</v>
      </c>
      <c r="L313" s="9">
        <v>0.7296</v>
      </c>
      <c r="T313" s="13"/>
      <c r="U313" s="9" t="s">
        <v>8824</v>
      </c>
      <c r="V313" s="9">
        <v>2086062.0</v>
      </c>
      <c r="W313" s="9">
        <v>964085.0</v>
      </c>
      <c r="X313" s="9">
        <v>2063693.0</v>
      </c>
      <c r="Y313" s="9">
        <v>915316.0</v>
      </c>
      <c r="Z313" s="9">
        <v>915572.0</v>
      </c>
      <c r="AA313" s="9">
        <v>1857097.0</v>
      </c>
      <c r="AB313" s="9">
        <v>2321011.0</v>
      </c>
      <c r="AC313" s="9">
        <v>915348.0</v>
      </c>
      <c r="AD313" s="9">
        <v>2012972.0</v>
      </c>
      <c r="AE313" s="9">
        <v>2944097.0</v>
      </c>
      <c r="AM313" s="13"/>
      <c r="AN313" s="9" t="s">
        <v>8825</v>
      </c>
      <c r="AO313" s="9">
        <v>2646357.0</v>
      </c>
      <c r="AP313" s="9">
        <v>1207463.0</v>
      </c>
      <c r="AQ313" s="9">
        <v>2401325.0</v>
      </c>
      <c r="AR313" s="9">
        <v>1304074.0</v>
      </c>
      <c r="AS313" s="9">
        <v>2289706.0</v>
      </c>
      <c r="AT313" s="9">
        <v>2164966.0</v>
      </c>
      <c r="AU313" s="9">
        <v>1174374.0</v>
      </c>
      <c r="AV313" s="9">
        <v>3359692.0</v>
      </c>
      <c r="AW313" s="9">
        <v>3046306.0</v>
      </c>
      <c r="AX313" s="9">
        <v>2939390.0</v>
      </c>
    </row>
    <row r="314">
      <c r="B314" s="9">
        <v>513.0</v>
      </c>
      <c r="C314" s="9">
        <v>0.569856</v>
      </c>
      <c r="D314" s="9">
        <v>0.391936</v>
      </c>
      <c r="E314" s="9">
        <v>0.244224</v>
      </c>
      <c r="F314" s="9">
        <v>0.676864</v>
      </c>
      <c r="G314" s="9">
        <v>0.262656</v>
      </c>
      <c r="H314" s="9">
        <v>0.49664</v>
      </c>
      <c r="I314" s="9">
        <v>0.241408</v>
      </c>
      <c r="J314" s="9">
        <v>0.565248</v>
      </c>
      <c r="K314" s="9">
        <v>0.781312</v>
      </c>
      <c r="L314" s="9">
        <v>0.27136</v>
      </c>
      <c r="T314" s="13"/>
      <c r="U314" s="9" t="s">
        <v>8826</v>
      </c>
      <c r="V314" s="9">
        <v>1922122.0</v>
      </c>
      <c r="W314" s="9">
        <v>938069.0</v>
      </c>
      <c r="X314" s="9">
        <v>1965099.0</v>
      </c>
      <c r="Y314" s="9">
        <v>1013974.0</v>
      </c>
      <c r="Z314" s="9">
        <v>937909.0</v>
      </c>
      <c r="AA314" s="9">
        <v>1905546.0</v>
      </c>
      <c r="AB314" s="9">
        <v>1738438.0</v>
      </c>
      <c r="AC314" s="9">
        <v>937749.0</v>
      </c>
      <c r="AD314" s="9">
        <v>811090.0</v>
      </c>
      <c r="AE314" s="9">
        <v>1014006.0</v>
      </c>
      <c r="AM314" s="13"/>
      <c r="AN314" s="9" t="s">
        <v>8827</v>
      </c>
      <c r="AO314" s="9">
        <v>3862620.0</v>
      </c>
      <c r="AP314" s="9">
        <v>1255945.0</v>
      </c>
      <c r="AQ314" s="9">
        <v>3059938.0</v>
      </c>
      <c r="AR314" s="9">
        <v>1514001.0</v>
      </c>
      <c r="AS314" s="9">
        <v>1556498.0</v>
      </c>
      <c r="AT314" s="9">
        <v>2331083.0</v>
      </c>
      <c r="AU314" s="9">
        <v>1120964.0</v>
      </c>
      <c r="AV314" s="9">
        <v>3123940.0</v>
      </c>
      <c r="AW314" s="9">
        <v>2346252.0</v>
      </c>
      <c r="AX314" s="9">
        <v>3395309.0</v>
      </c>
    </row>
    <row r="315">
      <c r="B315" s="9">
        <v>514.0</v>
      </c>
      <c r="C315" s="9">
        <v>1.26387</v>
      </c>
      <c r="D315" s="9">
        <v>0.319744</v>
      </c>
      <c r="E315" s="9">
        <v>0.281856</v>
      </c>
      <c r="F315" s="9">
        <v>0.695552</v>
      </c>
      <c r="G315" s="9">
        <v>0.210688</v>
      </c>
      <c r="H315" s="9">
        <v>0.251648</v>
      </c>
      <c r="I315" s="9">
        <v>0.636672</v>
      </c>
      <c r="J315" s="9">
        <v>0.56448</v>
      </c>
      <c r="K315" s="9">
        <v>0.710912</v>
      </c>
      <c r="L315" s="9">
        <v>0.256</v>
      </c>
      <c r="T315" s="13"/>
      <c r="U315" s="9" t="s">
        <v>8828</v>
      </c>
      <c r="V315" s="9">
        <v>2248177.0</v>
      </c>
      <c r="W315" s="9">
        <v>2179695.0</v>
      </c>
      <c r="X315" s="9">
        <v>1037079.0</v>
      </c>
      <c r="Y315" s="9">
        <v>1258939.0</v>
      </c>
      <c r="Z315" s="9">
        <v>3193574.0</v>
      </c>
      <c r="AA315" s="9">
        <v>1923914.0</v>
      </c>
      <c r="AB315" s="9">
        <v>2447222.0</v>
      </c>
      <c r="AC315" s="9">
        <v>1258331.0</v>
      </c>
      <c r="AD315" s="9">
        <v>1035063.0</v>
      </c>
      <c r="AE315" s="9">
        <v>1259163.0</v>
      </c>
      <c r="AM315" s="13"/>
      <c r="AN315" s="9" t="s">
        <v>8829</v>
      </c>
      <c r="AO315" s="9">
        <v>3454799.0</v>
      </c>
      <c r="AP315" s="9">
        <v>1176518.0</v>
      </c>
      <c r="AQ315" s="9">
        <v>2113252.0</v>
      </c>
      <c r="AR315" s="9">
        <v>1176102.0</v>
      </c>
      <c r="AS315" s="9">
        <v>2310282.0</v>
      </c>
      <c r="AT315" s="9">
        <v>1209799.0</v>
      </c>
      <c r="AU315" s="9">
        <v>1068867.0</v>
      </c>
      <c r="AV315" s="9">
        <v>2378381.0</v>
      </c>
      <c r="AW315" s="9">
        <v>2378413.0</v>
      </c>
      <c r="AX315" s="9">
        <v>1567763.0</v>
      </c>
    </row>
    <row r="316">
      <c r="B316" s="9">
        <v>515.0</v>
      </c>
      <c r="C316" s="9">
        <v>0.843264</v>
      </c>
      <c r="D316" s="9">
        <v>0.636672</v>
      </c>
      <c r="E316" s="9">
        <v>0.276224</v>
      </c>
      <c r="F316" s="9">
        <v>0.617984</v>
      </c>
      <c r="G316" s="9">
        <v>0.521216</v>
      </c>
      <c r="H316" s="9">
        <v>0.392704</v>
      </c>
      <c r="I316" s="9">
        <v>0.281088</v>
      </c>
      <c r="J316" s="9">
        <v>0.286464</v>
      </c>
      <c r="K316" s="9">
        <v>0.171008</v>
      </c>
      <c r="L316" s="9">
        <v>0.291072</v>
      </c>
      <c r="T316" s="13"/>
      <c r="U316" s="9" t="s">
        <v>8830</v>
      </c>
      <c r="V316" s="9">
        <v>2061901.0</v>
      </c>
      <c r="W316" s="9">
        <v>2915232.0</v>
      </c>
      <c r="X316" s="9">
        <v>2012876.0</v>
      </c>
      <c r="Y316" s="9">
        <v>1146009.0</v>
      </c>
      <c r="Z316" s="9">
        <v>1146521.0</v>
      </c>
      <c r="AA316" s="9">
        <v>2294706.0</v>
      </c>
      <c r="AB316" s="9">
        <v>2584792.0</v>
      </c>
      <c r="AC316" s="9">
        <v>1106968.0</v>
      </c>
      <c r="AD316" s="9">
        <v>1025334.0</v>
      </c>
      <c r="AE316" s="9">
        <v>1107128.0</v>
      </c>
      <c r="AM316" s="13"/>
      <c r="AN316" s="9" t="s">
        <v>8831</v>
      </c>
      <c r="AO316" s="9">
        <v>3742808.0</v>
      </c>
      <c r="AP316" s="9">
        <v>1120164.0</v>
      </c>
      <c r="AQ316" s="9">
        <v>3908797.0</v>
      </c>
      <c r="AR316" s="9">
        <v>1123172.0</v>
      </c>
      <c r="AS316" s="9">
        <v>2527505.0</v>
      </c>
      <c r="AT316" s="9">
        <v>2433838.0</v>
      </c>
      <c r="AU316" s="9">
        <v>1162981.0</v>
      </c>
      <c r="AV316" s="9">
        <v>2302473.0</v>
      </c>
      <c r="AW316" s="9">
        <v>1982111.0</v>
      </c>
      <c r="AX316" s="9">
        <v>1400045.0</v>
      </c>
    </row>
    <row r="317">
      <c r="B317" s="9">
        <v>516.0</v>
      </c>
      <c r="C317" s="9">
        <v>1.23059</v>
      </c>
      <c r="D317" s="9">
        <v>0.611328</v>
      </c>
      <c r="E317" s="9">
        <v>0.310272</v>
      </c>
      <c r="F317" s="9">
        <v>0.904192</v>
      </c>
      <c r="G317" s="9">
        <v>0.494592</v>
      </c>
      <c r="H317" s="9">
        <v>0.192</v>
      </c>
      <c r="I317" s="9">
        <v>0.181248</v>
      </c>
      <c r="J317" s="9">
        <v>0.200448</v>
      </c>
      <c r="K317" s="9">
        <v>0.245248</v>
      </c>
      <c r="L317" s="9">
        <v>0.845056</v>
      </c>
      <c r="T317" s="13"/>
      <c r="U317" s="9" t="s">
        <v>8832</v>
      </c>
      <c r="V317" s="9">
        <v>1717958.0</v>
      </c>
      <c r="W317" s="9">
        <v>1645636.0</v>
      </c>
      <c r="X317" s="9">
        <v>835218.0</v>
      </c>
      <c r="Y317" s="9">
        <v>847219.0</v>
      </c>
      <c r="Z317" s="9">
        <v>810610.0</v>
      </c>
      <c r="AA317" s="9">
        <v>2322803.0</v>
      </c>
      <c r="AB317" s="9">
        <v>2505495.0</v>
      </c>
      <c r="AC317" s="9">
        <v>1082648.0</v>
      </c>
      <c r="AD317" s="9">
        <v>2012812.0</v>
      </c>
      <c r="AE317" s="9">
        <v>2519095.0</v>
      </c>
      <c r="AM317" s="13"/>
      <c r="AN317" s="9" t="s">
        <v>8833</v>
      </c>
      <c r="AO317" s="9">
        <v>2696694.0</v>
      </c>
      <c r="AP317" s="9">
        <v>1021857.0</v>
      </c>
      <c r="AQ317" s="9">
        <v>3282089.0</v>
      </c>
      <c r="AR317" s="9">
        <v>1271369.0</v>
      </c>
      <c r="AS317" s="9">
        <v>2964703.0</v>
      </c>
      <c r="AT317" s="9">
        <v>1271369.0</v>
      </c>
      <c r="AU317" s="9">
        <v>1024961.0</v>
      </c>
      <c r="AV317" s="9">
        <v>2462895.0</v>
      </c>
      <c r="AW317" s="9">
        <v>2339787.0</v>
      </c>
      <c r="AX317" s="9">
        <v>1432366.0</v>
      </c>
    </row>
    <row r="318">
      <c r="B318" s="9">
        <v>517.0</v>
      </c>
      <c r="C318" s="9">
        <v>0.609792</v>
      </c>
      <c r="D318" s="9">
        <v>0.2944</v>
      </c>
      <c r="E318" s="9">
        <v>0.258048</v>
      </c>
      <c r="F318" s="9">
        <v>0.50688</v>
      </c>
      <c r="G318" s="9">
        <v>0.244224</v>
      </c>
      <c r="H318" s="9">
        <v>0.649472</v>
      </c>
      <c r="I318" s="9">
        <v>1.15354</v>
      </c>
      <c r="J318" s="9">
        <v>0.290304</v>
      </c>
      <c r="K318" s="9">
        <v>0.1856</v>
      </c>
      <c r="L318" s="9">
        <v>0.87936</v>
      </c>
      <c r="T318" s="13"/>
      <c r="U318" s="9" t="s">
        <v>8834</v>
      </c>
      <c r="V318" s="9">
        <v>1890346.0</v>
      </c>
      <c r="W318" s="9">
        <v>1028151.0</v>
      </c>
      <c r="X318" s="9">
        <v>2056845.0</v>
      </c>
      <c r="Y318" s="9">
        <v>1028151.0</v>
      </c>
      <c r="Z318" s="9">
        <v>1028535.0</v>
      </c>
      <c r="AA318" s="9">
        <v>1640196.0</v>
      </c>
      <c r="AB318" s="9">
        <v>2070061.0</v>
      </c>
      <c r="AC318" s="9">
        <v>1028343.0</v>
      </c>
      <c r="AD318" s="9">
        <v>989974.0</v>
      </c>
      <c r="AE318" s="9">
        <v>2548760.0</v>
      </c>
      <c r="AM318" s="13"/>
      <c r="AN318" s="9" t="s">
        <v>8835</v>
      </c>
      <c r="AO318" s="9">
        <v>3363116.0</v>
      </c>
      <c r="AP318" s="9">
        <v>984735.0</v>
      </c>
      <c r="AQ318" s="9">
        <v>2382732.0</v>
      </c>
      <c r="AR318" s="9">
        <v>1354827.0</v>
      </c>
      <c r="AS318" s="9">
        <v>2807354.0</v>
      </c>
      <c r="AT318" s="9">
        <v>1157157.0</v>
      </c>
      <c r="AU318" s="9">
        <v>997184.0</v>
      </c>
      <c r="AV318" s="9">
        <v>2401933.0</v>
      </c>
      <c r="AW318" s="9">
        <v>2030561.0</v>
      </c>
      <c r="AX318" s="9">
        <v>2483631.0</v>
      </c>
    </row>
    <row r="319">
      <c r="B319" s="9">
        <v>518.0</v>
      </c>
      <c r="C319" s="9">
        <v>0.644352</v>
      </c>
      <c r="D319" s="9">
        <v>0.1984</v>
      </c>
      <c r="E319" s="9">
        <v>0.187392</v>
      </c>
      <c r="F319" s="9">
        <v>0.246784</v>
      </c>
      <c r="G319" s="9">
        <v>0.198656</v>
      </c>
      <c r="H319" s="9">
        <v>1.16019</v>
      </c>
      <c r="I319" s="9">
        <v>0.408576</v>
      </c>
      <c r="J319" s="9">
        <v>0.864512</v>
      </c>
      <c r="K319" s="9">
        <v>0.865792</v>
      </c>
      <c r="L319" s="9">
        <v>0.428032</v>
      </c>
      <c r="T319" s="13"/>
      <c r="U319" s="9" t="s">
        <v>8836</v>
      </c>
      <c r="V319" s="9">
        <v>1918826.0</v>
      </c>
      <c r="W319" s="9">
        <v>1031222.0</v>
      </c>
      <c r="X319" s="9">
        <v>2777117.0</v>
      </c>
      <c r="Y319" s="9">
        <v>1025206.0</v>
      </c>
      <c r="Z319" s="9">
        <v>1028150.0</v>
      </c>
      <c r="AA319" s="9">
        <v>1915274.0</v>
      </c>
      <c r="AB319" s="9">
        <v>859027.0</v>
      </c>
      <c r="AC319" s="9">
        <v>1025302.0</v>
      </c>
      <c r="AD319" s="9">
        <v>835122.0</v>
      </c>
      <c r="AE319" s="9">
        <v>2502999.0</v>
      </c>
      <c r="AM319" s="13"/>
      <c r="AN319" s="9" t="s">
        <v>8837</v>
      </c>
      <c r="AO319" s="9">
        <v>2259369.0</v>
      </c>
      <c r="AP319" s="9">
        <v>2233032.0</v>
      </c>
      <c r="AQ319" s="9">
        <v>1496464.0</v>
      </c>
      <c r="AR319" s="9">
        <v>1112772.0</v>
      </c>
      <c r="AS319" s="9">
        <v>3367820.0</v>
      </c>
      <c r="AT319" s="9">
        <v>2048034.0</v>
      </c>
      <c r="AU319" s="9">
        <v>988640.0</v>
      </c>
      <c r="AV319" s="9">
        <v>2182886.0</v>
      </c>
      <c r="AW319" s="9">
        <v>1910557.0</v>
      </c>
      <c r="AX319" s="9">
        <v>3527953.0</v>
      </c>
    </row>
    <row r="320">
      <c r="B320" s="9">
        <v>519.0</v>
      </c>
      <c r="C320" s="9">
        <v>0.482304</v>
      </c>
      <c r="D320" s="9">
        <v>0.836608</v>
      </c>
      <c r="E320" s="9">
        <v>0.25984</v>
      </c>
      <c r="F320" s="9">
        <v>0.73984</v>
      </c>
      <c r="G320" s="9">
        <v>0.20736</v>
      </c>
      <c r="H320" s="9">
        <v>1.14022</v>
      </c>
      <c r="I320" s="9">
        <v>0.250624</v>
      </c>
      <c r="J320" s="9">
        <v>1.06675</v>
      </c>
      <c r="K320" s="9">
        <v>0.225536</v>
      </c>
      <c r="L320" s="9">
        <v>0.59648</v>
      </c>
      <c r="T320" s="13"/>
      <c r="U320" s="9" t="s">
        <v>8838</v>
      </c>
      <c r="V320" s="9">
        <v>2149327.0</v>
      </c>
      <c r="W320" s="9">
        <v>1036695.0</v>
      </c>
      <c r="X320" s="9">
        <v>908628.0</v>
      </c>
      <c r="Y320" s="9">
        <v>1037207.0</v>
      </c>
      <c r="Z320" s="9">
        <v>1044823.0</v>
      </c>
      <c r="AA320" s="9">
        <v>1026070.0</v>
      </c>
      <c r="AB320" s="9">
        <v>992342.0</v>
      </c>
      <c r="AC320" s="9">
        <v>1037527.0</v>
      </c>
      <c r="AD320" s="9">
        <v>992790.0</v>
      </c>
      <c r="AE320" s="9">
        <v>2719228.0</v>
      </c>
      <c r="AM320" s="13"/>
      <c r="AN320" s="9" t="s">
        <v>8839</v>
      </c>
      <c r="AO320" s="9">
        <v>1682102.0</v>
      </c>
      <c r="AP320" s="9">
        <v>3022689.0</v>
      </c>
      <c r="AQ320" s="9">
        <v>1614644.0</v>
      </c>
      <c r="AR320" s="9">
        <v>1298185.0</v>
      </c>
      <c r="AS320" s="9">
        <v>3386540.0</v>
      </c>
      <c r="AT320" s="9">
        <v>2394637.0</v>
      </c>
      <c r="AU320" s="9">
        <v>1577906.0</v>
      </c>
      <c r="AV320" s="9">
        <v>3505424.0</v>
      </c>
      <c r="AW320" s="9">
        <v>2114916.0</v>
      </c>
      <c r="AX320" s="9">
        <v>3642293.0</v>
      </c>
    </row>
    <row r="321">
      <c r="B321" s="9">
        <v>520.0</v>
      </c>
      <c r="C321" s="9">
        <v>0.197632</v>
      </c>
      <c r="D321" s="9">
        <v>0.558848</v>
      </c>
      <c r="E321" s="9">
        <v>0.246784</v>
      </c>
      <c r="F321" s="9">
        <v>0.225024</v>
      </c>
      <c r="G321" s="9">
        <v>0.223488</v>
      </c>
      <c r="H321" s="9">
        <v>1.00736</v>
      </c>
      <c r="I321" s="9">
        <v>0.822528</v>
      </c>
      <c r="J321" s="9">
        <v>0.366848</v>
      </c>
      <c r="K321" s="9">
        <v>0.46208</v>
      </c>
      <c r="L321" s="9">
        <v>0.198912</v>
      </c>
      <c r="T321" s="13"/>
      <c r="U321" s="9" t="s">
        <v>8840</v>
      </c>
      <c r="V321" s="9">
        <v>2340691.0</v>
      </c>
      <c r="W321" s="9">
        <v>999382.0</v>
      </c>
      <c r="X321" s="9">
        <v>2052686.0</v>
      </c>
      <c r="Y321" s="9">
        <v>990390.0</v>
      </c>
      <c r="Z321" s="9">
        <v>1001718.0</v>
      </c>
      <c r="AA321" s="9">
        <v>1037239.0</v>
      </c>
      <c r="AB321" s="9">
        <v>3093860.0</v>
      </c>
      <c r="AC321" s="9">
        <v>1093912.0</v>
      </c>
      <c r="AD321" s="9">
        <v>3308617.0</v>
      </c>
      <c r="AE321" s="9">
        <v>2375060.0</v>
      </c>
      <c r="AM321" s="13"/>
      <c r="AN321" s="9" t="s">
        <v>8841</v>
      </c>
      <c r="AO321" s="9">
        <v>3172998.0</v>
      </c>
      <c r="AP321" s="9">
        <v>1148549.0</v>
      </c>
      <c r="AQ321" s="9">
        <v>2152901.0</v>
      </c>
      <c r="AR321" s="9">
        <v>1148549.0</v>
      </c>
      <c r="AS321" s="9">
        <v>1962783.0</v>
      </c>
      <c r="AT321" s="9">
        <v>2001888.0</v>
      </c>
      <c r="AU321" s="9">
        <v>980383.0</v>
      </c>
      <c r="AV321" s="9">
        <v>2286665.0</v>
      </c>
      <c r="AW321" s="9">
        <v>1962015.0</v>
      </c>
      <c r="AX321" s="9">
        <v>3239528.0</v>
      </c>
    </row>
    <row r="322">
      <c r="B322" s="9">
        <v>521.0</v>
      </c>
      <c r="C322" s="9">
        <v>0.246272</v>
      </c>
      <c r="D322" s="9">
        <v>0.238336</v>
      </c>
      <c r="E322" s="9">
        <v>0.470272</v>
      </c>
      <c r="F322" s="9">
        <v>0.204032</v>
      </c>
      <c r="G322" s="9">
        <v>0.214016</v>
      </c>
      <c r="H322" s="9">
        <v>0.517632</v>
      </c>
      <c r="I322" s="9">
        <v>0.25984</v>
      </c>
      <c r="J322" s="9">
        <v>0.986368</v>
      </c>
      <c r="K322" s="9">
        <v>0.774144</v>
      </c>
      <c r="L322" s="9">
        <v>0.869888</v>
      </c>
      <c r="T322" s="13"/>
      <c r="U322" s="9" t="s">
        <v>8842</v>
      </c>
      <c r="V322" s="9">
        <v>1587267.0</v>
      </c>
      <c r="W322" s="9">
        <v>2059949.0</v>
      </c>
      <c r="X322" s="9">
        <v>842323.0</v>
      </c>
      <c r="Y322" s="9">
        <v>835122.0</v>
      </c>
      <c r="Z322" s="9">
        <v>1914506.0</v>
      </c>
      <c r="AA322" s="9">
        <v>991094.0</v>
      </c>
      <c r="AB322" s="9">
        <v>908884.0</v>
      </c>
      <c r="AC322" s="9">
        <v>2817982.0</v>
      </c>
      <c r="AD322" s="9">
        <v>945716.0</v>
      </c>
      <c r="AE322" s="9">
        <v>835058.0</v>
      </c>
      <c r="AM322" s="13"/>
      <c r="AN322" s="9" t="s">
        <v>8843</v>
      </c>
      <c r="AO322" s="9">
        <v>3650101.0</v>
      </c>
      <c r="AP322" s="9">
        <v>1210983.0</v>
      </c>
      <c r="AQ322" s="9">
        <v>2428526.0</v>
      </c>
      <c r="AR322" s="9">
        <v>1211719.0</v>
      </c>
      <c r="AS322" s="9">
        <v>1848027.0</v>
      </c>
      <c r="AT322" s="9">
        <v>2304522.0</v>
      </c>
      <c r="AU322" s="9">
        <v>872924.0</v>
      </c>
      <c r="AV322" s="9">
        <v>3301226.0</v>
      </c>
      <c r="AW322" s="9">
        <v>1847099.0</v>
      </c>
      <c r="AX322" s="9">
        <v>2089347.0</v>
      </c>
    </row>
    <row r="323">
      <c r="B323" s="9">
        <v>522.0</v>
      </c>
      <c r="C323" s="9">
        <v>0.411136</v>
      </c>
      <c r="D323" s="9">
        <v>0.28672</v>
      </c>
      <c r="E323" s="9">
        <v>0.248064</v>
      </c>
      <c r="F323" s="9">
        <v>0.682752</v>
      </c>
      <c r="G323" s="9">
        <v>0.543488</v>
      </c>
      <c r="H323" s="9">
        <v>0.306944</v>
      </c>
      <c r="I323" s="9">
        <v>0.777472</v>
      </c>
      <c r="J323" s="9">
        <v>1.03552</v>
      </c>
      <c r="K323" s="9">
        <v>0.19072</v>
      </c>
      <c r="L323" s="9">
        <v>0.640768</v>
      </c>
      <c r="T323" s="13"/>
      <c r="U323" s="9" t="s">
        <v>8844</v>
      </c>
      <c r="V323" s="9">
        <v>2707707.0</v>
      </c>
      <c r="W323" s="9">
        <v>992438.0</v>
      </c>
      <c r="X323" s="9">
        <v>2122927.0</v>
      </c>
      <c r="Y323" s="9">
        <v>1871657.0</v>
      </c>
      <c r="Z323" s="9">
        <v>992374.0</v>
      </c>
      <c r="AA323" s="9">
        <v>836274.0</v>
      </c>
      <c r="AB323" s="9">
        <v>888980.0</v>
      </c>
      <c r="AC323" s="9">
        <v>992694.0</v>
      </c>
      <c r="AD323" s="9">
        <v>901652.0</v>
      </c>
      <c r="AE323" s="9">
        <v>2408821.0</v>
      </c>
      <c r="AM323" s="13"/>
      <c r="AN323" s="9" t="s">
        <v>8845</v>
      </c>
      <c r="AO323" s="9">
        <v>2695894.0</v>
      </c>
      <c r="AP323" s="9">
        <v>1069090.0</v>
      </c>
      <c r="AQ323" s="9">
        <v>2416525.0</v>
      </c>
      <c r="AR323" s="9">
        <v>1068386.0</v>
      </c>
      <c r="AS323" s="9">
        <v>3071394.0</v>
      </c>
      <c r="AT323" s="9">
        <v>1231495.0</v>
      </c>
      <c r="AU323" s="9">
        <v>857435.0</v>
      </c>
      <c r="AV323" s="9">
        <v>2736375.0</v>
      </c>
      <c r="AW323" s="9">
        <v>2696118.0</v>
      </c>
      <c r="AX323" s="9">
        <v>1519440.0</v>
      </c>
    </row>
    <row r="324">
      <c r="B324" s="9">
        <v>523.0</v>
      </c>
      <c r="C324" s="9">
        <v>0.210432</v>
      </c>
      <c r="D324" s="9">
        <v>0.575232</v>
      </c>
      <c r="E324" s="9">
        <v>0.331264</v>
      </c>
      <c r="F324" s="9">
        <v>1.33734</v>
      </c>
      <c r="G324" s="9">
        <v>0.213248</v>
      </c>
      <c r="H324" s="9">
        <v>0.44544</v>
      </c>
      <c r="I324" s="9">
        <v>0.340224</v>
      </c>
      <c r="J324" s="9">
        <v>0.496384</v>
      </c>
      <c r="K324" s="9">
        <v>0.587264</v>
      </c>
      <c r="L324" s="9">
        <v>1.24186</v>
      </c>
      <c r="T324" s="13"/>
      <c r="U324" s="9" t="s">
        <v>8846</v>
      </c>
      <c r="V324" s="9">
        <v>3215239.0</v>
      </c>
      <c r="W324" s="9">
        <v>1309149.0</v>
      </c>
      <c r="X324" s="9">
        <v>1075767.0</v>
      </c>
      <c r="Y324" s="9">
        <v>2293650.0</v>
      </c>
      <c r="Z324" s="9">
        <v>1309117.0</v>
      </c>
      <c r="AA324" s="9">
        <v>1903786.0</v>
      </c>
      <c r="AB324" s="9">
        <v>842355.0</v>
      </c>
      <c r="AC324" s="9">
        <v>1364542.0</v>
      </c>
      <c r="AD324" s="9">
        <v>854131.0</v>
      </c>
      <c r="AE324" s="9">
        <v>1364222.0</v>
      </c>
      <c r="AM324" s="13"/>
      <c r="AN324" s="9" t="s">
        <v>8847</v>
      </c>
      <c r="AO324" s="9">
        <v>2591475.0</v>
      </c>
      <c r="AP324" s="9">
        <v>1052770.0</v>
      </c>
      <c r="AQ324" s="9">
        <v>2186438.0</v>
      </c>
      <c r="AR324" s="9">
        <v>1052962.0</v>
      </c>
      <c r="AS324" s="9">
        <v>2427022.0</v>
      </c>
      <c r="AT324" s="9">
        <v>1193414.0</v>
      </c>
      <c r="AU324" s="9">
        <v>857499.0</v>
      </c>
      <c r="AV324" s="9">
        <v>2820314.0</v>
      </c>
      <c r="AW324" s="9">
        <v>2515632.0</v>
      </c>
      <c r="AX324" s="9">
        <v>1459503.0</v>
      </c>
    </row>
    <row r="325">
      <c r="B325" s="9">
        <v>524.0</v>
      </c>
      <c r="C325" s="9">
        <v>0.559104</v>
      </c>
      <c r="D325" s="9">
        <v>0.22144</v>
      </c>
      <c r="E325" s="9">
        <v>0.318976</v>
      </c>
      <c r="F325" s="9">
        <v>0.152576</v>
      </c>
      <c r="G325" s="9">
        <v>0.241152</v>
      </c>
      <c r="H325" s="9">
        <v>0.801024</v>
      </c>
      <c r="I325" s="9">
        <v>0.862208</v>
      </c>
      <c r="J325" s="9">
        <v>0.508928</v>
      </c>
      <c r="K325" s="9">
        <v>0.260352</v>
      </c>
      <c r="L325" s="9">
        <v>0.435968</v>
      </c>
      <c r="T325" s="13"/>
      <c r="U325" s="9" t="s">
        <v>8848</v>
      </c>
      <c r="V325" s="9">
        <v>1889385.0</v>
      </c>
      <c r="W325" s="9">
        <v>1891209.0</v>
      </c>
      <c r="X325" s="9">
        <v>1943307.0</v>
      </c>
      <c r="Y325" s="9">
        <v>945620.0</v>
      </c>
      <c r="Z325" s="9">
        <v>930196.0</v>
      </c>
      <c r="AA325" s="9">
        <v>1356958.0</v>
      </c>
      <c r="AB325" s="9">
        <v>1070424.0</v>
      </c>
      <c r="AC325" s="9">
        <v>2813630.0</v>
      </c>
      <c r="AD325" s="9">
        <v>1039127.0</v>
      </c>
      <c r="AE325" s="9">
        <v>2814750.0</v>
      </c>
      <c r="AM325" s="13"/>
      <c r="AN325" s="9" t="s">
        <v>8849</v>
      </c>
      <c r="AO325" s="9">
        <v>3466863.0</v>
      </c>
      <c r="AP325" s="9">
        <v>2455887.0</v>
      </c>
      <c r="AQ325" s="9">
        <v>1649973.0</v>
      </c>
      <c r="AR325" s="9">
        <v>1650133.0</v>
      </c>
      <c r="AS325" s="9">
        <v>3278185.0</v>
      </c>
      <c r="AT325" s="9">
        <v>2828475.0</v>
      </c>
      <c r="AU325" s="9">
        <v>1598323.0</v>
      </c>
      <c r="AV325" s="9">
        <v>3467503.0</v>
      </c>
      <c r="AW325" s="9">
        <v>3014209.0</v>
      </c>
      <c r="AX325" s="9">
        <v>1586131.0</v>
      </c>
    </row>
    <row r="326">
      <c r="B326" s="9">
        <v>525.0</v>
      </c>
      <c r="C326" s="9">
        <v>1.12819</v>
      </c>
      <c r="D326" s="9">
        <v>0.589056</v>
      </c>
      <c r="E326" s="9">
        <v>0.196608</v>
      </c>
      <c r="F326" s="9">
        <v>0.295936</v>
      </c>
      <c r="G326" s="9">
        <v>0.702208</v>
      </c>
      <c r="H326" s="9">
        <v>0.43776</v>
      </c>
      <c r="I326" s="9">
        <v>0.666624</v>
      </c>
      <c r="J326" s="9">
        <v>0.237568</v>
      </c>
      <c r="K326" s="9">
        <v>0.902656</v>
      </c>
      <c r="L326" s="9">
        <v>0.199168</v>
      </c>
      <c r="T326" s="13"/>
      <c r="U326" s="9" t="s">
        <v>8850</v>
      </c>
      <c r="V326" s="9">
        <v>1437312.0</v>
      </c>
      <c r="W326" s="9">
        <v>888436.0</v>
      </c>
      <c r="X326" s="9">
        <v>1384030.0</v>
      </c>
      <c r="Y326" s="9">
        <v>901524.0</v>
      </c>
      <c r="Z326" s="9">
        <v>888916.0</v>
      </c>
      <c r="AA326" s="9">
        <v>1582082.0</v>
      </c>
      <c r="AB326" s="9">
        <v>1098072.0</v>
      </c>
      <c r="AC326" s="9">
        <v>2396117.0</v>
      </c>
      <c r="AD326" s="9">
        <v>2681435.0</v>
      </c>
      <c r="AE326" s="9">
        <v>2243282.0</v>
      </c>
      <c r="AM326" s="13"/>
      <c r="AN326" s="9" t="s">
        <v>8851</v>
      </c>
      <c r="AO326" s="9">
        <v>2610292.0</v>
      </c>
      <c r="AP326" s="9">
        <v>2784058.0</v>
      </c>
      <c r="AQ326" s="9">
        <v>2865500.0</v>
      </c>
      <c r="AR326" s="9">
        <v>1246792.0</v>
      </c>
      <c r="AS326" s="9">
        <v>1814619.0</v>
      </c>
      <c r="AT326" s="9">
        <v>1693751.0</v>
      </c>
      <c r="AU326" s="9">
        <v>1081475.0</v>
      </c>
      <c r="AV326" s="9">
        <v>3499857.0</v>
      </c>
      <c r="AW326" s="9">
        <v>2344139.0</v>
      </c>
      <c r="AX326" s="9">
        <v>1588531.0</v>
      </c>
    </row>
    <row r="327">
      <c r="B327" s="9">
        <v>526.0</v>
      </c>
      <c r="C327" s="9">
        <v>0.250112</v>
      </c>
      <c r="D327" s="9">
        <v>0.64512</v>
      </c>
      <c r="E327" s="9">
        <v>0.316416</v>
      </c>
      <c r="F327" s="9">
        <v>0.17536</v>
      </c>
      <c r="G327" s="9">
        <v>0.886528</v>
      </c>
      <c r="H327" s="9">
        <v>0.295168</v>
      </c>
      <c r="I327" s="9">
        <v>1.4272</v>
      </c>
      <c r="J327" s="9">
        <v>0.262912</v>
      </c>
      <c r="K327" s="9">
        <v>0.482304</v>
      </c>
      <c r="L327" s="9">
        <v>1.06342</v>
      </c>
      <c r="T327" s="13"/>
      <c r="U327" s="9" t="s">
        <v>8852</v>
      </c>
      <c r="V327" s="9">
        <v>1293341.0</v>
      </c>
      <c r="W327" s="9">
        <v>1989164.0</v>
      </c>
      <c r="X327" s="9">
        <v>1574562.0</v>
      </c>
      <c r="Y327" s="9">
        <v>2227473.0</v>
      </c>
      <c r="Z327" s="9">
        <v>842003.0</v>
      </c>
      <c r="AA327" s="9">
        <v>889332.0</v>
      </c>
      <c r="AB327" s="9">
        <v>2021868.0</v>
      </c>
      <c r="AC327" s="9">
        <v>2072430.0</v>
      </c>
      <c r="AD327" s="9">
        <v>2738236.0</v>
      </c>
      <c r="AE327" s="9">
        <v>2883008.0</v>
      </c>
      <c r="AM327" s="13"/>
      <c r="AN327" s="9" t="s">
        <v>8853</v>
      </c>
      <c r="AO327" s="9">
        <v>3369292.0</v>
      </c>
      <c r="AP327" s="9">
        <v>1291082.0</v>
      </c>
      <c r="AQ327" s="9">
        <v>2676022.0</v>
      </c>
      <c r="AR327" s="9">
        <v>1102500.0</v>
      </c>
      <c r="AS327" s="9">
        <v>2669142.0</v>
      </c>
      <c r="AT327" s="9">
        <v>2545778.0</v>
      </c>
      <c r="AU327" s="9">
        <v>1060610.0</v>
      </c>
      <c r="AV327" s="9">
        <v>2516241.0</v>
      </c>
      <c r="AW327" s="9">
        <v>1822715.0</v>
      </c>
      <c r="AX327" s="9">
        <v>2317003.0</v>
      </c>
    </row>
    <row r="328">
      <c r="B328" s="9">
        <v>527.0</v>
      </c>
      <c r="C328" s="9">
        <v>1.61843</v>
      </c>
      <c r="D328" s="9">
        <v>0.208384</v>
      </c>
      <c r="E328" s="9">
        <v>1.05702</v>
      </c>
      <c r="F328" s="9">
        <v>0.177664</v>
      </c>
      <c r="G328" s="9">
        <v>0.169984</v>
      </c>
      <c r="H328" s="9">
        <v>0.158208</v>
      </c>
      <c r="I328" s="9">
        <v>0.663552</v>
      </c>
      <c r="J328" s="9">
        <v>0.435712</v>
      </c>
      <c r="K328" s="9">
        <v>1.2864</v>
      </c>
      <c r="L328" s="9">
        <v>0.211456</v>
      </c>
      <c r="T328" s="13"/>
      <c r="U328" s="9" t="s">
        <v>8854</v>
      </c>
      <c r="V328" s="9">
        <v>2124335.0</v>
      </c>
      <c r="W328" s="9">
        <v>1038263.0</v>
      </c>
      <c r="X328" s="9">
        <v>1349118.0</v>
      </c>
      <c r="Y328" s="9">
        <v>1326173.0</v>
      </c>
      <c r="Z328" s="9">
        <v>1038487.0</v>
      </c>
      <c r="AA328" s="9">
        <v>842355.0</v>
      </c>
      <c r="AB328" s="9">
        <v>838130.0</v>
      </c>
      <c r="AC328" s="9">
        <v>1965611.0</v>
      </c>
      <c r="AD328" s="9">
        <v>2566232.0</v>
      </c>
      <c r="AE328" s="9">
        <v>1962507.0</v>
      </c>
      <c r="AM328" s="13"/>
      <c r="AN328" s="9" t="s">
        <v>8855</v>
      </c>
      <c r="AO328" s="9">
        <v>3463759.0</v>
      </c>
      <c r="AP328" s="9">
        <v>1182022.0</v>
      </c>
      <c r="AQ328" s="9">
        <v>2565043.0</v>
      </c>
      <c r="AR328" s="9">
        <v>1105188.0</v>
      </c>
      <c r="AS328" s="9">
        <v>1660246.0</v>
      </c>
      <c r="AT328" s="9">
        <v>1433710.0</v>
      </c>
      <c r="AU328" s="9">
        <v>1033346.0</v>
      </c>
      <c r="AV328" s="9">
        <v>3048994.0</v>
      </c>
      <c r="AW328" s="9">
        <v>2700631.0</v>
      </c>
      <c r="AX328" s="9">
        <v>2087619.0</v>
      </c>
    </row>
    <row r="329">
      <c r="B329" s="9">
        <v>528.0</v>
      </c>
      <c r="C329" s="9">
        <v>0.843776</v>
      </c>
      <c r="D329" s="9">
        <v>0.181248</v>
      </c>
      <c r="E329" s="9">
        <v>0.84224</v>
      </c>
      <c r="F329" s="9">
        <v>0.2624</v>
      </c>
      <c r="G329" s="9">
        <v>0.19712</v>
      </c>
      <c r="H329" s="9">
        <v>0.49664</v>
      </c>
      <c r="I329" s="9">
        <v>0.27264</v>
      </c>
      <c r="J329" s="9">
        <v>0.190464</v>
      </c>
      <c r="K329" s="9">
        <v>1.06522</v>
      </c>
      <c r="L329" s="9">
        <v>0.486656</v>
      </c>
      <c r="T329" s="13"/>
      <c r="U329" s="9" t="s">
        <v>8856</v>
      </c>
      <c r="V329" s="9">
        <v>2186320.0</v>
      </c>
      <c r="W329" s="9">
        <v>2185712.0</v>
      </c>
      <c r="X329" s="9">
        <v>2412405.0</v>
      </c>
      <c r="Y329" s="9">
        <v>1075031.0</v>
      </c>
      <c r="Z329" s="9">
        <v>1108280.0</v>
      </c>
      <c r="AA329" s="9">
        <v>2318579.0</v>
      </c>
      <c r="AB329" s="9">
        <v>835826.0</v>
      </c>
      <c r="AC329" s="9">
        <v>3534221.0</v>
      </c>
      <c r="AD329" s="9">
        <v>2878271.0</v>
      </c>
      <c r="AE329" s="9">
        <v>1075095.0</v>
      </c>
      <c r="AM329" s="13"/>
      <c r="AN329" s="9" t="s">
        <v>8857</v>
      </c>
      <c r="AO329" s="9">
        <v>2612788.0</v>
      </c>
      <c r="AP329" s="9">
        <v>2819579.0</v>
      </c>
      <c r="AQ329" s="9">
        <v>2485904.0</v>
      </c>
      <c r="AR329" s="9">
        <v>1128357.0</v>
      </c>
      <c r="AS329" s="9">
        <v>2515249.0</v>
      </c>
      <c r="AT329" s="9">
        <v>2275881.0</v>
      </c>
      <c r="AU329" s="9">
        <v>1102820.0</v>
      </c>
      <c r="AV329" s="9">
        <v>3590676.0</v>
      </c>
      <c r="AW329" s="9">
        <v>1809690.0</v>
      </c>
      <c r="AX329" s="9">
        <v>2231784.0</v>
      </c>
    </row>
    <row r="330">
      <c r="B330" s="9">
        <v>529.0</v>
      </c>
      <c r="C330" s="9">
        <v>0.246016</v>
      </c>
      <c r="D330" s="9">
        <v>0.269056</v>
      </c>
      <c r="E330" s="9">
        <v>1.15098</v>
      </c>
      <c r="F330" s="9">
        <v>0.629504</v>
      </c>
      <c r="G330" s="9">
        <v>0.406528</v>
      </c>
      <c r="H330" s="9">
        <v>0.625408</v>
      </c>
      <c r="I330" s="9">
        <v>0.243456</v>
      </c>
      <c r="J330" s="9">
        <v>0.185344</v>
      </c>
      <c r="K330" s="9">
        <v>1.37728</v>
      </c>
      <c r="L330" s="9">
        <v>0.7168</v>
      </c>
      <c r="T330" s="13"/>
      <c r="U330" s="9" t="s">
        <v>8858</v>
      </c>
      <c r="V330" s="9">
        <v>1044951.0</v>
      </c>
      <c r="W330" s="9">
        <v>1044247.0</v>
      </c>
      <c r="X330" s="9">
        <v>2320595.0</v>
      </c>
      <c r="Y330" s="9">
        <v>1044855.0</v>
      </c>
      <c r="Z330" s="9">
        <v>1044375.0</v>
      </c>
      <c r="AA330" s="9">
        <v>2347795.0</v>
      </c>
      <c r="AB330" s="9">
        <v>853619.0</v>
      </c>
      <c r="AC330" s="9">
        <v>2351892.0</v>
      </c>
      <c r="AD330" s="9">
        <v>2562680.0</v>
      </c>
      <c r="AE330" s="9">
        <v>1045047.0</v>
      </c>
      <c r="AM330" s="13"/>
      <c r="AN330" s="9" t="s">
        <v>8859</v>
      </c>
      <c r="AO330" s="9">
        <v>3564562.0</v>
      </c>
      <c r="AP330" s="9">
        <v>2643892.0</v>
      </c>
      <c r="AQ330" s="9">
        <v>3251208.0</v>
      </c>
      <c r="AR330" s="9">
        <v>3275209.0</v>
      </c>
      <c r="AS330" s="9">
        <v>2176805.0</v>
      </c>
      <c r="AT330" s="9">
        <v>1643412.0</v>
      </c>
      <c r="AU330" s="9">
        <v>1171589.0</v>
      </c>
      <c r="AV330" s="9">
        <v>3831866.0</v>
      </c>
      <c r="AW330" s="9">
        <v>1985791.0</v>
      </c>
      <c r="AX330" s="9">
        <v>1598291.0</v>
      </c>
    </row>
    <row r="331">
      <c r="B331" s="9">
        <v>530.0</v>
      </c>
      <c r="C331" s="9">
        <v>1.18298</v>
      </c>
      <c r="D331" s="9">
        <v>0.623616</v>
      </c>
      <c r="E331" s="9">
        <v>0.267776</v>
      </c>
      <c r="F331" s="9">
        <v>0.189952</v>
      </c>
      <c r="G331" s="9">
        <v>0.439808</v>
      </c>
      <c r="H331" s="9">
        <v>0.190976</v>
      </c>
      <c r="I331" s="9">
        <v>0.200192</v>
      </c>
      <c r="J331" s="9">
        <v>0.190976</v>
      </c>
      <c r="K331" s="9">
        <v>0.726528</v>
      </c>
      <c r="L331" s="9">
        <v>0.443648</v>
      </c>
      <c r="T331" s="13"/>
      <c r="U331" s="9" t="s">
        <v>8860</v>
      </c>
      <c r="V331" s="9">
        <v>838802.0</v>
      </c>
      <c r="W331" s="9">
        <v>838002.0</v>
      </c>
      <c r="X331" s="9">
        <v>2880512.0</v>
      </c>
      <c r="Y331" s="9">
        <v>2443510.0</v>
      </c>
      <c r="Z331" s="9">
        <v>839026.0</v>
      </c>
      <c r="AA331" s="9">
        <v>1933898.0</v>
      </c>
      <c r="AB331" s="9">
        <v>3346154.0</v>
      </c>
      <c r="AC331" s="9">
        <v>2288562.0</v>
      </c>
      <c r="AD331" s="9">
        <v>4669415.0</v>
      </c>
      <c r="AE331" s="9">
        <v>852979.0</v>
      </c>
      <c r="AM331" s="13"/>
      <c r="AN331" s="9" t="s">
        <v>8861</v>
      </c>
      <c r="AO331" s="9">
        <v>2318251.0</v>
      </c>
      <c r="AP331" s="9">
        <v>1281161.0</v>
      </c>
      <c r="AQ331" s="9">
        <v>2930526.0</v>
      </c>
      <c r="AR331" s="9">
        <v>1152869.0</v>
      </c>
      <c r="AS331" s="9">
        <v>1987648.0</v>
      </c>
      <c r="AT331" s="9">
        <v>2884221.0</v>
      </c>
      <c r="AU331" s="9">
        <v>1086211.0</v>
      </c>
      <c r="AV331" s="9">
        <v>2956191.0</v>
      </c>
      <c r="AW331" s="9">
        <v>2169990.0</v>
      </c>
      <c r="AX331" s="9">
        <v>2736984.0</v>
      </c>
    </row>
    <row r="332">
      <c r="B332" s="9">
        <v>531.0</v>
      </c>
      <c r="C332" s="9">
        <v>0.24704</v>
      </c>
      <c r="D332" s="9">
        <v>0.704768</v>
      </c>
      <c r="E332" s="9">
        <v>0.186368</v>
      </c>
      <c r="F332" s="9">
        <v>0.185344</v>
      </c>
      <c r="G332" s="9">
        <v>0.182528</v>
      </c>
      <c r="H332" s="9">
        <v>0.69888</v>
      </c>
      <c r="I332" s="9">
        <v>0.416</v>
      </c>
      <c r="J332" s="9">
        <v>0.40064</v>
      </c>
      <c r="K332" s="9">
        <v>0.646144</v>
      </c>
      <c r="L332" s="9">
        <v>0.79104</v>
      </c>
      <c r="T332" s="13"/>
      <c r="U332" s="9" t="s">
        <v>8862</v>
      </c>
      <c r="V332" s="9">
        <v>2103502.0</v>
      </c>
      <c r="W332" s="9">
        <v>835762.0</v>
      </c>
      <c r="X332" s="9">
        <v>914932.0</v>
      </c>
      <c r="Y332" s="9">
        <v>836114.0</v>
      </c>
      <c r="Z332" s="9">
        <v>1064247.0</v>
      </c>
      <c r="AA332" s="9">
        <v>1730086.0</v>
      </c>
      <c r="AB332" s="9">
        <v>2320371.0</v>
      </c>
      <c r="AC332" s="9">
        <v>1864393.0</v>
      </c>
      <c r="AD332" s="9">
        <v>2959778.0</v>
      </c>
      <c r="AE332" s="9">
        <v>836018.0</v>
      </c>
      <c r="AM332" s="13"/>
      <c r="AN332" s="9" t="s">
        <v>8863</v>
      </c>
      <c r="AO332" s="9">
        <v>2297386.0</v>
      </c>
      <c r="AP332" s="9">
        <v>1542481.0</v>
      </c>
      <c r="AQ332" s="9">
        <v>2523121.0</v>
      </c>
      <c r="AR332" s="9">
        <v>1150533.0</v>
      </c>
      <c r="AS332" s="9">
        <v>1552786.0</v>
      </c>
      <c r="AT332" s="9">
        <v>1848315.0</v>
      </c>
      <c r="AU332" s="9">
        <v>1097091.0</v>
      </c>
      <c r="AV332" s="9">
        <v>3109444.0</v>
      </c>
      <c r="AW332" s="9">
        <v>3119012.0</v>
      </c>
      <c r="AX332" s="9">
        <v>2533361.0</v>
      </c>
    </row>
    <row r="333">
      <c r="B333" s="9">
        <v>532.0</v>
      </c>
      <c r="C333" s="9">
        <v>0.465664</v>
      </c>
      <c r="D333" s="9">
        <v>0.758784</v>
      </c>
      <c r="E333" s="9">
        <v>1.01094</v>
      </c>
      <c r="F333" s="9">
        <v>0.23936</v>
      </c>
      <c r="G333" s="9">
        <v>0.79488</v>
      </c>
      <c r="H333" s="9">
        <v>0.362496</v>
      </c>
      <c r="I333" s="9">
        <v>0.241408</v>
      </c>
      <c r="J333" s="9">
        <v>0.239616</v>
      </c>
      <c r="K333" s="9">
        <v>0.245504</v>
      </c>
      <c r="L333" s="9">
        <v>0.70272</v>
      </c>
      <c r="T333" s="13"/>
      <c r="U333" s="9" t="s">
        <v>8864</v>
      </c>
      <c r="V333" s="9">
        <v>2126383.0</v>
      </c>
      <c r="W333" s="9">
        <v>872083.0</v>
      </c>
      <c r="X333" s="9">
        <v>1861257.0</v>
      </c>
      <c r="Y333" s="9">
        <v>891188.0</v>
      </c>
      <c r="Z333" s="9">
        <v>853875.0</v>
      </c>
      <c r="AA333" s="9">
        <v>2039373.0</v>
      </c>
      <c r="AB333" s="9">
        <v>1013206.0</v>
      </c>
      <c r="AC333" s="9">
        <v>1860905.0</v>
      </c>
      <c r="AD333" s="9">
        <v>2172272.0</v>
      </c>
      <c r="AE333" s="9">
        <v>869619.0</v>
      </c>
      <c r="AM333" s="13"/>
      <c r="AN333" s="9" t="s">
        <v>8865</v>
      </c>
      <c r="AO333" s="9">
        <v>2191431.0</v>
      </c>
      <c r="AP333" s="9">
        <v>1240680.0</v>
      </c>
      <c r="AQ333" s="9">
        <v>2006401.0</v>
      </c>
      <c r="AR333" s="9">
        <v>1210247.0</v>
      </c>
      <c r="AS333" s="9">
        <v>2324907.0</v>
      </c>
      <c r="AT333" s="9">
        <v>1285353.0</v>
      </c>
      <c r="AU333" s="9">
        <v>2831131.0</v>
      </c>
      <c r="AV333" s="9">
        <v>2653813.0</v>
      </c>
      <c r="AW333" s="9">
        <v>3054722.0</v>
      </c>
      <c r="AX333" s="9">
        <v>3347948.0</v>
      </c>
    </row>
    <row r="334">
      <c r="B334" s="9">
        <v>533.0</v>
      </c>
      <c r="C334" s="9">
        <v>0.156928</v>
      </c>
      <c r="D334" s="9">
        <v>0.214272</v>
      </c>
      <c r="E334" s="9">
        <v>0.35968</v>
      </c>
      <c r="F334" s="9">
        <v>0.687104</v>
      </c>
      <c r="G334" s="9">
        <v>0.471808</v>
      </c>
      <c r="H334" s="9">
        <v>0.341248</v>
      </c>
      <c r="I334" s="9">
        <v>0.098048</v>
      </c>
      <c r="J334" s="9">
        <v>0.35328</v>
      </c>
      <c r="K334" s="9">
        <v>0.598784</v>
      </c>
      <c r="L334" s="9">
        <v>0.237056</v>
      </c>
      <c r="T334" s="13"/>
      <c r="U334" s="9" t="s">
        <v>8866</v>
      </c>
      <c r="V334" s="9">
        <v>2187920.0</v>
      </c>
      <c r="W334" s="9">
        <v>1044215.0</v>
      </c>
      <c r="X334" s="9">
        <v>1006679.0</v>
      </c>
      <c r="Y334" s="9">
        <v>1044823.0</v>
      </c>
      <c r="Z334" s="9">
        <v>2346836.0</v>
      </c>
      <c r="AA334" s="9">
        <v>1747270.0</v>
      </c>
      <c r="AB334" s="9">
        <v>938325.0</v>
      </c>
      <c r="AC334" s="9">
        <v>1044151.0</v>
      </c>
      <c r="AD334" s="9">
        <v>2700924.0</v>
      </c>
      <c r="AE334" s="9">
        <v>1044247.0</v>
      </c>
      <c r="AM334" s="13"/>
      <c r="AN334" s="9" t="s">
        <v>8867</v>
      </c>
      <c r="AO334" s="9">
        <v>2220071.0</v>
      </c>
      <c r="AP334" s="9">
        <v>2260201.0</v>
      </c>
      <c r="AQ334" s="9">
        <v>3072995.0</v>
      </c>
      <c r="AR334" s="9">
        <v>1205863.0</v>
      </c>
      <c r="AS334" s="9">
        <v>1453743.0</v>
      </c>
      <c r="AT334" s="9">
        <v>1338635.0</v>
      </c>
      <c r="AU334" s="9">
        <v>1391597.0</v>
      </c>
      <c r="AV334" s="9">
        <v>3356844.0</v>
      </c>
      <c r="AW334" s="9">
        <v>2981664.0</v>
      </c>
      <c r="AX334" s="9">
        <v>2308074.0</v>
      </c>
    </row>
    <row r="335">
      <c r="B335" s="9">
        <v>534.0</v>
      </c>
      <c r="C335" s="9">
        <v>0.845056</v>
      </c>
      <c r="D335" s="9">
        <v>0.600576</v>
      </c>
      <c r="E335" s="9">
        <v>0.459776</v>
      </c>
      <c r="F335" s="9">
        <v>0.172288</v>
      </c>
      <c r="G335" s="9">
        <v>0.264704</v>
      </c>
      <c r="H335" s="9">
        <v>0.382464</v>
      </c>
      <c r="I335" s="9">
        <v>1.45306</v>
      </c>
      <c r="J335" s="9">
        <v>0.216832</v>
      </c>
      <c r="K335" s="9">
        <v>1.2224</v>
      </c>
      <c r="L335" s="9">
        <v>0.188672</v>
      </c>
      <c r="T335" s="13"/>
      <c r="U335" s="9" t="s">
        <v>8868</v>
      </c>
      <c r="V335" s="9">
        <v>1046167.0</v>
      </c>
      <c r="W335" s="9">
        <v>1051063.0</v>
      </c>
      <c r="X335" s="9">
        <v>822770.0</v>
      </c>
      <c r="Y335" s="9">
        <v>1045911.0</v>
      </c>
      <c r="Z335" s="9">
        <v>2968610.0</v>
      </c>
      <c r="AA335" s="9">
        <v>2114735.0</v>
      </c>
      <c r="AB335" s="9">
        <v>2426838.0</v>
      </c>
      <c r="AC335" s="9">
        <v>1050551.0</v>
      </c>
      <c r="AD335" s="9">
        <v>2094862.0</v>
      </c>
      <c r="AE335" s="9">
        <v>1051031.0</v>
      </c>
      <c r="AM335" s="13"/>
      <c r="AN335" s="9" t="s">
        <v>8869</v>
      </c>
      <c r="AO335" s="9">
        <v>3181830.0</v>
      </c>
      <c r="AP335" s="9">
        <v>1251240.0</v>
      </c>
      <c r="AQ335" s="9">
        <v>2338731.0</v>
      </c>
      <c r="AR335" s="9">
        <v>3232200.0</v>
      </c>
      <c r="AS335" s="9">
        <v>1870716.0</v>
      </c>
      <c r="AT335" s="9">
        <v>1310058.0</v>
      </c>
      <c r="AU335" s="9">
        <v>1026081.0</v>
      </c>
      <c r="AV335" s="9">
        <v>3175622.0</v>
      </c>
      <c r="AW335" s="9">
        <v>2144197.0</v>
      </c>
      <c r="AX335" s="9">
        <v>2025025.0</v>
      </c>
    </row>
    <row r="336">
      <c r="B336" s="9">
        <v>535.0</v>
      </c>
      <c r="C336" s="9">
        <v>0.50048</v>
      </c>
      <c r="D336" s="9">
        <v>0.797184</v>
      </c>
      <c r="E336" s="9">
        <v>0.270336</v>
      </c>
      <c r="F336" s="9">
        <v>0.197888</v>
      </c>
      <c r="G336" s="9">
        <v>0.21888</v>
      </c>
      <c r="H336" s="9">
        <v>0.300288</v>
      </c>
      <c r="I336" s="9">
        <v>0.62848</v>
      </c>
      <c r="J336" s="9">
        <v>1.17146</v>
      </c>
      <c r="K336" s="9">
        <v>1.40416</v>
      </c>
      <c r="L336" s="9">
        <v>0.64896</v>
      </c>
      <c r="T336" s="13"/>
      <c r="U336" s="9" t="s">
        <v>8870</v>
      </c>
      <c r="V336" s="9">
        <v>1011062.0</v>
      </c>
      <c r="W336" s="9">
        <v>1010774.0</v>
      </c>
      <c r="X336" s="9">
        <v>2127887.0</v>
      </c>
      <c r="Y336" s="9">
        <v>1010550.0</v>
      </c>
      <c r="Z336" s="9">
        <v>2481879.0</v>
      </c>
      <c r="AA336" s="9">
        <v>2320947.0</v>
      </c>
      <c r="AB336" s="9">
        <v>2839615.0</v>
      </c>
      <c r="AC336" s="9">
        <v>1998988.0</v>
      </c>
      <c r="AD336" s="9">
        <v>2647515.0</v>
      </c>
      <c r="AE336" s="9">
        <v>1010710.0</v>
      </c>
      <c r="AM336" s="13"/>
      <c r="AN336" s="9" t="s">
        <v>8871</v>
      </c>
      <c r="AO336" s="9">
        <v>2314218.0</v>
      </c>
      <c r="AP336" s="9">
        <v>1349035.0</v>
      </c>
      <c r="AQ336" s="9">
        <v>2991488.0</v>
      </c>
      <c r="AR336" s="9">
        <v>1245384.0</v>
      </c>
      <c r="AS336" s="9">
        <v>1653781.0</v>
      </c>
      <c r="AT336" s="9">
        <v>1408397.0</v>
      </c>
      <c r="AU336" s="9">
        <v>1075458.0</v>
      </c>
      <c r="AV336" s="9">
        <v>2569938.0</v>
      </c>
      <c r="AW336" s="9">
        <v>2742680.0</v>
      </c>
      <c r="AX336" s="9">
        <v>2686806.0</v>
      </c>
    </row>
    <row r="337">
      <c r="B337" s="9">
        <v>536.0</v>
      </c>
      <c r="C337" s="9">
        <v>0.432384</v>
      </c>
      <c r="D337" s="9">
        <v>0.222976</v>
      </c>
      <c r="E337" s="9">
        <v>0.205056</v>
      </c>
      <c r="F337" s="9">
        <v>0.211456</v>
      </c>
      <c r="G337" s="9">
        <v>0.584192</v>
      </c>
      <c r="H337" s="9">
        <v>0.222208</v>
      </c>
      <c r="I337" s="9">
        <v>0.260608</v>
      </c>
      <c r="J337" s="9">
        <v>0.811776</v>
      </c>
      <c r="K337" s="9">
        <v>0.676096</v>
      </c>
      <c r="L337" s="9">
        <v>0.717056</v>
      </c>
      <c r="T337" s="13"/>
      <c r="U337" s="9" t="s">
        <v>8872</v>
      </c>
      <c r="V337" s="9">
        <v>915636.0</v>
      </c>
      <c r="W337" s="9">
        <v>1502017.0</v>
      </c>
      <c r="X337" s="9">
        <v>2277106.0</v>
      </c>
      <c r="Y337" s="9">
        <v>1807912.0</v>
      </c>
      <c r="Z337" s="9">
        <v>921844.0</v>
      </c>
      <c r="AA337" s="9">
        <v>1010710.0</v>
      </c>
      <c r="AB337" s="9">
        <v>822930.0</v>
      </c>
      <c r="AC337" s="9">
        <v>2020813.0</v>
      </c>
      <c r="AD337" s="9">
        <v>2334228.0</v>
      </c>
      <c r="AE337" s="9">
        <v>915700.0</v>
      </c>
      <c r="AM337" s="13"/>
      <c r="AN337" s="9" t="s">
        <v>8873</v>
      </c>
      <c r="AO337" s="9">
        <v>2371436.0</v>
      </c>
      <c r="AP337" s="9">
        <v>1197671.0</v>
      </c>
      <c r="AQ337" s="9">
        <v>2471024.0</v>
      </c>
      <c r="AR337" s="9">
        <v>1192455.0</v>
      </c>
      <c r="AS337" s="9">
        <v>2114948.0</v>
      </c>
      <c r="AT337" s="9">
        <v>1393773.0</v>
      </c>
      <c r="AU337" s="9">
        <v>1103684.0</v>
      </c>
      <c r="AV337" s="9">
        <v>2377549.0</v>
      </c>
      <c r="AW337" s="9">
        <v>3856924.0</v>
      </c>
      <c r="AX337" s="9">
        <v>2407310.0</v>
      </c>
    </row>
    <row r="338">
      <c r="B338" s="9">
        <v>537.0</v>
      </c>
      <c r="C338" s="9">
        <v>0.764416</v>
      </c>
      <c r="D338" s="9">
        <v>0.48</v>
      </c>
      <c r="E338" s="9">
        <v>1.32992</v>
      </c>
      <c r="F338" s="9">
        <v>0.426496</v>
      </c>
      <c r="G338" s="9">
        <v>0.152576</v>
      </c>
      <c r="H338" s="9">
        <v>0.169216</v>
      </c>
      <c r="I338" s="9">
        <v>0.545024</v>
      </c>
      <c r="J338" s="9">
        <v>0.22528</v>
      </c>
      <c r="K338" s="9">
        <v>0.264704</v>
      </c>
      <c r="L338" s="9">
        <v>0.193792</v>
      </c>
      <c r="T338" s="13"/>
      <c r="U338" s="9" t="s">
        <v>8874</v>
      </c>
      <c r="V338" s="9">
        <v>858675.0</v>
      </c>
      <c r="W338" s="9">
        <v>852851.0</v>
      </c>
      <c r="X338" s="9">
        <v>2750588.0</v>
      </c>
      <c r="Y338" s="9">
        <v>1745735.0</v>
      </c>
      <c r="Z338" s="9">
        <v>858931.0</v>
      </c>
      <c r="AA338" s="9">
        <v>2015053.0</v>
      </c>
      <c r="AB338" s="9">
        <v>2128367.0</v>
      </c>
      <c r="AC338" s="9">
        <v>852979.0</v>
      </c>
      <c r="AD338" s="9">
        <v>2897792.0</v>
      </c>
      <c r="AE338" s="9">
        <v>852819.0</v>
      </c>
      <c r="AM338" s="13"/>
      <c r="AN338" s="9" t="s">
        <v>8875</v>
      </c>
      <c r="AO338" s="9">
        <v>3433070.0</v>
      </c>
      <c r="AP338" s="9">
        <v>1339019.0</v>
      </c>
      <c r="AQ338" s="9">
        <v>2836283.0</v>
      </c>
      <c r="AR338" s="9">
        <v>3476719.0</v>
      </c>
      <c r="AS338" s="9">
        <v>1446414.0</v>
      </c>
      <c r="AT338" s="9">
        <v>1634292.0</v>
      </c>
      <c r="AU338" s="9">
        <v>1436974.0</v>
      </c>
      <c r="AV338" s="9">
        <v>2465615.0</v>
      </c>
      <c r="AW338" s="9">
        <v>3601907.0</v>
      </c>
      <c r="AX338" s="9">
        <v>1738231.0</v>
      </c>
    </row>
    <row r="339">
      <c r="B339" s="9">
        <v>538.0</v>
      </c>
      <c r="C339" s="9">
        <v>1.06291</v>
      </c>
      <c r="D339" s="9">
        <v>0.208384</v>
      </c>
      <c r="E339" s="9">
        <v>1.09952</v>
      </c>
      <c r="F339" s="9">
        <v>0.37376</v>
      </c>
      <c r="G339" s="9">
        <v>0.150784</v>
      </c>
      <c r="H339" s="9">
        <v>0.761088</v>
      </c>
      <c r="I339" s="9">
        <v>0.250112</v>
      </c>
      <c r="J339" s="9">
        <v>0.208896</v>
      </c>
      <c r="K339" s="9">
        <v>0.610048</v>
      </c>
      <c r="L339" s="9">
        <v>0.36352</v>
      </c>
      <c r="T339" s="13"/>
      <c r="U339" s="9" t="s">
        <v>8876</v>
      </c>
      <c r="V339" s="9">
        <v>1006199.0</v>
      </c>
      <c r="W339" s="9">
        <v>1676709.0</v>
      </c>
      <c r="X339" s="9">
        <v>983702.0</v>
      </c>
      <c r="Y339" s="9">
        <v>1944555.0</v>
      </c>
      <c r="Z339" s="9">
        <v>1006711.0</v>
      </c>
      <c r="AA339" s="9">
        <v>2300019.0</v>
      </c>
      <c r="AB339" s="9">
        <v>3293545.0</v>
      </c>
      <c r="AC339" s="9">
        <v>1006679.0</v>
      </c>
      <c r="AD339" s="9">
        <v>2277010.0</v>
      </c>
      <c r="AE339" s="9">
        <v>1006903.0</v>
      </c>
      <c r="AM339" s="13"/>
      <c r="AN339" s="9" t="s">
        <v>8877</v>
      </c>
      <c r="AO339" s="9">
        <v>3262344.0</v>
      </c>
      <c r="AP339" s="9">
        <v>1402477.0</v>
      </c>
      <c r="AQ339" s="9">
        <v>2478511.0</v>
      </c>
      <c r="AR339" s="9">
        <v>2478927.0</v>
      </c>
      <c r="AS339" s="9">
        <v>1898332.0</v>
      </c>
      <c r="AT339" s="9">
        <v>1377612.0</v>
      </c>
      <c r="AU339" s="9">
        <v>1002240.0</v>
      </c>
      <c r="AV339" s="9">
        <v>3442254.0</v>
      </c>
      <c r="AW339" s="9">
        <v>3151013.0</v>
      </c>
      <c r="AX339" s="9">
        <v>1901885.0</v>
      </c>
    </row>
    <row r="340">
      <c r="B340" s="9">
        <v>539.0</v>
      </c>
      <c r="C340" s="9">
        <v>0.257536</v>
      </c>
      <c r="D340" s="9">
        <v>0.487424</v>
      </c>
      <c r="E340" s="9">
        <v>0.707584</v>
      </c>
      <c r="F340" s="9">
        <v>0.17408</v>
      </c>
      <c r="G340" s="9">
        <v>0.832</v>
      </c>
      <c r="H340" s="9">
        <v>0.239872</v>
      </c>
      <c r="I340" s="9">
        <v>0.939008</v>
      </c>
      <c r="J340" s="9">
        <v>0.192512</v>
      </c>
      <c r="K340" s="9">
        <v>1.01734</v>
      </c>
      <c r="L340" s="9">
        <v>0.344064</v>
      </c>
      <c r="T340" s="13"/>
      <c r="U340" s="9" t="s">
        <v>8878</v>
      </c>
      <c r="V340" s="9">
        <v>843923.0</v>
      </c>
      <c r="W340" s="9">
        <v>1792104.0</v>
      </c>
      <c r="X340" s="9">
        <v>862355.0</v>
      </c>
      <c r="Y340" s="9">
        <v>1898442.0</v>
      </c>
      <c r="Z340" s="9">
        <v>843859.0</v>
      </c>
      <c r="AA340" s="9">
        <v>1006743.0</v>
      </c>
      <c r="AB340" s="9">
        <v>2683163.0</v>
      </c>
      <c r="AC340" s="9">
        <v>822610.0</v>
      </c>
      <c r="AD340" s="9">
        <v>2367092.0</v>
      </c>
      <c r="AE340" s="9">
        <v>1746055.0</v>
      </c>
      <c r="AM340" s="13"/>
      <c r="AN340" s="9" t="s">
        <v>8879</v>
      </c>
      <c r="AO340" s="9">
        <v>2832283.0</v>
      </c>
      <c r="AP340" s="9">
        <v>1308394.0</v>
      </c>
      <c r="AQ340" s="9">
        <v>3403405.0</v>
      </c>
      <c r="AR340" s="9">
        <v>1300682.0</v>
      </c>
      <c r="AS340" s="9">
        <v>1949182.0</v>
      </c>
      <c r="AT340" s="9">
        <v>2099651.0</v>
      </c>
      <c r="AU340" s="9">
        <v>1046497.0</v>
      </c>
      <c r="AV340" s="9">
        <v>2126276.0</v>
      </c>
      <c r="AW340" s="9">
        <v>2818650.0</v>
      </c>
      <c r="AX340" s="9">
        <v>3180486.0</v>
      </c>
    </row>
    <row r="341">
      <c r="B341" s="9">
        <v>540.0</v>
      </c>
      <c r="C341" s="9">
        <v>0.571648</v>
      </c>
      <c r="D341" s="9">
        <v>0.235008</v>
      </c>
      <c r="E341" s="9">
        <v>0.535552</v>
      </c>
      <c r="F341" s="9">
        <v>0.438016</v>
      </c>
      <c r="G341" s="9">
        <v>0.30592</v>
      </c>
      <c r="H341" s="9">
        <v>0.25088</v>
      </c>
      <c r="I341" s="9">
        <v>1.5447</v>
      </c>
      <c r="J341" s="9">
        <v>1.29946</v>
      </c>
      <c r="K341" s="9">
        <v>0.209408</v>
      </c>
      <c r="L341" s="9">
        <v>0.328448</v>
      </c>
      <c r="T341" s="13"/>
      <c r="U341" s="9" t="s">
        <v>8880</v>
      </c>
      <c r="V341" s="9">
        <v>2358036.0</v>
      </c>
      <c r="W341" s="9">
        <v>961429.0</v>
      </c>
      <c r="X341" s="9">
        <v>1013078.0</v>
      </c>
      <c r="Y341" s="9">
        <v>961813.0</v>
      </c>
      <c r="Z341" s="9">
        <v>961685.0</v>
      </c>
      <c r="AA341" s="9">
        <v>1746599.0</v>
      </c>
      <c r="AB341" s="9">
        <v>3114629.0</v>
      </c>
      <c r="AC341" s="9">
        <v>961365.0</v>
      </c>
      <c r="AD341" s="9">
        <v>1042295.0</v>
      </c>
      <c r="AE341" s="9">
        <v>961685.0</v>
      </c>
      <c r="AM341" s="13"/>
      <c r="AN341" s="9" t="s">
        <v>8881</v>
      </c>
      <c r="AO341" s="9">
        <v>2852219.0</v>
      </c>
      <c r="AP341" s="9">
        <v>1419245.0</v>
      </c>
      <c r="AQ341" s="9">
        <v>2818458.0</v>
      </c>
      <c r="AR341" s="9">
        <v>1173510.0</v>
      </c>
      <c r="AS341" s="9">
        <v>2228647.0</v>
      </c>
      <c r="AT341" s="9">
        <v>2227719.0</v>
      </c>
      <c r="AU341" s="9">
        <v>1341835.0</v>
      </c>
      <c r="AV341" s="9">
        <v>1814938.0</v>
      </c>
      <c r="AW341" s="9">
        <v>2384588.0</v>
      </c>
      <c r="AX341" s="9">
        <v>2382220.0</v>
      </c>
    </row>
    <row r="342">
      <c r="B342" s="9">
        <v>541.0</v>
      </c>
      <c r="C342" s="9">
        <v>0.3776</v>
      </c>
      <c r="D342" s="9">
        <v>0.184576</v>
      </c>
      <c r="E342" s="9">
        <v>0.505088</v>
      </c>
      <c r="F342" s="9">
        <v>1.21856</v>
      </c>
      <c r="G342" s="9">
        <v>0.214528</v>
      </c>
      <c r="H342" s="9">
        <v>0.220672</v>
      </c>
      <c r="I342" s="9">
        <v>0.800512</v>
      </c>
      <c r="J342" s="9">
        <v>0.495872</v>
      </c>
      <c r="K342" s="9">
        <v>0.269312</v>
      </c>
      <c r="L342" s="9">
        <v>0.22912</v>
      </c>
      <c r="T342" s="13"/>
      <c r="U342" s="9" t="s">
        <v>8882</v>
      </c>
      <c r="V342" s="9">
        <v>1004566.0</v>
      </c>
      <c r="W342" s="9">
        <v>1004662.0</v>
      </c>
      <c r="X342" s="9">
        <v>2073006.0</v>
      </c>
      <c r="Y342" s="9">
        <v>1004406.0</v>
      </c>
      <c r="Z342" s="9">
        <v>2383509.0</v>
      </c>
      <c r="AA342" s="9">
        <v>2151663.0</v>
      </c>
      <c r="AB342" s="9">
        <v>2500535.0</v>
      </c>
      <c r="AC342" s="9">
        <v>1004534.0</v>
      </c>
      <c r="AD342" s="9">
        <v>906164.0</v>
      </c>
      <c r="AE342" s="9">
        <v>1005302.0</v>
      </c>
      <c r="AM342" s="13"/>
      <c r="AN342" s="9" t="s">
        <v>8883</v>
      </c>
      <c r="AO342" s="9">
        <v>3370060.0</v>
      </c>
      <c r="AP342" s="9">
        <v>1805402.0</v>
      </c>
      <c r="AQ342" s="9">
        <v>2529041.0</v>
      </c>
      <c r="AR342" s="9">
        <v>2711863.0</v>
      </c>
      <c r="AS342" s="9">
        <v>3036417.0</v>
      </c>
      <c r="AT342" s="9">
        <v>2357612.0</v>
      </c>
      <c r="AU342" s="9">
        <v>1069602.0</v>
      </c>
      <c r="AV342" s="9">
        <v>2436270.0</v>
      </c>
      <c r="AW342" s="9">
        <v>2539409.0</v>
      </c>
      <c r="AX342" s="9">
        <v>2408749.0</v>
      </c>
    </row>
    <row r="343">
      <c r="B343" s="9">
        <v>542.0</v>
      </c>
      <c r="C343" s="9">
        <v>0.3776</v>
      </c>
      <c r="D343" s="9">
        <v>0.19456</v>
      </c>
      <c r="E343" s="9">
        <v>0.247808</v>
      </c>
      <c r="F343" s="9">
        <v>0.254976</v>
      </c>
      <c r="G343" s="9">
        <v>0.255232</v>
      </c>
      <c r="H343" s="9">
        <v>1.03629</v>
      </c>
      <c r="I343" s="9">
        <v>0.178944</v>
      </c>
      <c r="J343" s="9">
        <v>0.810752</v>
      </c>
      <c r="K343" s="9">
        <v>0.47872</v>
      </c>
      <c r="L343" s="9">
        <v>0.760832</v>
      </c>
      <c r="T343" s="13"/>
      <c r="U343" s="9" t="s">
        <v>8884</v>
      </c>
      <c r="V343" s="9">
        <v>964789.0</v>
      </c>
      <c r="W343" s="9">
        <v>964789.0</v>
      </c>
      <c r="X343" s="9">
        <v>2058477.0</v>
      </c>
      <c r="Y343" s="9">
        <v>965301.0</v>
      </c>
      <c r="Z343" s="9">
        <v>1851272.0</v>
      </c>
      <c r="AA343" s="9">
        <v>2277362.0</v>
      </c>
      <c r="AB343" s="9">
        <v>3151397.0</v>
      </c>
      <c r="AC343" s="9">
        <v>964949.0</v>
      </c>
      <c r="AD343" s="9">
        <v>3303176.0</v>
      </c>
      <c r="AE343" s="9">
        <v>1890089.0</v>
      </c>
      <c r="AM343" s="13"/>
      <c r="AN343" s="9" t="s">
        <v>8885</v>
      </c>
      <c r="AO343" s="9">
        <v>2749688.0</v>
      </c>
      <c r="AP343" s="9">
        <v>1205095.0</v>
      </c>
      <c r="AQ343" s="9">
        <v>2320299.0</v>
      </c>
      <c r="AR343" s="9">
        <v>1469007.0</v>
      </c>
      <c r="AS343" s="9">
        <v>1329099.0</v>
      </c>
      <c r="AT343" s="9">
        <v>1241640.0</v>
      </c>
      <c r="AU343" s="9">
        <v>1206151.0</v>
      </c>
      <c r="AV343" s="9">
        <v>2193702.0</v>
      </c>
      <c r="AW343" s="9">
        <v>2344907.0</v>
      </c>
      <c r="AX343" s="9">
        <v>2390061.0</v>
      </c>
    </row>
    <row r="344">
      <c r="B344" s="9">
        <v>543.0</v>
      </c>
      <c r="C344" s="9">
        <v>0.39168</v>
      </c>
      <c r="D344" s="9">
        <v>0.822528</v>
      </c>
      <c r="E344" s="9">
        <v>0.741632</v>
      </c>
      <c r="F344" s="9">
        <v>0.555264</v>
      </c>
      <c r="G344" s="9">
        <v>0.17664</v>
      </c>
      <c r="H344" s="9">
        <v>0.222464</v>
      </c>
      <c r="I344" s="9">
        <v>0.356352</v>
      </c>
      <c r="J344" s="9">
        <v>0.371968</v>
      </c>
      <c r="K344" s="9">
        <v>0.17664</v>
      </c>
      <c r="L344" s="9">
        <v>0.676608</v>
      </c>
      <c r="T344" s="13"/>
      <c r="U344" s="9" t="s">
        <v>8886</v>
      </c>
      <c r="V344" s="9">
        <v>3052644.0</v>
      </c>
      <c r="W344" s="9">
        <v>2117551.0</v>
      </c>
      <c r="X344" s="9">
        <v>2813438.0</v>
      </c>
      <c r="Y344" s="9">
        <v>2056366.0</v>
      </c>
      <c r="Z344" s="9">
        <v>1041943.0</v>
      </c>
      <c r="AA344" s="9">
        <v>2426997.0</v>
      </c>
      <c r="AB344" s="9">
        <v>2399925.0</v>
      </c>
      <c r="AC344" s="9">
        <v>983702.0</v>
      </c>
      <c r="AD344" s="9">
        <v>2265106.0</v>
      </c>
      <c r="AE344" s="9">
        <v>983862.0</v>
      </c>
      <c r="AM344" s="13"/>
      <c r="AN344" s="9" t="s">
        <v>8887</v>
      </c>
      <c r="AO344" s="9">
        <v>3217959.0</v>
      </c>
      <c r="AP344" s="9">
        <v>1319851.0</v>
      </c>
      <c r="AQ344" s="9">
        <v>1719319.0</v>
      </c>
      <c r="AR344" s="9">
        <v>1899965.0</v>
      </c>
      <c r="AS344" s="9">
        <v>1449647.0</v>
      </c>
      <c r="AT344" s="9">
        <v>1368620.0</v>
      </c>
      <c r="AU344" s="9">
        <v>1051554.0</v>
      </c>
      <c r="AV344" s="9">
        <v>2253320.0</v>
      </c>
      <c r="AW344" s="9">
        <v>2416654.0</v>
      </c>
      <c r="AX344" s="9">
        <v>3226472.0</v>
      </c>
    </row>
    <row r="345">
      <c r="B345" s="9">
        <v>544.0</v>
      </c>
      <c r="C345" s="9">
        <v>0.720128</v>
      </c>
      <c r="D345" s="9">
        <v>0.190208</v>
      </c>
      <c r="E345" s="9">
        <v>0.981504</v>
      </c>
      <c r="F345" s="9">
        <v>0.460288</v>
      </c>
      <c r="G345" s="9">
        <v>0.809472</v>
      </c>
      <c r="H345" s="9">
        <v>0.482816</v>
      </c>
      <c r="I345" s="9">
        <v>0.216064</v>
      </c>
      <c r="J345" s="9">
        <v>0.255744</v>
      </c>
      <c r="K345" s="9">
        <v>0.243712</v>
      </c>
      <c r="L345" s="9">
        <v>0.194048</v>
      </c>
      <c r="T345" s="13"/>
      <c r="U345" s="9" t="s">
        <v>8888</v>
      </c>
      <c r="V345" s="9">
        <v>2635578.0</v>
      </c>
      <c r="W345" s="9">
        <v>862387.0</v>
      </c>
      <c r="X345" s="9">
        <v>2299826.0</v>
      </c>
      <c r="Y345" s="9">
        <v>1813832.0</v>
      </c>
      <c r="Z345" s="9">
        <v>906196.0</v>
      </c>
      <c r="AA345" s="9">
        <v>2103023.0</v>
      </c>
      <c r="AB345" s="9">
        <v>1936907.0</v>
      </c>
      <c r="AC345" s="9">
        <v>1829288.0</v>
      </c>
      <c r="AD345" s="9">
        <v>2380724.0</v>
      </c>
      <c r="AE345" s="9">
        <v>1933291.0</v>
      </c>
      <c r="AM345" s="13"/>
      <c r="AN345" s="9" t="s">
        <v>8889</v>
      </c>
      <c r="AO345" s="9">
        <v>2698423.0</v>
      </c>
      <c r="AP345" s="9">
        <v>1230696.0</v>
      </c>
      <c r="AQ345" s="9">
        <v>2984992.0</v>
      </c>
      <c r="AR345" s="9">
        <v>1348203.0</v>
      </c>
      <c r="AS345" s="9">
        <v>1758104.0</v>
      </c>
      <c r="AT345" s="9">
        <v>1304170.0</v>
      </c>
      <c r="AU345" s="9">
        <v>1142341.0</v>
      </c>
      <c r="AV345" s="9">
        <v>3785113.0</v>
      </c>
      <c r="AW345" s="9">
        <v>2614100.0</v>
      </c>
      <c r="AX345" s="9">
        <v>1903837.0</v>
      </c>
    </row>
    <row r="346">
      <c r="B346" s="9">
        <v>545.0</v>
      </c>
      <c r="C346" s="9">
        <v>1.12205</v>
      </c>
      <c r="D346" s="9">
        <v>0.37504</v>
      </c>
      <c r="E346" s="9">
        <v>0.43392</v>
      </c>
      <c r="F346" s="9">
        <v>0.174336</v>
      </c>
      <c r="G346" s="9">
        <v>1.83142</v>
      </c>
      <c r="H346" s="9">
        <v>0.474624</v>
      </c>
      <c r="I346" s="9">
        <v>0.186112</v>
      </c>
      <c r="J346" s="9">
        <v>1.35117</v>
      </c>
      <c r="K346" s="9">
        <v>0.206848</v>
      </c>
      <c r="L346" s="9">
        <v>0.612352</v>
      </c>
      <c r="T346" s="13"/>
      <c r="U346" s="9" t="s">
        <v>8890</v>
      </c>
      <c r="V346" s="9">
        <v>2154959.0</v>
      </c>
      <c r="W346" s="9">
        <v>1013622.0</v>
      </c>
      <c r="X346" s="9">
        <v>966453.0</v>
      </c>
      <c r="Y346" s="9">
        <v>1029046.0</v>
      </c>
      <c r="Z346" s="9">
        <v>1013494.0</v>
      </c>
      <c r="AA346" s="9">
        <v>862451.0</v>
      </c>
      <c r="AB346" s="9">
        <v>1041527.0</v>
      </c>
      <c r="AC346" s="9">
        <v>1013206.0</v>
      </c>
      <c r="AD346" s="9">
        <v>2308979.0</v>
      </c>
      <c r="AE346" s="9">
        <v>1013462.0</v>
      </c>
      <c r="AM346" s="13"/>
      <c r="AN346" s="9" t="s">
        <v>8891</v>
      </c>
      <c r="AO346" s="9">
        <v>3014241.0</v>
      </c>
      <c r="AP346" s="9">
        <v>1381996.0</v>
      </c>
      <c r="AQ346" s="9">
        <v>3181222.0</v>
      </c>
      <c r="AR346" s="9">
        <v>1086659.0</v>
      </c>
      <c r="AS346" s="9">
        <v>2074402.0</v>
      </c>
      <c r="AT346" s="9">
        <v>2212007.0</v>
      </c>
      <c r="AU346" s="9">
        <v>992448.0</v>
      </c>
      <c r="AV346" s="9">
        <v>3331691.0</v>
      </c>
      <c r="AW346" s="9">
        <v>3014049.0</v>
      </c>
      <c r="AX346" s="9">
        <v>3586707.0</v>
      </c>
    </row>
    <row r="347">
      <c r="B347" s="9">
        <v>546.0</v>
      </c>
      <c r="C347" s="9">
        <v>0.673536</v>
      </c>
      <c r="D347" s="9">
        <v>0.610304</v>
      </c>
      <c r="E347" s="9">
        <v>0.678656</v>
      </c>
      <c r="F347" s="9">
        <v>0.200192</v>
      </c>
      <c r="G347" s="9">
        <v>0.24448</v>
      </c>
      <c r="H347" s="9">
        <v>1.19475</v>
      </c>
      <c r="I347" s="9">
        <v>0.182528</v>
      </c>
      <c r="J347" s="9">
        <v>1.42106</v>
      </c>
      <c r="K347" s="9">
        <v>0.228864</v>
      </c>
      <c r="L347" s="9">
        <v>0.838656</v>
      </c>
      <c r="T347" s="13"/>
      <c r="U347" s="9" t="s">
        <v>8892</v>
      </c>
      <c r="V347" s="9">
        <v>893364.0</v>
      </c>
      <c r="W347" s="9">
        <v>893620.0</v>
      </c>
      <c r="X347" s="9">
        <v>955957.0</v>
      </c>
      <c r="Y347" s="9">
        <v>893268.0</v>
      </c>
      <c r="Z347" s="9">
        <v>1877673.0</v>
      </c>
      <c r="AA347" s="9">
        <v>2192400.0</v>
      </c>
      <c r="AB347" s="9">
        <v>1859817.0</v>
      </c>
      <c r="AC347" s="9">
        <v>893236.0</v>
      </c>
      <c r="AD347" s="9">
        <v>2100142.0</v>
      </c>
      <c r="AE347" s="9">
        <v>893332.0</v>
      </c>
      <c r="AM347" s="13"/>
      <c r="AN347" s="9" t="s">
        <v>8893</v>
      </c>
      <c r="AO347" s="9">
        <v>3266441.0</v>
      </c>
      <c r="AP347" s="9">
        <v>1876764.0</v>
      </c>
      <c r="AQ347" s="9">
        <v>2761752.0</v>
      </c>
      <c r="AR347" s="9">
        <v>1118404.0</v>
      </c>
      <c r="AS347" s="9">
        <v>1505360.0</v>
      </c>
      <c r="AT347" s="9">
        <v>1248008.0</v>
      </c>
      <c r="AU347" s="9">
        <v>981631.0</v>
      </c>
      <c r="AV347" s="9">
        <v>3288361.0</v>
      </c>
      <c r="AW347" s="9">
        <v>2413869.0</v>
      </c>
      <c r="AX347" s="9">
        <v>2721111.0</v>
      </c>
    </row>
    <row r="348">
      <c r="B348" s="9">
        <v>547.0</v>
      </c>
      <c r="C348" s="9">
        <v>0.415744</v>
      </c>
      <c r="D348" s="9">
        <v>0.27904</v>
      </c>
      <c r="E348" s="9">
        <v>0.659712</v>
      </c>
      <c r="F348" s="9">
        <v>0.209408</v>
      </c>
      <c r="G348" s="9">
        <v>0.251392</v>
      </c>
      <c r="H348" s="9">
        <v>0.762624</v>
      </c>
      <c r="I348" s="9">
        <v>0.905216</v>
      </c>
      <c r="J348" s="9">
        <v>0.187904</v>
      </c>
      <c r="K348" s="9">
        <v>1.23802</v>
      </c>
      <c r="L348" s="9">
        <v>0.28032</v>
      </c>
      <c r="T348" s="13"/>
      <c r="U348" s="9" t="s">
        <v>8894</v>
      </c>
      <c r="V348" s="9">
        <v>925492.0</v>
      </c>
      <c r="W348" s="9">
        <v>1560514.0</v>
      </c>
      <c r="X348" s="9">
        <v>3262312.0</v>
      </c>
      <c r="Y348" s="9">
        <v>925332.0</v>
      </c>
      <c r="Z348" s="9">
        <v>1910442.0</v>
      </c>
      <c r="AA348" s="9">
        <v>1891338.0</v>
      </c>
      <c r="AB348" s="9">
        <v>2130191.0</v>
      </c>
      <c r="AC348" s="9">
        <v>1217563.0</v>
      </c>
      <c r="AD348" s="9">
        <v>2250737.0</v>
      </c>
      <c r="AE348" s="9">
        <v>933173.0</v>
      </c>
      <c r="AM348" s="13"/>
      <c r="AN348" s="9" t="s">
        <v>8895</v>
      </c>
      <c r="AO348" s="9">
        <v>3766072.0</v>
      </c>
      <c r="AP348" s="9">
        <v>1644820.0</v>
      </c>
      <c r="AQ348" s="9">
        <v>3118372.0</v>
      </c>
      <c r="AR348" s="9">
        <v>1177606.0</v>
      </c>
      <c r="AS348" s="9">
        <v>1631636.0</v>
      </c>
      <c r="AT348" s="9">
        <v>1373452.0</v>
      </c>
      <c r="AU348" s="9">
        <v>1095843.0</v>
      </c>
      <c r="AV348" s="9">
        <v>4037121.0</v>
      </c>
      <c r="AW348" s="9">
        <v>3687766.0</v>
      </c>
      <c r="AX348" s="9">
        <v>1809914.0</v>
      </c>
    </row>
    <row r="349">
      <c r="B349" s="9">
        <v>548.0</v>
      </c>
      <c r="C349" s="9">
        <v>0.252416</v>
      </c>
      <c r="D349" s="9">
        <v>0.405504</v>
      </c>
      <c r="E349" s="9">
        <v>0.228096</v>
      </c>
      <c r="F349" s="9">
        <v>0.4608</v>
      </c>
      <c r="G349" s="9">
        <v>0.486912</v>
      </c>
      <c r="H349" s="9">
        <v>0.221696</v>
      </c>
      <c r="I349" s="9">
        <v>0.530688</v>
      </c>
      <c r="J349" s="9">
        <v>1.16454</v>
      </c>
      <c r="K349" s="9">
        <v>0.48128</v>
      </c>
      <c r="L349" s="9">
        <v>0.544256</v>
      </c>
      <c r="T349" s="13"/>
      <c r="U349" s="9" t="s">
        <v>8896</v>
      </c>
      <c r="V349" s="9">
        <v>1041943.0</v>
      </c>
      <c r="W349" s="9">
        <v>1041783.0</v>
      </c>
      <c r="X349" s="9">
        <v>1282716.0</v>
      </c>
      <c r="Y349" s="9">
        <v>1041911.0</v>
      </c>
      <c r="Z349" s="9">
        <v>1963116.0</v>
      </c>
      <c r="AA349" s="9">
        <v>2047373.0</v>
      </c>
      <c r="AB349" s="9">
        <v>1866761.0</v>
      </c>
      <c r="AC349" s="9">
        <v>2026669.0</v>
      </c>
      <c r="AD349" s="9">
        <v>1009718.0</v>
      </c>
      <c r="AE349" s="9">
        <v>1041911.0</v>
      </c>
      <c r="AM349" s="13"/>
      <c r="AN349" s="9" t="s">
        <v>8897</v>
      </c>
      <c r="AO349" s="9">
        <v>3190694.0</v>
      </c>
      <c r="AP349" s="9">
        <v>1317450.0</v>
      </c>
      <c r="AQ349" s="9">
        <v>2801978.0</v>
      </c>
      <c r="AR349" s="9">
        <v>2820187.0</v>
      </c>
      <c r="AS349" s="9">
        <v>2619348.0</v>
      </c>
      <c r="AT349" s="9">
        <v>1382636.0</v>
      </c>
      <c r="AU349" s="9">
        <v>958655.0</v>
      </c>
      <c r="AV349" s="9">
        <v>2442254.0</v>
      </c>
      <c r="AW349" s="9">
        <v>3450127.0</v>
      </c>
      <c r="AX349" s="9">
        <v>2375692.0</v>
      </c>
    </row>
    <row r="350">
      <c r="B350" s="9">
        <v>549.0</v>
      </c>
      <c r="C350" s="9">
        <v>0.819712</v>
      </c>
      <c r="D350" s="9">
        <v>0.636672</v>
      </c>
      <c r="E350" s="9">
        <v>0.172032</v>
      </c>
      <c r="F350" s="9">
        <v>0.406016</v>
      </c>
      <c r="G350" s="9">
        <v>1.47866</v>
      </c>
      <c r="H350" s="9">
        <v>0.270592</v>
      </c>
      <c r="I350" s="9">
        <v>0.147456</v>
      </c>
      <c r="J350" s="9">
        <v>0.232448</v>
      </c>
      <c r="K350" s="9">
        <v>1.23878</v>
      </c>
      <c r="L350" s="9">
        <v>0.182528</v>
      </c>
      <c r="T350" s="13"/>
      <c r="U350" s="9" t="s">
        <v>8898</v>
      </c>
      <c r="V350" s="9">
        <v>1094168.0</v>
      </c>
      <c r="W350" s="9">
        <v>997046.0</v>
      </c>
      <c r="X350" s="9">
        <v>1102456.0</v>
      </c>
      <c r="Y350" s="9">
        <v>997814.0</v>
      </c>
      <c r="Z350" s="9">
        <v>1886473.0</v>
      </c>
      <c r="AA350" s="9">
        <v>1041623.0</v>
      </c>
      <c r="AB350" s="9">
        <v>2280786.0</v>
      </c>
      <c r="AC350" s="9">
        <v>1878729.0</v>
      </c>
      <c r="AD350" s="9">
        <v>2474710.0</v>
      </c>
      <c r="AE350" s="9">
        <v>1299004.0</v>
      </c>
      <c r="AM350" s="13"/>
      <c r="AN350" s="9" t="s">
        <v>8899</v>
      </c>
      <c r="AO350" s="9">
        <v>2900093.0</v>
      </c>
      <c r="AP350" s="9">
        <v>1334539.0</v>
      </c>
      <c r="AQ350" s="9">
        <v>2701463.0</v>
      </c>
      <c r="AR350" s="9">
        <v>1166373.0</v>
      </c>
      <c r="AS350" s="9">
        <v>2641589.0</v>
      </c>
      <c r="AT350" s="9">
        <v>1356139.0</v>
      </c>
      <c r="AU350" s="9">
        <v>1056450.0</v>
      </c>
      <c r="AV350" s="9">
        <v>3705335.0</v>
      </c>
      <c r="AW350" s="9">
        <v>2402221.0</v>
      </c>
      <c r="AX350" s="9">
        <v>2288425.0</v>
      </c>
    </row>
    <row r="351">
      <c r="B351" s="9">
        <v>550.0</v>
      </c>
      <c r="C351" s="9">
        <v>0.984576</v>
      </c>
      <c r="D351" s="9">
        <v>0.290304</v>
      </c>
      <c r="E351" s="9">
        <v>0.32</v>
      </c>
      <c r="F351" s="9">
        <v>0.808192</v>
      </c>
      <c r="G351" s="9">
        <v>1.33811</v>
      </c>
      <c r="H351" s="9">
        <v>0.461056</v>
      </c>
      <c r="I351" s="9">
        <v>0.663552</v>
      </c>
      <c r="J351" s="9">
        <v>0.192256</v>
      </c>
      <c r="K351" s="9">
        <v>0.264192</v>
      </c>
      <c r="L351" s="9">
        <v>0.364032</v>
      </c>
      <c r="T351" s="13"/>
      <c r="U351" s="9" t="s">
        <v>8900</v>
      </c>
      <c r="V351" s="9">
        <v>979253.0</v>
      </c>
      <c r="W351" s="9">
        <v>966325.0</v>
      </c>
      <c r="X351" s="9">
        <v>982358.0</v>
      </c>
      <c r="Y351" s="9">
        <v>966741.0</v>
      </c>
      <c r="Z351" s="9">
        <v>2108014.0</v>
      </c>
      <c r="AA351" s="9">
        <v>1062391.0</v>
      </c>
      <c r="AB351" s="9">
        <v>2841823.0</v>
      </c>
      <c r="AC351" s="9">
        <v>1925706.0</v>
      </c>
      <c r="AD351" s="9">
        <v>3456268.0</v>
      </c>
      <c r="AE351" s="9">
        <v>967157.0</v>
      </c>
      <c r="AM351" s="13"/>
      <c r="AN351" s="9" t="s">
        <v>8901</v>
      </c>
      <c r="AO351" s="9">
        <v>2507185.0</v>
      </c>
      <c r="AP351" s="9">
        <v>1348940.0</v>
      </c>
      <c r="AQ351" s="9">
        <v>3191495.0</v>
      </c>
      <c r="AR351" s="9">
        <v>1179526.0</v>
      </c>
      <c r="AS351" s="9">
        <v>1740376.0</v>
      </c>
      <c r="AT351" s="9">
        <v>1379437.0</v>
      </c>
      <c r="AU351" s="9">
        <v>1160197.0</v>
      </c>
      <c r="AV351" s="9">
        <v>2209383.0</v>
      </c>
      <c r="AW351" s="9">
        <v>2935486.0</v>
      </c>
      <c r="AX351" s="9">
        <v>2923550.0</v>
      </c>
    </row>
    <row r="352">
      <c r="B352" s="9">
        <v>551.0</v>
      </c>
      <c r="C352" s="9">
        <v>0.46976</v>
      </c>
      <c r="D352" s="9">
        <v>0.943616</v>
      </c>
      <c r="E352" s="9">
        <v>0.266752</v>
      </c>
      <c r="F352" s="9">
        <v>0.27264</v>
      </c>
      <c r="G352" s="9">
        <v>0.205056</v>
      </c>
      <c r="H352" s="9">
        <v>0.987648</v>
      </c>
      <c r="I352" s="9">
        <v>0.369152</v>
      </c>
      <c r="J352" s="9">
        <v>0.242432</v>
      </c>
      <c r="K352" s="9">
        <v>0.471552</v>
      </c>
      <c r="L352" s="9">
        <v>0.831488</v>
      </c>
      <c r="T352" s="13"/>
      <c r="U352" s="9" t="s">
        <v>8902</v>
      </c>
      <c r="V352" s="9">
        <v>2832478.0</v>
      </c>
      <c r="W352" s="9">
        <v>2053805.0</v>
      </c>
      <c r="X352" s="9">
        <v>1190011.0</v>
      </c>
      <c r="Y352" s="9">
        <v>955957.0</v>
      </c>
      <c r="Z352" s="9">
        <v>2257425.0</v>
      </c>
      <c r="AA352" s="9">
        <v>2491031.0</v>
      </c>
      <c r="AB352" s="9">
        <v>2054605.0</v>
      </c>
      <c r="AC352" s="9">
        <v>955701.0</v>
      </c>
      <c r="AD352" s="9">
        <v>3126117.0</v>
      </c>
      <c r="AE352" s="9">
        <v>955413.0</v>
      </c>
      <c r="AM352" s="13"/>
      <c r="AN352" s="9" t="s">
        <v>8903</v>
      </c>
      <c r="AO352" s="9">
        <v>2497968.0</v>
      </c>
      <c r="AP352" s="9">
        <v>1268425.0</v>
      </c>
      <c r="AQ352" s="9">
        <v>2917694.0</v>
      </c>
      <c r="AR352" s="9">
        <v>1166758.0</v>
      </c>
      <c r="AS352" s="9">
        <v>1424654.0</v>
      </c>
      <c r="AT352" s="9">
        <v>2731960.0</v>
      </c>
      <c r="AU352" s="9">
        <v>1026497.0</v>
      </c>
      <c r="AV352" s="9">
        <v>2161926.0</v>
      </c>
      <c r="AW352" s="9">
        <v>3294058.0</v>
      </c>
      <c r="AX352" s="9">
        <v>2129445.0</v>
      </c>
    </row>
    <row r="353">
      <c r="B353" s="9">
        <v>552.0</v>
      </c>
      <c r="C353" s="9">
        <v>1.18118</v>
      </c>
      <c r="D353" s="9">
        <v>0.667136</v>
      </c>
      <c r="E353" s="9">
        <v>0.231936</v>
      </c>
      <c r="F353" s="9">
        <v>0.258304</v>
      </c>
      <c r="G353" s="9">
        <v>0.239872</v>
      </c>
      <c r="H353" s="9">
        <v>1.70214</v>
      </c>
      <c r="I353" s="9">
        <v>0.168704</v>
      </c>
      <c r="J353" s="9">
        <v>0.246016</v>
      </c>
      <c r="K353" s="9">
        <v>1.40518</v>
      </c>
      <c r="L353" s="9">
        <v>0.363264</v>
      </c>
      <c r="T353" s="13"/>
      <c r="U353" s="9" t="s">
        <v>8904</v>
      </c>
      <c r="V353" s="9">
        <v>3237287.0</v>
      </c>
      <c r="W353" s="9">
        <v>2107982.0</v>
      </c>
      <c r="X353" s="9">
        <v>2210513.0</v>
      </c>
      <c r="Y353" s="9">
        <v>1161017.0</v>
      </c>
      <c r="Z353" s="9">
        <v>1274748.0</v>
      </c>
      <c r="AA353" s="9">
        <v>2105358.0</v>
      </c>
      <c r="AB353" s="9">
        <v>982390.0</v>
      </c>
      <c r="AC353" s="9">
        <v>1164377.0</v>
      </c>
      <c r="AD353" s="9">
        <v>1961195.0</v>
      </c>
      <c r="AE353" s="9">
        <v>2229457.0</v>
      </c>
      <c r="AM353" s="13"/>
      <c r="AN353" s="9" t="s">
        <v>8905</v>
      </c>
      <c r="AO353" s="9">
        <v>2570099.0</v>
      </c>
      <c r="AP353" s="9">
        <v>1268137.0</v>
      </c>
      <c r="AQ353" s="9">
        <v>3024929.0</v>
      </c>
      <c r="AR353" s="9">
        <v>1103556.0</v>
      </c>
      <c r="AS353" s="9">
        <v>1495152.0</v>
      </c>
      <c r="AT353" s="9">
        <v>1804282.0</v>
      </c>
      <c r="AU353" s="9">
        <v>997728.0</v>
      </c>
      <c r="AV353" s="9">
        <v>2240392.0</v>
      </c>
      <c r="AW353" s="9">
        <v>2362604.0</v>
      </c>
      <c r="AX353" s="9">
        <v>2187015.0</v>
      </c>
    </row>
    <row r="354">
      <c r="B354" s="9">
        <v>553.0</v>
      </c>
      <c r="C354" s="9">
        <v>0.895488</v>
      </c>
      <c r="D354" s="9">
        <v>1.08518</v>
      </c>
      <c r="E354" s="9">
        <v>0.230912</v>
      </c>
      <c r="F354" s="9">
        <v>1.0048</v>
      </c>
      <c r="G354" s="9">
        <v>0.399616</v>
      </c>
      <c r="H354" s="9">
        <v>0.753408</v>
      </c>
      <c r="I354" s="9">
        <v>0.767232</v>
      </c>
      <c r="J354" s="9">
        <v>0.271872</v>
      </c>
      <c r="K354" s="9">
        <v>0.503808</v>
      </c>
      <c r="L354" s="9">
        <v>1.17914</v>
      </c>
      <c r="T354" s="13"/>
      <c r="U354" s="9" t="s">
        <v>8906</v>
      </c>
      <c r="V354" s="9">
        <v>2366804.0</v>
      </c>
      <c r="W354" s="9">
        <v>1864745.0</v>
      </c>
      <c r="X354" s="9">
        <v>2441782.0</v>
      </c>
      <c r="Y354" s="9">
        <v>1299037.0</v>
      </c>
      <c r="Z354" s="9">
        <v>1285884.0</v>
      </c>
      <c r="AA354" s="9">
        <v>1227451.0</v>
      </c>
      <c r="AB354" s="9">
        <v>2209137.0</v>
      </c>
      <c r="AC354" s="9">
        <v>1282460.0</v>
      </c>
      <c r="AD354" s="9">
        <v>2027309.0</v>
      </c>
      <c r="AE354" s="9">
        <v>1282556.0</v>
      </c>
      <c r="AM354" s="13"/>
      <c r="AN354" s="9" t="s">
        <v>8907</v>
      </c>
      <c r="AO354" s="9">
        <v>2467919.0</v>
      </c>
      <c r="AP354" s="9">
        <v>1245064.0</v>
      </c>
      <c r="AQ354" s="9">
        <v>3129796.0</v>
      </c>
      <c r="AR354" s="9">
        <v>1085602.0</v>
      </c>
      <c r="AS354" s="9">
        <v>1435630.0</v>
      </c>
      <c r="AT354" s="9">
        <v>1345355.0</v>
      </c>
      <c r="AU354" s="9">
        <v>1001248.0</v>
      </c>
      <c r="AV354" s="9">
        <v>2193702.0</v>
      </c>
      <c r="AW354" s="9">
        <v>2594387.0</v>
      </c>
      <c r="AX354" s="9">
        <v>2193990.0</v>
      </c>
    </row>
    <row r="355">
      <c r="B355" s="9">
        <v>554.0</v>
      </c>
      <c r="C355" s="9">
        <v>0.863232</v>
      </c>
      <c r="D355" s="9">
        <v>1.39494</v>
      </c>
      <c r="E355" s="9">
        <v>0.509952</v>
      </c>
      <c r="F355" s="9">
        <v>0.249088</v>
      </c>
      <c r="G355" s="9">
        <v>0.206848</v>
      </c>
      <c r="H355" s="9">
        <v>0.984064</v>
      </c>
      <c r="I355" s="9">
        <v>0.268032</v>
      </c>
      <c r="J355" s="9">
        <v>0.772608</v>
      </c>
      <c r="K355" s="9">
        <v>0.524032</v>
      </c>
      <c r="L355" s="9">
        <v>0.280832</v>
      </c>
      <c r="T355" s="13"/>
      <c r="U355" s="9" t="s">
        <v>8908</v>
      </c>
      <c r="V355" s="9">
        <v>1021654.0</v>
      </c>
      <c r="W355" s="9">
        <v>1013558.0</v>
      </c>
      <c r="X355" s="9">
        <v>1855625.0</v>
      </c>
      <c r="Y355" s="9">
        <v>1021398.0</v>
      </c>
      <c r="Z355" s="9">
        <v>1744422.0</v>
      </c>
      <c r="AA355" s="9">
        <v>2366196.0</v>
      </c>
      <c r="AB355" s="9">
        <v>2210769.0</v>
      </c>
      <c r="AC355" s="9">
        <v>1960235.0</v>
      </c>
      <c r="AD355" s="9">
        <v>2502647.0</v>
      </c>
      <c r="AE355" s="9">
        <v>1013462.0</v>
      </c>
      <c r="AM355" s="13"/>
      <c r="AN355" s="9" t="s">
        <v>8909</v>
      </c>
      <c r="AO355" s="9">
        <v>2697687.0</v>
      </c>
      <c r="AP355" s="9">
        <v>1322123.0</v>
      </c>
      <c r="AQ355" s="9">
        <v>2658933.0</v>
      </c>
      <c r="AR355" s="9">
        <v>1100292.0</v>
      </c>
      <c r="AS355" s="9">
        <v>1436622.0</v>
      </c>
      <c r="AT355" s="9">
        <v>3008417.0</v>
      </c>
      <c r="AU355" s="9">
        <v>1097603.0</v>
      </c>
      <c r="AV355" s="9">
        <v>2858044.0</v>
      </c>
      <c r="AW355" s="9">
        <v>1954591.0</v>
      </c>
      <c r="AX355" s="9">
        <v>2436366.0</v>
      </c>
    </row>
    <row r="356">
      <c r="B356" s="9">
        <v>555.0</v>
      </c>
      <c r="C356" s="9">
        <v>0.195072</v>
      </c>
      <c r="D356" s="9">
        <v>1.06291</v>
      </c>
      <c r="E356" s="9">
        <v>0.200448</v>
      </c>
      <c r="F356" s="9">
        <v>0.383488</v>
      </c>
      <c r="G356" s="9">
        <v>0.2432</v>
      </c>
      <c r="H356" s="9">
        <v>1.21574</v>
      </c>
      <c r="I356" s="9">
        <v>0.466176</v>
      </c>
      <c r="J356" s="9">
        <v>0.231424</v>
      </c>
      <c r="K356" s="9">
        <v>1.32634</v>
      </c>
      <c r="L356" s="9">
        <v>0.471296</v>
      </c>
      <c r="T356" s="13"/>
      <c r="U356" s="9" t="s">
        <v>8910</v>
      </c>
      <c r="V356" s="9">
        <v>1929322.0</v>
      </c>
      <c r="W356" s="9">
        <v>1967371.0</v>
      </c>
      <c r="X356" s="9">
        <v>965909.0</v>
      </c>
      <c r="Y356" s="9">
        <v>2638522.0</v>
      </c>
      <c r="Z356" s="9">
        <v>982454.0</v>
      </c>
      <c r="AA356" s="9">
        <v>1960203.0</v>
      </c>
      <c r="AB356" s="9">
        <v>2792925.0</v>
      </c>
      <c r="AC356" s="9">
        <v>2000940.0</v>
      </c>
      <c r="AD356" s="9">
        <v>3083748.0</v>
      </c>
      <c r="AE356" s="9">
        <v>982454.0</v>
      </c>
      <c r="AM356" s="13"/>
      <c r="AN356" s="9" t="s">
        <v>8911</v>
      </c>
      <c r="AO356" s="9">
        <v>2954398.0</v>
      </c>
      <c r="AP356" s="9">
        <v>2776569.0</v>
      </c>
      <c r="AQ356" s="9">
        <v>3433230.0</v>
      </c>
      <c r="AR356" s="9">
        <v>1167877.0</v>
      </c>
      <c r="AS356" s="9">
        <v>1860251.0</v>
      </c>
      <c r="AT356" s="9">
        <v>2197478.0</v>
      </c>
      <c r="AU356" s="9">
        <v>1167173.0</v>
      </c>
      <c r="AV356" s="9">
        <v>2282313.0</v>
      </c>
      <c r="AW356" s="9">
        <v>2076994.0</v>
      </c>
      <c r="AX356" s="9">
        <v>2087587.0</v>
      </c>
    </row>
    <row r="357">
      <c r="B357" s="9">
        <v>556.0</v>
      </c>
      <c r="C357" s="9">
        <v>0.731904</v>
      </c>
      <c r="D357" s="9">
        <v>0.203776</v>
      </c>
      <c r="E357" s="9">
        <v>0.241408</v>
      </c>
      <c r="F357" s="9">
        <v>0.224</v>
      </c>
      <c r="G357" s="9">
        <v>0.243712</v>
      </c>
      <c r="H357" s="9">
        <v>0.426752</v>
      </c>
      <c r="I357" s="9">
        <v>0.464384</v>
      </c>
      <c r="J357" s="9">
        <v>0.251904</v>
      </c>
      <c r="K357" s="9">
        <v>0.65408</v>
      </c>
      <c r="L357" s="9">
        <v>0.882176</v>
      </c>
      <c r="T357" s="13"/>
      <c r="U357" s="9" t="s">
        <v>8912</v>
      </c>
      <c r="V357" s="9">
        <v>2857375.0</v>
      </c>
      <c r="W357" s="9">
        <v>1105881.0</v>
      </c>
      <c r="X357" s="9">
        <v>997942.0</v>
      </c>
      <c r="Y357" s="9">
        <v>1105849.0</v>
      </c>
      <c r="Z357" s="9">
        <v>2616538.0</v>
      </c>
      <c r="AA357" s="9">
        <v>2010636.0</v>
      </c>
      <c r="AB357" s="9">
        <v>1888297.0</v>
      </c>
      <c r="AC357" s="9">
        <v>1105721.0</v>
      </c>
      <c r="AD357" s="9">
        <v>2057613.0</v>
      </c>
      <c r="AE357" s="9">
        <v>1105433.0</v>
      </c>
      <c r="AM357" s="13"/>
      <c r="AN357" s="9" t="s">
        <v>8913</v>
      </c>
      <c r="AO357" s="9">
        <v>2697910.0</v>
      </c>
      <c r="AP357" s="9">
        <v>1346059.0</v>
      </c>
      <c r="AQ357" s="9">
        <v>3368236.0</v>
      </c>
      <c r="AR357" s="9">
        <v>1074946.0</v>
      </c>
      <c r="AS357" s="9">
        <v>1702167.0</v>
      </c>
      <c r="AT357" s="9">
        <v>1404717.0</v>
      </c>
      <c r="AU357" s="9">
        <v>1040705.0</v>
      </c>
      <c r="AV357" s="9">
        <v>3008384.0</v>
      </c>
      <c r="AW357" s="9">
        <v>2568754.0</v>
      </c>
      <c r="AX357" s="9">
        <v>2569778.0</v>
      </c>
    </row>
    <row r="358">
      <c r="B358" s="9">
        <v>557.0</v>
      </c>
      <c r="C358" s="9">
        <v>0.50176</v>
      </c>
      <c r="D358" s="9">
        <v>0.735488</v>
      </c>
      <c r="E358" s="9">
        <v>0.258816</v>
      </c>
      <c r="F358" s="9">
        <v>0.275712</v>
      </c>
      <c r="G358" s="9">
        <v>0.95616</v>
      </c>
      <c r="H358" s="9">
        <v>0.489216</v>
      </c>
      <c r="I358" s="9">
        <v>1.23443</v>
      </c>
      <c r="J358" s="9">
        <v>0.2496</v>
      </c>
      <c r="K358" s="9">
        <v>0.265472</v>
      </c>
      <c r="L358" s="9">
        <v>0.25088</v>
      </c>
      <c r="T358" s="13"/>
      <c r="U358" s="9" t="s">
        <v>8914</v>
      </c>
      <c r="V358" s="9">
        <v>1033719.0</v>
      </c>
      <c r="W358" s="9">
        <v>1039223.0</v>
      </c>
      <c r="X358" s="9">
        <v>983126.0</v>
      </c>
      <c r="Y358" s="9">
        <v>1039607.0</v>
      </c>
      <c r="Z358" s="9">
        <v>1033783.0</v>
      </c>
      <c r="AA358" s="9">
        <v>2231474.0</v>
      </c>
      <c r="AB358" s="9">
        <v>2754557.0</v>
      </c>
      <c r="AC358" s="9">
        <v>1039287.0</v>
      </c>
      <c r="AD358" s="9">
        <v>2027853.0</v>
      </c>
      <c r="AE358" s="9">
        <v>1039447.0</v>
      </c>
      <c r="AM358" s="13"/>
      <c r="AN358" s="9" t="s">
        <v>8915</v>
      </c>
      <c r="AO358" s="9">
        <v>2628437.0</v>
      </c>
      <c r="AP358" s="9">
        <v>1243656.0</v>
      </c>
      <c r="AQ358" s="9">
        <v>3144005.0</v>
      </c>
      <c r="AR358" s="9">
        <v>2154214.0</v>
      </c>
      <c r="AS358" s="9">
        <v>1374349.0</v>
      </c>
      <c r="AT358" s="9">
        <v>1374509.0</v>
      </c>
      <c r="AU358" s="9">
        <v>1144869.0</v>
      </c>
      <c r="AV358" s="9">
        <v>2694487.0</v>
      </c>
      <c r="AW358" s="9">
        <v>1721720.0</v>
      </c>
      <c r="AX358" s="9">
        <v>2032354.0</v>
      </c>
    </row>
    <row r="359">
      <c r="B359" s="9">
        <v>558.0</v>
      </c>
      <c r="C359" s="9">
        <v>0.811776</v>
      </c>
      <c r="D359" s="9">
        <v>0.416512</v>
      </c>
      <c r="E359" s="9">
        <v>0.175616</v>
      </c>
      <c r="F359" s="9">
        <v>0.644352</v>
      </c>
      <c r="G359" s="9">
        <v>0.19456</v>
      </c>
      <c r="H359" s="9">
        <v>0.643584</v>
      </c>
      <c r="I359" s="9">
        <v>0.180736</v>
      </c>
      <c r="J359" s="9">
        <v>0.17408</v>
      </c>
      <c r="K359" s="9">
        <v>0.288</v>
      </c>
      <c r="L359" s="9">
        <v>0.832512</v>
      </c>
      <c r="T359" s="13"/>
      <c r="U359" s="9" t="s">
        <v>8916</v>
      </c>
      <c r="V359" s="9">
        <v>1163385.0</v>
      </c>
      <c r="W359" s="9">
        <v>1163417.0</v>
      </c>
      <c r="X359" s="9">
        <v>931637.0</v>
      </c>
      <c r="Y359" s="9">
        <v>1164153.0</v>
      </c>
      <c r="Z359" s="9">
        <v>2442166.0</v>
      </c>
      <c r="AA359" s="9">
        <v>2242866.0</v>
      </c>
      <c r="AB359" s="9">
        <v>2426837.0</v>
      </c>
      <c r="AC359" s="9">
        <v>1163193.0</v>
      </c>
      <c r="AD359" s="9">
        <v>1958539.0</v>
      </c>
      <c r="AE359" s="9">
        <v>1163801.0</v>
      </c>
      <c r="AM359" s="13"/>
      <c r="AN359" s="9" t="s">
        <v>8917</v>
      </c>
      <c r="AO359" s="9">
        <v>2664310.0</v>
      </c>
      <c r="AP359" s="9">
        <v>1215079.0</v>
      </c>
      <c r="AQ359" s="9">
        <v>1981824.0</v>
      </c>
      <c r="AR359" s="9">
        <v>1024609.0</v>
      </c>
      <c r="AS359" s="9">
        <v>1714871.0</v>
      </c>
      <c r="AT359" s="9">
        <v>1894397.0</v>
      </c>
      <c r="AU359" s="9">
        <v>989088.0</v>
      </c>
      <c r="AV359" s="9">
        <v>2616276.0</v>
      </c>
      <c r="AW359" s="9">
        <v>2664470.0</v>
      </c>
      <c r="AX359" s="9">
        <v>2694199.0</v>
      </c>
    </row>
    <row r="360">
      <c r="B360" s="9">
        <v>559.0</v>
      </c>
      <c r="C360" s="9">
        <v>0.182016</v>
      </c>
      <c r="D360" s="9">
        <v>0.89728</v>
      </c>
      <c r="E360" s="9">
        <v>0.37248</v>
      </c>
      <c r="F360" s="9">
        <v>0.2176</v>
      </c>
      <c r="G360" s="9">
        <v>0.196608</v>
      </c>
      <c r="H360" s="9">
        <v>0.647168</v>
      </c>
      <c r="I360" s="9">
        <v>0.44544</v>
      </c>
      <c r="J360" s="9">
        <v>0.197888</v>
      </c>
      <c r="K360" s="9">
        <v>0.424448</v>
      </c>
      <c r="L360" s="9">
        <v>0.332544</v>
      </c>
      <c r="T360" s="13"/>
      <c r="U360" s="9" t="s">
        <v>8918</v>
      </c>
      <c r="V360" s="9">
        <v>958549.0</v>
      </c>
      <c r="W360" s="9">
        <v>958677.0</v>
      </c>
      <c r="X360" s="9">
        <v>854739.0</v>
      </c>
      <c r="Y360" s="9">
        <v>958933.0</v>
      </c>
      <c r="Z360" s="9">
        <v>958037.0</v>
      </c>
      <c r="AA360" s="9">
        <v>2442166.0</v>
      </c>
      <c r="AB360" s="9">
        <v>796594.0</v>
      </c>
      <c r="AC360" s="9">
        <v>958645.0</v>
      </c>
      <c r="AD360" s="9">
        <v>1855850.0</v>
      </c>
      <c r="AE360" s="9">
        <v>2638042.0</v>
      </c>
      <c r="AM360" s="13"/>
      <c r="AN360" s="9" t="s">
        <v>8919</v>
      </c>
      <c r="AO360" s="9">
        <v>2536081.0</v>
      </c>
      <c r="AP360" s="9">
        <v>1345419.0</v>
      </c>
      <c r="AQ360" s="9">
        <v>2309706.0</v>
      </c>
      <c r="AR360" s="9">
        <v>1152900.0</v>
      </c>
      <c r="AS360" s="9">
        <v>2255304.0</v>
      </c>
      <c r="AT360" s="9">
        <v>1356395.0</v>
      </c>
      <c r="AU360" s="9">
        <v>1072322.0</v>
      </c>
      <c r="AV360" s="9">
        <v>3328266.0</v>
      </c>
      <c r="AW360" s="9">
        <v>2539921.0</v>
      </c>
      <c r="AX360" s="9">
        <v>3157317.0</v>
      </c>
    </row>
    <row r="361">
      <c r="B361" s="9">
        <v>560.0</v>
      </c>
      <c r="C361" s="9">
        <v>0.57472</v>
      </c>
      <c r="D361" s="9">
        <v>0.878336</v>
      </c>
      <c r="E361" s="9">
        <v>0.31104</v>
      </c>
      <c r="F361" s="9">
        <v>0.5184</v>
      </c>
      <c r="G361" s="9">
        <v>1.10413</v>
      </c>
      <c r="H361" s="9">
        <v>0.6336</v>
      </c>
      <c r="I361" s="9">
        <v>0.281856</v>
      </c>
      <c r="J361" s="9">
        <v>0.80896</v>
      </c>
      <c r="K361" s="9">
        <v>0.198656</v>
      </c>
      <c r="L361" s="9">
        <v>0.413184</v>
      </c>
      <c r="T361" s="13"/>
      <c r="U361" s="9" t="s">
        <v>8920</v>
      </c>
      <c r="V361" s="9">
        <v>1018166.0</v>
      </c>
      <c r="W361" s="9">
        <v>1996940.0</v>
      </c>
      <c r="X361" s="9">
        <v>1033143.0</v>
      </c>
      <c r="Y361" s="9">
        <v>1720006.0</v>
      </c>
      <c r="Z361" s="9">
        <v>979574.0</v>
      </c>
      <c r="AA361" s="9">
        <v>2425557.0</v>
      </c>
      <c r="AB361" s="9">
        <v>931317.0</v>
      </c>
      <c r="AC361" s="9">
        <v>965141.0</v>
      </c>
      <c r="AD361" s="9">
        <v>1961292.0</v>
      </c>
      <c r="AE361" s="9">
        <v>2289299.0</v>
      </c>
      <c r="AM361" s="13"/>
      <c r="AN361" s="9" t="s">
        <v>8921</v>
      </c>
      <c r="AO361" s="9">
        <v>3180902.0</v>
      </c>
      <c r="AP361" s="9">
        <v>2233191.0</v>
      </c>
      <c r="AQ361" s="9">
        <v>2647828.0</v>
      </c>
      <c r="AR361" s="9">
        <v>1326762.0</v>
      </c>
      <c r="AS361" s="9">
        <v>2196166.0</v>
      </c>
      <c r="AT361" s="9">
        <v>1323050.0</v>
      </c>
      <c r="AU361" s="9">
        <v>1176389.0</v>
      </c>
      <c r="AV361" s="9">
        <v>3024897.0</v>
      </c>
      <c r="AW361" s="9">
        <v>2519408.0</v>
      </c>
      <c r="AX361" s="9">
        <v>3343147.0</v>
      </c>
    </row>
    <row r="362">
      <c r="B362" s="9">
        <v>561.0</v>
      </c>
      <c r="C362" s="9">
        <v>0.1664</v>
      </c>
      <c r="D362" s="9">
        <v>0.248576</v>
      </c>
      <c r="E362" s="9">
        <v>0.17152</v>
      </c>
      <c r="F362" s="9">
        <v>0.367872</v>
      </c>
      <c r="G362" s="9">
        <v>0.239616</v>
      </c>
      <c r="H362" s="9">
        <v>0.462336</v>
      </c>
      <c r="I362" s="9">
        <v>0.599296</v>
      </c>
      <c r="J362" s="9">
        <v>0.239872</v>
      </c>
      <c r="K362" s="9">
        <v>0.690688</v>
      </c>
      <c r="L362" s="9">
        <v>0.851456</v>
      </c>
      <c r="T362" s="13"/>
      <c r="U362" s="9" t="s">
        <v>8922</v>
      </c>
      <c r="V362" s="9">
        <v>1069015.0</v>
      </c>
      <c r="W362" s="9">
        <v>1431039.0</v>
      </c>
      <c r="X362" s="9">
        <v>799186.0</v>
      </c>
      <c r="Y362" s="9">
        <v>987829.0</v>
      </c>
      <c r="Z362" s="9">
        <v>2807998.0</v>
      </c>
      <c r="AA362" s="9">
        <v>965973.0</v>
      </c>
      <c r="AB362" s="9">
        <v>854835.0</v>
      </c>
      <c r="AC362" s="9">
        <v>997974.0</v>
      </c>
      <c r="AD362" s="9">
        <v>2565625.0</v>
      </c>
      <c r="AE362" s="9">
        <v>2430613.0</v>
      </c>
      <c r="AM362" s="13"/>
      <c r="AN362" s="9" t="s">
        <v>8923</v>
      </c>
      <c r="AO362" s="9">
        <v>3335787.0</v>
      </c>
      <c r="AP362" s="9">
        <v>2992672.0</v>
      </c>
      <c r="AQ362" s="9">
        <v>2853116.0</v>
      </c>
      <c r="AR362" s="9">
        <v>1160134.0</v>
      </c>
      <c r="AS362" s="9">
        <v>2396813.0</v>
      </c>
      <c r="AT362" s="9">
        <v>1426350.0</v>
      </c>
      <c r="AU362" s="9">
        <v>1077315.0</v>
      </c>
      <c r="AV362" s="9">
        <v>2175110.0</v>
      </c>
      <c r="AW362" s="9">
        <v>2377997.0</v>
      </c>
      <c r="AX362" s="9">
        <v>2429134.0</v>
      </c>
    </row>
    <row r="363">
      <c r="B363" s="9">
        <v>562.0</v>
      </c>
      <c r="C363" s="9">
        <v>0.383744</v>
      </c>
      <c r="D363" s="9">
        <v>0.24448</v>
      </c>
      <c r="E363" s="9">
        <v>0.164864</v>
      </c>
      <c r="F363" s="9">
        <v>0.681984</v>
      </c>
      <c r="G363" s="9">
        <v>0.445696</v>
      </c>
      <c r="H363" s="9">
        <v>0.219392</v>
      </c>
      <c r="I363" s="9">
        <v>0.754688</v>
      </c>
      <c r="J363" s="9">
        <v>0.359424</v>
      </c>
      <c r="K363" s="9">
        <v>0.66688</v>
      </c>
      <c r="L363" s="9">
        <v>0.67712</v>
      </c>
      <c r="T363" s="13"/>
      <c r="U363" s="9" t="s">
        <v>8924</v>
      </c>
      <c r="V363" s="9">
        <v>988726.0</v>
      </c>
      <c r="W363" s="9">
        <v>1026775.0</v>
      </c>
      <c r="X363" s="9">
        <v>2198929.0</v>
      </c>
      <c r="Y363" s="9">
        <v>930933.0</v>
      </c>
      <c r="Z363" s="9">
        <v>2738493.0</v>
      </c>
      <c r="AA363" s="9">
        <v>1745606.0</v>
      </c>
      <c r="AB363" s="9">
        <v>986646.0</v>
      </c>
      <c r="AC363" s="9">
        <v>2027021.0</v>
      </c>
      <c r="AD363" s="9">
        <v>2630362.0</v>
      </c>
      <c r="AE363" s="9">
        <v>2083823.0</v>
      </c>
      <c r="AM363" s="13"/>
      <c r="AN363" s="9" t="s">
        <v>8925</v>
      </c>
      <c r="AO363" s="9">
        <v>3575539.0</v>
      </c>
      <c r="AP363" s="9">
        <v>1287978.0</v>
      </c>
      <c r="AQ363" s="9">
        <v>3255689.0</v>
      </c>
      <c r="AR363" s="9">
        <v>1109220.0</v>
      </c>
      <c r="AS363" s="9">
        <v>2097476.0</v>
      </c>
      <c r="AT363" s="9">
        <v>1352876.0</v>
      </c>
      <c r="AU363" s="9">
        <v>1077859.0</v>
      </c>
      <c r="AV363" s="9">
        <v>3778266.0</v>
      </c>
      <c r="AW363" s="9">
        <v>3484080.0</v>
      </c>
      <c r="AX363" s="9">
        <v>1809722.0</v>
      </c>
    </row>
    <row r="364">
      <c r="B364" s="9">
        <v>563.0</v>
      </c>
      <c r="C364" s="9">
        <v>0.567808</v>
      </c>
      <c r="D364" s="9">
        <v>0.219392</v>
      </c>
      <c r="E364" s="9">
        <v>0.960768</v>
      </c>
      <c r="F364" s="9">
        <v>0.329984</v>
      </c>
      <c r="G364" s="9">
        <v>0.705024</v>
      </c>
      <c r="H364" s="9">
        <v>0.46976</v>
      </c>
      <c r="I364" s="9">
        <v>0.232448</v>
      </c>
      <c r="J364" s="9">
        <v>0.267264</v>
      </c>
      <c r="K364" s="9">
        <v>0.68992</v>
      </c>
      <c r="L364" s="9">
        <v>0.17792</v>
      </c>
      <c r="T364" s="13"/>
      <c r="U364" s="9" t="s">
        <v>8926</v>
      </c>
      <c r="V364" s="9">
        <v>2453943.0</v>
      </c>
      <c r="W364" s="9">
        <v>2297011.0</v>
      </c>
      <c r="X364" s="9">
        <v>1920554.0</v>
      </c>
      <c r="Y364" s="9">
        <v>991862.0</v>
      </c>
      <c r="Z364" s="9">
        <v>2262450.0</v>
      </c>
      <c r="AA364" s="9">
        <v>821267.0</v>
      </c>
      <c r="AB364" s="9">
        <v>798866.0</v>
      </c>
      <c r="AC364" s="9">
        <v>1446720.0</v>
      </c>
      <c r="AD364" s="9">
        <v>1887338.0</v>
      </c>
      <c r="AE364" s="9">
        <v>1041047.0</v>
      </c>
      <c r="AM364" s="13"/>
      <c r="AN364" s="9" t="s">
        <v>8927</v>
      </c>
      <c r="AO364" s="9">
        <v>3478575.0</v>
      </c>
      <c r="AP364" s="9">
        <v>1244904.0</v>
      </c>
      <c r="AQ364" s="9">
        <v>3111651.0</v>
      </c>
      <c r="AR364" s="9">
        <v>1352683.0</v>
      </c>
      <c r="AS364" s="9">
        <v>2119076.0</v>
      </c>
      <c r="AT364" s="9">
        <v>1379212.0</v>
      </c>
      <c r="AU364" s="9">
        <v>1184070.0</v>
      </c>
      <c r="AV364" s="9">
        <v>3699798.0</v>
      </c>
      <c r="AW364" s="9">
        <v>3389068.0</v>
      </c>
      <c r="AX364" s="9">
        <v>1727351.0</v>
      </c>
    </row>
    <row r="365">
      <c r="B365" s="9">
        <v>564.0</v>
      </c>
      <c r="C365" s="9">
        <v>0.6528</v>
      </c>
      <c r="D365" s="9">
        <v>1.536</v>
      </c>
      <c r="E365" s="9">
        <v>0.412416</v>
      </c>
      <c r="F365" s="9">
        <v>0.278784</v>
      </c>
      <c r="G365" s="9">
        <v>0.80896</v>
      </c>
      <c r="H365" s="9">
        <v>1.40365</v>
      </c>
      <c r="I365" s="9">
        <v>0.681728</v>
      </c>
      <c r="J365" s="9">
        <v>0.18176</v>
      </c>
      <c r="K365" s="9">
        <v>0.256512</v>
      </c>
      <c r="L365" s="9">
        <v>0.272384</v>
      </c>
      <c r="T365" s="13"/>
      <c r="U365" s="9" t="s">
        <v>8928</v>
      </c>
      <c r="V365" s="9">
        <v>2251794.0</v>
      </c>
      <c r="W365" s="9">
        <v>2113583.0</v>
      </c>
      <c r="X365" s="9">
        <v>1934251.0</v>
      </c>
      <c r="Y365" s="9">
        <v>2152688.0</v>
      </c>
      <c r="Z365" s="9">
        <v>855347.0</v>
      </c>
      <c r="AA365" s="9">
        <v>931605.0</v>
      </c>
      <c r="AB365" s="9">
        <v>2223217.0</v>
      </c>
      <c r="AC365" s="9">
        <v>854899.0</v>
      </c>
      <c r="AD365" s="9">
        <v>3070180.0</v>
      </c>
      <c r="AE365" s="9">
        <v>975318.0</v>
      </c>
      <c r="AM365" s="13"/>
      <c r="AN365" s="9" t="s">
        <v>8929</v>
      </c>
      <c r="AO365" s="9">
        <v>3138756.0</v>
      </c>
      <c r="AP365" s="9">
        <v>1608755.0</v>
      </c>
      <c r="AQ365" s="9">
        <v>2380300.0</v>
      </c>
      <c r="AR365" s="9">
        <v>2025313.0</v>
      </c>
      <c r="AS365" s="9">
        <v>2200870.0</v>
      </c>
      <c r="AT365" s="9">
        <v>1369964.0</v>
      </c>
      <c r="AU365" s="9">
        <v>1095491.0</v>
      </c>
      <c r="AV365" s="9">
        <v>4022689.0</v>
      </c>
      <c r="AW365" s="9">
        <v>3239752.0</v>
      </c>
      <c r="AX365" s="9">
        <v>1428686.0</v>
      </c>
    </row>
    <row r="366">
      <c r="B366" s="9">
        <v>565.0</v>
      </c>
      <c r="C366" s="9">
        <v>0.260864</v>
      </c>
      <c r="D366" s="9">
        <v>1.69882</v>
      </c>
      <c r="E366" s="9">
        <v>0.538112</v>
      </c>
      <c r="F366" s="9">
        <v>0.147712</v>
      </c>
      <c r="G366" s="9">
        <v>0.248064</v>
      </c>
      <c r="H366" s="9">
        <v>1.31328</v>
      </c>
      <c r="I366" s="9">
        <v>0.596224</v>
      </c>
      <c r="J366" s="9">
        <v>1.07827</v>
      </c>
      <c r="K366" s="9">
        <v>0.244992</v>
      </c>
      <c r="L366" s="9">
        <v>0.283392</v>
      </c>
      <c r="T366" s="13"/>
      <c r="U366" s="9" t="s">
        <v>8930</v>
      </c>
      <c r="V366" s="9">
        <v>2522936.0</v>
      </c>
      <c r="W366" s="9">
        <v>987126.0</v>
      </c>
      <c r="X366" s="9">
        <v>1036630.0</v>
      </c>
      <c r="Y366" s="9">
        <v>2167376.0</v>
      </c>
      <c r="Z366" s="9">
        <v>1036471.0</v>
      </c>
      <c r="AA366" s="9">
        <v>1310621.0</v>
      </c>
      <c r="AB366" s="9">
        <v>1242331.0</v>
      </c>
      <c r="AC366" s="9">
        <v>986998.0</v>
      </c>
      <c r="AD366" s="9">
        <v>2470518.0</v>
      </c>
      <c r="AE366" s="9">
        <v>1002902.0</v>
      </c>
      <c r="AM366" s="13"/>
      <c r="AN366" s="9" t="s">
        <v>8931</v>
      </c>
      <c r="AO366" s="9">
        <v>2975168.0</v>
      </c>
      <c r="AP366" s="9">
        <v>1650453.0</v>
      </c>
      <c r="AQ366" s="9">
        <v>1815386.0</v>
      </c>
      <c r="AR366" s="9">
        <v>1711511.0</v>
      </c>
      <c r="AS366" s="9">
        <v>1247336.0</v>
      </c>
      <c r="AT366" s="9">
        <v>2025057.0</v>
      </c>
      <c r="AU366" s="9">
        <v>877084.0</v>
      </c>
      <c r="AV366" s="9">
        <v>1626292.0</v>
      </c>
      <c r="AW366" s="9">
        <v>2679446.0</v>
      </c>
      <c r="AX366" s="9">
        <v>2640245.0</v>
      </c>
    </row>
    <row r="367">
      <c r="B367" s="9">
        <v>566.0</v>
      </c>
      <c r="C367" s="9">
        <v>0.635392</v>
      </c>
      <c r="D367" s="9">
        <v>0.764416</v>
      </c>
      <c r="E367" s="9">
        <v>0.228352</v>
      </c>
      <c r="F367" s="9">
        <v>0.20864</v>
      </c>
      <c r="G367" s="9">
        <v>0.256256</v>
      </c>
      <c r="H367" s="9">
        <v>0.475904</v>
      </c>
      <c r="I367" s="9">
        <v>0.196352</v>
      </c>
      <c r="J367" s="9">
        <v>0.70656</v>
      </c>
      <c r="K367" s="9">
        <v>0.24704</v>
      </c>
      <c r="L367" s="9">
        <v>0.758016</v>
      </c>
      <c r="T367" s="13"/>
      <c r="U367" s="9" t="s">
        <v>8932</v>
      </c>
      <c r="V367" s="9">
        <v>1653573.0</v>
      </c>
      <c r="W367" s="9">
        <v>1785512.0</v>
      </c>
      <c r="X367" s="9">
        <v>907316.0</v>
      </c>
      <c r="Y367" s="9">
        <v>2358196.0</v>
      </c>
      <c r="Z367" s="9">
        <v>891764.0</v>
      </c>
      <c r="AA367" s="9">
        <v>1996012.0</v>
      </c>
      <c r="AB367" s="9">
        <v>2395349.0</v>
      </c>
      <c r="AC367" s="9">
        <v>1956395.0</v>
      </c>
      <c r="AD367" s="9">
        <v>942517.0</v>
      </c>
      <c r="AE367" s="9">
        <v>826130.0</v>
      </c>
      <c r="AM367" s="13"/>
      <c r="AN367" s="9" t="s">
        <v>8933</v>
      </c>
      <c r="AO367" s="9">
        <v>2913373.0</v>
      </c>
      <c r="AP367" s="9">
        <v>1213703.0</v>
      </c>
      <c r="AQ367" s="9">
        <v>2504368.0</v>
      </c>
      <c r="AR367" s="9">
        <v>1512304.0</v>
      </c>
      <c r="AS367" s="9">
        <v>1567986.0</v>
      </c>
      <c r="AT367" s="9">
        <v>1257064.0</v>
      </c>
      <c r="AU367" s="9">
        <v>1131172.0</v>
      </c>
      <c r="AV367" s="9">
        <v>2619220.0</v>
      </c>
      <c r="AW367" s="9">
        <v>3151365.0</v>
      </c>
      <c r="AX367" s="9">
        <v>3627604.0</v>
      </c>
    </row>
    <row r="368">
      <c r="B368" s="9">
        <v>567.0</v>
      </c>
      <c r="C368" s="9">
        <v>0.212992</v>
      </c>
      <c r="D368" s="9">
        <v>1.4144</v>
      </c>
      <c r="E368" s="9">
        <v>0.583168</v>
      </c>
      <c r="F368" s="9">
        <v>0.233984</v>
      </c>
      <c r="G368" s="9">
        <v>0.298496</v>
      </c>
      <c r="H368" s="9">
        <v>0.636672</v>
      </c>
      <c r="I368" s="9">
        <v>0.5312</v>
      </c>
      <c r="J368" s="9">
        <v>1.16531</v>
      </c>
      <c r="K368" s="9">
        <v>0.217344</v>
      </c>
      <c r="L368" s="9">
        <v>0.23168</v>
      </c>
      <c r="T368" s="13"/>
      <c r="U368" s="9" t="s">
        <v>8934</v>
      </c>
      <c r="V368" s="9">
        <v>3048612.0</v>
      </c>
      <c r="W368" s="9">
        <v>1027159.0</v>
      </c>
      <c r="X368" s="9">
        <v>2793054.0</v>
      </c>
      <c r="Y368" s="9">
        <v>1027255.0</v>
      </c>
      <c r="Z368" s="9">
        <v>1027319.0</v>
      </c>
      <c r="AA368" s="9">
        <v>798962.0</v>
      </c>
      <c r="AB368" s="9">
        <v>1521729.0</v>
      </c>
      <c r="AC368" s="9">
        <v>1027127.0</v>
      </c>
      <c r="AD368" s="9">
        <v>1079159.0</v>
      </c>
      <c r="AE368" s="9">
        <v>1027255.0</v>
      </c>
      <c r="AM368" s="13"/>
      <c r="AN368" s="9" t="s">
        <v>8935</v>
      </c>
      <c r="AO368" s="9">
        <v>2745496.0</v>
      </c>
      <c r="AP368" s="9">
        <v>1169701.0</v>
      </c>
      <c r="AQ368" s="9">
        <v>2574034.0</v>
      </c>
      <c r="AR368" s="9">
        <v>1243208.0</v>
      </c>
      <c r="AS368" s="9">
        <v>1486895.0</v>
      </c>
      <c r="AT368" s="9">
        <v>1923902.0</v>
      </c>
      <c r="AU368" s="9">
        <v>1059202.0</v>
      </c>
      <c r="AV368" s="9">
        <v>2572466.0</v>
      </c>
      <c r="AW368" s="9">
        <v>1816026.0</v>
      </c>
      <c r="AX368" s="9">
        <v>3341067.0</v>
      </c>
    </row>
    <row r="369">
      <c r="B369" s="9">
        <v>568.0</v>
      </c>
      <c r="C369" s="9">
        <v>0.491264</v>
      </c>
      <c r="D369" s="9">
        <v>0.516608</v>
      </c>
      <c r="E369" s="9">
        <v>0.79744</v>
      </c>
      <c r="F369" s="9">
        <v>0.251136</v>
      </c>
      <c r="G369" s="9">
        <v>0.433152</v>
      </c>
      <c r="H369" s="9">
        <v>0.219136</v>
      </c>
      <c r="I369" s="9">
        <v>0.246272</v>
      </c>
      <c r="J369" s="9">
        <v>1.05984</v>
      </c>
      <c r="K369" s="9">
        <v>0.250624</v>
      </c>
      <c r="L369" s="9">
        <v>0.720384</v>
      </c>
      <c r="T369" s="13"/>
      <c r="U369" s="9" t="s">
        <v>8936</v>
      </c>
      <c r="V369" s="9">
        <v>1086616.0</v>
      </c>
      <c r="W369" s="9">
        <v>1003350.0</v>
      </c>
      <c r="X369" s="9">
        <v>1137529.0</v>
      </c>
      <c r="Y369" s="9">
        <v>1002614.0</v>
      </c>
      <c r="Z369" s="9">
        <v>1687717.0</v>
      </c>
      <c r="AA369" s="9">
        <v>2199441.0</v>
      </c>
      <c r="AB369" s="9">
        <v>858291.0</v>
      </c>
      <c r="AC369" s="9">
        <v>1003286.0</v>
      </c>
      <c r="AD369" s="9">
        <v>2736765.0</v>
      </c>
      <c r="AE369" s="9">
        <v>2438230.0</v>
      </c>
      <c r="AM369" s="13"/>
      <c r="AN369" s="9" t="s">
        <v>8937</v>
      </c>
      <c r="AO369" s="9">
        <v>3486352.0</v>
      </c>
      <c r="AP369" s="9">
        <v>2557010.0</v>
      </c>
      <c r="AQ369" s="9">
        <v>2723960.0</v>
      </c>
      <c r="AR369" s="9">
        <v>1587635.0</v>
      </c>
      <c r="AS369" s="9">
        <v>2270633.0</v>
      </c>
      <c r="AT369" s="9">
        <v>1438094.0</v>
      </c>
      <c r="AU369" s="9">
        <v>1152037.0</v>
      </c>
      <c r="AV369" s="9">
        <v>2028449.0</v>
      </c>
      <c r="AW369" s="9">
        <v>3485744.0</v>
      </c>
      <c r="AX369" s="9">
        <v>3468847.0</v>
      </c>
    </row>
    <row r="370">
      <c r="B370" s="9">
        <v>569.0</v>
      </c>
      <c r="C370" s="9">
        <v>0.528128</v>
      </c>
      <c r="D370" s="9">
        <v>0.535296</v>
      </c>
      <c r="E370" s="9">
        <v>0.315392</v>
      </c>
      <c r="F370" s="9">
        <v>0.546048</v>
      </c>
      <c r="G370" s="9">
        <v>0.524288</v>
      </c>
      <c r="H370" s="9">
        <v>0.482304</v>
      </c>
      <c r="I370" s="9">
        <v>0.293632</v>
      </c>
      <c r="J370" s="9">
        <v>0.250624</v>
      </c>
      <c r="K370" s="9">
        <v>1.19347</v>
      </c>
      <c r="L370" s="9">
        <v>0.279808</v>
      </c>
      <c r="T370" s="13"/>
      <c r="U370" s="9" t="s">
        <v>8938</v>
      </c>
      <c r="V370" s="9">
        <v>2725789.0</v>
      </c>
      <c r="W370" s="9">
        <v>943189.0</v>
      </c>
      <c r="X370" s="9">
        <v>2043053.0</v>
      </c>
      <c r="Y370" s="9">
        <v>942517.0</v>
      </c>
      <c r="Z370" s="9">
        <v>2008685.0</v>
      </c>
      <c r="AA370" s="9">
        <v>2338419.0</v>
      </c>
      <c r="AB370" s="9">
        <v>2379157.0</v>
      </c>
      <c r="AC370" s="9">
        <v>943061.0</v>
      </c>
      <c r="AD370" s="9">
        <v>2722845.0</v>
      </c>
      <c r="AE370" s="9">
        <v>943253.0</v>
      </c>
      <c r="AM370" s="13"/>
      <c r="AN370" s="9" t="s">
        <v>8939</v>
      </c>
      <c r="AO370" s="9">
        <v>2427822.0</v>
      </c>
      <c r="AP370" s="9">
        <v>1280457.0</v>
      </c>
      <c r="AQ370" s="9">
        <v>2427886.0</v>
      </c>
      <c r="AR370" s="9">
        <v>1261865.0</v>
      </c>
      <c r="AS370" s="9">
        <v>2427950.0</v>
      </c>
      <c r="AT370" s="9">
        <v>1653397.0</v>
      </c>
      <c r="AU370" s="9">
        <v>1261513.0</v>
      </c>
      <c r="AV370" s="9">
        <v>2105892.0</v>
      </c>
      <c r="AW370" s="9">
        <v>2504273.0</v>
      </c>
      <c r="AX370" s="9">
        <v>1700439.0</v>
      </c>
    </row>
    <row r="371">
      <c r="B371" s="9">
        <v>570.0</v>
      </c>
      <c r="C371" s="9">
        <v>0.323072</v>
      </c>
      <c r="D371" s="9">
        <v>0.248064</v>
      </c>
      <c r="E371" s="9">
        <v>0.513792</v>
      </c>
      <c r="F371" s="9">
        <v>0.543232</v>
      </c>
      <c r="G371" s="9">
        <v>0.217856</v>
      </c>
      <c r="H371" s="9">
        <v>0.48384</v>
      </c>
      <c r="I371" s="9">
        <v>0.272128</v>
      </c>
      <c r="J371" s="9">
        <v>0.704768</v>
      </c>
      <c r="K371" s="9">
        <v>0.477696</v>
      </c>
      <c r="L371" s="9">
        <v>0.641024</v>
      </c>
      <c r="T371" s="13"/>
      <c r="U371" s="9" t="s">
        <v>8940</v>
      </c>
      <c r="V371" s="9">
        <v>1037814.0</v>
      </c>
      <c r="W371" s="9">
        <v>1870121.0</v>
      </c>
      <c r="X371" s="9">
        <v>2036877.0</v>
      </c>
      <c r="Y371" s="9">
        <v>970613.0</v>
      </c>
      <c r="Z371" s="9">
        <v>1885609.0</v>
      </c>
      <c r="AA371" s="9">
        <v>983350.0</v>
      </c>
      <c r="AB371" s="9">
        <v>2788478.0</v>
      </c>
      <c r="AC371" s="9">
        <v>970261.0</v>
      </c>
      <c r="AD371" s="9">
        <v>2091182.0</v>
      </c>
      <c r="AE371" s="9">
        <v>970325.0</v>
      </c>
      <c r="AM371" s="13"/>
      <c r="AN371" s="9" t="s">
        <v>8941</v>
      </c>
      <c r="AO371" s="9">
        <v>3517809.0</v>
      </c>
      <c r="AP371" s="9">
        <v>3184550.0</v>
      </c>
      <c r="AQ371" s="9">
        <v>2999680.0</v>
      </c>
      <c r="AR371" s="9">
        <v>1145733.0</v>
      </c>
      <c r="AS371" s="9">
        <v>1711447.0</v>
      </c>
      <c r="AT371" s="9">
        <v>1616372.0</v>
      </c>
      <c r="AU371" s="9">
        <v>1145797.0</v>
      </c>
      <c r="AV371" s="9">
        <v>2230856.0</v>
      </c>
      <c r="AW371" s="9">
        <v>2542386.0</v>
      </c>
      <c r="AX371" s="9">
        <v>2187366.0</v>
      </c>
    </row>
    <row r="372">
      <c r="B372" s="9">
        <v>571.0</v>
      </c>
      <c r="C372" s="9">
        <v>0.27392</v>
      </c>
      <c r="D372" s="9">
        <v>0.692992</v>
      </c>
      <c r="E372" s="9">
        <v>0.254464</v>
      </c>
      <c r="F372" s="9">
        <v>0.505856</v>
      </c>
      <c r="G372" s="9">
        <v>0.46592</v>
      </c>
      <c r="H372" s="9">
        <v>0.9152</v>
      </c>
      <c r="I372" s="9">
        <v>0.766464</v>
      </c>
      <c r="J372" s="9">
        <v>0.244992</v>
      </c>
      <c r="K372" s="9">
        <v>0.23424</v>
      </c>
      <c r="L372" s="9">
        <v>1.01504</v>
      </c>
      <c r="T372" s="13"/>
      <c r="U372" s="9" t="s">
        <v>8942</v>
      </c>
      <c r="V372" s="9">
        <v>1421312.0</v>
      </c>
      <c r="W372" s="9">
        <v>1929931.0</v>
      </c>
      <c r="X372" s="9">
        <v>2058349.0</v>
      </c>
      <c r="Y372" s="9">
        <v>857523.0</v>
      </c>
      <c r="Z372" s="9">
        <v>1504098.0</v>
      </c>
      <c r="AA372" s="9">
        <v>2444886.0</v>
      </c>
      <c r="AB372" s="9">
        <v>2635706.0</v>
      </c>
      <c r="AC372" s="9">
        <v>1930027.0</v>
      </c>
      <c r="AD372" s="9">
        <v>2575961.0</v>
      </c>
      <c r="AE372" s="9">
        <v>858483.0</v>
      </c>
      <c r="AM372" s="13"/>
      <c r="AN372" s="9" t="s">
        <v>8943</v>
      </c>
      <c r="AO372" s="9">
        <v>2662902.0</v>
      </c>
      <c r="AP372" s="9">
        <v>3201159.0</v>
      </c>
      <c r="AQ372" s="9">
        <v>2961823.0</v>
      </c>
      <c r="AR372" s="9">
        <v>1093412.0</v>
      </c>
      <c r="AS372" s="9">
        <v>1600724.0</v>
      </c>
      <c r="AT372" s="9">
        <v>2276201.0</v>
      </c>
      <c r="AU372" s="9">
        <v>1045602.0</v>
      </c>
      <c r="AV372" s="9">
        <v>2440399.0</v>
      </c>
      <c r="AW372" s="9">
        <v>1830491.0</v>
      </c>
      <c r="AX372" s="9">
        <v>3063459.0</v>
      </c>
    </row>
    <row r="373">
      <c r="B373" s="9">
        <v>572.0</v>
      </c>
      <c r="C373" s="9">
        <v>0.600576</v>
      </c>
      <c r="D373" s="9">
        <v>0.711936</v>
      </c>
      <c r="E373" s="9">
        <v>0.295168</v>
      </c>
      <c r="F373" s="9">
        <v>0.187904</v>
      </c>
      <c r="G373" s="9">
        <v>0.67968</v>
      </c>
      <c r="H373" s="9">
        <v>0.467456</v>
      </c>
      <c r="I373" s="9">
        <v>0.654336</v>
      </c>
      <c r="J373" s="9">
        <v>0.243712</v>
      </c>
      <c r="K373" s="9">
        <v>0.240896</v>
      </c>
      <c r="L373" s="9">
        <v>0.588032</v>
      </c>
      <c r="T373" s="13"/>
      <c r="U373" s="9" t="s">
        <v>8944</v>
      </c>
      <c r="V373" s="9">
        <v>1198203.0</v>
      </c>
      <c r="W373" s="9">
        <v>2203761.0</v>
      </c>
      <c r="X373" s="9">
        <v>2119343.0</v>
      </c>
      <c r="Y373" s="9">
        <v>1198011.0</v>
      </c>
      <c r="Z373" s="9">
        <v>1228924.0</v>
      </c>
      <c r="AA373" s="9">
        <v>858739.0</v>
      </c>
      <c r="AB373" s="9">
        <v>1957132.0</v>
      </c>
      <c r="AC373" s="9">
        <v>1198171.0</v>
      </c>
      <c r="AD373" s="9">
        <v>2918017.0</v>
      </c>
      <c r="AE373" s="9">
        <v>1198363.0</v>
      </c>
      <c r="AM373" s="13"/>
      <c r="AN373" s="9" t="s">
        <v>8945</v>
      </c>
      <c r="AO373" s="9">
        <v>2575762.0</v>
      </c>
      <c r="AP373" s="9">
        <v>1607571.0</v>
      </c>
      <c r="AQ373" s="9">
        <v>1777177.0</v>
      </c>
      <c r="AR373" s="9">
        <v>1156197.0</v>
      </c>
      <c r="AS373" s="9">
        <v>1589683.0</v>
      </c>
      <c r="AT373" s="9">
        <v>3433390.0</v>
      </c>
      <c r="AU373" s="9">
        <v>1050529.0</v>
      </c>
      <c r="AV373" s="9">
        <v>2566450.0</v>
      </c>
      <c r="AW373" s="9">
        <v>2386284.0</v>
      </c>
      <c r="AX373" s="9">
        <v>3051041.0</v>
      </c>
    </row>
    <row r="374">
      <c r="B374" s="9">
        <v>573.0</v>
      </c>
      <c r="C374" s="9">
        <v>0.256512</v>
      </c>
      <c r="D374" s="9">
        <v>0.271104</v>
      </c>
      <c r="E374" s="9">
        <v>0.272896</v>
      </c>
      <c r="F374" s="9">
        <v>0.461056</v>
      </c>
      <c r="G374" s="9">
        <v>0.18688</v>
      </c>
      <c r="H374" s="9">
        <v>1.3335</v>
      </c>
      <c r="I374" s="9">
        <v>0.853504</v>
      </c>
      <c r="J374" s="9">
        <v>0.482304</v>
      </c>
      <c r="K374" s="9">
        <v>0.947968</v>
      </c>
      <c r="L374" s="9">
        <v>0.459264</v>
      </c>
      <c r="T374" s="13"/>
      <c r="U374" s="9" t="s">
        <v>8946</v>
      </c>
      <c r="V374" s="9">
        <v>1138265.0</v>
      </c>
      <c r="W374" s="9">
        <v>1138361.0</v>
      </c>
      <c r="X374" s="9">
        <v>2171344.0</v>
      </c>
      <c r="Y374" s="9">
        <v>1152122.0</v>
      </c>
      <c r="Z374" s="9">
        <v>1152186.0</v>
      </c>
      <c r="AA374" s="9">
        <v>2385813.0</v>
      </c>
      <c r="AB374" s="9">
        <v>2341235.0</v>
      </c>
      <c r="AC374" s="9">
        <v>1137913.0</v>
      </c>
      <c r="AD374" s="9">
        <v>940084.0</v>
      </c>
      <c r="AE374" s="9">
        <v>1749255.0</v>
      </c>
      <c r="AM374" s="13"/>
      <c r="AN374" s="9" t="s">
        <v>8947</v>
      </c>
      <c r="AO374" s="9">
        <v>2181190.0</v>
      </c>
      <c r="AP374" s="9">
        <v>2344139.0</v>
      </c>
      <c r="AQ374" s="9">
        <v>1763129.0</v>
      </c>
      <c r="AR374" s="9">
        <v>1040354.0</v>
      </c>
      <c r="AS374" s="9">
        <v>2737720.0</v>
      </c>
      <c r="AT374" s="9">
        <v>2346251.0</v>
      </c>
      <c r="AU374" s="9">
        <v>993024.0</v>
      </c>
      <c r="AV374" s="9">
        <v>2570387.0</v>
      </c>
      <c r="AW374" s="9">
        <v>2024353.0</v>
      </c>
      <c r="AX374" s="9">
        <v>3110372.0</v>
      </c>
    </row>
    <row r="375">
      <c r="B375" s="9">
        <v>574.0</v>
      </c>
      <c r="C375" s="9">
        <v>0.251392</v>
      </c>
      <c r="D375" s="9">
        <v>0.335616</v>
      </c>
      <c r="E375" s="9">
        <v>0.229632</v>
      </c>
      <c r="F375" s="9">
        <v>0.718592</v>
      </c>
      <c r="G375" s="9">
        <v>0.481792</v>
      </c>
      <c r="H375" s="9">
        <v>1.31661</v>
      </c>
      <c r="I375" s="9">
        <v>0.211968</v>
      </c>
      <c r="J375" s="9">
        <v>0.251904</v>
      </c>
      <c r="K375" s="9">
        <v>1.09107</v>
      </c>
      <c r="L375" s="9">
        <v>0.489984</v>
      </c>
      <c r="T375" s="13"/>
      <c r="U375" s="9" t="s">
        <v>8948</v>
      </c>
      <c r="V375" s="9">
        <v>2446678.0</v>
      </c>
      <c r="W375" s="9">
        <v>1090904.0</v>
      </c>
      <c r="X375" s="9">
        <v>2768093.0</v>
      </c>
      <c r="Y375" s="9">
        <v>1080888.0</v>
      </c>
      <c r="Z375" s="9">
        <v>1628292.0</v>
      </c>
      <c r="AA375" s="9">
        <v>2261458.0</v>
      </c>
      <c r="AB375" s="9">
        <v>2779934.0</v>
      </c>
      <c r="AC375" s="9">
        <v>2937281.0</v>
      </c>
      <c r="AD375" s="9">
        <v>2248562.0</v>
      </c>
      <c r="AE375" s="9">
        <v>1108280.0</v>
      </c>
      <c r="AM375" s="13"/>
      <c r="AN375" s="9" t="s">
        <v>8949</v>
      </c>
      <c r="AO375" s="9">
        <v>2405869.0</v>
      </c>
      <c r="AP375" s="9">
        <v>3269609.0</v>
      </c>
      <c r="AQ375" s="9">
        <v>2022913.0</v>
      </c>
      <c r="AR375" s="9">
        <v>1058018.0</v>
      </c>
      <c r="AS375" s="9">
        <v>1556914.0</v>
      </c>
      <c r="AT375" s="9">
        <v>2444462.0</v>
      </c>
      <c r="AU375" s="9">
        <v>1004032.0</v>
      </c>
      <c r="AV375" s="9">
        <v>2644373.0</v>
      </c>
      <c r="AW375" s="9">
        <v>2221671.0</v>
      </c>
      <c r="AX375" s="9">
        <v>3617268.0</v>
      </c>
    </row>
    <row r="376">
      <c r="B376" s="9">
        <v>575.0</v>
      </c>
      <c r="C376" s="9">
        <v>0.540928</v>
      </c>
      <c r="D376" s="9">
        <v>0.2048</v>
      </c>
      <c r="E376" s="9">
        <v>0.81024</v>
      </c>
      <c r="F376" s="9">
        <v>0.5568</v>
      </c>
      <c r="G376" s="9">
        <v>0.407552</v>
      </c>
      <c r="H376" s="9">
        <v>0.638208</v>
      </c>
      <c r="I376" s="9">
        <v>0.374016</v>
      </c>
      <c r="J376" s="9">
        <v>0.297472</v>
      </c>
      <c r="K376" s="9">
        <v>0.173312</v>
      </c>
      <c r="L376" s="9">
        <v>0.256</v>
      </c>
      <c r="T376" s="13"/>
      <c r="U376" s="9" t="s">
        <v>8950</v>
      </c>
      <c r="V376" s="9">
        <v>1073880.0</v>
      </c>
      <c r="W376" s="9">
        <v>1073784.0</v>
      </c>
      <c r="X376" s="9">
        <v>1910538.0</v>
      </c>
      <c r="Y376" s="9">
        <v>1073784.0</v>
      </c>
      <c r="Z376" s="9">
        <v>1952044.0</v>
      </c>
      <c r="AA376" s="9">
        <v>1124345.0</v>
      </c>
      <c r="AB376" s="9">
        <v>2171216.0</v>
      </c>
      <c r="AC376" s="9">
        <v>1957804.0</v>
      </c>
      <c r="AD376" s="9">
        <v>2398229.0</v>
      </c>
      <c r="AE376" s="9">
        <v>1073624.0</v>
      </c>
      <c r="AM376" s="13"/>
      <c r="AN376" s="9" t="s">
        <v>8951</v>
      </c>
      <c r="AO376" s="9">
        <v>3243400.0</v>
      </c>
      <c r="AP376" s="9">
        <v>1677462.0</v>
      </c>
      <c r="AQ376" s="9">
        <v>3050338.0</v>
      </c>
      <c r="AR376" s="9">
        <v>1085827.0</v>
      </c>
      <c r="AS376" s="9">
        <v>1574483.0</v>
      </c>
      <c r="AT376" s="9">
        <v>2441807.0</v>
      </c>
      <c r="AU376" s="9">
        <v>1085763.0</v>
      </c>
      <c r="AV376" s="9">
        <v>2747064.0</v>
      </c>
      <c r="AW376" s="9">
        <v>2474576.0</v>
      </c>
      <c r="AX376" s="9">
        <v>1639765.0</v>
      </c>
    </row>
    <row r="377">
      <c r="B377" s="9">
        <v>576.0</v>
      </c>
      <c r="C377" s="9">
        <v>0.388608</v>
      </c>
      <c r="D377" s="9">
        <v>0.247296</v>
      </c>
      <c r="E377" s="9">
        <v>0.249856</v>
      </c>
      <c r="F377" s="9">
        <v>0.738304</v>
      </c>
      <c r="G377" s="9">
        <v>0.82304</v>
      </c>
      <c r="H377" s="9">
        <v>1.25056</v>
      </c>
      <c r="I377" s="9">
        <v>0.236544</v>
      </c>
      <c r="J377" s="9">
        <v>0.22528</v>
      </c>
      <c r="K377" s="9">
        <v>0.480512</v>
      </c>
      <c r="L377" s="9">
        <v>1.36525</v>
      </c>
      <c r="T377" s="13"/>
      <c r="U377" s="9" t="s">
        <v>8952</v>
      </c>
      <c r="V377" s="9">
        <v>2390708.0</v>
      </c>
      <c r="W377" s="9">
        <v>941588.0</v>
      </c>
      <c r="X377" s="9">
        <v>2670395.0</v>
      </c>
      <c r="Y377" s="9">
        <v>940148.0</v>
      </c>
      <c r="Z377" s="9">
        <v>941108.0</v>
      </c>
      <c r="AA377" s="9">
        <v>1087864.0</v>
      </c>
      <c r="AB377" s="9">
        <v>969557.0</v>
      </c>
      <c r="AC377" s="9">
        <v>940820.0</v>
      </c>
      <c r="AD377" s="9">
        <v>2194000.0</v>
      </c>
      <c r="AE377" s="9">
        <v>941076.0</v>
      </c>
      <c r="AM377" s="13"/>
      <c r="AN377" s="9" t="s">
        <v>8953</v>
      </c>
      <c r="AO377" s="9">
        <v>3209863.0</v>
      </c>
      <c r="AP377" s="9">
        <v>1335755.0</v>
      </c>
      <c r="AQ377" s="9">
        <v>2843739.0</v>
      </c>
      <c r="AR377" s="9">
        <v>1253576.0</v>
      </c>
      <c r="AS377" s="9">
        <v>1602964.0</v>
      </c>
      <c r="AT377" s="9">
        <v>1787674.0</v>
      </c>
      <c r="AU377" s="9">
        <v>1253480.0</v>
      </c>
      <c r="AV377" s="9">
        <v>1685782.0</v>
      </c>
      <c r="AW377" s="9">
        <v>2072035.0</v>
      </c>
      <c r="AX377" s="9">
        <v>2606900.0</v>
      </c>
    </row>
    <row r="378">
      <c r="B378" s="9">
        <v>577.0</v>
      </c>
      <c r="C378" s="9">
        <v>0.169984</v>
      </c>
      <c r="D378" s="9">
        <v>0.702208</v>
      </c>
      <c r="E378" s="9">
        <v>0.554752</v>
      </c>
      <c r="F378" s="9">
        <v>0.192512</v>
      </c>
      <c r="G378" s="9">
        <v>0.203776</v>
      </c>
      <c r="H378" s="9">
        <v>0.662784</v>
      </c>
      <c r="I378" s="9">
        <v>0.338688</v>
      </c>
      <c r="J378" s="9">
        <v>0.570368</v>
      </c>
      <c r="K378" s="9">
        <v>0.81408</v>
      </c>
      <c r="L378" s="9">
        <v>1.18323</v>
      </c>
      <c r="T378" s="13"/>
      <c r="U378" s="9" t="s">
        <v>8954</v>
      </c>
      <c r="V378" s="9">
        <v>953685.0</v>
      </c>
      <c r="W378" s="9">
        <v>953557.0</v>
      </c>
      <c r="X378" s="9">
        <v>3571695.0</v>
      </c>
      <c r="Y378" s="9">
        <v>953781.0</v>
      </c>
      <c r="Z378" s="9">
        <v>2120047.0</v>
      </c>
      <c r="AA378" s="9">
        <v>2076878.0</v>
      </c>
      <c r="AB378" s="9">
        <v>1281788.0</v>
      </c>
      <c r="AC378" s="9">
        <v>953301.0</v>
      </c>
      <c r="AD378" s="9">
        <v>1683749.0</v>
      </c>
      <c r="AE378" s="9">
        <v>952949.0</v>
      </c>
      <c r="AM378" s="13"/>
      <c r="AN378" s="9" t="s">
        <v>8955</v>
      </c>
      <c r="AO378" s="9">
        <v>2804058.0</v>
      </c>
      <c r="AP378" s="9">
        <v>1401165.0</v>
      </c>
      <c r="AQ378" s="9">
        <v>3345611.0</v>
      </c>
      <c r="AR378" s="9">
        <v>1164293.0</v>
      </c>
      <c r="AS378" s="9">
        <v>2731543.0</v>
      </c>
      <c r="AT378" s="9">
        <v>1407277.0</v>
      </c>
      <c r="AU378" s="9">
        <v>1073794.0</v>
      </c>
      <c r="AV378" s="9">
        <v>2646805.0</v>
      </c>
      <c r="AW378" s="9">
        <v>2509264.0</v>
      </c>
      <c r="AX378" s="9">
        <v>1665429.0</v>
      </c>
    </row>
    <row r="379">
      <c r="B379" s="9">
        <v>578.0</v>
      </c>
      <c r="C379" s="9">
        <v>0.174336</v>
      </c>
      <c r="D379" s="9">
        <v>0.24576</v>
      </c>
      <c r="E379" s="9">
        <v>0.718592</v>
      </c>
      <c r="F379" s="9">
        <v>0.198912</v>
      </c>
      <c r="G379" s="9">
        <v>0.574208</v>
      </c>
      <c r="H379" s="9">
        <v>0.804096</v>
      </c>
      <c r="I379" s="9">
        <v>0.678144</v>
      </c>
      <c r="J379" s="9">
        <v>0.440832</v>
      </c>
      <c r="K379" s="9">
        <v>0.190208</v>
      </c>
      <c r="L379" s="9">
        <v>0.257024</v>
      </c>
      <c r="T379" s="13"/>
      <c r="U379" s="9" t="s">
        <v>8956</v>
      </c>
      <c r="V379" s="9">
        <v>976981.0</v>
      </c>
      <c r="W379" s="9">
        <v>977237.0</v>
      </c>
      <c r="X379" s="9">
        <v>1476193.0</v>
      </c>
      <c r="Y379" s="9">
        <v>977205.0</v>
      </c>
      <c r="Z379" s="9">
        <v>2171088.0</v>
      </c>
      <c r="AA379" s="9">
        <v>2120175.0</v>
      </c>
      <c r="AB379" s="9">
        <v>1932203.0</v>
      </c>
      <c r="AC379" s="9">
        <v>976821.0</v>
      </c>
      <c r="AD379" s="9">
        <v>2143407.0</v>
      </c>
      <c r="AE379" s="9">
        <v>977045.0</v>
      </c>
      <c r="AM379" s="13"/>
      <c r="AN379" s="9" t="s">
        <v>8957</v>
      </c>
      <c r="AO379" s="9">
        <v>2208679.0</v>
      </c>
      <c r="AP379" s="9">
        <v>1220903.0</v>
      </c>
      <c r="AQ379" s="9">
        <v>2082499.0</v>
      </c>
      <c r="AR379" s="9">
        <v>1118724.0</v>
      </c>
      <c r="AS379" s="9">
        <v>1349547.0</v>
      </c>
      <c r="AT379" s="9">
        <v>1173637.0</v>
      </c>
      <c r="AU379" s="9">
        <v>2218279.0</v>
      </c>
      <c r="AV379" s="9">
        <v>2115972.0</v>
      </c>
      <c r="AW379" s="9">
        <v>3164101.0</v>
      </c>
      <c r="AX379" s="9">
        <v>2082915.0</v>
      </c>
    </row>
    <row r="380">
      <c r="B380" s="9">
        <v>579.0</v>
      </c>
      <c r="C380" s="9">
        <v>0.152832</v>
      </c>
      <c r="D380" s="9">
        <v>0.255488</v>
      </c>
      <c r="E380" s="9">
        <v>0.591616</v>
      </c>
      <c r="F380" s="9">
        <v>0.729344</v>
      </c>
      <c r="G380" s="9">
        <v>0.17664</v>
      </c>
      <c r="H380" s="9">
        <v>0.742656</v>
      </c>
      <c r="I380" s="9">
        <v>0.640768</v>
      </c>
      <c r="J380" s="9">
        <v>0.373504</v>
      </c>
      <c r="K380" s="9">
        <v>0.18048</v>
      </c>
      <c r="L380" s="9">
        <v>0.516864</v>
      </c>
      <c r="T380" s="13"/>
      <c r="U380" s="9" t="s">
        <v>8958</v>
      </c>
      <c r="V380" s="9">
        <v>936916.0</v>
      </c>
      <c r="W380" s="9">
        <v>1796072.0</v>
      </c>
      <c r="X380" s="9">
        <v>846803.0</v>
      </c>
      <c r="Y380" s="9">
        <v>937172.0</v>
      </c>
      <c r="Z380" s="9">
        <v>2076878.0</v>
      </c>
      <c r="AA380" s="9">
        <v>2170864.0</v>
      </c>
      <c r="AB380" s="9">
        <v>2804126.0</v>
      </c>
      <c r="AC380" s="9">
        <v>969493.0</v>
      </c>
      <c r="AD380" s="9">
        <v>2662875.0</v>
      </c>
      <c r="AE380" s="9">
        <v>1962827.0</v>
      </c>
      <c r="AM380" s="13"/>
      <c r="AN380" s="9" t="s">
        <v>8959</v>
      </c>
      <c r="AO380" s="9">
        <v>2399661.0</v>
      </c>
      <c r="AP380" s="9">
        <v>1224103.0</v>
      </c>
      <c r="AQ380" s="9">
        <v>2411277.0</v>
      </c>
      <c r="AR380" s="9">
        <v>1222119.0</v>
      </c>
      <c r="AS380" s="9">
        <v>2975263.0</v>
      </c>
      <c r="AT380" s="9">
        <v>1942942.0</v>
      </c>
      <c r="AU380" s="9">
        <v>1172998.0</v>
      </c>
      <c r="AV380" s="9">
        <v>2399629.0</v>
      </c>
      <c r="AW380" s="9">
        <v>2650453.0</v>
      </c>
      <c r="AX380" s="9">
        <v>2571026.0</v>
      </c>
    </row>
    <row r="381">
      <c r="B381" s="9">
        <v>580.0</v>
      </c>
      <c r="C381" s="9">
        <v>0.682752</v>
      </c>
      <c r="D381" s="9">
        <v>0.247808</v>
      </c>
      <c r="E381" s="9">
        <v>0.260864</v>
      </c>
      <c r="F381" s="9">
        <v>0.252672</v>
      </c>
      <c r="G381" s="9">
        <v>0.530944</v>
      </c>
      <c r="H381" s="9">
        <v>0.728832</v>
      </c>
      <c r="I381" s="9">
        <v>0.353536</v>
      </c>
      <c r="J381" s="9">
        <v>0.263936</v>
      </c>
      <c r="K381" s="9">
        <v>0.245248</v>
      </c>
      <c r="L381" s="9">
        <v>0.494592</v>
      </c>
      <c r="T381" s="13"/>
      <c r="U381" s="9" t="s">
        <v>8960</v>
      </c>
      <c r="V381" s="9">
        <v>855827.0</v>
      </c>
      <c r="W381" s="9">
        <v>1881898.0</v>
      </c>
      <c r="X381" s="9">
        <v>2727709.0</v>
      </c>
      <c r="Y381" s="9">
        <v>869491.0</v>
      </c>
      <c r="Z381" s="9">
        <v>2242546.0</v>
      </c>
      <c r="AA381" s="9">
        <v>969589.0</v>
      </c>
      <c r="AB381" s="9">
        <v>944725.0</v>
      </c>
      <c r="AC381" s="9">
        <v>2320211.0</v>
      </c>
      <c r="AD381" s="9">
        <v>1072312.0</v>
      </c>
      <c r="AE381" s="9">
        <v>1040535.0</v>
      </c>
      <c r="AM381" s="13"/>
      <c r="AN381" s="9" t="s">
        <v>8961</v>
      </c>
      <c r="AO381" s="9">
        <v>2204871.0</v>
      </c>
      <c r="AP381" s="9">
        <v>1235080.0</v>
      </c>
      <c r="AQ381" s="9">
        <v>3093316.0</v>
      </c>
      <c r="AR381" s="9">
        <v>2306794.0</v>
      </c>
      <c r="AS381" s="9">
        <v>1897277.0</v>
      </c>
      <c r="AT381" s="9">
        <v>1615220.0</v>
      </c>
      <c r="AU381" s="9">
        <v>1045762.0</v>
      </c>
      <c r="AV381" s="9">
        <v>3106628.0</v>
      </c>
      <c r="AW381" s="9">
        <v>2194983.0</v>
      </c>
      <c r="AX381" s="9">
        <v>2365932.0</v>
      </c>
    </row>
    <row r="382">
      <c r="B382" s="9">
        <v>581.0</v>
      </c>
      <c r="C382" s="9">
        <v>0.63616</v>
      </c>
      <c r="D382" s="9">
        <v>1.24467</v>
      </c>
      <c r="E382" s="9">
        <v>1.11206</v>
      </c>
      <c r="F382" s="9">
        <v>0.726016</v>
      </c>
      <c r="G382" s="9">
        <v>0.468992</v>
      </c>
      <c r="H382" s="9">
        <v>0.255232</v>
      </c>
      <c r="I382" s="9">
        <v>0.25856</v>
      </c>
      <c r="J382" s="9">
        <v>0.182528</v>
      </c>
      <c r="K382" s="9">
        <v>0.574208</v>
      </c>
      <c r="L382" s="9">
        <v>0.241152</v>
      </c>
      <c r="T382" s="13"/>
      <c r="U382" s="9" t="s">
        <v>8962</v>
      </c>
      <c r="V382" s="9">
        <v>951349.0</v>
      </c>
      <c r="W382" s="9">
        <v>1573603.0</v>
      </c>
      <c r="X382" s="9">
        <v>1014998.0</v>
      </c>
      <c r="Y382" s="9">
        <v>951381.0</v>
      </c>
      <c r="Z382" s="9">
        <v>2668923.0</v>
      </c>
      <c r="AA382" s="9">
        <v>807410.0</v>
      </c>
      <c r="AB382" s="9">
        <v>846611.0</v>
      </c>
      <c r="AC382" s="9">
        <v>973462.0</v>
      </c>
      <c r="AD382" s="9">
        <v>846547.0</v>
      </c>
      <c r="AE382" s="9">
        <v>973334.0</v>
      </c>
      <c r="AM382" s="13"/>
      <c r="AN382" s="9" t="s">
        <v>8963</v>
      </c>
      <c r="AO382" s="9">
        <v>2725655.0</v>
      </c>
      <c r="AP382" s="9">
        <v>1246280.0</v>
      </c>
      <c r="AQ382" s="9">
        <v>2111139.0</v>
      </c>
      <c r="AR382" s="9">
        <v>1246728.0</v>
      </c>
      <c r="AS382" s="9">
        <v>1550354.0</v>
      </c>
      <c r="AT382" s="9">
        <v>2588723.0</v>
      </c>
      <c r="AU382" s="9">
        <v>1663765.0</v>
      </c>
      <c r="AV382" s="9">
        <v>3468943.0</v>
      </c>
      <c r="AW382" s="9">
        <v>2908637.0</v>
      </c>
      <c r="AX382" s="9">
        <v>2401069.0</v>
      </c>
    </row>
    <row r="383">
      <c r="B383" s="9">
        <v>582.0</v>
      </c>
      <c r="C383" s="9">
        <v>0.56704</v>
      </c>
      <c r="D383" s="9">
        <v>1.31226</v>
      </c>
      <c r="E383" s="9">
        <v>1.48838</v>
      </c>
      <c r="F383" s="9">
        <v>0.797184</v>
      </c>
      <c r="G383" s="9">
        <v>0.524544</v>
      </c>
      <c r="H383" s="9">
        <v>0.244736</v>
      </c>
      <c r="I383" s="9">
        <v>2.11891</v>
      </c>
      <c r="J383" s="9">
        <v>0.1728</v>
      </c>
      <c r="K383" s="9">
        <v>0.331008</v>
      </c>
      <c r="L383" s="9">
        <v>0.857856</v>
      </c>
      <c r="T383" s="13"/>
      <c r="U383" s="9" t="s">
        <v>8964</v>
      </c>
      <c r="V383" s="9">
        <v>2537656.0</v>
      </c>
      <c r="W383" s="9">
        <v>1070359.0</v>
      </c>
      <c r="X383" s="9">
        <v>971573.0</v>
      </c>
      <c r="Y383" s="9">
        <v>1071927.0</v>
      </c>
      <c r="Z383" s="9">
        <v>3214215.0</v>
      </c>
      <c r="AA383" s="9">
        <v>1943883.0</v>
      </c>
      <c r="AB383" s="9">
        <v>1053560.0</v>
      </c>
      <c r="AC383" s="9">
        <v>1070423.0</v>
      </c>
      <c r="AD383" s="9">
        <v>2773598.0</v>
      </c>
      <c r="AE383" s="9">
        <v>1070455.0</v>
      </c>
      <c r="AM383" s="13"/>
      <c r="AN383" s="9" t="s">
        <v>8965</v>
      </c>
      <c r="AO383" s="9">
        <v>3317610.0</v>
      </c>
      <c r="AP383" s="9">
        <v>1251816.0</v>
      </c>
      <c r="AQ383" s="9">
        <v>2046945.0</v>
      </c>
      <c r="AR383" s="9">
        <v>1062050.0</v>
      </c>
      <c r="AS383" s="9">
        <v>1451150.0</v>
      </c>
      <c r="AT383" s="9">
        <v>2046241.0</v>
      </c>
      <c r="AU383" s="9">
        <v>1002144.0</v>
      </c>
      <c r="AV383" s="9">
        <v>2698742.0</v>
      </c>
      <c r="AW383" s="9">
        <v>2234663.0</v>
      </c>
      <c r="AX383" s="9">
        <v>2816058.0</v>
      </c>
    </row>
    <row r="384">
      <c r="B384" s="9">
        <v>583.0</v>
      </c>
      <c r="C384" s="9">
        <v>0.832256</v>
      </c>
      <c r="D384" s="9">
        <v>0.22656</v>
      </c>
      <c r="E384" s="9">
        <v>0.36864</v>
      </c>
      <c r="F384" s="9">
        <v>0.18048</v>
      </c>
      <c r="G384" s="9">
        <v>1.03962</v>
      </c>
      <c r="H384" s="9">
        <v>0.515072</v>
      </c>
      <c r="I384" s="9">
        <v>0.593152</v>
      </c>
      <c r="J384" s="9">
        <v>0.23168</v>
      </c>
      <c r="K384" s="9">
        <v>0.187904</v>
      </c>
      <c r="L384" s="9">
        <v>1.33504</v>
      </c>
      <c r="T384" s="13"/>
      <c r="U384" s="9" t="s">
        <v>8966</v>
      </c>
      <c r="V384" s="9">
        <v>2470199.0</v>
      </c>
      <c r="W384" s="9">
        <v>946581.0</v>
      </c>
      <c r="X384" s="9">
        <v>2208977.0</v>
      </c>
      <c r="Y384" s="9">
        <v>2189616.0</v>
      </c>
      <c r="Z384" s="9">
        <v>3048675.0</v>
      </c>
      <c r="AA384" s="9">
        <v>2608633.0</v>
      </c>
      <c r="AB384" s="9">
        <v>2666683.0</v>
      </c>
      <c r="AC384" s="9">
        <v>2189968.0</v>
      </c>
      <c r="AD384" s="9">
        <v>2691259.0</v>
      </c>
      <c r="AE384" s="9">
        <v>944981.0</v>
      </c>
      <c r="AM384" s="13"/>
      <c r="AN384" s="9" t="s">
        <v>8967</v>
      </c>
      <c r="AO384" s="9">
        <v>3337867.0</v>
      </c>
      <c r="AP384" s="9">
        <v>1204103.0</v>
      </c>
      <c r="AQ384" s="9">
        <v>1973151.0</v>
      </c>
      <c r="AR384" s="9">
        <v>2051106.0</v>
      </c>
      <c r="AS384" s="9">
        <v>1454703.0</v>
      </c>
      <c r="AT384" s="9">
        <v>1803546.0</v>
      </c>
      <c r="AU384" s="9">
        <v>1011713.0</v>
      </c>
      <c r="AV384" s="9">
        <v>2692599.0</v>
      </c>
      <c r="AW384" s="9">
        <v>2177862.0</v>
      </c>
      <c r="AX384" s="9">
        <v>2745912.0</v>
      </c>
    </row>
    <row r="385">
      <c r="B385" s="9">
        <v>584.0</v>
      </c>
      <c r="C385" s="9">
        <v>0.60288</v>
      </c>
      <c r="D385" s="9">
        <v>0.78464</v>
      </c>
      <c r="E385" s="9">
        <v>1.32506</v>
      </c>
      <c r="F385" s="9">
        <v>0.275712</v>
      </c>
      <c r="G385" s="9">
        <v>0.206848</v>
      </c>
      <c r="H385" s="9">
        <v>0.544</v>
      </c>
      <c r="I385" s="9">
        <v>0.893696</v>
      </c>
      <c r="J385" s="9">
        <v>0.262656</v>
      </c>
      <c r="K385" s="9">
        <v>0.473344</v>
      </c>
      <c r="L385" s="9">
        <v>0.259584</v>
      </c>
      <c r="T385" s="13"/>
      <c r="U385" s="9" t="s">
        <v>8968</v>
      </c>
      <c r="V385" s="9">
        <v>2399989.0</v>
      </c>
      <c r="W385" s="9">
        <v>1699494.0</v>
      </c>
      <c r="X385" s="9">
        <v>1055511.0</v>
      </c>
      <c r="Y385" s="9">
        <v>2017837.0</v>
      </c>
      <c r="Z385" s="9">
        <v>2907265.0</v>
      </c>
      <c r="AA385" s="9">
        <v>944533.0</v>
      </c>
      <c r="AB385" s="9">
        <v>2580569.0</v>
      </c>
      <c r="AC385" s="9">
        <v>1699942.0</v>
      </c>
      <c r="AD385" s="9">
        <v>1854249.0</v>
      </c>
      <c r="AE385" s="9">
        <v>864147.0</v>
      </c>
      <c r="AM385" s="13"/>
      <c r="AN385" s="9" t="s">
        <v>8969</v>
      </c>
      <c r="AO385" s="9">
        <v>3372748.0</v>
      </c>
      <c r="AP385" s="9">
        <v>1233000.0</v>
      </c>
      <c r="AQ385" s="9">
        <v>3047842.0</v>
      </c>
      <c r="AR385" s="9">
        <v>1218983.0</v>
      </c>
      <c r="AS385" s="9">
        <v>1827899.0</v>
      </c>
      <c r="AT385" s="9">
        <v>2757177.0</v>
      </c>
      <c r="AU385" s="9">
        <v>1018529.0</v>
      </c>
      <c r="AV385" s="9">
        <v>3215239.0</v>
      </c>
      <c r="AW385" s="9">
        <v>2235880.0</v>
      </c>
      <c r="AX385" s="9">
        <v>1984928.0</v>
      </c>
    </row>
    <row r="386">
      <c r="B386" s="9">
        <v>585.0</v>
      </c>
      <c r="C386" s="9">
        <v>0.348416</v>
      </c>
      <c r="D386" s="9">
        <v>0.868096</v>
      </c>
      <c r="E386" s="9">
        <v>0.272896</v>
      </c>
      <c r="F386" s="9">
        <v>0.383488</v>
      </c>
      <c r="G386" s="9">
        <v>0.4736</v>
      </c>
      <c r="H386" s="9">
        <v>0.704512</v>
      </c>
      <c r="I386" s="9">
        <v>0.211456</v>
      </c>
      <c r="J386" s="9">
        <v>1.13331</v>
      </c>
      <c r="K386" s="9">
        <v>0.75136</v>
      </c>
      <c r="L386" s="9">
        <v>0.183296</v>
      </c>
      <c r="T386" s="13"/>
      <c r="U386" s="9" t="s">
        <v>8970</v>
      </c>
      <c r="V386" s="9">
        <v>1789096.0</v>
      </c>
      <c r="W386" s="9">
        <v>1850281.0</v>
      </c>
      <c r="X386" s="9">
        <v>997462.0</v>
      </c>
      <c r="Y386" s="9">
        <v>928661.0</v>
      </c>
      <c r="Z386" s="9">
        <v>933973.0</v>
      </c>
      <c r="AA386" s="9">
        <v>847027.0</v>
      </c>
      <c r="AB386" s="9">
        <v>2432854.0</v>
      </c>
      <c r="AC386" s="9">
        <v>933973.0</v>
      </c>
      <c r="AD386" s="9">
        <v>2756701.0</v>
      </c>
      <c r="AE386" s="9">
        <v>934037.0</v>
      </c>
      <c r="AM386" s="13"/>
      <c r="AN386" s="9" t="s">
        <v>8971</v>
      </c>
      <c r="AO386" s="9">
        <v>2293322.0</v>
      </c>
      <c r="AP386" s="9">
        <v>1404717.0</v>
      </c>
      <c r="AQ386" s="9">
        <v>2565074.0</v>
      </c>
      <c r="AR386" s="9">
        <v>1118948.0</v>
      </c>
      <c r="AS386" s="9">
        <v>1793690.0</v>
      </c>
      <c r="AT386" s="9">
        <v>1750168.0</v>
      </c>
      <c r="AU386" s="9">
        <v>1104740.0</v>
      </c>
      <c r="AV386" s="9">
        <v>3573459.0</v>
      </c>
      <c r="AW386" s="9">
        <v>1904349.0</v>
      </c>
      <c r="AX386" s="9">
        <v>2182374.0</v>
      </c>
    </row>
    <row r="387">
      <c r="B387" s="9">
        <v>586.0</v>
      </c>
      <c r="C387" s="9">
        <v>0.235008</v>
      </c>
      <c r="D387" s="9">
        <v>0.237312</v>
      </c>
      <c r="E387" s="9">
        <v>0.81408</v>
      </c>
      <c r="F387" s="9">
        <v>0.198656</v>
      </c>
      <c r="G387" s="9">
        <v>0.589312</v>
      </c>
      <c r="H387" s="9">
        <v>0.531456</v>
      </c>
      <c r="I387" s="9">
        <v>0.237056</v>
      </c>
      <c r="J387" s="9">
        <v>0.464384</v>
      </c>
      <c r="K387" s="9">
        <v>0.252928</v>
      </c>
      <c r="L387" s="9">
        <v>1.24774</v>
      </c>
      <c r="T387" s="13"/>
      <c r="U387" s="9" t="s">
        <v>8972</v>
      </c>
      <c r="V387" s="9">
        <v>935541.0</v>
      </c>
      <c r="W387" s="9">
        <v>935541.0</v>
      </c>
      <c r="X387" s="9">
        <v>972725.0</v>
      </c>
      <c r="Y387" s="9">
        <v>1869833.0</v>
      </c>
      <c r="Z387" s="9">
        <v>1880873.0</v>
      </c>
      <c r="AA387" s="9">
        <v>1912043.0</v>
      </c>
      <c r="AB387" s="9">
        <v>1055799.0</v>
      </c>
      <c r="AC387" s="9">
        <v>935477.0</v>
      </c>
      <c r="AD387" s="9">
        <v>2222193.0</v>
      </c>
      <c r="AE387" s="9">
        <v>935957.0</v>
      </c>
      <c r="AM387" s="13"/>
      <c r="AN387" s="9" t="s">
        <v>8973</v>
      </c>
      <c r="AO387" s="9">
        <v>3152389.0</v>
      </c>
      <c r="AP387" s="9">
        <v>1251016.0</v>
      </c>
      <c r="AQ387" s="9">
        <v>2261897.0</v>
      </c>
      <c r="AR387" s="9">
        <v>1210407.0</v>
      </c>
      <c r="AS387" s="9">
        <v>1590835.0</v>
      </c>
      <c r="AT387" s="9">
        <v>1990464.0</v>
      </c>
      <c r="AU387" s="9">
        <v>1084771.0</v>
      </c>
      <c r="AV387" s="9">
        <v>3367916.0</v>
      </c>
      <c r="AW387" s="9">
        <v>2451535.0</v>
      </c>
      <c r="AX387" s="9">
        <v>2386957.0</v>
      </c>
    </row>
    <row r="388">
      <c r="B388" s="9">
        <v>587.0</v>
      </c>
      <c r="C388" s="9">
        <v>0.196864</v>
      </c>
      <c r="D388" s="9">
        <v>1.48864</v>
      </c>
      <c r="E388" s="9">
        <v>0.438272</v>
      </c>
      <c r="F388" s="9">
        <v>0.66944</v>
      </c>
      <c r="G388" s="9">
        <v>0.818176</v>
      </c>
      <c r="H388" s="9">
        <v>1.26336</v>
      </c>
      <c r="I388" s="9">
        <v>0.28544</v>
      </c>
      <c r="J388" s="9">
        <v>0.179968</v>
      </c>
      <c r="K388" s="9">
        <v>0.520704</v>
      </c>
      <c r="L388" s="9">
        <v>0.280832</v>
      </c>
      <c r="T388" s="13"/>
      <c r="U388" s="9" t="s">
        <v>8974</v>
      </c>
      <c r="V388" s="9">
        <v>2711772.0</v>
      </c>
      <c r="W388" s="9">
        <v>988566.0</v>
      </c>
      <c r="X388" s="9">
        <v>1109400.0</v>
      </c>
      <c r="Y388" s="9">
        <v>971349.0</v>
      </c>
      <c r="Z388" s="9">
        <v>971317.0</v>
      </c>
      <c r="AA388" s="9">
        <v>2067598.0</v>
      </c>
      <c r="AB388" s="9">
        <v>2054861.0</v>
      </c>
      <c r="AC388" s="9">
        <v>2218609.0</v>
      </c>
      <c r="AD388" s="9">
        <v>2623066.0</v>
      </c>
      <c r="AE388" s="9">
        <v>972565.0</v>
      </c>
      <c r="AM388" s="13"/>
      <c r="AN388" s="9" t="s">
        <v>8975</v>
      </c>
      <c r="AO388" s="9">
        <v>3790650.0</v>
      </c>
      <c r="AP388" s="9">
        <v>2291850.0</v>
      </c>
      <c r="AQ388" s="9">
        <v>1816635.0</v>
      </c>
      <c r="AR388" s="9">
        <v>1761593.0</v>
      </c>
      <c r="AS388" s="9">
        <v>2424910.0</v>
      </c>
      <c r="AT388" s="9">
        <v>1528785.0</v>
      </c>
      <c r="AU388" s="9">
        <v>1020513.0</v>
      </c>
      <c r="AV388" s="9">
        <v>2534386.0</v>
      </c>
      <c r="AW388" s="9">
        <v>2834907.0</v>
      </c>
      <c r="AX388" s="9">
        <v>1578675.0</v>
      </c>
    </row>
    <row r="389">
      <c r="B389" s="9">
        <v>588.0</v>
      </c>
      <c r="C389" s="9">
        <v>0.909824</v>
      </c>
      <c r="D389" s="9">
        <v>0.278784</v>
      </c>
      <c r="E389" s="9">
        <v>0.4416</v>
      </c>
      <c r="F389" s="9">
        <v>1.03552</v>
      </c>
      <c r="G389" s="9">
        <v>0.284928</v>
      </c>
      <c r="H389" s="9">
        <v>0.216832</v>
      </c>
      <c r="I389" s="9">
        <v>0.527872</v>
      </c>
      <c r="J389" s="9">
        <v>0.57856</v>
      </c>
      <c r="K389" s="9">
        <v>0.28416</v>
      </c>
      <c r="L389" s="9">
        <v>0.667904</v>
      </c>
      <c r="T389" s="13"/>
      <c r="U389" s="9" t="s">
        <v>8976</v>
      </c>
      <c r="V389" s="9">
        <v>1893322.0</v>
      </c>
      <c r="W389" s="9">
        <v>967477.0</v>
      </c>
      <c r="X389" s="9">
        <v>991478.0</v>
      </c>
      <c r="Y389" s="9">
        <v>967445.0</v>
      </c>
      <c r="Z389" s="9">
        <v>2095630.0</v>
      </c>
      <c r="AA389" s="9">
        <v>1604035.0</v>
      </c>
      <c r="AB389" s="9">
        <v>2024973.0</v>
      </c>
      <c r="AC389" s="9">
        <v>966997.0</v>
      </c>
      <c r="AD389" s="9">
        <v>2142191.0</v>
      </c>
      <c r="AE389" s="9">
        <v>967509.0</v>
      </c>
      <c r="AM389" s="13"/>
      <c r="AN389" s="9" t="s">
        <v>8977</v>
      </c>
      <c r="AO389" s="9">
        <v>1868860.0</v>
      </c>
      <c r="AP389" s="9">
        <v>2158758.0</v>
      </c>
      <c r="AQ389" s="9">
        <v>2022625.0</v>
      </c>
      <c r="AR389" s="9">
        <v>1174086.0</v>
      </c>
      <c r="AS389" s="9">
        <v>3860476.0</v>
      </c>
      <c r="AT389" s="9">
        <v>2278313.0</v>
      </c>
      <c r="AU389" s="9">
        <v>1067971.0</v>
      </c>
      <c r="AV389" s="9">
        <v>3733688.0</v>
      </c>
      <c r="AW389" s="9">
        <v>2747608.0</v>
      </c>
      <c r="AX389" s="9">
        <v>2657686.0</v>
      </c>
    </row>
    <row r="390">
      <c r="B390" s="9">
        <v>589.0</v>
      </c>
      <c r="C390" s="9">
        <v>0.153856</v>
      </c>
      <c r="D390" s="9">
        <v>0.504832</v>
      </c>
      <c r="E390" s="9">
        <v>0.17664</v>
      </c>
      <c r="F390" s="9">
        <v>0.381184</v>
      </c>
      <c r="G390" s="9">
        <v>0.968192</v>
      </c>
      <c r="H390" s="9">
        <v>0.246272</v>
      </c>
      <c r="I390" s="9">
        <v>0.238336</v>
      </c>
      <c r="J390" s="9">
        <v>0.474368</v>
      </c>
      <c r="K390" s="9">
        <v>0.690176</v>
      </c>
      <c r="L390" s="9">
        <v>0.73472</v>
      </c>
      <c r="T390" s="13"/>
      <c r="U390" s="9" t="s">
        <v>8978</v>
      </c>
      <c r="V390" s="9">
        <v>1864713.0</v>
      </c>
      <c r="W390" s="9">
        <v>1185722.0</v>
      </c>
      <c r="X390" s="9">
        <v>1092664.0</v>
      </c>
      <c r="Y390" s="9">
        <v>2254194.0</v>
      </c>
      <c r="Z390" s="9">
        <v>1934987.0</v>
      </c>
      <c r="AA390" s="9">
        <v>967509.0</v>
      </c>
      <c r="AB390" s="9">
        <v>2596953.0</v>
      </c>
      <c r="AC390" s="9">
        <v>1037463.0</v>
      </c>
      <c r="AD390" s="9">
        <v>1084120.0</v>
      </c>
      <c r="AE390" s="9">
        <v>2368213.0</v>
      </c>
      <c r="AM390" s="13"/>
      <c r="AN390" s="9" t="s">
        <v>8979</v>
      </c>
      <c r="AO390" s="9">
        <v>3031010.0</v>
      </c>
      <c r="AP390" s="9">
        <v>1976480.0</v>
      </c>
      <c r="AQ390" s="9">
        <v>2330987.0</v>
      </c>
      <c r="AR390" s="9">
        <v>1107332.0</v>
      </c>
      <c r="AS390" s="9">
        <v>1623764.0</v>
      </c>
      <c r="AT390" s="9">
        <v>1622324.0</v>
      </c>
      <c r="AU390" s="9">
        <v>1104260.0</v>
      </c>
      <c r="AV390" s="9">
        <v>3320459.0</v>
      </c>
      <c r="AW390" s="9">
        <v>3098500.0</v>
      </c>
      <c r="AX390" s="9">
        <v>1889373.0</v>
      </c>
    </row>
    <row r="391">
      <c r="B391" s="9">
        <v>590.0</v>
      </c>
      <c r="C391" s="9">
        <v>0.192768</v>
      </c>
      <c r="D391" s="9">
        <v>0.177408</v>
      </c>
      <c r="E391" s="9">
        <v>1.15277</v>
      </c>
      <c r="F391" s="9">
        <v>0.450816</v>
      </c>
      <c r="G391" s="9">
        <v>0.668928</v>
      </c>
      <c r="H391" s="9">
        <v>0.683776</v>
      </c>
      <c r="I391" s="9">
        <v>0.217344</v>
      </c>
      <c r="J391" s="9">
        <v>0.703232</v>
      </c>
      <c r="K391" s="9">
        <v>0.225536</v>
      </c>
      <c r="L391" s="9">
        <v>0.7232</v>
      </c>
      <c r="T391" s="13"/>
      <c r="U391" s="9" t="s">
        <v>8980</v>
      </c>
      <c r="V391" s="9">
        <v>2688828.0</v>
      </c>
      <c r="W391" s="9">
        <v>999798.0</v>
      </c>
      <c r="X391" s="9">
        <v>908372.0</v>
      </c>
      <c r="Y391" s="9">
        <v>957813.0</v>
      </c>
      <c r="Z391" s="9">
        <v>986070.0</v>
      </c>
      <c r="AA391" s="9">
        <v>1055639.0</v>
      </c>
      <c r="AB391" s="9">
        <v>2209457.0</v>
      </c>
      <c r="AC391" s="9">
        <v>986038.0</v>
      </c>
      <c r="AD391" s="9">
        <v>2905408.0</v>
      </c>
      <c r="AE391" s="9">
        <v>2394453.0</v>
      </c>
      <c r="AM391" s="13"/>
      <c r="AN391" s="9" t="s">
        <v>8981</v>
      </c>
      <c r="AO391" s="9">
        <v>3237095.0</v>
      </c>
      <c r="AP391" s="9">
        <v>2796665.0</v>
      </c>
      <c r="AQ391" s="9">
        <v>1990335.0</v>
      </c>
      <c r="AR391" s="9">
        <v>1073890.0</v>
      </c>
      <c r="AS391" s="9">
        <v>1539953.0</v>
      </c>
      <c r="AT391" s="9">
        <v>1631124.0</v>
      </c>
      <c r="AU391" s="9">
        <v>1074242.0</v>
      </c>
      <c r="AV391" s="9">
        <v>3526737.0</v>
      </c>
      <c r="AW391" s="9">
        <v>2226599.0</v>
      </c>
      <c r="AX391" s="9">
        <v>1563058.0</v>
      </c>
    </row>
    <row r="392">
      <c r="B392" s="9">
        <v>591.0</v>
      </c>
      <c r="C392" s="9">
        <v>0.238336</v>
      </c>
      <c r="D392" s="9">
        <v>0.273152</v>
      </c>
      <c r="E392" s="9">
        <v>0.221696</v>
      </c>
      <c r="F392" s="9">
        <v>0.20864</v>
      </c>
      <c r="G392" s="9">
        <v>0.67456</v>
      </c>
      <c r="H392" s="9">
        <v>0.451072</v>
      </c>
      <c r="I392" s="9">
        <v>0.596992</v>
      </c>
      <c r="J392" s="9">
        <v>0.224768</v>
      </c>
      <c r="K392" s="9">
        <v>0.389888</v>
      </c>
      <c r="L392" s="9">
        <v>0.633344</v>
      </c>
      <c r="T392" s="13"/>
      <c r="U392" s="9" t="s">
        <v>8982</v>
      </c>
      <c r="V392" s="9">
        <v>2662203.0</v>
      </c>
      <c r="W392" s="9">
        <v>958357.0</v>
      </c>
      <c r="X392" s="9">
        <v>874035.0</v>
      </c>
      <c r="Y392" s="9">
        <v>958549.0</v>
      </c>
      <c r="Z392" s="9">
        <v>958389.0</v>
      </c>
      <c r="AA392" s="9">
        <v>992886.0</v>
      </c>
      <c r="AB392" s="9">
        <v>1092792.0</v>
      </c>
      <c r="AC392" s="9">
        <v>958293.0</v>
      </c>
      <c r="AD392" s="9">
        <v>2845727.0</v>
      </c>
      <c r="AE392" s="9">
        <v>2343092.0</v>
      </c>
      <c r="AM392" s="13"/>
      <c r="AN392" s="9" t="s">
        <v>8983</v>
      </c>
      <c r="AO392" s="9">
        <v>2740984.0</v>
      </c>
      <c r="AP392" s="9">
        <v>1206567.0</v>
      </c>
      <c r="AQ392" s="9">
        <v>2568882.0</v>
      </c>
      <c r="AR392" s="9">
        <v>1124228.0</v>
      </c>
      <c r="AS392" s="9">
        <v>2698038.0</v>
      </c>
      <c r="AT392" s="9">
        <v>1391404.0</v>
      </c>
      <c r="AU392" s="9">
        <v>1048257.0</v>
      </c>
      <c r="AV392" s="9">
        <v>4010880.0</v>
      </c>
      <c r="AW392" s="9">
        <v>2621972.0</v>
      </c>
      <c r="AX392" s="9">
        <v>1553202.0</v>
      </c>
    </row>
    <row r="393">
      <c r="B393" s="9">
        <v>592.0</v>
      </c>
      <c r="C393" s="9">
        <v>1.58746</v>
      </c>
      <c r="D393" s="9">
        <v>0.70784</v>
      </c>
      <c r="E393" s="9">
        <v>0.257536</v>
      </c>
      <c r="F393" s="9">
        <v>1.45126</v>
      </c>
      <c r="G393" s="9">
        <v>0.47872</v>
      </c>
      <c r="H393" s="9">
        <v>0.27776</v>
      </c>
      <c r="I393" s="9">
        <v>1.28256</v>
      </c>
      <c r="J393" s="9">
        <v>0.256</v>
      </c>
      <c r="K393" s="9">
        <v>0.5056</v>
      </c>
      <c r="L393" s="9">
        <v>1.05216</v>
      </c>
      <c r="T393" s="13"/>
      <c r="U393" s="9" t="s">
        <v>8984</v>
      </c>
      <c r="V393" s="9">
        <v>2968674.0</v>
      </c>
      <c r="W393" s="9">
        <v>1087160.0</v>
      </c>
      <c r="X393" s="9">
        <v>989718.0</v>
      </c>
      <c r="Y393" s="9">
        <v>3539694.0</v>
      </c>
      <c r="Z393" s="9">
        <v>2359636.0</v>
      </c>
      <c r="AA393" s="9">
        <v>958581.0</v>
      </c>
      <c r="AB393" s="9">
        <v>909332.0</v>
      </c>
      <c r="AC393" s="9">
        <v>1084152.0</v>
      </c>
      <c r="AD393" s="9">
        <v>909268.0</v>
      </c>
      <c r="AE393" s="9">
        <v>1084088.0</v>
      </c>
      <c r="AM393" s="13"/>
      <c r="AN393" s="9" t="s">
        <v>8985</v>
      </c>
      <c r="AO393" s="9">
        <v>2725623.0</v>
      </c>
      <c r="AP393" s="9">
        <v>1397613.0</v>
      </c>
      <c r="AQ393" s="9">
        <v>2625812.0</v>
      </c>
      <c r="AR393" s="9">
        <v>1069986.0</v>
      </c>
      <c r="AS393" s="9">
        <v>2987520.0</v>
      </c>
      <c r="AT393" s="9">
        <v>2341259.0</v>
      </c>
      <c r="AU393" s="9">
        <v>1057666.0</v>
      </c>
      <c r="AV393" s="9">
        <v>3878492.0</v>
      </c>
      <c r="AW393" s="9">
        <v>3131172.0</v>
      </c>
      <c r="AX393" s="9">
        <v>1671029.0</v>
      </c>
    </row>
    <row r="394">
      <c r="B394" s="9">
        <v>593.0</v>
      </c>
      <c r="C394" s="9">
        <v>0.294656</v>
      </c>
      <c r="D394" s="9">
        <v>0.282112</v>
      </c>
      <c r="E394" s="9">
        <v>1.49427</v>
      </c>
      <c r="F394" s="9">
        <v>1.09082</v>
      </c>
      <c r="G394" s="9">
        <v>0.270592</v>
      </c>
      <c r="H394" s="9">
        <v>0.78976</v>
      </c>
      <c r="I394" s="9">
        <v>0.525568</v>
      </c>
      <c r="J394" s="9">
        <v>0.233472</v>
      </c>
      <c r="K394" s="9">
        <v>0.279296</v>
      </c>
      <c r="L394" s="9">
        <v>0.468224</v>
      </c>
      <c r="T394" s="13"/>
      <c r="U394" s="9" t="s">
        <v>8986</v>
      </c>
      <c r="V394" s="9">
        <v>1951723.0</v>
      </c>
      <c r="W394" s="9">
        <v>2017773.0</v>
      </c>
      <c r="X394" s="9">
        <v>990006.0</v>
      </c>
      <c r="Y394" s="9">
        <v>991670.0</v>
      </c>
      <c r="Z394" s="9">
        <v>969910.0</v>
      </c>
      <c r="AA394" s="9">
        <v>2128559.0</v>
      </c>
      <c r="AB394" s="9">
        <v>874547.0</v>
      </c>
      <c r="AC394" s="9">
        <v>969878.0</v>
      </c>
      <c r="AD394" s="9">
        <v>874707.0</v>
      </c>
      <c r="AE394" s="9">
        <v>969366.0</v>
      </c>
      <c r="AM394" s="13"/>
      <c r="AN394" s="9" t="s">
        <v>8987</v>
      </c>
      <c r="AO394" s="9">
        <v>2575955.0</v>
      </c>
      <c r="AP394" s="9">
        <v>1277001.0</v>
      </c>
      <c r="AQ394" s="9">
        <v>2613012.0</v>
      </c>
      <c r="AR394" s="9">
        <v>1093763.0</v>
      </c>
      <c r="AS394" s="9">
        <v>2831227.0</v>
      </c>
      <c r="AT394" s="9">
        <v>1923550.0</v>
      </c>
      <c r="AU394" s="9">
        <v>1040417.0</v>
      </c>
      <c r="AV394" s="9">
        <v>3352139.0</v>
      </c>
      <c r="AW394" s="9">
        <v>2025793.0</v>
      </c>
      <c r="AX394" s="9">
        <v>1519281.0</v>
      </c>
    </row>
    <row r="395">
      <c r="B395" s="9">
        <v>594.0</v>
      </c>
      <c r="C395" s="9">
        <v>0.6208</v>
      </c>
      <c r="D395" s="9">
        <v>0.447744</v>
      </c>
      <c r="E395" s="9">
        <v>0.925696</v>
      </c>
      <c r="F395" s="9">
        <v>0.749568</v>
      </c>
      <c r="G395" s="9">
        <v>0.240384</v>
      </c>
      <c r="H395" s="9">
        <v>0.686848</v>
      </c>
      <c r="I395" s="9">
        <v>0.249088</v>
      </c>
      <c r="J395" s="9">
        <v>0.20096</v>
      </c>
      <c r="K395" s="9">
        <v>0.276224</v>
      </c>
      <c r="L395" s="9">
        <v>0.26112</v>
      </c>
      <c r="T395" s="13"/>
      <c r="U395" s="9" t="s">
        <v>8988</v>
      </c>
      <c r="V395" s="9">
        <v>1093016.0</v>
      </c>
      <c r="W395" s="9">
        <v>2206481.0</v>
      </c>
      <c r="X395" s="9">
        <v>1717638.0</v>
      </c>
      <c r="Y395" s="9">
        <v>2582585.0</v>
      </c>
      <c r="Z395" s="9">
        <v>1092696.0</v>
      </c>
      <c r="AA395" s="9">
        <v>1952171.0</v>
      </c>
      <c r="AB395" s="9">
        <v>2530136.0</v>
      </c>
      <c r="AC395" s="9">
        <v>1092504.0</v>
      </c>
      <c r="AD395" s="9">
        <v>2910912.0</v>
      </c>
      <c r="AE395" s="9">
        <v>1092632.0</v>
      </c>
      <c r="AM395" s="13"/>
      <c r="AN395" s="9" t="s">
        <v>8989</v>
      </c>
      <c r="AO395" s="9">
        <v>2627028.0</v>
      </c>
      <c r="AP395" s="9">
        <v>1198983.0</v>
      </c>
      <c r="AQ395" s="9">
        <v>2642741.0</v>
      </c>
      <c r="AR395" s="9">
        <v>1111012.0</v>
      </c>
      <c r="AS395" s="9">
        <v>3236616.0</v>
      </c>
      <c r="AT395" s="9">
        <v>1334475.0</v>
      </c>
      <c r="AU395" s="9">
        <v>1019969.0</v>
      </c>
      <c r="AV395" s="9">
        <v>3839355.0</v>
      </c>
      <c r="AW395" s="9">
        <v>2437134.0</v>
      </c>
      <c r="AX395" s="9">
        <v>2265673.0</v>
      </c>
    </row>
    <row r="396">
      <c r="B396" s="9">
        <v>595.0</v>
      </c>
      <c r="C396" s="9">
        <v>0.645376</v>
      </c>
      <c r="D396" s="9">
        <v>0.216064</v>
      </c>
      <c r="E396" s="9">
        <v>0.66944</v>
      </c>
      <c r="F396" s="9">
        <v>0.231168</v>
      </c>
      <c r="G396" s="9">
        <v>0.454912</v>
      </c>
      <c r="H396" s="9">
        <v>0.68096</v>
      </c>
      <c r="I396" s="9">
        <v>0.24704</v>
      </c>
      <c r="J396" s="9">
        <v>0.258816</v>
      </c>
      <c r="K396" s="9">
        <v>0.48896</v>
      </c>
      <c r="L396" s="9">
        <v>0.265984</v>
      </c>
      <c r="T396" s="13"/>
      <c r="U396" s="9" t="s">
        <v>8990</v>
      </c>
      <c r="V396" s="9">
        <v>1939883.0</v>
      </c>
      <c r="W396" s="9">
        <v>1737350.0</v>
      </c>
      <c r="X396" s="9">
        <v>2080271.0</v>
      </c>
      <c r="Y396" s="9">
        <v>1943467.0</v>
      </c>
      <c r="Z396" s="9">
        <v>1965739.0</v>
      </c>
      <c r="AA396" s="9">
        <v>2542072.0</v>
      </c>
      <c r="AB396" s="9">
        <v>2147088.0</v>
      </c>
      <c r="AC396" s="9">
        <v>1954475.0</v>
      </c>
      <c r="AD396" s="9">
        <v>1990220.0</v>
      </c>
      <c r="AE396" s="9">
        <v>1079192.0</v>
      </c>
      <c r="AM396" s="13"/>
      <c r="AN396" s="9" t="s">
        <v>8991</v>
      </c>
      <c r="AO396" s="9">
        <v>2856155.0</v>
      </c>
      <c r="AP396" s="9">
        <v>1597715.0</v>
      </c>
      <c r="AQ396" s="9">
        <v>2596019.0</v>
      </c>
      <c r="AR396" s="9">
        <v>1031777.0</v>
      </c>
      <c r="AS396" s="9">
        <v>1429677.0</v>
      </c>
      <c r="AT396" s="9">
        <v>990719.0</v>
      </c>
      <c r="AU396" s="9">
        <v>978175.0</v>
      </c>
      <c r="AV396" s="9">
        <v>3710039.0</v>
      </c>
      <c r="AW396" s="9">
        <v>2713143.0</v>
      </c>
      <c r="AX396" s="9">
        <v>4474255.0</v>
      </c>
    </row>
    <row r="397">
      <c r="B397" s="9">
        <v>596.0</v>
      </c>
      <c r="C397" s="9">
        <v>0.942848</v>
      </c>
      <c r="D397" s="9">
        <v>0.706816</v>
      </c>
      <c r="E397" s="9">
        <v>1.50195</v>
      </c>
      <c r="F397" s="9">
        <v>1.07955</v>
      </c>
      <c r="G397" s="9">
        <v>0.456704</v>
      </c>
      <c r="H397" s="9">
        <v>0.244224</v>
      </c>
      <c r="I397" s="9">
        <v>0.194304</v>
      </c>
      <c r="J397" s="9">
        <v>0.227072</v>
      </c>
      <c r="K397" s="9">
        <v>0.480768</v>
      </c>
      <c r="L397" s="9">
        <v>0.240384</v>
      </c>
      <c r="T397" s="13"/>
      <c r="U397" s="9" t="s">
        <v>8992</v>
      </c>
      <c r="V397" s="9">
        <v>1987116.0</v>
      </c>
      <c r="W397" s="9">
        <v>1072279.0</v>
      </c>
      <c r="X397" s="9">
        <v>1045336.0</v>
      </c>
      <c r="Y397" s="9">
        <v>2254930.0</v>
      </c>
      <c r="Z397" s="9">
        <v>2006220.0</v>
      </c>
      <c r="AA397" s="9">
        <v>908564.0</v>
      </c>
      <c r="AB397" s="9">
        <v>829427.0</v>
      </c>
      <c r="AC397" s="9">
        <v>1752454.0</v>
      </c>
      <c r="AD397" s="9">
        <v>830195.0</v>
      </c>
      <c r="AE397" s="9">
        <v>1716774.0</v>
      </c>
      <c r="AM397" s="13"/>
      <c r="AN397" s="9" t="s">
        <v>8993</v>
      </c>
      <c r="AO397" s="9">
        <v>2921054.0</v>
      </c>
      <c r="AP397" s="9">
        <v>1843068.0</v>
      </c>
      <c r="AQ397" s="9">
        <v>1897117.0</v>
      </c>
      <c r="AR397" s="9">
        <v>1114564.0</v>
      </c>
      <c r="AS397" s="9">
        <v>2512049.0</v>
      </c>
      <c r="AT397" s="9">
        <v>983808.0</v>
      </c>
      <c r="AU397" s="9">
        <v>974560.0</v>
      </c>
      <c r="AV397" s="9">
        <v>1981376.0</v>
      </c>
      <c r="AW397" s="9">
        <v>2920926.0</v>
      </c>
      <c r="AX397" s="9">
        <v>1330187.0</v>
      </c>
    </row>
    <row r="398">
      <c r="B398" s="9">
        <v>597.0</v>
      </c>
      <c r="C398" s="9">
        <v>0.168448</v>
      </c>
      <c r="D398" s="9">
        <v>0.402176</v>
      </c>
      <c r="E398" s="9">
        <v>0.453632</v>
      </c>
      <c r="F398" s="9">
        <v>0.826368</v>
      </c>
      <c r="G398" s="9">
        <v>0.244224</v>
      </c>
      <c r="H398" s="9">
        <v>1.27411</v>
      </c>
      <c r="I398" s="9">
        <v>0.219904</v>
      </c>
      <c r="J398" s="9">
        <v>0.178688</v>
      </c>
      <c r="K398" s="9">
        <v>0.694784</v>
      </c>
      <c r="L398" s="9">
        <v>0.873216</v>
      </c>
      <c r="T398" s="13"/>
      <c r="U398" s="9" t="s">
        <v>8994</v>
      </c>
      <c r="V398" s="9">
        <v>990230.0</v>
      </c>
      <c r="W398" s="9">
        <v>989878.0</v>
      </c>
      <c r="X398" s="9">
        <v>2100399.0</v>
      </c>
      <c r="Y398" s="9">
        <v>989878.0</v>
      </c>
      <c r="Z398" s="9">
        <v>989526.0</v>
      </c>
      <c r="AA398" s="9">
        <v>880851.0</v>
      </c>
      <c r="AB398" s="9">
        <v>2451383.0</v>
      </c>
      <c r="AC398" s="9">
        <v>989974.0</v>
      </c>
      <c r="AD398" s="9">
        <v>970550.0</v>
      </c>
      <c r="AE398" s="9">
        <v>1995372.0</v>
      </c>
      <c r="AM398" s="13"/>
      <c r="AN398" s="9" t="s">
        <v>8995</v>
      </c>
      <c r="AO398" s="9">
        <v>3561939.0</v>
      </c>
      <c r="AP398" s="9">
        <v>1246376.0</v>
      </c>
      <c r="AQ398" s="9">
        <v>2441103.0</v>
      </c>
      <c r="AR398" s="9">
        <v>1096932.0</v>
      </c>
      <c r="AS398" s="9">
        <v>1946847.0</v>
      </c>
      <c r="AT398" s="9">
        <v>3178086.0</v>
      </c>
      <c r="AU398" s="9">
        <v>2442063.0</v>
      </c>
      <c r="AV398" s="9">
        <v>3630805.0</v>
      </c>
      <c r="AW398" s="9">
        <v>3858780.0</v>
      </c>
      <c r="AX398" s="9">
        <v>2093220.0</v>
      </c>
    </row>
    <row r="399">
      <c r="B399" s="9">
        <v>598.0</v>
      </c>
      <c r="C399" s="9">
        <v>0.559104</v>
      </c>
      <c r="D399" s="9">
        <v>0.2304</v>
      </c>
      <c r="E399" s="9">
        <v>0.250112</v>
      </c>
      <c r="F399" s="9">
        <v>1.20294</v>
      </c>
      <c r="G399" s="9">
        <v>0.54016</v>
      </c>
      <c r="H399" s="9">
        <v>0.220928</v>
      </c>
      <c r="I399" s="9">
        <v>0.465408</v>
      </c>
      <c r="J399" s="9">
        <v>0.229632</v>
      </c>
      <c r="K399" s="9">
        <v>1.45562</v>
      </c>
      <c r="L399" s="9">
        <v>0.517632</v>
      </c>
      <c r="T399" s="13"/>
      <c r="U399" s="9" t="s">
        <v>8996</v>
      </c>
      <c r="V399" s="9">
        <v>991318.0</v>
      </c>
      <c r="W399" s="9">
        <v>2110159.0</v>
      </c>
      <c r="X399" s="9">
        <v>1899882.0</v>
      </c>
      <c r="Y399" s="9">
        <v>991254.0</v>
      </c>
      <c r="Z399" s="9">
        <v>2325044.0</v>
      </c>
      <c r="AA399" s="9">
        <v>2123631.0</v>
      </c>
      <c r="AB399" s="9">
        <v>2211729.0</v>
      </c>
      <c r="AC399" s="9">
        <v>990710.0</v>
      </c>
      <c r="AD399" s="9">
        <v>1045272.0</v>
      </c>
      <c r="AE399" s="9">
        <v>990678.0</v>
      </c>
      <c r="AM399" s="13"/>
      <c r="AN399" s="9" t="s">
        <v>8997</v>
      </c>
      <c r="AO399" s="9">
        <v>3703671.0</v>
      </c>
      <c r="AP399" s="9">
        <v>1265481.0</v>
      </c>
      <c r="AQ399" s="9">
        <v>2286282.0</v>
      </c>
      <c r="AR399" s="9">
        <v>1554962.0</v>
      </c>
      <c r="AS399" s="9">
        <v>2107844.0</v>
      </c>
      <c r="AT399" s="9">
        <v>3036482.0</v>
      </c>
      <c r="AU399" s="9">
        <v>1266281.0</v>
      </c>
      <c r="AV399" s="9">
        <v>2286442.0</v>
      </c>
      <c r="AW399" s="9">
        <v>1887709.0</v>
      </c>
      <c r="AX399" s="9">
        <v>2380909.0</v>
      </c>
    </row>
    <row r="400">
      <c r="B400" s="9">
        <v>599.0</v>
      </c>
      <c r="C400" s="9">
        <v>0.526592</v>
      </c>
      <c r="D400" s="9">
        <v>0.279552</v>
      </c>
      <c r="E400" s="9">
        <v>1.20371</v>
      </c>
      <c r="F400" s="9">
        <v>0.70144</v>
      </c>
      <c r="G400" s="9">
        <v>0.197376</v>
      </c>
      <c r="H400" s="9">
        <v>0.30592</v>
      </c>
      <c r="I400" s="9">
        <v>0.228352</v>
      </c>
      <c r="J400" s="9">
        <v>0.76032</v>
      </c>
      <c r="K400" s="9">
        <v>0.431104</v>
      </c>
      <c r="L400" s="9">
        <v>0.756736</v>
      </c>
      <c r="T400" s="13"/>
      <c r="U400" s="9" t="s">
        <v>8998</v>
      </c>
      <c r="V400" s="9">
        <v>830547.0</v>
      </c>
      <c r="W400" s="9">
        <v>829523.0</v>
      </c>
      <c r="X400" s="9">
        <v>1623269.0</v>
      </c>
      <c r="Y400" s="9">
        <v>2274035.0</v>
      </c>
      <c r="Z400" s="9">
        <v>847187.0</v>
      </c>
      <c r="AA400" s="9">
        <v>2386069.0</v>
      </c>
      <c r="AB400" s="9">
        <v>1175194.0</v>
      </c>
      <c r="AC400" s="9">
        <v>2134864.0</v>
      </c>
      <c r="AD400" s="9">
        <v>1116505.0</v>
      </c>
      <c r="AE400" s="9">
        <v>1754727.0</v>
      </c>
      <c r="AM400" s="13"/>
      <c r="AN400" s="9" t="s">
        <v>8999</v>
      </c>
      <c r="AO400" s="9">
        <v>3164038.0</v>
      </c>
      <c r="AP400" s="9">
        <v>2879261.0</v>
      </c>
      <c r="AQ400" s="9">
        <v>2176038.0</v>
      </c>
      <c r="AR400" s="9">
        <v>1347499.0</v>
      </c>
      <c r="AS400" s="9">
        <v>2363756.0</v>
      </c>
      <c r="AT400" s="9">
        <v>1449743.0</v>
      </c>
      <c r="AU400" s="9">
        <v>1069731.0</v>
      </c>
      <c r="AV400" s="9">
        <v>2127268.0</v>
      </c>
      <c r="AW400" s="9">
        <v>2432014.0</v>
      </c>
      <c r="AX400" s="9">
        <v>2081507.0</v>
      </c>
    </row>
    <row r="401">
      <c r="B401" s="9">
        <v>600.0</v>
      </c>
      <c r="C401" s="9">
        <v>0.732672</v>
      </c>
      <c r="D401" s="9">
        <v>0.263424</v>
      </c>
      <c r="E401" s="9">
        <v>0.238848</v>
      </c>
      <c r="F401" s="9">
        <v>1.16685</v>
      </c>
      <c r="G401" s="9">
        <v>1.4057</v>
      </c>
      <c r="H401" s="9">
        <v>0.228096</v>
      </c>
      <c r="I401" s="9">
        <v>0.276992</v>
      </c>
      <c r="J401" s="9">
        <v>0.244992</v>
      </c>
      <c r="K401" s="9">
        <v>0.703744</v>
      </c>
      <c r="L401" s="9">
        <v>0.379392</v>
      </c>
      <c r="T401" s="13"/>
      <c r="U401" s="9" t="s">
        <v>9000</v>
      </c>
      <c r="V401" s="9">
        <v>2420758.0</v>
      </c>
      <c r="W401" s="9">
        <v>970230.0</v>
      </c>
      <c r="X401" s="9">
        <v>1792872.0</v>
      </c>
      <c r="Y401" s="9">
        <v>970518.0</v>
      </c>
      <c r="Z401" s="9">
        <v>970614.0</v>
      </c>
      <c r="AA401" s="9">
        <v>1718086.0</v>
      </c>
      <c r="AB401" s="9">
        <v>1611332.0</v>
      </c>
      <c r="AC401" s="9">
        <v>2015693.0</v>
      </c>
      <c r="AD401" s="9">
        <v>976630.0</v>
      </c>
      <c r="AE401" s="9">
        <v>970166.0</v>
      </c>
      <c r="AM401" s="13"/>
      <c r="AN401" s="9" t="s">
        <v>9001</v>
      </c>
      <c r="AO401" s="9">
        <v>3584851.0</v>
      </c>
      <c r="AP401" s="9">
        <v>1330443.0</v>
      </c>
      <c r="AQ401" s="9">
        <v>1600628.0</v>
      </c>
      <c r="AR401" s="9">
        <v>1271081.0</v>
      </c>
      <c r="AS401" s="9">
        <v>2117028.0</v>
      </c>
      <c r="AT401" s="9">
        <v>2443567.0</v>
      </c>
      <c r="AU401" s="9">
        <v>997312.0</v>
      </c>
      <c r="AV401" s="9">
        <v>2987264.0</v>
      </c>
      <c r="AW401" s="9">
        <v>2884701.0</v>
      </c>
      <c r="AX401" s="9">
        <v>2481168.0</v>
      </c>
    </row>
    <row r="402">
      <c r="B402" s="9">
        <v>601.0</v>
      </c>
      <c r="C402" s="9">
        <v>0.442624</v>
      </c>
      <c r="D402" s="9">
        <v>0.23424</v>
      </c>
      <c r="E402" s="9">
        <v>0.64896</v>
      </c>
      <c r="F402" s="9">
        <v>0.205824</v>
      </c>
      <c r="G402" s="9">
        <v>0.214272</v>
      </c>
      <c r="H402" s="9">
        <v>0.46976</v>
      </c>
      <c r="I402" s="9">
        <v>0.42624</v>
      </c>
      <c r="J402" s="9">
        <v>0.535296</v>
      </c>
      <c r="K402" s="9">
        <v>0.533248</v>
      </c>
      <c r="L402" s="9">
        <v>0.2368</v>
      </c>
      <c r="T402" s="13"/>
      <c r="U402" s="9" t="s">
        <v>9002</v>
      </c>
      <c r="V402" s="9">
        <v>1045336.0</v>
      </c>
      <c r="W402" s="9">
        <v>2333684.0</v>
      </c>
      <c r="X402" s="9">
        <v>2127919.0</v>
      </c>
      <c r="Y402" s="9">
        <v>1046104.0</v>
      </c>
      <c r="Z402" s="9">
        <v>1045464.0</v>
      </c>
      <c r="AA402" s="9">
        <v>970230.0</v>
      </c>
      <c r="AB402" s="9">
        <v>1081720.0</v>
      </c>
      <c r="AC402" s="9">
        <v>2597722.0</v>
      </c>
      <c r="AD402" s="9">
        <v>1113913.0</v>
      </c>
      <c r="AE402" s="9">
        <v>2015213.0</v>
      </c>
      <c r="AM402" s="13"/>
      <c r="AN402" s="9" t="s">
        <v>9003</v>
      </c>
      <c r="AO402" s="9">
        <v>2678774.0</v>
      </c>
      <c r="AP402" s="9">
        <v>1044770.0</v>
      </c>
      <c r="AQ402" s="9">
        <v>2119236.0</v>
      </c>
      <c r="AR402" s="9">
        <v>2647509.0</v>
      </c>
      <c r="AS402" s="9">
        <v>3285194.0</v>
      </c>
      <c r="AT402" s="9">
        <v>1439535.0</v>
      </c>
      <c r="AU402" s="9">
        <v>1000449.0</v>
      </c>
      <c r="AV402" s="9">
        <v>3346604.0</v>
      </c>
      <c r="AW402" s="9">
        <v>2091652.0</v>
      </c>
      <c r="AX402" s="9">
        <v>1772761.0</v>
      </c>
    </row>
    <row r="403">
      <c r="B403" s="9">
        <v>602.0</v>
      </c>
      <c r="C403" s="9">
        <v>0.250368</v>
      </c>
      <c r="D403" s="9">
        <v>0.617984</v>
      </c>
      <c r="E403" s="9">
        <v>0.181504</v>
      </c>
      <c r="F403" s="9">
        <v>0.273408</v>
      </c>
      <c r="G403" s="9">
        <v>0.854528</v>
      </c>
      <c r="H403" s="9">
        <v>0.40704</v>
      </c>
      <c r="I403" s="9">
        <v>0.4032</v>
      </c>
      <c r="J403" s="9">
        <v>0.132864</v>
      </c>
      <c r="K403" s="9">
        <v>0.484608</v>
      </c>
      <c r="L403" s="9">
        <v>0.242688</v>
      </c>
      <c r="T403" s="13"/>
      <c r="U403" s="9" t="s">
        <v>9004</v>
      </c>
      <c r="V403" s="9">
        <v>1116569.0</v>
      </c>
      <c r="W403" s="9">
        <v>1918347.0</v>
      </c>
      <c r="X403" s="9">
        <v>1021175.0</v>
      </c>
      <c r="Y403" s="9">
        <v>2658235.0</v>
      </c>
      <c r="Z403" s="9">
        <v>1175290.0</v>
      </c>
      <c r="AA403" s="9">
        <v>2683548.0</v>
      </c>
      <c r="AB403" s="9">
        <v>1387071.0</v>
      </c>
      <c r="AC403" s="9">
        <v>1175322.0</v>
      </c>
      <c r="AD403" s="9">
        <v>877236.0</v>
      </c>
      <c r="AE403" s="9">
        <v>2133584.0</v>
      </c>
      <c r="AM403" s="13"/>
      <c r="AN403" s="9" t="s">
        <v>9005</v>
      </c>
      <c r="AO403" s="9">
        <v>3059170.0</v>
      </c>
      <c r="AP403" s="9">
        <v>1053186.0</v>
      </c>
      <c r="AQ403" s="9">
        <v>2055874.0</v>
      </c>
      <c r="AR403" s="9">
        <v>2158533.0</v>
      </c>
      <c r="AS403" s="9">
        <v>2070979.0</v>
      </c>
      <c r="AT403" s="9">
        <v>1423694.0</v>
      </c>
      <c r="AU403" s="9">
        <v>974400.0</v>
      </c>
      <c r="AV403" s="9">
        <v>2445967.0</v>
      </c>
      <c r="AW403" s="9">
        <v>2032609.0</v>
      </c>
      <c r="AX403" s="9">
        <v>3407406.0</v>
      </c>
    </row>
    <row r="404">
      <c r="B404" s="9">
        <v>603.0</v>
      </c>
      <c r="C404" s="9">
        <v>0.480512</v>
      </c>
      <c r="D404" s="9">
        <v>0.373248</v>
      </c>
      <c r="E404" s="9">
        <v>0.804864</v>
      </c>
      <c r="F404" s="9">
        <v>1.27437</v>
      </c>
      <c r="G404" s="9">
        <v>0.285696</v>
      </c>
      <c r="H404" s="9">
        <v>0.830464</v>
      </c>
      <c r="I404" s="9">
        <v>0.494592</v>
      </c>
      <c r="J404" s="9">
        <v>0.43904</v>
      </c>
      <c r="K404" s="9">
        <v>0.224512</v>
      </c>
      <c r="L404" s="9">
        <v>0.621056</v>
      </c>
      <c r="T404" s="13"/>
      <c r="U404" s="9" t="s">
        <v>9006</v>
      </c>
      <c r="V404" s="9">
        <v>2003020.0</v>
      </c>
      <c r="W404" s="9">
        <v>976374.0</v>
      </c>
      <c r="X404" s="9">
        <v>996214.0</v>
      </c>
      <c r="Y404" s="9">
        <v>2325939.0</v>
      </c>
      <c r="Z404" s="9">
        <v>976406.0</v>
      </c>
      <c r="AA404" s="9">
        <v>2182705.0</v>
      </c>
      <c r="AB404" s="9">
        <v>1003190.0</v>
      </c>
      <c r="AC404" s="9">
        <v>975926.0</v>
      </c>
      <c r="AD404" s="9">
        <v>995222.0</v>
      </c>
      <c r="AE404" s="9">
        <v>2047437.0</v>
      </c>
      <c r="AM404" s="13"/>
      <c r="AN404" s="9" t="s">
        <v>9007</v>
      </c>
      <c r="AO404" s="9">
        <v>3002849.0</v>
      </c>
      <c r="AP404" s="9">
        <v>1188390.0</v>
      </c>
      <c r="AQ404" s="9">
        <v>3140069.0</v>
      </c>
      <c r="AR404" s="9">
        <v>1311914.0</v>
      </c>
      <c r="AS404" s="9">
        <v>1590259.0</v>
      </c>
      <c r="AT404" s="9">
        <v>2454095.0</v>
      </c>
      <c r="AU404" s="9">
        <v>1057154.0</v>
      </c>
      <c r="AV404" s="9">
        <v>2078051.0</v>
      </c>
      <c r="AW404" s="9">
        <v>2289386.0</v>
      </c>
      <c r="AX404" s="9">
        <v>3345804.0</v>
      </c>
    </row>
    <row r="405">
      <c r="B405" s="9">
        <v>604.0</v>
      </c>
      <c r="C405" s="9">
        <v>0.186112</v>
      </c>
      <c r="D405" s="9">
        <v>0.46208</v>
      </c>
      <c r="E405" s="9">
        <v>0.729344</v>
      </c>
      <c r="F405" s="9">
        <v>1.14816</v>
      </c>
      <c r="G405" s="9">
        <v>1.3737</v>
      </c>
      <c r="H405" s="9">
        <v>0.38144</v>
      </c>
      <c r="I405" s="9">
        <v>0.242944</v>
      </c>
      <c r="J405" s="9">
        <v>0.827648</v>
      </c>
      <c r="K405" s="9">
        <v>0.210944</v>
      </c>
      <c r="L405" s="9">
        <v>0.228608</v>
      </c>
      <c r="T405" s="13"/>
      <c r="U405" s="9" t="s">
        <v>9008</v>
      </c>
      <c r="V405" s="9">
        <v>1980396.0</v>
      </c>
      <c r="W405" s="9">
        <v>1081784.0</v>
      </c>
      <c r="X405" s="9">
        <v>868372.0</v>
      </c>
      <c r="Y405" s="9">
        <v>2718301.0</v>
      </c>
      <c r="Z405" s="9">
        <v>1121945.0</v>
      </c>
      <c r="AA405" s="9">
        <v>976662.0</v>
      </c>
      <c r="AB405" s="9">
        <v>2212849.0</v>
      </c>
      <c r="AC405" s="9">
        <v>1730375.0</v>
      </c>
      <c r="AD405" s="9">
        <v>2414358.0</v>
      </c>
      <c r="AE405" s="9">
        <v>2003405.0</v>
      </c>
      <c r="AM405" s="13"/>
      <c r="AN405" s="9" t="s">
        <v>9009</v>
      </c>
      <c r="AO405" s="9">
        <v>2603027.0</v>
      </c>
      <c r="AP405" s="9">
        <v>1083811.0</v>
      </c>
      <c r="AQ405" s="9">
        <v>2210279.0</v>
      </c>
      <c r="AR405" s="9">
        <v>2657269.0</v>
      </c>
      <c r="AS405" s="9">
        <v>1418445.0</v>
      </c>
      <c r="AT405" s="9">
        <v>3020705.0</v>
      </c>
      <c r="AU405" s="9">
        <v>1092867.0</v>
      </c>
      <c r="AV405" s="9">
        <v>2097283.0</v>
      </c>
      <c r="AW405" s="9">
        <v>2207911.0</v>
      </c>
      <c r="AX405" s="9">
        <v>2227047.0</v>
      </c>
    </row>
    <row r="406">
      <c r="B406" s="9">
        <v>605.0</v>
      </c>
      <c r="C406" s="9">
        <v>0.604928</v>
      </c>
      <c r="D406" s="9">
        <v>0.485376</v>
      </c>
      <c r="E406" s="9">
        <v>1.4592</v>
      </c>
      <c r="F406" s="9">
        <v>0.681472</v>
      </c>
      <c r="G406" s="9">
        <v>0.266752</v>
      </c>
      <c r="H406" s="9">
        <v>0.273408</v>
      </c>
      <c r="I406" s="9">
        <v>0.241152</v>
      </c>
      <c r="J406" s="9">
        <v>0.7488</v>
      </c>
      <c r="K406" s="9">
        <v>1.1671</v>
      </c>
      <c r="L406" s="9">
        <v>0.238848</v>
      </c>
      <c r="T406" s="13"/>
      <c r="U406" s="9" t="s">
        <v>9010</v>
      </c>
      <c r="V406" s="9">
        <v>1861129.0</v>
      </c>
      <c r="W406" s="9">
        <v>1413024.0</v>
      </c>
      <c r="X406" s="9">
        <v>3078309.0</v>
      </c>
      <c r="Y406" s="9">
        <v>1870986.0</v>
      </c>
      <c r="Z406" s="9">
        <v>876596.0</v>
      </c>
      <c r="AA406" s="9">
        <v>1136090.0</v>
      </c>
      <c r="AB406" s="9">
        <v>2032909.0</v>
      </c>
      <c r="AC406" s="9">
        <v>876436.0</v>
      </c>
      <c r="AD406" s="9">
        <v>2149040.0</v>
      </c>
      <c r="AE406" s="9">
        <v>876372.0</v>
      </c>
      <c r="AM406" s="13"/>
      <c r="AN406" s="9" t="s">
        <v>9011</v>
      </c>
      <c r="AO406" s="9">
        <v>2346251.0</v>
      </c>
      <c r="AP406" s="9">
        <v>1045442.0</v>
      </c>
      <c r="AQ406" s="9">
        <v>2052354.0</v>
      </c>
      <c r="AR406" s="9">
        <v>1045346.0</v>
      </c>
      <c r="AS406" s="9">
        <v>1449263.0</v>
      </c>
      <c r="AT406" s="9">
        <v>3069603.0</v>
      </c>
      <c r="AU406" s="9">
        <v>1020865.0</v>
      </c>
      <c r="AV406" s="9">
        <v>2052322.0</v>
      </c>
      <c r="AW406" s="9">
        <v>2109380.0</v>
      </c>
      <c r="AX406" s="9">
        <v>3182214.0</v>
      </c>
    </row>
    <row r="407">
      <c r="B407" s="9">
        <v>606.0</v>
      </c>
      <c r="C407" s="9">
        <v>0.232704</v>
      </c>
      <c r="D407" s="9">
        <v>0.594944</v>
      </c>
      <c r="E407" s="9">
        <v>0.185088</v>
      </c>
      <c r="F407" s="9">
        <v>0.416256</v>
      </c>
      <c r="G407" s="9">
        <v>1.00864</v>
      </c>
      <c r="H407" s="9">
        <v>0.378112</v>
      </c>
      <c r="I407" s="9">
        <v>0.664832</v>
      </c>
      <c r="J407" s="9">
        <v>1.00506</v>
      </c>
      <c r="K407" s="9">
        <v>0.294656</v>
      </c>
      <c r="L407" s="9">
        <v>0.795392</v>
      </c>
      <c r="T407" s="13"/>
      <c r="U407" s="9" t="s">
        <v>9012</v>
      </c>
      <c r="V407" s="9">
        <v>995382.0</v>
      </c>
      <c r="W407" s="9">
        <v>1859881.0</v>
      </c>
      <c r="X407" s="9">
        <v>2947777.0</v>
      </c>
      <c r="Y407" s="9">
        <v>2385621.0</v>
      </c>
      <c r="Z407" s="9">
        <v>2314451.0</v>
      </c>
      <c r="AA407" s="9">
        <v>876756.0</v>
      </c>
      <c r="AB407" s="9">
        <v>1922251.0</v>
      </c>
      <c r="AC407" s="9">
        <v>995190.0</v>
      </c>
      <c r="AD407" s="9">
        <v>869556.0</v>
      </c>
      <c r="AE407" s="9">
        <v>995254.0</v>
      </c>
      <c r="AM407" s="13"/>
      <c r="AN407" s="9" t="s">
        <v>9013</v>
      </c>
      <c r="AO407" s="9">
        <v>2938622.0</v>
      </c>
      <c r="AP407" s="9">
        <v>2557298.0</v>
      </c>
      <c r="AQ407" s="9">
        <v>1920157.0</v>
      </c>
      <c r="AR407" s="9">
        <v>2992384.0</v>
      </c>
      <c r="AS407" s="9">
        <v>1553105.0</v>
      </c>
      <c r="AT407" s="9">
        <v>1789657.0</v>
      </c>
      <c r="AU407" s="9">
        <v>1039457.0</v>
      </c>
      <c r="AV407" s="9">
        <v>2924989.0</v>
      </c>
      <c r="AW407" s="9">
        <v>1849819.0</v>
      </c>
      <c r="AX407" s="9">
        <v>2811578.0</v>
      </c>
    </row>
    <row r="408">
      <c r="B408" s="9">
        <v>607.0</v>
      </c>
      <c r="C408" s="9">
        <v>0.778752</v>
      </c>
      <c r="D408" s="9">
        <v>0.635392</v>
      </c>
      <c r="E408" s="9">
        <v>0.916224</v>
      </c>
      <c r="F408" s="9">
        <v>0.208896</v>
      </c>
      <c r="G408" s="9">
        <v>0.663808</v>
      </c>
      <c r="H408" s="9">
        <v>0.552704</v>
      </c>
      <c r="I408" s="9">
        <v>0.252928</v>
      </c>
      <c r="J408" s="9">
        <v>0.397824</v>
      </c>
      <c r="K408" s="9">
        <v>0.4352</v>
      </c>
      <c r="L408" s="9">
        <v>0.169216</v>
      </c>
      <c r="T408" s="13"/>
      <c r="U408" s="9" t="s">
        <v>9014</v>
      </c>
      <c r="V408" s="9">
        <v>966774.0</v>
      </c>
      <c r="W408" s="9">
        <v>966070.0</v>
      </c>
      <c r="X408" s="9">
        <v>955221.0</v>
      </c>
      <c r="Y408" s="9">
        <v>3294345.0</v>
      </c>
      <c r="Z408" s="9">
        <v>2080110.0</v>
      </c>
      <c r="AA408" s="9">
        <v>1953611.0</v>
      </c>
      <c r="AB408" s="9">
        <v>3616113.0</v>
      </c>
      <c r="AC408" s="9">
        <v>965142.0</v>
      </c>
      <c r="AD408" s="9">
        <v>2138256.0</v>
      </c>
      <c r="AE408" s="9">
        <v>1544002.0</v>
      </c>
      <c r="AM408" s="13"/>
      <c r="AN408" s="9" t="s">
        <v>9015</v>
      </c>
      <c r="AO408" s="9">
        <v>2515120.0</v>
      </c>
      <c r="AP408" s="9">
        <v>1097891.0</v>
      </c>
      <c r="AQ408" s="9">
        <v>2232391.0</v>
      </c>
      <c r="AR408" s="9">
        <v>3600115.0</v>
      </c>
      <c r="AS408" s="9">
        <v>1576818.0</v>
      </c>
      <c r="AT408" s="9">
        <v>1329450.0</v>
      </c>
      <c r="AU408" s="9">
        <v>1035169.0</v>
      </c>
      <c r="AV408" s="9">
        <v>2300201.0</v>
      </c>
      <c r="AW408" s="9">
        <v>1739223.0</v>
      </c>
      <c r="AX408" s="9">
        <v>3505584.0</v>
      </c>
    </row>
    <row r="409">
      <c r="B409" s="9">
        <v>608.0</v>
      </c>
      <c r="C409" s="9">
        <v>0.833024</v>
      </c>
      <c r="D409" s="9">
        <v>0.3072</v>
      </c>
      <c r="E409" s="9">
        <v>0.245504</v>
      </c>
      <c r="F409" s="9">
        <v>0.22016</v>
      </c>
      <c r="G409" s="9">
        <v>0.771328</v>
      </c>
      <c r="H409" s="9">
        <v>0.23424</v>
      </c>
      <c r="I409" s="9">
        <v>0.446464</v>
      </c>
      <c r="J409" s="9">
        <v>0.763904</v>
      </c>
      <c r="K409" s="9">
        <v>0.994816</v>
      </c>
      <c r="L409" s="9">
        <v>0.403712</v>
      </c>
      <c r="T409" s="13"/>
      <c r="U409" s="9" t="s">
        <v>9016</v>
      </c>
      <c r="V409" s="9">
        <v>962293.0</v>
      </c>
      <c r="W409" s="9">
        <v>963349.0</v>
      </c>
      <c r="X409" s="9">
        <v>1093336.0</v>
      </c>
      <c r="Y409" s="9">
        <v>2871584.0</v>
      </c>
      <c r="Z409" s="9">
        <v>1874026.0</v>
      </c>
      <c r="AA409" s="9">
        <v>966454.0</v>
      </c>
      <c r="AB409" s="9">
        <v>5326230.0</v>
      </c>
      <c r="AC409" s="9">
        <v>2060590.0</v>
      </c>
      <c r="AD409" s="9">
        <v>3945239.0</v>
      </c>
      <c r="AE409" s="9">
        <v>943989.0</v>
      </c>
      <c r="AM409" s="13"/>
      <c r="AN409" s="9" t="s">
        <v>9017</v>
      </c>
      <c r="AO409" s="9">
        <v>2149829.0</v>
      </c>
      <c r="AP409" s="9">
        <v>1330347.0</v>
      </c>
      <c r="AQ409" s="9">
        <v>2416653.0</v>
      </c>
      <c r="AR409" s="9">
        <v>1174054.0</v>
      </c>
      <c r="AS409" s="9">
        <v>2095299.0</v>
      </c>
      <c r="AT409" s="9">
        <v>1225351.0</v>
      </c>
      <c r="AU409" s="9">
        <v>1795546.0</v>
      </c>
      <c r="AV409" s="9">
        <v>1786649.0</v>
      </c>
      <c r="AW409" s="9">
        <v>1577075.0</v>
      </c>
      <c r="AX409" s="9">
        <v>2964927.0</v>
      </c>
    </row>
    <row r="410">
      <c r="B410" s="9">
        <v>609.0</v>
      </c>
      <c r="C410" s="9">
        <v>0.2368</v>
      </c>
      <c r="D410" s="9">
        <v>0.946944</v>
      </c>
      <c r="E410" s="9">
        <v>0.678144</v>
      </c>
      <c r="F410" s="9">
        <v>0.338176</v>
      </c>
      <c r="G410" s="9">
        <v>0.556288</v>
      </c>
      <c r="H410" s="9">
        <v>0.23296</v>
      </c>
      <c r="I410" s="9">
        <v>0.173824</v>
      </c>
      <c r="J410" s="9">
        <v>0.4864</v>
      </c>
      <c r="K410" s="9">
        <v>0.578816</v>
      </c>
      <c r="L410" s="9">
        <v>1.11488</v>
      </c>
      <c r="T410" s="13"/>
      <c r="U410" s="9" t="s">
        <v>9018</v>
      </c>
      <c r="V410" s="9">
        <v>945653.0</v>
      </c>
      <c r="W410" s="9">
        <v>1785384.0</v>
      </c>
      <c r="X410" s="9">
        <v>1098328.0</v>
      </c>
      <c r="Y410" s="9">
        <v>2928673.0</v>
      </c>
      <c r="Z410" s="9">
        <v>1344030.0</v>
      </c>
      <c r="AA410" s="9">
        <v>962165.0</v>
      </c>
      <c r="AB410" s="9">
        <v>1355902.0</v>
      </c>
      <c r="AC410" s="9">
        <v>1508642.0</v>
      </c>
      <c r="AD410" s="9">
        <v>975670.0</v>
      </c>
      <c r="AE410" s="9">
        <v>868404.0</v>
      </c>
      <c r="AM410" s="13"/>
      <c r="AN410" s="9" t="s">
        <v>9019</v>
      </c>
      <c r="AO410" s="9">
        <v>1924286.0</v>
      </c>
      <c r="AP410" s="9">
        <v>1289321.0</v>
      </c>
      <c r="AQ410" s="9">
        <v>2686486.0</v>
      </c>
      <c r="AR410" s="9">
        <v>1162501.0</v>
      </c>
      <c r="AS410" s="9">
        <v>1497264.0</v>
      </c>
      <c r="AT410" s="9">
        <v>2710711.0</v>
      </c>
      <c r="AU410" s="9">
        <v>1016736.0</v>
      </c>
      <c r="AV410" s="9">
        <v>2382348.0</v>
      </c>
      <c r="AW410" s="9">
        <v>3241480.0</v>
      </c>
      <c r="AX410" s="9">
        <v>2483855.0</v>
      </c>
    </row>
    <row r="411">
      <c r="B411" s="9">
        <v>610.0</v>
      </c>
      <c r="C411" s="9">
        <v>0.412416</v>
      </c>
      <c r="D411" s="9">
        <v>0.184576</v>
      </c>
      <c r="E411" s="9">
        <v>0.18048</v>
      </c>
      <c r="F411" s="9">
        <v>0.182784</v>
      </c>
      <c r="G411" s="9">
        <v>0.243712</v>
      </c>
      <c r="H411" s="9">
        <v>0.816384</v>
      </c>
      <c r="I411" s="9">
        <v>0.754176</v>
      </c>
      <c r="J411" s="9">
        <v>0.408576</v>
      </c>
      <c r="K411" s="9">
        <v>0.688384</v>
      </c>
      <c r="L411" s="9">
        <v>0.170496</v>
      </c>
      <c r="T411" s="13"/>
      <c r="U411" s="9" t="s">
        <v>9020</v>
      </c>
      <c r="V411" s="9">
        <v>3910743.0</v>
      </c>
      <c r="W411" s="9">
        <v>1327070.0</v>
      </c>
      <c r="X411" s="9">
        <v>945173.0</v>
      </c>
      <c r="Y411" s="9">
        <v>1328126.0</v>
      </c>
      <c r="Z411" s="9">
        <v>2582042.0</v>
      </c>
      <c r="AA411" s="9">
        <v>2103855.0</v>
      </c>
      <c r="AB411" s="9">
        <v>956725.0</v>
      </c>
      <c r="AC411" s="9">
        <v>2103695.0</v>
      </c>
      <c r="AD411" s="9">
        <v>904948.0</v>
      </c>
      <c r="AE411" s="9">
        <v>1327486.0</v>
      </c>
      <c r="AM411" s="13"/>
      <c r="AN411" s="9" t="s">
        <v>9021</v>
      </c>
      <c r="AO411" s="9">
        <v>2272041.0</v>
      </c>
      <c r="AP411" s="9">
        <v>1179558.0</v>
      </c>
      <c r="AQ411" s="9">
        <v>1787353.0</v>
      </c>
      <c r="AR411" s="9">
        <v>2073026.0</v>
      </c>
      <c r="AS411" s="9">
        <v>1482959.0</v>
      </c>
      <c r="AT411" s="9">
        <v>2026401.0</v>
      </c>
      <c r="AU411" s="9">
        <v>1074402.0</v>
      </c>
      <c r="AV411" s="9">
        <v>2753848.0</v>
      </c>
      <c r="AW411" s="9">
        <v>2717175.0</v>
      </c>
      <c r="AX411" s="9">
        <v>2654645.0</v>
      </c>
    </row>
    <row r="412">
      <c r="B412" s="9">
        <v>611.0</v>
      </c>
      <c r="C412" s="9">
        <v>0.436224</v>
      </c>
      <c r="D412" s="9">
        <v>0.385024</v>
      </c>
      <c r="E412" s="9">
        <v>0.176128</v>
      </c>
      <c r="F412" s="9">
        <v>0.688896</v>
      </c>
      <c r="G412" s="9">
        <v>0.975872</v>
      </c>
      <c r="H412" s="9">
        <v>0.690688</v>
      </c>
      <c r="I412" s="9">
        <v>0.1984</v>
      </c>
      <c r="J412" s="9">
        <v>0.193024</v>
      </c>
      <c r="K412" s="9">
        <v>0.666624</v>
      </c>
      <c r="L412" s="9">
        <v>0.447232</v>
      </c>
      <c r="T412" s="13"/>
      <c r="U412" s="9" t="s">
        <v>9022</v>
      </c>
      <c r="V412" s="9">
        <v>4135036.0</v>
      </c>
      <c r="W412" s="9">
        <v>1799080.0</v>
      </c>
      <c r="X412" s="9">
        <v>1851273.0</v>
      </c>
      <c r="Y412" s="9">
        <v>1800904.0</v>
      </c>
      <c r="Z412" s="9">
        <v>4134908.0</v>
      </c>
      <c r="AA412" s="9">
        <v>3061508.0</v>
      </c>
      <c r="AB412" s="9">
        <v>2297299.0</v>
      </c>
      <c r="AC412" s="9">
        <v>2947393.0</v>
      </c>
      <c r="AD412" s="9">
        <v>1894186.0</v>
      </c>
      <c r="AE412" s="9">
        <v>3147110.0</v>
      </c>
      <c r="AM412" s="13"/>
      <c r="AN412" s="9" t="s">
        <v>9023</v>
      </c>
      <c r="AO412" s="9">
        <v>2376204.0</v>
      </c>
      <c r="AP412" s="9">
        <v>1148996.0</v>
      </c>
      <c r="AQ412" s="9">
        <v>2442286.0</v>
      </c>
      <c r="AR412" s="9">
        <v>1658037.0</v>
      </c>
      <c r="AS412" s="9">
        <v>1548337.0</v>
      </c>
      <c r="AT412" s="9">
        <v>3071522.0</v>
      </c>
      <c r="AU412" s="9">
        <v>1234535.0</v>
      </c>
      <c r="AV412" s="9">
        <v>2125220.0</v>
      </c>
      <c r="AW412" s="9">
        <v>3165477.0</v>
      </c>
      <c r="AX412" s="9">
        <v>2200006.0</v>
      </c>
    </row>
    <row r="413">
      <c r="B413" s="9">
        <v>612.0</v>
      </c>
      <c r="C413" s="9">
        <v>0.19072</v>
      </c>
      <c r="D413" s="9">
        <v>0.439552</v>
      </c>
      <c r="E413" s="9">
        <v>1.07366</v>
      </c>
      <c r="F413" s="9">
        <v>0.269824</v>
      </c>
      <c r="G413" s="9">
        <v>1.3161</v>
      </c>
      <c r="H413" s="9">
        <v>0.877568</v>
      </c>
      <c r="I413" s="9">
        <v>0.678912</v>
      </c>
      <c r="J413" s="9">
        <v>0.22656</v>
      </c>
      <c r="K413" s="9">
        <v>0.242688</v>
      </c>
      <c r="L413" s="9">
        <v>0.662272</v>
      </c>
      <c r="T413" s="13"/>
      <c r="U413" s="9" t="s">
        <v>9024</v>
      </c>
      <c r="V413" s="9">
        <v>1111449.0</v>
      </c>
      <c r="W413" s="9">
        <v>2088398.0</v>
      </c>
      <c r="X413" s="9">
        <v>2019821.0</v>
      </c>
      <c r="Y413" s="9">
        <v>2131599.0</v>
      </c>
      <c r="Z413" s="9">
        <v>1053911.0</v>
      </c>
      <c r="AA413" s="9">
        <v>4806314.0</v>
      </c>
      <c r="AB413" s="9">
        <v>933877.0</v>
      </c>
      <c r="AC413" s="9">
        <v>967254.0</v>
      </c>
      <c r="AD413" s="9">
        <v>933493.0</v>
      </c>
      <c r="AE413" s="9">
        <v>2914625.0</v>
      </c>
      <c r="AM413" s="13"/>
      <c r="AN413" s="9" t="s">
        <v>9025</v>
      </c>
      <c r="AO413" s="9">
        <v>2351531.0</v>
      </c>
      <c r="AP413" s="9">
        <v>2008608.0</v>
      </c>
      <c r="AQ413" s="9">
        <v>1784761.0</v>
      </c>
      <c r="AR413" s="9">
        <v>1036577.0</v>
      </c>
      <c r="AS413" s="9">
        <v>2195142.0</v>
      </c>
      <c r="AT413" s="9">
        <v>3029985.0</v>
      </c>
      <c r="AU413" s="9">
        <v>1037601.0</v>
      </c>
      <c r="AV413" s="9">
        <v>2225191.0</v>
      </c>
      <c r="AW413" s="9">
        <v>1753880.0</v>
      </c>
      <c r="AX413" s="9">
        <v>1956350.0</v>
      </c>
    </row>
    <row r="414">
      <c r="B414" s="9">
        <v>613.0</v>
      </c>
      <c r="C414" s="9">
        <v>0.822016</v>
      </c>
      <c r="D414" s="9">
        <v>0.832768</v>
      </c>
      <c r="E414" s="9">
        <v>0.534528</v>
      </c>
      <c r="F414" s="9">
        <v>0.26368</v>
      </c>
      <c r="G414" s="9">
        <v>0.28672</v>
      </c>
      <c r="H414" s="9">
        <v>0.169728</v>
      </c>
      <c r="I414" s="9">
        <v>1.28</v>
      </c>
      <c r="J414" s="9">
        <v>0.724736</v>
      </c>
      <c r="K414" s="9">
        <v>0.272128</v>
      </c>
      <c r="L414" s="9">
        <v>0.603904</v>
      </c>
      <c r="T414" s="13"/>
      <c r="U414" s="9" t="s">
        <v>9026</v>
      </c>
      <c r="V414" s="9">
        <v>907700.0</v>
      </c>
      <c r="W414" s="9">
        <v>1547426.0</v>
      </c>
      <c r="X414" s="9">
        <v>1750375.0</v>
      </c>
      <c r="Y414" s="9">
        <v>1970635.0</v>
      </c>
      <c r="Z414" s="9">
        <v>1508417.0</v>
      </c>
      <c r="AA414" s="9">
        <v>3251368.0</v>
      </c>
      <c r="AB414" s="9">
        <v>815346.0</v>
      </c>
      <c r="AC414" s="9">
        <v>2301555.0</v>
      </c>
      <c r="AD414" s="9">
        <v>2717693.0</v>
      </c>
      <c r="AE414" s="9">
        <v>2374132.0</v>
      </c>
      <c r="AM414" s="13"/>
      <c r="AN414" s="9" t="s">
        <v>9027</v>
      </c>
      <c r="AO414" s="9">
        <v>2936703.0</v>
      </c>
      <c r="AP414" s="9">
        <v>1195751.0</v>
      </c>
      <c r="AQ414" s="9">
        <v>2440463.0</v>
      </c>
      <c r="AR414" s="9">
        <v>1420110.0</v>
      </c>
      <c r="AS414" s="9">
        <v>1531601.0</v>
      </c>
      <c r="AT414" s="9">
        <v>1263753.0</v>
      </c>
      <c r="AU414" s="9">
        <v>1018113.0</v>
      </c>
      <c r="AV414" s="9">
        <v>2993568.0</v>
      </c>
      <c r="AW414" s="9">
        <v>2931454.0</v>
      </c>
      <c r="AX414" s="9">
        <v>2440367.0</v>
      </c>
    </row>
    <row r="415">
      <c r="B415" s="9">
        <v>614.0</v>
      </c>
      <c r="C415" s="9">
        <v>0.47744</v>
      </c>
      <c r="D415" s="9">
        <v>0.247552</v>
      </c>
      <c r="E415" s="9">
        <v>0.598272</v>
      </c>
      <c r="F415" s="9">
        <v>1.5337</v>
      </c>
      <c r="G415" s="9">
        <v>1.17222</v>
      </c>
      <c r="H415" s="9">
        <v>0.244992</v>
      </c>
      <c r="I415" s="9">
        <v>1.40262</v>
      </c>
      <c r="J415" s="9">
        <v>0.385792</v>
      </c>
      <c r="K415" s="9">
        <v>0.302592</v>
      </c>
      <c r="L415" s="9">
        <v>0.189952</v>
      </c>
      <c r="T415" s="13"/>
      <c r="U415" s="9" t="s">
        <v>9028</v>
      </c>
      <c r="V415" s="9">
        <v>2722524.0</v>
      </c>
      <c r="W415" s="9">
        <v>1099096.0</v>
      </c>
      <c r="X415" s="9">
        <v>895860.0</v>
      </c>
      <c r="Y415" s="9">
        <v>1098584.0</v>
      </c>
      <c r="Z415" s="9">
        <v>1098776.0</v>
      </c>
      <c r="AA415" s="9">
        <v>904852.0</v>
      </c>
      <c r="AB415" s="9">
        <v>1008823.0</v>
      </c>
      <c r="AC415" s="9">
        <v>1098456.0</v>
      </c>
      <c r="AD415" s="9">
        <v>2730493.0</v>
      </c>
      <c r="AE415" s="9">
        <v>2414518.0</v>
      </c>
      <c r="AM415" s="13"/>
      <c r="AN415" s="9" t="s">
        <v>9029</v>
      </c>
      <c r="AO415" s="9">
        <v>1995904.0</v>
      </c>
      <c r="AP415" s="9">
        <v>1132069.0</v>
      </c>
      <c r="AQ415" s="9">
        <v>3592756.0</v>
      </c>
      <c r="AR415" s="9">
        <v>1512913.0</v>
      </c>
      <c r="AS415" s="9">
        <v>2464207.0</v>
      </c>
      <c r="AT415" s="9">
        <v>1328555.0</v>
      </c>
      <c r="AU415" s="9">
        <v>961855.0</v>
      </c>
      <c r="AV415" s="9">
        <v>3170854.0</v>
      </c>
      <c r="AW415" s="9">
        <v>1722872.0</v>
      </c>
      <c r="AX415" s="9">
        <v>2463631.0</v>
      </c>
    </row>
    <row r="416">
      <c r="B416" s="9">
        <v>615.0</v>
      </c>
      <c r="C416" s="9">
        <v>0.87168</v>
      </c>
      <c r="D416" s="9">
        <v>0.178432</v>
      </c>
      <c r="E416" s="9">
        <v>0.473344</v>
      </c>
      <c r="F416" s="9">
        <v>0.417024</v>
      </c>
      <c r="G416" s="9">
        <v>0.64</v>
      </c>
      <c r="H416" s="9">
        <v>0.172032</v>
      </c>
      <c r="I416" s="9">
        <v>0.18816</v>
      </c>
      <c r="J416" s="9">
        <v>0.192512</v>
      </c>
      <c r="K416" s="9">
        <v>0.18944</v>
      </c>
      <c r="L416" s="9">
        <v>0.429056</v>
      </c>
      <c r="T416" s="13"/>
      <c r="U416" s="9" t="s">
        <v>9030</v>
      </c>
      <c r="V416" s="9">
        <v>3158086.0</v>
      </c>
      <c r="W416" s="9">
        <v>933461.0</v>
      </c>
      <c r="X416" s="9">
        <v>828626.0</v>
      </c>
      <c r="Y416" s="9">
        <v>934261.0</v>
      </c>
      <c r="Z416" s="9">
        <v>1943851.0</v>
      </c>
      <c r="AA416" s="9">
        <v>2943905.0</v>
      </c>
      <c r="AB416" s="9">
        <v>892851.0</v>
      </c>
      <c r="AC416" s="9">
        <v>1030871.0</v>
      </c>
      <c r="AD416" s="9">
        <v>2198704.0</v>
      </c>
      <c r="AE416" s="9">
        <v>2066286.0</v>
      </c>
      <c r="AM416" s="13"/>
      <c r="AN416" s="9" t="s">
        <v>9031</v>
      </c>
      <c r="AO416" s="9">
        <v>2205959.0</v>
      </c>
      <c r="AP416" s="9">
        <v>1620564.0</v>
      </c>
      <c r="AQ416" s="9">
        <v>2763001.0</v>
      </c>
      <c r="AR416" s="9">
        <v>1444622.0</v>
      </c>
      <c r="AS416" s="9">
        <v>2507088.0</v>
      </c>
      <c r="AT416" s="9">
        <v>1692086.0</v>
      </c>
      <c r="AU416" s="9">
        <v>1299722.0</v>
      </c>
      <c r="AV416" s="9">
        <v>4163430.0</v>
      </c>
      <c r="AW416" s="9">
        <v>2733112.0</v>
      </c>
      <c r="AX416" s="9">
        <v>3260361.0</v>
      </c>
    </row>
    <row r="417">
      <c r="B417" s="9">
        <v>616.0</v>
      </c>
      <c r="C417" s="9">
        <v>0.466944</v>
      </c>
      <c r="D417" s="9">
        <v>0.215552</v>
      </c>
      <c r="E417" s="9">
        <v>0.24704</v>
      </c>
      <c r="F417" s="9">
        <v>1.01478</v>
      </c>
      <c r="G417" s="9">
        <v>0.690176</v>
      </c>
      <c r="H417" s="9">
        <v>0.62848</v>
      </c>
      <c r="I417" s="9">
        <v>0.269312</v>
      </c>
      <c r="J417" s="9">
        <v>0.21888</v>
      </c>
      <c r="K417" s="9">
        <v>0.899072</v>
      </c>
      <c r="L417" s="9">
        <v>0.232704</v>
      </c>
      <c r="T417" s="13"/>
      <c r="U417" s="9" t="s">
        <v>9032</v>
      </c>
      <c r="V417" s="9">
        <v>3021603.0</v>
      </c>
      <c r="W417" s="9">
        <v>827923.0</v>
      </c>
      <c r="X417" s="9">
        <v>876820.0</v>
      </c>
      <c r="Y417" s="9">
        <v>828243.0</v>
      </c>
      <c r="Z417" s="9">
        <v>824211.0</v>
      </c>
      <c r="AA417" s="9">
        <v>2465367.0</v>
      </c>
      <c r="AB417" s="9">
        <v>875604.0</v>
      </c>
      <c r="AC417" s="9">
        <v>815250.0</v>
      </c>
      <c r="AD417" s="9">
        <v>1759207.0</v>
      </c>
      <c r="AE417" s="9">
        <v>1904523.0</v>
      </c>
      <c r="AM417" s="13"/>
      <c r="AN417" s="9" t="s">
        <v>9033</v>
      </c>
      <c r="AO417" s="9">
        <v>2028577.0</v>
      </c>
      <c r="AP417" s="9">
        <v>1009409.0</v>
      </c>
      <c r="AQ417" s="9">
        <v>2351116.0</v>
      </c>
      <c r="AR417" s="9">
        <v>1257544.0</v>
      </c>
      <c r="AS417" s="9">
        <v>2515921.0</v>
      </c>
      <c r="AT417" s="9">
        <v>1224199.0</v>
      </c>
      <c r="AU417" s="9">
        <v>964543.0</v>
      </c>
      <c r="AV417" s="9">
        <v>3823643.0</v>
      </c>
      <c r="AW417" s="9">
        <v>1873852.0</v>
      </c>
      <c r="AX417" s="9">
        <v>2298666.0</v>
      </c>
    </row>
    <row r="418">
      <c r="B418" s="9">
        <v>617.0</v>
      </c>
      <c r="C418" s="9">
        <v>1.39469</v>
      </c>
      <c r="D418" s="9">
        <v>0.304384</v>
      </c>
      <c r="E418" s="9">
        <v>0.17792</v>
      </c>
      <c r="F418" s="9">
        <v>1.04013</v>
      </c>
      <c r="G418" s="9">
        <v>1.61664</v>
      </c>
      <c r="H418" s="9">
        <v>0.512512</v>
      </c>
      <c r="I418" s="9">
        <v>0.254208</v>
      </c>
      <c r="J418" s="9">
        <v>0.449792</v>
      </c>
      <c r="K418" s="9">
        <v>0.214784</v>
      </c>
      <c r="L418" s="9">
        <v>0.748032</v>
      </c>
      <c r="T418" s="13"/>
      <c r="U418" s="9" t="s">
        <v>9034</v>
      </c>
      <c r="V418" s="9">
        <v>1187931.0</v>
      </c>
      <c r="W418" s="9">
        <v>1020535.0</v>
      </c>
      <c r="X418" s="9">
        <v>1063160.0</v>
      </c>
      <c r="Y418" s="9">
        <v>1009143.0</v>
      </c>
      <c r="Z418" s="9">
        <v>1008919.0</v>
      </c>
      <c r="AA418" s="9">
        <v>2206641.0</v>
      </c>
      <c r="AB418" s="9">
        <v>828690.0</v>
      </c>
      <c r="AC418" s="9">
        <v>2427606.0</v>
      </c>
      <c r="AD418" s="9">
        <v>2570745.0</v>
      </c>
      <c r="AE418" s="9">
        <v>1008983.0</v>
      </c>
      <c r="AM418" s="13"/>
      <c r="AN418" s="9" t="s">
        <v>9035</v>
      </c>
      <c r="AO418" s="9">
        <v>1915869.0</v>
      </c>
      <c r="AP418" s="9">
        <v>1036769.0</v>
      </c>
      <c r="AQ418" s="9">
        <v>2722103.0</v>
      </c>
      <c r="AR418" s="9">
        <v>1316298.0</v>
      </c>
      <c r="AS418" s="9">
        <v>3092707.0</v>
      </c>
      <c r="AT418" s="9">
        <v>2729815.0</v>
      </c>
      <c r="AU418" s="9">
        <v>1016544.0</v>
      </c>
      <c r="AV418" s="9">
        <v>3894172.0</v>
      </c>
      <c r="AW418" s="9">
        <v>1901757.0</v>
      </c>
      <c r="AX418" s="9">
        <v>2748600.0</v>
      </c>
    </row>
    <row r="419">
      <c r="B419" s="9">
        <v>618.0</v>
      </c>
      <c r="C419" s="9">
        <v>0.491776</v>
      </c>
      <c r="D419" s="9">
        <v>0.175104</v>
      </c>
      <c r="E419" s="9">
        <v>0.625408</v>
      </c>
      <c r="F419" s="9">
        <v>0.183552</v>
      </c>
      <c r="G419" s="9">
        <v>0.398336</v>
      </c>
      <c r="H419" s="9">
        <v>0.294912</v>
      </c>
      <c r="I419" s="9">
        <v>0.209664</v>
      </c>
      <c r="J419" s="9">
        <v>0.449792</v>
      </c>
      <c r="K419" s="9">
        <v>0.312576</v>
      </c>
      <c r="L419" s="9">
        <v>0.85504</v>
      </c>
      <c r="T419" s="13"/>
      <c r="U419" s="9" t="s">
        <v>9036</v>
      </c>
      <c r="V419" s="9">
        <v>878483.0</v>
      </c>
      <c r="W419" s="9">
        <v>2512439.0</v>
      </c>
      <c r="X419" s="9">
        <v>1022071.0</v>
      </c>
      <c r="Y419" s="9">
        <v>877907.0</v>
      </c>
      <c r="Z419" s="9">
        <v>893587.0</v>
      </c>
      <c r="AA419" s="9">
        <v>2442678.0</v>
      </c>
      <c r="AB419" s="9">
        <v>2739197.0</v>
      </c>
      <c r="AC419" s="9">
        <v>893171.0</v>
      </c>
      <c r="AD419" s="9">
        <v>2503512.0</v>
      </c>
      <c r="AE419" s="9">
        <v>1449120.0</v>
      </c>
      <c r="AM419" s="13"/>
      <c r="AN419" s="9" t="s">
        <v>9037</v>
      </c>
      <c r="AO419" s="9">
        <v>3437294.0</v>
      </c>
      <c r="AP419" s="9">
        <v>1148452.0</v>
      </c>
      <c r="AQ419" s="9">
        <v>2284105.0</v>
      </c>
      <c r="AR419" s="9">
        <v>1574098.0</v>
      </c>
      <c r="AS419" s="9">
        <v>1765688.0</v>
      </c>
      <c r="AT419" s="9">
        <v>1923261.0</v>
      </c>
      <c r="AU419" s="9">
        <v>1091907.0</v>
      </c>
      <c r="AV419" s="9">
        <v>3244584.0</v>
      </c>
      <c r="AW419" s="9">
        <v>2739511.0</v>
      </c>
      <c r="AX419" s="9">
        <v>2727863.0</v>
      </c>
    </row>
    <row r="420">
      <c r="B420" s="9">
        <v>619.0</v>
      </c>
      <c r="C420" s="9">
        <v>0.211712</v>
      </c>
      <c r="D420" s="9">
        <v>0.969472</v>
      </c>
      <c r="E420" s="9">
        <v>0.18688</v>
      </c>
      <c r="F420" s="9">
        <v>0.493056</v>
      </c>
      <c r="G420" s="9">
        <v>1.4441</v>
      </c>
      <c r="H420" s="9">
        <v>0.177152</v>
      </c>
      <c r="I420" s="9">
        <v>0.68096</v>
      </c>
      <c r="J420" s="9">
        <v>0.646656</v>
      </c>
      <c r="K420" s="9">
        <v>0.418048</v>
      </c>
      <c r="L420" s="9">
        <v>0.757248</v>
      </c>
      <c r="T420" s="13"/>
      <c r="U420" s="9" t="s">
        <v>9038</v>
      </c>
      <c r="V420" s="9">
        <v>967926.0</v>
      </c>
      <c r="W420" s="9">
        <v>2914241.0</v>
      </c>
      <c r="X420" s="9">
        <v>1631780.0</v>
      </c>
      <c r="Y420" s="9">
        <v>897140.0</v>
      </c>
      <c r="Z420" s="9">
        <v>1963468.0</v>
      </c>
      <c r="AA420" s="9">
        <v>2597049.0</v>
      </c>
      <c r="AB420" s="9">
        <v>2735709.0</v>
      </c>
      <c r="AC420" s="9">
        <v>945269.0</v>
      </c>
      <c r="AD420" s="9">
        <v>2162160.0</v>
      </c>
      <c r="AE420" s="9">
        <v>1964268.0</v>
      </c>
      <c r="AM420" s="13"/>
      <c r="AN420" s="9" t="s">
        <v>9039</v>
      </c>
      <c r="AO420" s="9">
        <v>2336586.0</v>
      </c>
      <c r="AP420" s="9">
        <v>1094499.0</v>
      </c>
      <c r="AQ420" s="9">
        <v>2179237.0</v>
      </c>
      <c r="AR420" s="9">
        <v>1494991.0</v>
      </c>
      <c r="AS420" s="9">
        <v>2155493.0</v>
      </c>
      <c r="AT420" s="9">
        <v>1326762.0</v>
      </c>
      <c r="AU420" s="9">
        <v>985599.0</v>
      </c>
      <c r="AV420" s="9">
        <v>4005056.0</v>
      </c>
      <c r="AW420" s="9">
        <v>2891612.0</v>
      </c>
      <c r="AX420" s="9">
        <v>2363819.0</v>
      </c>
    </row>
    <row r="421">
      <c r="B421" s="9">
        <v>620.0</v>
      </c>
      <c r="C421" s="9">
        <v>0.342016</v>
      </c>
      <c r="D421" s="9">
        <v>0.713728</v>
      </c>
      <c r="E421" s="9">
        <v>0.229632</v>
      </c>
      <c r="F421" s="9">
        <v>1.26413</v>
      </c>
      <c r="G421" s="9">
        <v>0.461056</v>
      </c>
      <c r="H421" s="9">
        <v>0.204544</v>
      </c>
      <c r="I421" s="9">
        <v>0.21504</v>
      </c>
      <c r="J421" s="9">
        <v>0.569088</v>
      </c>
      <c r="K421" s="9">
        <v>0.33024</v>
      </c>
      <c r="L421" s="9">
        <v>0.441344</v>
      </c>
      <c r="T421" s="13"/>
      <c r="U421" s="9" t="s">
        <v>9040</v>
      </c>
      <c r="V421" s="9">
        <v>920500.0</v>
      </c>
      <c r="W421" s="9">
        <v>2019245.0</v>
      </c>
      <c r="X421" s="9">
        <v>840787.0</v>
      </c>
      <c r="Y421" s="9">
        <v>846867.0</v>
      </c>
      <c r="Z421" s="9">
        <v>1249308.0</v>
      </c>
      <c r="AA421" s="9">
        <v>2115791.0</v>
      </c>
      <c r="AB421" s="9">
        <v>1125977.0</v>
      </c>
      <c r="AC421" s="9">
        <v>862931.0</v>
      </c>
      <c r="AD421" s="9">
        <v>1022199.0</v>
      </c>
      <c r="AE421" s="9">
        <v>1899306.0</v>
      </c>
      <c r="AM421" s="13"/>
      <c r="AN421" s="9" t="s">
        <v>9041</v>
      </c>
      <c r="AO421" s="9">
        <v>981439.0</v>
      </c>
      <c r="AP421" s="9">
        <v>2170053.0</v>
      </c>
      <c r="AQ421" s="9">
        <v>4105539.0</v>
      </c>
      <c r="AR421" s="9">
        <v>981983.0</v>
      </c>
      <c r="AS421" s="9">
        <v>2403885.0</v>
      </c>
      <c r="AT421" s="9">
        <v>2524305.0</v>
      </c>
      <c r="AU421" s="9">
        <v>974527.0</v>
      </c>
      <c r="AV421" s="9">
        <v>2208423.0</v>
      </c>
      <c r="AW421" s="9">
        <v>4128804.0</v>
      </c>
      <c r="AX421" s="9">
        <v>2537521.0</v>
      </c>
    </row>
    <row r="422">
      <c r="B422" s="9">
        <v>621.0</v>
      </c>
      <c r="C422" s="9">
        <v>1.31712</v>
      </c>
      <c r="D422" s="9">
        <v>0.398336</v>
      </c>
      <c r="E422" s="9">
        <v>0.651776</v>
      </c>
      <c r="F422" s="9">
        <v>0.241152</v>
      </c>
      <c r="G422" s="9">
        <v>0.178176</v>
      </c>
      <c r="H422" s="9">
        <v>0.207104</v>
      </c>
      <c r="I422" s="9">
        <v>0.203776</v>
      </c>
      <c r="J422" s="9">
        <v>0.549376</v>
      </c>
      <c r="K422" s="9">
        <v>0.776192</v>
      </c>
      <c r="L422" s="9">
        <v>0.536576</v>
      </c>
      <c r="T422" s="13"/>
      <c r="U422" s="9" t="s">
        <v>9042</v>
      </c>
      <c r="V422" s="9">
        <v>997591.0</v>
      </c>
      <c r="W422" s="9">
        <v>997367.0</v>
      </c>
      <c r="X422" s="9">
        <v>2358901.0</v>
      </c>
      <c r="Y422" s="9">
        <v>877300.0</v>
      </c>
      <c r="Z422" s="9">
        <v>1699878.0</v>
      </c>
      <c r="AA422" s="9">
        <v>1897898.0</v>
      </c>
      <c r="AB422" s="9">
        <v>2392949.0</v>
      </c>
      <c r="AC422" s="9">
        <v>876756.0</v>
      </c>
      <c r="AD422" s="9">
        <v>2586842.0</v>
      </c>
      <c r="AE422" s="9">
        <v>876948.0</v>
      </c>
      <c r="AM422" s="13"/>
      <c r="AN422" s="9" t="s">
        <v>9043</v>
      </c>
      <c r="AO422" s="9">
        <v>3098115.0</v>
      </c>
      <c r="AP422" s="9">
        <v>1914909.0</v>
      </c>
      <c r="AQ422" s="9">
        <v>1566258.0</v>
      </c>
      <c r="AR422" s="9">
        <v>954014.0</v>
      </c>
      <c r="AS422" s="9">
        <v>1186694.0</v>
      </c>
      <c r="AT422" s="9">
        <v>1540369.0</v>
      </c>
      <c r="AU422" s="9">
        <v>873244.0</v>
      </c>
      <c r="AV422" s="9">
        <v>3789625.0</v>
      </c>
      <c r="AW422" s="9">
        <v>2647669.0</v>
      </c>
      <c r="AX422" s="9">
        <v>2047041.0</v>
      </c>
    </row>
    <row r="423">
      <c r="B423" s="9">
        <v>622.0</v>
      </c>
      <c r="C423" s="9">
        <v>0.480512</v>
      </c>
      <c r="D423" s="9">
        <v>1.48685</v>
      </c>
      <c r="E423" s="9">
        <v>0.226048</v>
      </c>
      <c r="F423" s="9">
        <v>1.23315</v>
      </c>
      <c r="G423" s="9">
        <v>0.246016</v>
      </c>
      <c r="H423" s="9">
        <v>0.32</v>
      </c>
      <c r="I423" s="9">
        <v>0.211456</v>
      </c>
      <c r="J423" s="9">
        <v>0.608768</v>
      </c>
      <c r="K423" s="9">
        <v>0.59136</v>
      </c>
      <c r="L423" s="9">
        <v>0.269312</v>
      </c>
      <c r="T423" s="13"/>
      <c r="U423" s="9" t="s">
        <v>9044</v>
      </c>
      <c r="V423" s="9">
        <v>1114489.0</v>
      </c>
      <c r="W423" s="9">
        <v>2045933.0</v>
      </c>
      <c r="X423" s="9">
        <v>3253353.0</v>
      </c>
      <c r="Y423" s="9">
        <v>2048398.0</v>
      </c>
      <c r="Z423" s="9">
        <v>1588867.0</v>
      </c>
      <c r="AA423" s="9">
        <v>2414166.0</v>
      </c>
      <c r="AB423" s="9">
        <v>2290803.0</v>
      </c>
      <c r="AC423" s="9">
        <v>1063480.0</v>
      </c>
      <c r="AD423" s="9">
        <v>841459.0</v>
      </c>
      <c r="AE423" s="9">
        <v>1063896.0</v>
      </c>
      <c r="AM423" s="13"/>
      <c r="AN423" s="9" t="s">
        <v>9045</v>
      </c>
      <c r="AO423" s="9">
        <v>2229031.0</v>
      </c>
      <c r="AP423" s="9">
        <v>1254024.0</v>
      </c>
      <c r="AQ423" s="9">
        <v>1735896.0</v>
      </c>
      <c r="AR423" s="9">
        <v>1033505.0</v>
      </c>
      <c r="AS423" s="9">
        <v>1645141.0</v>
      </c>
      <c r="AT423" s="9">
        <v>1938110.0</v>
      </c>
      <c r="AU423" s="9">
        <v>980095.0</v>
      </c>
      <c r="AV423" s="9">
        <v>2987424.0</v>
      </c>
      <c r="AW423" s="9">
        <v>2946846.0</v>
      </c>
      <c r="AX423" s="9">
        <v>1789625.0</v>
      </c>
    </row>
    <row r="424">
      <c r="B424" s="9">
        <v>623.0</v>
      </c>
      <c r="C424" s="9">
        <v>0.206336</v>
      </c>
      <c r="D424" s="9">
        <v>0.214784</v>
      </c>
      <c r="E424" s="9">
        <v>0.43648</v>
      </c>
      <c r="F424" s="9">
        <v>0.658944</v>
      </c>
      <c r="G424" s="9">
        <v>0.550656</v>
      </c>
      <c r="H424" s="9">
        <v>0.886784</v>
      </c>
      <c r="I424" s="9">
        <v>0.219648</v>
      </c>
      <c r="J424" s="9">
        <v>0.901376</v>
      </c>
      <c r="K424" s="9">
        <v>0.879872</v>
      </c>
      <c r="L424" s="9">
        <v>1.27181</v>
      </c>
      <c r="T424" s="13"/>
      <c r="U424" s="9" t="s">
        <v>9046</v>
      </c>
      <c r="V424" s="9">
        <v>2591738.0</v>
      </c>
      <c r="W424" s="9">
        <v>1994829.0</v>
      </c>
      <c r="X424" s="9">
        <v>1535106.0</v>
      </c>
      <c r="Y424" s="9">
        <v>2709725.0</v>
      </c>
      <c r="Z424" s="9">
        <v>2035022.0</v>
      </c>
      <c r="AA424" s="9">
        <v>1102264.0</v>
      </c>
      <c r="AB424" s="9">
        <v>2177681.0</v>
      </c>
      <c r="AC424" s="9">
        <v>1022263.0</v>
      </c>
      <c r="AD424" s="9">
        <v>2177617.0</v>
      </c>
      <c r="AE424" s="9">
        <v>1022135.0</v>
      </c>
      <c r="AM424" s="13"/>
      <c r="AN424" s="9" t="s">
        <v>9047</v>
      </c>
      <c r="AO424" s="9">
        <v>2720183.0</v>
      </c>
      <c r="AP424" s="9">
        <v>1188390.0</v>
      </c>
      <c r="AQ424" s="9">
        <v>2053730.0</v>
      </c>
      <c r="AR424" s="9">
        <v>1229511.0</v>
      </c>
      <c r="AS424" s="9">
        <v>1506768.0</v>
      </c>
      <c r="AT424" s="9">
        <v>1276617.0</v>
      </c>
      <c r="AU424" s="9">
        <v>849755.0</v>
      </c>
      <c r="AV424" s="9">
        <v>2839099.0</v>
      </c>
      <c r="AW424" s="9">
        <v>2839643.0</v>
      </c>
      <c r="AX424" s="9">
        <v>1825754.0</v>
      </c>
    </row>
    <row r="425">
      <c r="B425" s="9">
        <v>624.0</v>
      </c>
      <c r="C425" s="9">
        <v>1.1776</v>
      </c>
      <c r="D425" s="9">
        <v>0.307456</v>
      </c>
      <c r="E425" s="9">
        <v>0.569344</v>
      </c>
      <c r="F425" s="9">
        <v>0.201472</v>
      </c>
      <c r="G425" s="9">
        <v>0.196096</v>
      </c>
      <c r="H425" s="9">
        <v>0.292352</v>
      </c>
      <c r="I425" s="9">
        <v>0.51584</v>
      </c>
      <c r="J425" s="9">
        <v>0.795136</v>
      </c>
      <c r="K425" s="9">
        <v>0.529408</v>
      </c>
      <c r="L425" s="9">
        <v>0.24448</v>
      </c>
      <c r="T425" s="13"/>
      <c r="U425" s="9" t="s">
        <v>9048</v>
      </c>
      <c r="V425" s="9">
        <v>924501.0</v>
      </c>
      <c r="W425" s="9">
        <v>1976524.0</v>
      </c>
      <c r="X425" s="9">
        <v>844083.0</v>
      </c>
      <c r="Y425" s="9">
        <v>1840873.0</v>
      </c>
      <c r="Z425" s="9">
        <v>923509.0</v>
      </c>
      <c r="AA425" s="9">
        <v>1044184.0</v>
      </c>
      <c r="AB425" s="9">
        <v>3558448.0</v>
      </c>
      <c r="AC425" s="9">
        <v>923541.0</v>
      </c>
      <c r="AD425" s="9">
        <v>3447213.0</v>
      </c>
      <c r="AE425" s="9">
        <v>923445.0</v>
      </c>
      <c r="AM425" s="13"/>
      <c r="AN425" s="9" t="s">
        <v>9049</v>
      </c>
      <c r="AO425" s="9">
        <v>2487664.0</v>
      </c>
      <c r="AP425" s="9">
        <v>1901565.0</v>
      </c>
      <c r="AQ425" s="9">
        <v>1998304.0</v>
      </c>
      <c r="AR425" s="9">
        <v>1608723.0</v>
      </c>
      <c r="AS425" s="9">
        <v>1940958.0</v>
      </c>
      <c r="AT425" s="9">
        <v>1321450.0</v>
      </c>
      <c r="AU425" s="9">
        <v>1076258.0</v>
      </c>
      <c r="AV425" s="9">
        <v>2564562.0</v>
      </c>
      <c r="AW425" s="9">
        <v>2681238.0</v>
      </c>
      <c r="AX425" s="9">
        <v>1521393.0</v>
      </c>
    </row>
    <row r="426">
      <c r="B426" s="9">
        <v>625.0</v>
      </c>
      <c r="C426" s="9">
        <v>0.720128</v>
      </c>
      <c r="D426" s="9">
        <v>0.472832</v>
      </c>
      <c r="E426" s="9">
        <v>0.271616</v>
      </c>
      <c r="F426" s="9">
        <v>1.27002</v>
      </c>
      <c r="G426" s="9">
        <v>0.615936</v>
      </c>
      <c r="H426" s="9">
        <v>0.460544</v>
      </c>
      <c r="I426" s="9">
        <v>0.254208</v>
      </c>
      <c r="J426" s="9">
        <v>0.562944</v>
      </c>
      <c r="K426" s="9">
        <v>0.24192</v>
      </c>
      <c r="L426" s="9">
        <v>0.27776</v>
      </c>
      <c r="T426" s="13"/>
      <c r="U426" s="9" t="s">
        <v>9050</v>
      </c>
      <c r="V426" s="9">
        <v>874387.0</v>
      </c>
      <c r="W426" s="9">
        <v>2061550.0</v>
      </c>
      <c r="X426" s="9">
        <v>988950.0</v>
      </c>
      <c r="Y426" s="9">
        <v>1757831.0</v>
      </c>
      <c r="Z426" s="9">
        <v>2192081.0</v>
      </c>
      <c r="AA426" s="9">
        <v>923893.0</v>
      </c>
      <c r="AB426" s="9">
        <v>1919979.0</v>
      </c>
      <c r="AC426" s="9">
        <v>840819.0</v>
      </c>
      <c r="AD426" s="9">
        <v>2193713.0</v>
      </c>
      <c r="AE426" s="9">
        <v>1430272.0</v>
      </c>
      <c r="AM426" s="13"/>
      <c r="AN426" s="9" t="s">
        <v>9051</v>
      </c>
      <c r="AO426" s="9">
        <v>2170854.0</v>
      </c>
      <c r="AP426" s="9">
        <v>1313354.0</v>
      </c>
      <c r="AQ426" s="9">
        <v>2800538.0</v>
      </c>
      <c r="AR426" s="9">
        <v>1296298.0</v>
      </c>
      <c r="AS426" s="9">
        <v>1827035.0</v>
      </c>
      <c r="AT426" s="9">
        <v>1313322.0</v>
      </c>
      <c r="AU426" s="9">
        <v>904701.0</v>
      </c>
      <c r="AV426" s="9">
        <v>3148101.0</v>
      </c>
      <c r="AW426" s="9">
        <v>1951391.0</v>
      </c>
      <c r="AX426" s="9">
        <v>2701335.0</v>
      </c>
    </row>
    <row r="427">
      <c r="B427" s="9">
        <v>626.0</v>
      </c>
      <c r="C427" s="9">
        <v>0.87296</v>
      </c>
      <c r="D427" s="9">
        <v>0.66688</v>
      </c>
      <c r="E427" s="9">
        <v>0.441344</v>
      </c>
      <c r="F427" s="9">
        <v>0.415232</v>
      </c>
      <c r="G427" s="9">
        <v>0.194304</v>
      </c>
      <c r="H427" s="9">
        <v>0.198656</v>
      </c>
      <c r="I427" s="9">
        <v>0.707328</v>
      </c>
      <c r="J427" s="9">
        <v>0.93184</v>
      </c>
      <c r="K427" s="9">
        <v>0.21632</v>
      </c>
      <c r="L427" s="9">
        <v>0.436736</v>
      </c>
      <c r="T427" s="13"/>
      <c r="U427" s="9" t="s">
        <v>9052</v>
      </c>
      <c r="V427" s="9">
        <v>1214075.0</v>
      </c>
      <c r="W427" s="9">
        <v>2915233.0</v>
      </c>
      <c r="X427" s="9">
        <v>1035959.0</v>
      </c>
      <c r="Y427" s="9">
        <v>1201211.0</v>
      </c>
      <c r="Z427" s="9">
        <v>1200763.0</v>
      </c>
      <c r="AA427" s="9">
        <v>867763.0</v>
      </c>
      <c r="AB427" s="9">
        <v>1009623.0</v>
      </c>
      <c r="AC427" s="9">
        <v>1200795.0</v>
      </c>
      <c r="AD427" s="9">
        <v>2253970.0</v>
      </c>
      <c r="AE427" s="9">
        <v>1201243.0</v>
      </c>
      <c r="AM427" s="13"/>
      <c r="AN427" s="9" t="s">
        <v>9053</v>
      </c>
      <c r="AO427" s="9">
        <v>2394221.0</v>
      </c>
      <c r="AP427" s="9">
        <v>1249257.0</v>
      </c>
      <c r="AQ427" s="9">
        <v>2530194.0</v>
      </c>
      <c r="AR427" s="9">
        <v>1024193.0</v>
      </c>
      <c r="AS427" s="9">
        <v>1943263.0</v>
      </c>
      <c r="AT427" s="9">
        <v>2097124.0</v>
      </c>
      <c r="AU427" s="9">
        <v>965919.0</v>
      </c>
      <c r="AV427" s="9">
        <v>1947807.0</v>
      </c>
      <c r="AW427" s="9">
        <v>2511793.0</v>
      </c>
      <c r="AX427" s="9">
        <v>1903870.0</v>
      </c>
    </row>
    <row r="428">
      <c r="B428" s="9">
        <v>627.0</v>
      </c>
      <c r="C428" s="9">
        <v>0.199424</v>
      </c>
      <c r="D428" s="9">
        <v>0.638976</v>
      </c>
      <c r="E428" s="9">
        <v>0.567552</v>
      </c>
      <c r="F428" s="9">
        <v>0.194816</v>
      </c>
      <c r="G428" s="9">
        <v>0.386048</v>
      </c>
      <c r="H428" s="9">
        <v>0.488704</v>
      </c>
      <c r="I428" s="9">
        <v>0.818432</v>
      </c>
      <c r="J428" s="9">
        <v>0.61312</v>
      </c>
      <c r="K428" s="9">
        <v>0.310784</v>
      </c>
      <c r="L428" s="9">
        <v>0.889088</v>
      </c>
      <c r="T428" s="13"/>
      <c r="U428" s="9" t="s">
        <v>9054</v>
      </c>
      <c r="V428" s="9">
        <v>2342101.0</v>
      </c>
      <c r="W428" s="9">
        <v>1202203.0</v>
      </c>
      <c r="X428" s="9">
        <v>892948.0</v>
      </c>
      <c r="Y428" s="9">
        <v>1202043.0</v>
      </c>
      <c r="Z428" s="9">
        <v>2164689.0</v>
      </c>
      <c r="AA428" s="9">
        <v>2548025.0</v>
      </c>
      <c r="AB428" s="9">
        <v>2268018.0</v>
      </c>
      <c r="AC428" s="9">
        <v>2164945.0</v>
      </c>
      <c r="AD428" s="9">
        <v>2431798.0</v>
      </c>
      <c r="AE428" s="9">
        <v>3549039.0</v>
      </c>
      <c r="AM428" s="13"/>
      <c r="AN428" s="9" t="s">
        <v>9055</v>
      </c>
      <c r="AO428" s="9">
        <v>3256744.0</v>
      </c>
      <c r="AP428" s="9">
        <v>1235143.0</v>
      </c>
      <c r="AQ428" s="9">
        <v>3630228.0</v>
      </c>
      <c r="AR428" s="9">
        <v>2534385.0</v>
      </c>
      <c r="AS428" s="9">
        <v>1574322.0</v>
      </c>
      <c r="AT428" s="9">
        <v>2198182.0</v>
      </c>
      <c r="AU428" s="9">
        <v>1059650.0</v>
      </c>
      <c r="AV428" s="9">
        <v>3865148.0</v>
      </c>
      <c r="AW428" s="9">
        <v>2737112.0</v>
      </c>
      <c r="AX428" s="9">
        <v>2543857.0</v>
      </c>
    </row>
    <row r="429">
      <c r="B429" s="9">
        <v>628.0</v>
      </c>
      <c r="C429" s="9">
        <v>0.279552</v>
      </c>
      <c r="D429" s="9">
        <v>0.27904</v>
      </c>
      <c r="E429" s="9">
        <v>0.27136</v>
      </c>
      <c r="F429" s="9">
        <v>0.786176</v>
      </c>
      <c r="G429" s="9">
        <v>0.590592</v>
      </c>
      <c r="H429" s="9">
        <v>0.521984</v>
      </c>
      <c r="I429" s="9">
        <v>0.655616</v>
      </c>
      <c r="J429" s="9">
        <v>0.954368</v>
      </c>
      <c r="K429" s="9">
        <v>0.83968</v>
      </c>
      <c r="L429" s="9">
        <v>0.17536</v>
      </c>
      <c r="T429" s="13"/>
      <c r="U429" s="9" t="s">
        <v>9056</v>
      </c>
      <c r="V429" s="9">
        <v>2052142.0</v>
      </c>
      <c r="W429" s="9">
        <v>1418015.0</v>
      </c>
      <c r="X429" s="9">
        <v>977590.0</v>
      </c>
      <c r="Y429" s="9">
        <v>1166298.0</v>
      </c>
      <c r="Z429" s="9">
        <v>1002614.0</v>
      </c>
      <c r="AA429" s="9">
        <v>2626491.0</v>
      </c>
      <c r="AB429" s="9">
        <v>3129861.0</v>
      </c>
      <c r="AC429" s="9">
        <v>1002230.0</v>
      </c>
      <c r="AD429" s="9">
        <v>2645947.0</v>
      </c>
      <c r="AE429" s="9">
        <v>1002678.0</v>
      </c>
      <c r="AM429" s="13"/>
      <c r="AN429" s="9" t="s">
        <v>9057</v>
      </c>
      <c r="AO429" s="9">
        <v>2926685.0</v>
      </c>
      <c r="AP429" s="9">
        <v>1729303.0</v>
      </c>
      <c r="AQ429" s="9">
        <v>2936478.0</v>
      </c>
      <c r="AR429" s="9">
        <v>1182278.0</v>
      </c>
      <c r="AS429" s="9">
        <v>3794169.0</v>
      </c>
      <c r="AT429" s="9">
        <v>1312810.0</v>
      </c>
      <c r="AU429" s="9">
        <v>1132708.0</v>
      </c>
      <c r="AV429" s="9">
        <v>2390764.0</v>
      </c>
      <c r="AW429" s="9">
        <v>2355019.0</v>
      </c>
      <c r="AX429" s="9">
        <v>2693366.0</v>
      </c>
    </row>
    <row r="430">
      <c r="B430" s="9">
        <v>629.0</v>
      </c>
      <c r="C430" s="9">
        <v>0.694784</v>
      </c>
      <c r="D430" s="9">
        <v>0.897792</v>
      </c>
      <c r="E430" s="9">
        <v>0.173056</v>
      </c>
      <c r="F430" s="9">
        <v>0.434432</v>
      </c>
      <c r="G430" s="9">
        <v>1.1415</v>
      </c>
      <c r="H430" s="9">
        <v>0.425728</v>
      </c>
      <c r="I430" s="9">
        <v>0.780032</v>
      </c>
      <c r="J430" s="9">
        <v>1.02605</v>
      </c>
      <c r="K430" s="9">
        <v>0.436992</v>
      </c>
      <c r="L430" s="9">
        <v>0.27904</v>
      </c>
      <c r="T430" s="13"/>
      <c r="U430" s="9" t="s">
        <v>9058</v>
      </c>
      <c r="V430" s="9">
        <v>1885930.0</v>
      </c>
      <c r="W430" s="9">
        <v>2326420.0</v>
      </c>
      <c r="X430" s="9">
        <v>885908.0</v>
      </c>
      <c r="Y430" s="9">
        <v>2358645.0</v>
      </c>
      <c r="Z430" s="9">
        <v>844467.0</v>
      </c>
      <c r="AA430" s="9">
        <v>3185447.0</v>
      </c>
      <c r="AB430" s="9">
        <v>2057710.0</v>
      </c>
      <c r="AC430" s="9">
        <v>844499.0</v>
      </c>
      <c r="AD430" s="9">
        <v>897972.0</v>
      </c>
      <c r="AE430" s="9">
        <v>1744807.0</v>
      </c>
      <c r="AM430" s="13"/>
      <c r="AN430" s="9" t="s">
        <v>9059</v>
      </c>
      <c r="AO430" s="9">
        <v>2496144.0</v>
      </c>
      <c r="AP430" s="9">
        <v>1279977.0</v>
      </c>
      <c r="AQ430" s="9">
        <v>2373708.0</v>
      </c>
      <c r="AR430" s="9">
        <v>1121476.0</v>
      </c>
      <c r="AS430" s="9">
        <v>2434894.0</v>
      </c>
      <c r="AT430" s="9">
        <v>1303338.0</v>
      </c>
      <c r="AU430" s="9">
        <v>1107012.0</v>
      </c>
      <c r="AV430" s="9">
        <v>3447375.0</v>
      </c>
      <c r="AW430" s="9">
        <v>2389453.0</v>
      </c>
      <c r="AX430" s="9">
        <v>2468143.0</v>
      </c>
    </row>
    <row r="431">
      <c r="B431" s="9">
        <v>630.0</v>
      </c>
      <c r="C431" s="9">
        <v>0.204288</v>
      </c>
      <c r="D431" s="9">
        <v>0.223744</v>
      </c>
      <c r="E431" s="9">
        <v>0.886528</v>
      </c>
      <c r="F431" s="9">
        <v>0.442624</v>
      </c>
      <c r="G431" s="9">
        <v>0.265728</v>
      </c>
      <c r="H431" s="9">
        <v>0.662528</v>
      </c>
      <c r="I431" s="9">
        <v>0.20224</v>
      </c>
      <c r="J431" s="9">
        <v>0.806144</v>
      </c>
      <c r="K431" s="9">
        <v>0.436992</v>
      </c>
      <c r="L431" s="9">
        <v>0.183552</v>
      </c>
      <c r="T431" s="13"/>
      <c r="U431" s="9" t="s">
        <v>9060</v>
      </c>
      <c r="V431" s="9">
        <v>987478.0</v>
      </c>
      <c r="W431" s="9">
        <v>987286.0</v>
      </c>
      <c r="X431" s="9">
        <v>865523.0</v>
      </c>
      <c r="Y431" s="9">
        <v>2600986.0</v>
      </c>
      <c r="Z431" s="9">
        <v>989366.0</v>
      </c>
      <c r="AA431" s="9">
        <v>984246.0</v>
      </c>
      <c r="AB431" s="9">
        <v>1134617.0</v>
      </c>
      <c r="AC431" s="9">
        <v>989142.0</v>
      </c>
      <c r="AD431" s="9">
        <v>1973580.0</v>
      </c>
      <c r="AE431" s="9">
        <v>989718.0</v>
      </c>
      <c r="AM431" s="13"/>
      <c r="AN431" s="9" t="s">
        <v>9061</v>
      </c>
      <c r="AO431" s="9">
        <v>2736983.0</v>
      </c>
      <c r="AP431" s="9">
        <v>1576434.0</v>
      </c>
      <c r="AQ431" s="9">
        <v>2853531.0</v>
      </c>
      <c r="AR431" s="9">
        <v>1388428.0</v>
      </c>
      <c r="AS431" s="9">
        <v>2790105.0</v>
      </c>
      <c r="AT431" s="9">
        <v>1834715.0</v>
      </c>
      <c r="AU431" s="9">
        <v>1348267.0</v>
      </c>
      <c r="AV431" s="9">
        <v>2685686.0</v>
      </c>
      <c r="AW431" s="9">
        <v>2853499.0</v>
      </c>
      <c r="AX431" s="9">
        <v>1823322.0</v>
      </c>
    </row>
    <row r="432">
      <c r="B432" s="9">
        <v>631.0</v>
      </c>
      <c r="C432" s="9">
        <v>0.453632</v>
      </c>
      <c r="D432" s="9">
        <v>0.922368</v>
      </c>
      <c r="E432" s="9">
        <v>0.21632</v>
      </c>
      <c r="F432" s="9">
        <v>0.68992</v>
      </c>
      <c r="G432" s="9">
        <v>0.297728</v>
      </c>
      <c r="H432" s="9">
        <v>0.231424</v>
      </c>
      <c r="I432" s="9">
        <v>0.87808</v>
      </c>
      <c r="J432" s="9">
        <v>0.396544</v>
      </c>
      <c r="K432" s="9">
        <v>0.415488</v>
      </c>
      <c r="L432" s="9">
        <v>0.9984</v>
      </c>
      <c r="T432" s="13"/>
      <c r="U432" s="9" t="s">
        <v>9062</v>
      </c>
      <c r="V432" s="9">
        <v>1079320.0</v>
      </c>
      <c r="W432" s="9">
        <v>2876640.0</v>
      </c>
      <c r="X432" s="9">
        <v>957173.0</v>
      </c>
      <c r="Y432" s="9">
        <v>1060215.0</v>
      </c>
      <c r="Z432" s="9">
        <v>1916842.0</v>
      </c>
      <c r="AA432" s="9">
        <v>2657307.0</v>
      </c>
      <c r="AB432" s="9">
        <v>970870.0</v>
      </c>
      <c r="AC432" s="9">
        <v>1036055.0</v>
      </c>
      <c r="AD432" s="9">
        <v>885812.0</v>
      </c>
      <c r="AE432" s="9">
        <v>1036887.0</v>
      </c>
      <c r="AM432" s="13"/>
      <c r="AN432" s="9" t="s">
        <v>9063</v>
      </c>
      <c r="AO432" s="9">
        <v>2887325.0</v>
      </c>
      <c r="AP432" s="9">
        <v>1405517.0</v>
      </c>
      <c r="AQ432" s="9">
        <v>1822043.0</v>
      </c>
      <c r="AR432" s="9">
        <v>1154213.0</v>
      </c>
      <c r="AS432" s="9">
        <v>2641653.0</v>
      </c>
      <c r="AT432" s="9">
        <v>2174854.0</v>
      </c>
      <c r="AU432" s="9">
        <v>1154501.0</v>
      </c>
      <c r="AV432" s="9">
        <v>3247304.0</v>
      </c>
      <c r="AW432" s="9">
        <v>3112484.0</v>
      </c>
      <c r="AX432" s="9">
        <v>1580755.0</v>
      </c>
    </row>
    <row r="433">
      <c r="B433" s="9">
        <v>632.0</v>
      </c>
      <c r="C433" s="9">
        <v>0.21888</v>
      </c>
      <c r="D433" s="9">
        <v>0.794368</v>
      </c>
      <c r="E433" s="9">
        <v>0.222976</v>
      </c>
      <c r="F433" s="9">
        <v>0.559616</v>
      </c>
      <c r="G433" s="9">
        <v>0.172288</v>
      </c>
      <c r="H433" s="9">
        <v>0.470528</v>
      </c>
      <c r="I433" s="9">
        <v>0.25984</v>
      </c>
      <c r="J433" s="9">
        <v>0.39168</v>
      </c>
      <c r="K433" s="9">
        <v>0.282112</v>
      </c>
      <c r="L433" s="9">
        <v>0.499968</v>
      </c>
      <c r="T433" s="13"/>
      <c r="U433" s="9" t="s">
        <v>9064</v>
      </c>
      <c r="V433" s="9">
        <v>1615268.0</v>
      </c>
      <c r="W433" s="9">
        <v>944085.0</v>
      </c>
      <c r="X433" s="9">
        <v>828051.0</v>
      </c>
      <c r="Y433" s="9">
        <v>2554041.0</v>
      </c>
      <c r="Z433" s="9">
        <v>893012.0</v>
      </c>
      <c r="AA433" s="9">
        <v>2474199.0</v>
      </c>
      <c r="AB433" s="9">
        <v>924181.0</v>
      </c>
      <c r="AC433" s="9">
        <v>1991405.0</v>
      </c>
      <c r="AD433" s="9">
        <v>1660005.0</v>
      </c>
      <c r="AE433" s="9">
        <v>908405.0</v>
      </c>
      <c r="AM433" s="13"/>
      <c r="AN433" s="9" t="s">
        <v>9065</v>
      </c>
      <c r="AO433" s="9">
        <v>1869084.0</v>
      </c>
      <c r="AP433" s="9">
        <v>1963935.0</v>
      </c>
      <c r="AQ433" s="9">
        <v>2889148.0</v>
      </c>
      <c r="AR433" s="9">
        <v>1110403.0</v>
      </c>
      <c r="AS433" s="9">
        <v>2656949.0</v>
      </c>
      <c r="AT433" s="9">
        <v>1323754.0</v>
      </c>
      <c r="AU433" s="9">
        <v>1018048.0</v>
      </c>
      <c r="AV433" s="9">
        <v>2264648.0</v>
      </c>
      <c r="AW433" s="9">
        <v>2092483.0</v>
      </c>
      <c r="AX433" s="9">
        <v>3323978.0</v>
      </c>
    </row>
    <row r="434">
      <c r="B434" s="9">
        <v>633.0</v>
      </c>
      <c r="C434" s="9">
        <v>0.39552</v>
      </c>
      <c r="D434" s="9">
        <v>0.443904</v>
      </c>
      <c r="E434" s="9">
        <v>0.4224</v>
      </c>
      <c r="F434" s="9">
        <v>0.191488</v>
      </c>
      <c r="G434" s="9">
        <v>0.931328</v>
      </c>
      <c r="H434" s="9">
        <v>0.167168</v>
      </c>
      <c r="I434" s="9">
        <v>0.677888</v>
      </c>
      <c r="J434" s="9">
        <v>0.272128</v>
      </c>
      <c r="K434" s="9">
        <v>0.553984</v>
      </c>
      <c r="L434" s="9">
        <v>0.978432</v>
      </c>
      <c r="T434" s="13"/>
      <c r="U434" s="9" t="s">
        <v>9066</v>
      </c>
      <c r="V434" s="9">
        <v>2199697.0</v>
      </c>
      <c r="W434" s="9">
        <v>1025015.0</v>
      </c>
      <c r="X434" s="9">
        <v>1037335.0</v>
      </c>
      <c r="Y434" s="9">
        <v>1866601.0</v>
      </c>
      <c r="Z434" s="9">
        <v>1636004.0</v>
      </c>
      <c r="AA434" s="9">
        <v>2483704.0</v>
      </c>
      <c r="AB434" s="9">
        <v>972182.0</v>
      </c>
      <c r="AC434" s="9">
        <v>977590.0</v>
      </c>
      <c r="AD434" s="9">
        <v>2023405.0</v>
      </c>
      <c r="AE434" s="9">
        <v>978006.0</v>
      </c>
      <c r="AM434" s="13"/>
      <c r="AN434" s="9" t="s">
        <v>9067</v>
      </c>
      <c r="AO434" s="9">
        <v>2022145.0</v>
      </c>
      <c r="AP434" s="9">
        <v>1369644.0</v>
      </c>
      <c r="AQ434" s="9">
        <v>2942398.0</v>
      </c>
      <c r="AR434" s="9">
        <v>1212615.0</v>
      </c>
      <c r="AS434" s="9">
        <v>2913469.0</v>
      </c>
      <c r="AT434" s="9">
        <v>1369452.0</v>
      </c>
      <c r="AU434" s="9">
        <v>1066050.0</v>
      </c>
      <c r="AV434" s="9">
        <v>2141348.0</v>
      </c>
      <c r="AW434" s="9">
        <v>3731991.0</v>
      </c>
      <c r="AX434" s="9">
        <v>3800506.0</v>
      </c>
    </row>
    <row r="435">
      <c r="B435" s="9">
        <v>634.0</v>
      </c>
      <c r="C435" s="9">
        <v>0.22528</v>
      </c>
      <c r="D435" s="9">
        <v>0.606208</v>
      </c>
      <c r="E435" s="9">
        <v>0.287744</v>
      </c>
      <c r="F435" s="9">
        <v>1.12026</v>
      </c>
      <c r="G435" s="9">
        <v>0.448512</v>
      </c>
      <c r="H435" s="9">
        <v>0.296448</v>
      </c>
      <c r="I435" s="9">
        <v>0.196608</v>
      </c>
      <c r="J435" s="9">
        <v>0.210176</v>
      </c>
      <c r="K435" s="9">
        <v>0.864</v>
      </c>
      <c r="L435" s="9">
        <v>0.730624</v>
      </c>
      <c r="T435" s="13"/>
      <c r="U435" s="9" t="s">
        <v>9068</v>
      </c>
      <c r="V435" s="9">
        <v>2371701.0</v>
      </c>
      <c r="W435" s="9">
        <v>3112326.0</v>
      </c>
      <c r="X435" s="9">
        <v>803026.0</v>
      </c>
      <c r="Y435" s="9">
        <v>1871946.0</v>
      </c>
      <c r="Z435" s="9">
        <v>885748.0</v>
      </c>
      <c r="AA435" s="9">
        <v>3051236.0</v>
      </c>
      <c r="AB435" s="9">
        <v>2195473.0</v>
      </c>
      <c r="AC435" s="9">
        <v>2367477.0</v>
      </c>
      <c r="AD435" s="9">
        <v>837779.0</v>
      </c>
      <c r="AE435" s="9">
        <v>886196.0</v>
      </c>
      <c r="AM435" s="13"/>
      <c r="AN435" s="9" t="s">
        <v>9069</v>
      </c>
      <c r="AO435" s="9">
        <v>1904957.0</v>
      </c>
      <c r="AP435" s="9">
        <v>2138117.0</v>
      </c>
      <c r="AQ435" s="9">
        <v>3278505.0</v>
      </c>
      <c r="AR435" s="9">
        <v>1168421.0</v>
      </c>
      <c r="AS435" s="9">
        <v>2747768.0</v>
      </c>
      <c r="AT435" s="9">
        <v>1364652.0</v>
      </c>
      <c r="AU435" s="9">
        <v>1168197.0</v>
      </c>
      <c r="AV435" s="9">
        <v>2078051.0</v>
      </c>
      <c r="AW435" s="9">
        <v>3485296.0</v>
      </c>
      <c r="AX435" s="9">
        <v>3441262.0</v>
      </c>
    </row>
    <row r="436">
      <c r="B436" s="9">
        <v>635.0</v>
      </c>
      <c r="C436" s="9">
        <v>0.940288</v>
      </c>
      <c r="D436" s="9">
        <v>0.23168</v>
      </c>
      <c r="E436" s="9">
        <v>0.459776</v>
      </c>
      <c r="F436" s="9">
        <v>0.695296</v>
      </c>
      <c r="G436" s="9">
        <v>0.245504</v>
      </c>
      <c r="H436" s="9">
        <v>0.18432</v>
      </c>
      <c r="I436" s="9">
        <v>0.643328</v>
      </c>
      <c r="J436" s="9">
        <v>0.462848</v>
      </c>
      <c r="K436" s="9">
        <v>0.394496</v>
      </c>
      <c r="L436" s="9">
        <v>1.10208</v>
      </c>
      <c r="T436" s="13"/>
      <c r="U436" s="9" t="s">
        <v>9070</v>
      </c>
      <c r="V436" s="9">
        <v>2224370.0</v>
      </c>
      <c r="W436" s="9">
        <v>2629403.0</v>
      </c>
      <c r="X436" s="9">
        <v>2142032.0</v>
      </c>
      <c r="Y436" s="9">
        <v>1777288.0</v>
      </c>
      <c r="Z436" s="9">
        <v>865811.0</v>
      </c>
      <c r="AA436" s="9">
        <v>885844.0</v>
      </c>
      <c r="AB436" s="9">
        <v>2905281.0</v>
      </c>
      <c r="AC436" s="9">
        <v>865683.0</v>
      </c>
      <c r="AD436" s="9">
        <v>1037015.0</v>
      </c>
      <c r="AE436" s="9">
        <v>873492.0</v>
      </c>
      <c r="AM436" s="13"/>
      <c r="AN436" s="9" t="s">
        <v>9071</v>
      </c>
      <c r="AO436" s="9">
        <v>3196359.0</v>
      </c>
      <c r="AP436" s="9">
        <v>1777561.0</v>
      </c>
      <c r="AQ436" s="9">
        <v>2392269.0</v>
      </c>
      <c r="AR436" s="9">
        <v>1090083.0</v>
      </c>
      <c r="AS436" s="9">
        <v>3290570.0</v>
      </c>
      <c r="AT436" s="9">
        <v>1588915.0</v>
      </c>
      <c r="AU436" s="9">
        <v>1054882.0</v>
      </c>
      <c r="AV436" s="9">
        <v>3197607.0</v>
      </c>
      <c r="AW436" s="9">
        <v>2299914.0</v>
      </c>
      <c r="AX436" s="9">
        <v>3341003.0</v>
      </c>
    </row>
    <row r="437">
      <c r="B437" s="9">
        <v>636.0</v>
      </c>
      <c r="C437" s="9">
        <v>0.888576</v>
      </c>
      <c r="D437" s="9">
        <v>0.751104</v>
      </c>
      <c r="E437" s="9">
        <v>0.240128</v>
      </c>
      <c r="F437" s="9">
        <v>0.258816</v>
      </c>
      <c r="G437" s="9">
        <v>0.573696</v>
      </c>
      <c r="H437" s="9">
        <v>0.524288</v>
      </c>
      <c r="I437" s="9">
        <v>0.283136</v>
      </c>
      <c r="J437" s="9">
        <v>0.381952</v>
      </c>
      <c r="K437" s="9">
        <v>0.61952</v>
      </c>
      <c r="L437" s="9">
        <v>0.268032</v>
      </c>
      <c r="T437" s="13"/>
      <c r="U437" s="9" t="s">
        <v>9072</v>
      </c>
      <c r="V437" s="9">
        <v>2071886.0</v>
      </c>
      <c r="W437" s="9">
        <v>2645147.0</v>
      </c>
      <c r="X437" s="9">
        <v>2136848.0</v>
      </c>
      <c r="Y437" s="9">
        <v>957269.0</v>
      </c>
      <c r="Z437" s="9">
        <v>957237.0</v>
      </c>
      <c r="AA437" s="9">
        <v>883924.0</v>
      </c>
      <c r="AB437" s="9">
        <v>877076.0</v>
      </c>
      <c r="AC437" s="9">
        <v>1712678.0</v>
      </c>
      <c r="AD437" s="9">
        <v>802866.0</v>
      </c>
      <c r="AE437" s="9">
        <v>972118.0</v>
      </c>
      <c r="AM437" s="13"/>
      <c r="AN437" s="9" t="s">
        <v>9073</v>
      </c>
      <c r="AO437" s="9">
        <v>2928126.0</v>
      </c>
      <c r="AP437" s="9">
        <v>1959583.0</v>
      </c>
      <c r="AQ437" s="9">
        <v>3481232.0</v>
      </c>
      <c r="AR437" s="9">
        <v>1363276.0</v>
      </c>
      <c r="AS437" s="9">
        <v>1511345.0</v>
      </c>
      <c r="AT437" s="9">
        <v>1915486.0</v>
      </c>
      <c r="AU437" s="9">
        <v>1363884.0</v>
      </c>
      <c r="AV437" s="9">
        <v>2022497.0</v>
      </c>
      <c r="AW437" s="9">
        <v>2586707.0</v>
      </c>
      <c r="AX437" s="9">
        <v>3070851.0</v>
      </c>
    </row>
    <row r="438">
      <c r="B438" s="9">
        <v>637.0</v>
      </c>
      <c r="C438" s="9">
        <v>0.253184</v>
      </c>
      <c r="D438" s="9">
        <v>0.432128</v>
      </c>
      <c r="E438" s="9">
        <v>0.400896</v>
      </c>
      <c r="F438" s="9">
        <v>0.651264</v>
      </c>
      <c r="G438" s="9">
        <v>0.166912</v>
      </c>
      <c r="H438" s="9">
        <v>0.205312</v>
      </c>
      <c r="I438" s="9">
        <v>0.781312</v>
      </c>
      <c r="J438" s="9">
        <v>0.3712</v>
      </c>
      <c r="K438" s="9">
        <v>0.22144</v>
      </c>
      <c r="L438" s="9">
        <v>0.50048</v>
      </c>
      <c r="T438" s="13"/>
      <c r="U438" s="9" t="s">
        <v>9074</v>
      </c>
      <c r="V438" s="9">
        <v>3012516.0</v>
      </c>
      <c r="W438" s="9">
        <v>1870250.0</v>
      </c>
      <c r="X438" s="9">
        <v>854835.0</v>
      </c>
      <c r="Y438" s="9">
        <v>2033262.0</v>
      </c>
      <c r="Z438" s="9">
        <v>948918.0</v>
      </c>
      <c r="AA438" s="9">
        <v>2790206.0</v>
      </c>
      <c r="AB438" s="9">
        <v>3075877.0</v>
      </c>
      <c r="AC438" s="9">
        <v>1864618.0</v>
      </c>
      <c r="AD438" s="9">
        <v>1052760.0</v>
      </c>
      <c r="AE438" s="9">
        <v>856340.0</v>
      </c>
      <c r="AM438" s="13"/>
      <c r="AN438" s="9" t="s">
        <v>9075</v>
      </c>
      <c r="AO438" s="9">
        <v>2986367.0</v>
      </c>
      <c r="AP438" s="9">
        <v>3738840.0</v>
      </c>
      <c r="AQ438" s="9">
        <v>2499952.0</v>
      </c>
      <c r="AR438" s="9">
        <v>1229799.0</v>
      </c>
      <c r="AS438" s="9">
        <v>1392268.0</v>
      </c>
      <c r="AT438" s="9">
        <v>1658101.0</v>
      </c>
      <c r="AU438" s="9">
        <v>1132900.0</v>
      </c>
      <c r="AV438" s="9">
        <v>2919293.0</v>
      </c>
      <c r="AW438" s="9">
        <v>1774009.0</v>
      </c>
      <c r="AX438" s="9">
        <v>2887452.0</v>
      </c>
    </row>
    <row r="439">
      <c r="B439" s="9">
        <v>638.0</v>
      </c>
      <c r="C439" s="9">
        <v>0.338688</v>
      </c>
      <c r="D439" s="9">
        <v>0.23168</v>
      </c>
      <c r="E439" s="9">
        <v>0.431616</v>
      </c>
      <c r="F439" s="9">
        <v>0.426752</v>
      </c>
      <c r="G439" s="9">
        <v>0.563456</v>
      </c>
      <c r="H439" s="9">
        <v>0.689408</v>
      </c>
      <c r="I439" s="9">
        <v>0.649984</v>
      </c>
      <c r="J439" s="9">
        <v>0.201216</v>
      </c>
      <c r="K439" s="9">
        <v>0.786432</v>
      </c>
      <c r="L439" s="9">
        <v>0.187648</v>
      </c>
      <c r="T439" s="13"/>
      <c r="U439" s="9" t="s">
        <v>9076</v>
      </c>
      <c r="V439" s="9">
        <v>2864576.0</v>
      </c>
      <c r="W439" s="9">
        <v>2142992.0</v>
      </c>
      <c r="X439" s="9">
        <v>939829.0</v>
      </c>
      <c r="Y439" s="9">
        <v>1966572.0</v>
      </c>
      <c r="Z439" s="9">
        <v>1037847.0</v>
      </c>
      <c r="AA439" s="9">
        <v>856596.0</v>
      </c>
      <c r="AB439" s="9">
        <v>3167079.0</v>
      </c>
      <c r="AC439" s="9">
        <v>1966604.0</v>
      </c>
      <c r="AD439" s="9">
        <v>1122777.0</v>
      </c>
      <c r="AE439" s="9">
        <v>1037367.0</v>
      </c>
      <c r="AM439" s="13"/>
      <c r="AN439" s="9" t="s">
        <v>9077</v>
      </c>
      <c r="AO439" s="9">
        <v>2613876.0</v>
      </c>
      <c r="AP439" s="9">
        <v>1334219.0</v>
      </c>
      <c r="AQ439" s="9">
        <v>2418125.0</v>
      </c>
      <c r="AR439" s="9">
        <v>1203686.0</v>
      </c>
      <c r="AS439" s="9">
        <v>1583091.0</v>
      </c>
      <c r="AT439" s="9">
        <v>1516720.0</v>
      </c>
      <c r="AU439" s="9">
        <v>1063298.0</v>
      </c>
      <c r="AV439" s="9">
        <v>3472367.0</v>
      </c>
      <c r="AW439" s="9">
        <v>2241000.0</v>
      </c>
      <c r="AX439" s="9">
        <v>2170341.0</v>
      </c>
    </row>
    <row r="440">
      <c r="B440" s="9">
        <v>639.0</v>
      </c>
      <c r="C440" s="9">
        <v>0.320768</v>
      </c>
      <c r="D440" s="9">
        <v>0.811008</v>
      </c>
      <c r="E440" s="9">
        <v>0.756992</v>
      </c>
      <c r="F440" s="9">
        <v>0.262656</v>
      </c>
      <c r="G440" s="9">
        <v>0.772608</v>
      </c>
      <c r="H440" s="9">
        <v>0.548096</v>
      </c>
      <c r="I440" s="9">
        <v>0.212224</v>
      </c>
      <c r="J440" s="9">
        <v>0.434432</v>
      </c>
      <c r="K440" s="9">
        <v>0.514048</v>
      </c>
      <c r="L440" s="9">
        <v>0.260352</v>
      </c>
      <c r="T440" s="13"/>
      <c r="U440" s="9" t="s">
        <v>9078</v>
      </c>
      <c r="V440" s="9">
        <v>803122.0</v>
      </c>
      <c r="W440" s="9">
        <v>2262899.0</v>
      </c>
      <c r="X440" s="9">
        <v>839538.0</v>
      </c>
      <c r="Y440" s="9">
        <v>1355774.0</v>
      </c>
      <c r="Z440" s="9">
        <v>802738.0</v>
      </c>
      <c r="AA440" s="9">
        <v>1037335.0</v>
      </c>
      <c r="AB440" s="9">
        <v>1833865.0</v>
      </c>
      <c r="AC440" s="9">
        <v>1815529.0</v>
      </c>
      <c r="AD440" s="9">
        <v>854675.0</v>
      </c>
      <c r="AE440" s="9">
        <v>2084015.0</v>
      </c>
      <c r="AM440" s="13"/>
      <c r="AN440" s="9" t="s">
        <v>9079</v>
      </c>
      <c r="AO440" s="9">
        <v>2664789.0</v>
      </c>
      <c r="AP440" s="9">
        <v>1413133.0</v>
      </c>
      <c r="AQ440" s="9">
        <v>2312842.0</v>
      </c>
      <c r="AR440" s="9">
        <v>1193894.0</v>
      </c>
      <c r="AS440" s="9">
        <v>1610260.0</v>
      </c>
      <c r="AT440" s="9">
        <v>1482992.0</v>
      </c>
      <c r="AU440" s="9">
        <v>1127588.0</v>
      </c>
      <c r="AV440" s="9">
        <v>3700887.0</v>
      </c>
      <c r="AW440" s="9">
        <v>2509872.0</v>
      </c>
      <c r="AX440" s="9">
        <v>2303850.0</v>
      </c>
    </row>
    <row r="441">
      <c r="B441" s="9">
        <v>640.0</v>
      </c>
      <c r="C441" s="9">
        <v>0.982016</v>
      </c>
      <c r="D441" s="9">
        <v>0.789248</v>
      </c>
      <c r="E441" s="9">
        <v>0.265728</v>
      </c>
      <c r="F441" s="9">
        <v>0.200704</v>
      </c>
      <c r="G441" s="9">
        <v>0.425472</v>
      </c>
      <c r="H441" s="9">
        <v>0.258304</v>
      </c>
      <c r="I441" s="9">
        <v>0.626432</v>
      </c>
      <c r="J441" s="9">
        <v>0.254464</v>
      </c>
      <c r="K441" s="9">
        <v>1.15763</v>
      </c>
      <c r="L441" s="9">
        <v>1.18707</v>
      </c>
      <c r="T441" s="13"/>
      <c r="U441" s="9" t="s">
        <v>9080</v>
      </c>
      <c r="V441" s="9">
        <v>1053400.0</v>
      </c>
      <c r="W441" s="9">
        <v>2123152.0</v>
      </c>
      <c r="X441" s="9">
        <v>1812008.0</v>
      </c>
      <c r="Y441" s="9">
        <v>2174737.0</v>
      </c>
      <c r="Z441" s="9">
        <v>1052568.0</v>
      </c>
      <c r="AA441" s="9">
        <v>3043268.0</v>
      </c>
      <c r="AB441" s="9">
        <v>2678587.0</v>
      </c>
      <c r="AC441" s="9">
        <v>1052408.0</v>
      </c>
      <c r="AD441" s="9">
        <v>2442518.0</v>
      </c>
      <c r="AE441" s="9">
        <v>1053208.0</v>
      </c>
      <c r="AM441" s="13"/>
      <c r="AN441" s="9" t="s">
        <v>9081</v>
      </c>
      <c r="AO441" s="9">
        <v>2523633.0</v>
      </c>
      <c r="AP441" s="9">
        <v>2063682.0</v>
      </c>
      <c r="AQ441" s="9">
        <v>3548338.0</v>
      </c>
      <c r="AR441" s="9">
        <v>1171078.0</v>
      </c>
      <c r="AS441" s="9">
        <v>1523409.0</v>
      </c>
      <c r="AT441" s="9">
        <v>1461839.0</v>
      </c>
      <c r="AU441" s="9">
        <v>1215719.0</v>
      </c>
      <c r="AV441" s="9">
        <v>3468175.0</v>
      </c>
      <c r="AW441" s="9">
        <v>2231752.0</v>
      </c>
      <c r="AX441" s="9">
        <v>3295402.0</v>
      </c>
    </row>
    <row r="442">
      <c r="B442" s="9">
        <v>641.0</v>
      </c>
      <c r="C442" s="9">
        <v>1.1863</v>
      </c>
      <c r="D442" s="9">
        <v>0.424704</v>
      </c>
      <c r="E442" s="9">
        <v>0.428032</v>
      </c>
      <c r="F442" s="9">
        <v>0.625408</v>
      </c>
      <c r="G442" s="9">
        <v>0.228096</v>
      </c>
      <c r="H442" s="9">
        <v>1.04269</v>
      </c>
      <c r="I442" s="9">
        <v>0.193024</v>
      </c>
      <c r="J442" s="9">
        <v>0.20736</v>
      </c>
      <c r="K442" s="9">
        <v>0.415744</v>
      </c>
      <c r="L442" s="9">
        <v>0.208128</v>
      </c>
      <c r="T442" s="13"/>
      <c r="U442" s="9" t="s">
        <v>9082</v>
      </c>
      <c r="V442" s="9">
        <v>2150832.0</v>
      </c>
      <c r="W442" s="9">
        <v>1122777.0</v>
      </c>
      <c r="X442" s="9">
        <v>817459.0</v>
      </c>
      <c r="Y442" s="9">
        <v>3104229.0</v>
      </c>
      <c r="Z442" s="9">
        <v>2137104.0</v>
      </c>
      <c r="AA442" s="9">
        <v>2350709.0</v>
      </c>
      <c r="AB442" s="9">
        <v>875827.0</v>
      </c>
      <c r="AC442" s="9">
        <v>1122489.0</v>
      </c>
      <c r="AD442" s="9">
        <v>2153135.0</v>
      </c>
      <c r="AE442" s="9">
        <v>1122841.0</v>
      </c>
      <c r="AM442" s="13"/>
      <c r="AN442" s="9" t="s">
        <v>9083</v>
      </c>
      <c r="AO442" s="9">
        <v>2660565.0</v>
      </c>
      <c r="AP442" s="9">
        <v>1965919.0</v>
      </c>
      <c r="AQ442" s="9">
        <v>3252040.0</v>
      </c>
      <c r="AR442" s="9">
        <v>1058082.0</v>
      </c>
      <c r="AS442" s="9">
        <v>1611572.0</v>
      </c>
      <c r="AT442" s="9">
        <v>1408589.0</v>
      </c>
      <c r="AU442" s="9">
        <v>1037441.0</v>
      </c>
      <c r="AV442" s="9">
        <v>3333323.0</v>
      </c>
      <c r="AW442" s="9">
        <v>2212647.0</v>
      </c>
      <c r="AX442" s="9">
        <v>3256425.0</v>
      </c>
    </row>
    <row r="443">
      <c r="B443" s="9">
        <v>642.0</v>
      </c>
      <c r="C443" s="9">
        <v>0.45952</v>
      </c>
      <c r="D443" s="9">
        <v>1.02118</v>
      </c>
      <c r="E443" s="9">
        <v>0.714496</v>
      </c>
      <c r="F443" s="9">
        <v>0.210688</v>
      </c>
      <c r="G443" s="9">
        <v>0.221952</v>
      </c>
      <c r="H443" s="9">
        <v>0.442368</v>
      </c>
      <c r="I443" s="9">
        <v>0.218112</v>
      </c>
      <c r="J443" s="9">
        <v>0.200448</v>
      </c>
      <c r="K443" s="9">
        <v>0.172032</v>
      </c>
      <c r="L443" s="9">
        <v>0.679424</v>
      </c>
      <c r="T443" s="13"/>
      <c r="U443" s="9" t="s">
        <v>9084</v>
      </c>
      <c r="V443" s="9">
        <v>1932395.0</v>
      </c>
      <c r="W443" s="9">
        <v>1051384.0</v>
      </c>
      <c r="X443" s="9">
        <v>852499.0</v>
      </c>
      <c r="Y443" s="9">
        <v>2516376.0</v>
      </c>
      <c r="Z443" s="9">
        <v>1833481.0</v>
      </c>
      <c r="AA443" s="9">
        <v>1122713.0</v>
      </c>
      <c r="AB443" s="9">
        <v>2856575.0</v>
      </c>
      <c r="AC443" s="9">
        <v>854515.0</v>
      </c>
      <c r="AD443" s="9">
        <v>1812072.0</v>
      </c>
      <c r="AE443" s="9">
        <v>921749.0</v>
      </c>
      <c r="AM443" s="13"/>
      <c r="AN443" s="9" t="s">
        <v>9085</v>
      </c>
      <c r="AO443" s="9">
        <v>1820506.0</v>
      </c>
      <c r="AP443" s="9">
        <v>1987104.0</v>
      </c>
      <c r="AQ443" s="9">
        <v>3122020.0</v>
      </c>
      <c r="AR443" s="9">
        <v>1085443.0</v>
      </c>
      <c r="AS443" s="9">
        <v>1442350.0</v>
      </c>
      <c r="AT443" s="9">
        <v>1802650.0</v>
      </c>
      <c r="AU443" s="9">
        <v>1085539.0</v>
      </c>
      <c r="AV443" s="9">
        <v>3167013.0</v>
      </c>
      <c r="AW443" s="9">
        <v>1950366.0</v>
      </c>
      <c r="AX443" s="9">
        <v>3195718.0</v>
      </c>
    </row>
    <row r="444">
      <c r="B444" s="9">
        <v>643.0</v>
      </c>
      <c r="C444" s="9">
        <v>0.42624</v>
      </c>
      <c r="D444" s="9">
        <v>1.21882</v>
      </c>
      <c r="E444" s="9">
        <v>0.198144</v>
      </c>
      <c r="F444" s="9">
        <v>0.443904</v>
      </c>
      <c r="G444" s="9">
        <v>1.34682</v>
      </c>
      <c r="H444" s="9">
        <v>1.07264</v>
      </c>
      <c r="I444" s="9">
        <v>0.229632</v>
      </c>
      <c r="J444" s="9">
        <v>0.465664</v>
      </c>
      <c r="K444" s="9">
        <v>0.416</v>
      </c>
      <c r="L444" s="9">
        <v>0.188416</v>
      </c>
      <c r="T444" s="13"/>
      <c r="U444" s="9" t="s">
        <v>9086</v>
      </c>
      <c r="V444" s="9">
        <v>1885322.0</v>
      </c>
      <c r="W444" s="9">
        <v>996342.0</v>
      </c>
      <c r="X444" s="9">
        <v>1492481.0</v>
      </c>
      <c r="Y444" s="9">
        <v>940437.0</v>
      </c>
      <c r="Z444" s="9">
        <v>1898570.0</v>
      </c>
      <c r="AA444" s="9">
        <v>2750270.0</v>
      </c>
      <c r="AB444" s="9">
        <v>1889547.0</v>
      </c>
      <c r="AC444" s="9">
        <v>940117.0</v>
      </c>
      <c r="AD444" s="9">
        <v>1660325.0</v>
      </c>
      <c r="AE444" s="9">
        <v>996438.0</v>
      </c>
      <c r="AM444" s="13"/>
      <c r="AN444" s="9" t="s">
        <v>9087</v>
      </c>
      <c r="AO444" s="9">
        <v>3967520.0</v>
      </c>
      <c r="AP444" s="9">
        <v>1471151.0</v>
      </c>
      <c r="AQ444" s="9">
        <v>2683798.0</v>
      </c>
      <c r="AR444" s="9">
        <v>1266537.0</v>
      </c>
      <c r="AS444" s="9">
        <v>1642453.0</v>
      </c>
      <c r="AT444" s="9">
        <v>1309258.0</v>
      </c>
      <c r="AU444" s="9">
        <v>1000096.0</v>
      </c>
      <c r="AV444" s="9">
        <v>2888925.0</v>
      </c>
      <c r="AW444" s="9">
        <v>2716247.0</v>
      </c>
      <c r="AX444" s="9">
        <v>2113284.0</v>
      </c>
    </row>
    <row r="445">
      <c r="B445" s="9">
        <v>644.0</v>
      </c>
      <c r="C445" s="9">
        <v>0.22784</v>
      </c>
      <c r="D445" s="9">
        <v>0.68864</v>
      </c>
      <c r="E445" s="9">
        <v>0.466944</v>
      </c>
      <c r="F445" s="9">
        <v>0.185344</v>
      </c>
      <c r="G445" s="9">
        <v>0.415232</v>
      </c>
      <c r="H445" s="9">
        <v>0.516352</v>
      </c>
      <c r="I445" s="9">
        <v>1.1456</v>
      </c>
      <c r="J445" s="9">
        <v>0.735744</v>
      </c>
      <c r="K445" s="9">
        <v>0.44288</v>
      </c>
      <c r="L445" s="9">
        <v>0.626688</v>
      </c>
      <c r="T445" s="13"/>
      <c r="U445" s="9" t="s">
        <v>9088</v>
      </c>
      <c r="V445" s="9">
        <v>2360724.0</v>
      </c>
      <c r="W445" s="9">
        <v>1167546.0</v>
      </c>
      <c r="X445" s="9">
        <v>806322.0</v>
      </c>
      <c r="Y445" s="9">
        <v>1508513.0</v>
      </c>
      <c r="Z445" s="9">
        <v>840114.0</v>
      </c>
      <c r="AA445" s="9">
        <v>2544728.0</v>
      </c>
      <c r="AB445" s="9">
        <v>851635.0</v>
      </c>
      <c r="AC445" s="9">
        <v>849042.0</v>
      </c>
      <c r="AD445" s="9">
        <v>1746695.0</v>
      </c>
      <c r="AE445" s="9">
        <v>1685349.0</v>
      </c>
      <c r="AM445" s="13"/>
      <c r="AN445" s="9" t="s">
        <v>9089</v>
      </c>
      <c r="AO445" s="9">
        <v>3480880.0</v>
      </c>
      <c r="AP445" s="9">
        <v>1327307.0</v>
      </c>
      <c r="AQ445" s="9">
        <v>2086883.0</v>
      </c>
      <c r="AR445" s="9">
        <v>3110692.0</v>
      </c>
      <c r="AS445" s="9">
        <v>1551890.0</v>
      </c>
      <c r="AT445" s="9">
        <v>1662678.0</v>
      </c>
      <c r="AU445" s="9">
        <v>983296.0</v>
      </c>
      <c r="AV445" s="9">
        <v>3470640.0</v>
      </c>
      <c r="AW445" s="9">
        <v>1993248.0</v>
      </c>
      <c r="AX445" s="9">
        <v>1662678.0</v>
      </c>
    </row>
    <row r="446">
      <c r="B446" s="9">
        <v>645.0</v>
      </c>
      <c r="C446" s="9">
        <v>0.694272</v>
      </c>
      <c r="D446" s="9">
        <v>0.201472</v>
      </c>
      <c r="E446" s="9">
        <v>0.450048</v>
      </c>
      <c r="F446" s="9">
        <v>0.414208</v>
      </c>
      <c r="G446" s="9">
        <v>1.14176</v>
      </c>
      <c r="H446" s="9">
        <v>0.190464</v>
      </c>
      <c r="I446" s="9">
        <v>0.184576</v>
      </c>
      <c r="J446" s="9">
        <v>0.467712</v>
      </c>
      <c r="K446" s="9">
        <v>0.528896</v>
      </c>
      <c r="L446" s="9">
        <v>0.22528</v>
      </c>
      <c r="T446" s="13"/>
      <c r="U446" s="9" t="s">
        <v>9090</v>
      </c>
      <c r="V446" s="9">
        <v>888403.0</v>
      </c>
      <c r="W446" s="9">
        <v>888595.0</v>
      </c>
      <c r="X446" s="9">
        <v>831027.0</v>
      </c>
      <c r="Y446" s="9">
        <v>827538.0</v>
      </c>
      <c r="Z446" s="9">
        <v>827634.0</v>
      </c>
      <c r="AA446" s="9">
        <v>2673595.0</v>
      </c>
      <c r="AB446" s="9">
        <v>926741.0</v>
      </c>
      <c r="AC446" s="9">
        <v>1475233.0</v>
      </c>
      <c r="AD446" s="9">
        <v>926325.0</v>
      </c>
      <c r="AE446" s="9">
        <v>1951787.0</v>
      </c>
      <c r="AM446" s="13"/>
      <c r="AN446" s="9" t="s">
        <v>9091</v>
      </c>
      <c r="AO446" s="9">
        <v>3498801.0</v>
      </c>
      <c r="AP446" s="9">
        <v>1188359.0</v>
      </c>
      <c r="AQ446" s="9">
        <v>2470608.0</v>
      </c>
      <c r="AR446" s="9">
        <v>1055714.0</v>
      </c>
      <c r="AS446" s="9">
        <v>2384237.0</v>
      </c>
      <c r="AT446" s="9">
        <v>1353356.0</v>
      </c>
      <c r="AU446" s="9">
        <v>1029665.0</v>
      </c>
      <c r="AV446" s="9">
        <v>3392589.0</v>
      </c>
      <c r="AW446" s="9">
        <v>1910430.0</v>
      </c>
      <c r="AX446" s="9">
        <v>2788954.0</v>
      </c>
    </row>
    <row r="447">
      <c r="B447" s="9">
        <v>646.0</v>
      </c>
      <c r="C447" s="9">
        <v>0.526336</v>
      </c>
      <c r="D447" s="9">
        <v>0.296704</v>
      </c>
      <c r="E447" s="9">
        <v>0.562688</v>
      </c>
      <c r="F447" s="9">
        <v>1.32429</v>
      </c>
      <c r="G447" s="9">
        <v>1.0944</v>
      </c>
      <c r="H447" s="9">
        <v>0.199168</v>
      </c>
      <c r="I447" s="9">
        <v>0.290048</v>
      </c>
      <c r="J447" s="9">
        <v>0.23808</v>
      </c>
      <c r="K447" s="9">
        <v>0.65152</v>
      </c>
      <c r="L447" s="9">
        <v>0.31872</v>
      </c>
      <c r="T447" s="13"/>
      <c r="U447" s="9" t="s">
        <v>9092</v>
      </c>
      <c r="V447" s="9">
        <v>2784414.0</v>
      </c>
      <c r="W447" s="9">
        <v>862132.0</v>
      </c>
      <c r="X447" s="9">
        <v>2209457.0</v>
      </c>
      <c r="Y447" s="9">
        <v>817971.0</v>
      </c>
      <c r="Z447" s="9">
        <v>817651.0</v>
      </c>
      <c r="AA447" s="9">
        <v>2398645.0</v>
      </c>
      <c r="AB447" s="9">
        <v>2842752.0</v>
      </c>
      <c r="AC447" s="9">
        <v>1765320.0</v>
      </c>
      <c r="AD447" s="9">
        <v>1809225.0</v>
      </c>
      <c r="AE447" s="9">
        <v>862356.0</v>
      </c>
      <c r="AM447" s="13"/>
      <c r="AN447" s="9" t="s">
        <v>9093</v>
      </c>
      <c r="AO447" s="9">
        <v>4254280.0</v>
      </c>
      <c r="AP447" s="9">
        <v>1298409.0</v>
      </c>
      <c r="AQ447" s="9">
        <v>2895132.0</v>
      </c>
      <c r="AR447" s="9">
        <v>1067618.0</v>
      </c>
      <c r="AS447" s="9">
        <v>2691926.0</v>
      </c>
      <c r="AT447" s="9">
        <v>1998496.0</v>
      </c>
      <c r="AU447" s="9">
        <v>1067938.0</v>
      </c>
      <c r="AV447" s="9">
        <v>3981407.0</v>
      </c>
      <c r="AW447" s="9">
        <v>3981343.0</v>
      </c>
      <c r="AX447" s="9">
        <v>2913053.0</v>
      </c>
    </row>
    <row r="448">
      <c r="B448" s="9">
        <v>647.0</v>
      </c>
      <c r="C448" s="9">
        <v>0.290304</v>
      </c>
      <c r="D448" s="9">
        <v>1.00429</v>
      </c>
      <c r="E448" s="9">
        <v>0.392448</v>
      </c>
      <c r="F448" s="9">
        <v>0.197888</v>
      </c>
      <c r="G448" s="9">
        <v>0.162304</v>
      </c>
      <c r="H448" s="9">
        <v>0.714752</v>
      </c>
      <c r="I448" s="9">
        <v>0.773888</v>
      </c>
      <c r="J448" s="9">
        <v>0.275968</v>
      </c>
      <c r="K448" s="9">
        <v>0.305408</v>
      </c>
      <c r="L448" s="9">
        <v>0.729088</v>
      </c>
      <c r="T448" s="13"/>
      <c r="U448" s="9" t="s">
        <v>9094</v>
      </c>
      <c r="V448" s="9">
        <v>851667.0</v>
      </c>
      <c r="W448" s="9">
        <v>1843753.0</v>
      </c>
      <c r="X448" s="9">
        <v>2191345.0</v>
      </c>
      <c r="Y448" s="9">
        <v>852083.0</v>
      </c>
      <c r="Z448" s="9">
        <v>2609114.0</v>
      </c>
      <c r="AA448" s="9">
        <v>1877002.0</v>
      </c>
      <c r="AB448" s="9">
        <v>2579002.0</v>
      </c>
      <c r="AC448" s="9">
        <v>851795.0</v>
      </c>
      <c r="AD448" s="9">
        <v>1824169.0</v>
      </c>
      <c r="AE448" s="9">
        <v>2703996.0</v>
      </c>
      <c r="AM448" s="13"/>
      <c r="AN448" s="9" t="s">
        <v>9095</v>
      </c>
      <c r="AO448" s="9">
        <v>3842587.0</v>
      </c>
      <c r="AP448" s="9">
        <v>2930078.0</v>
      </c>
      <c r="AQ448" s="9">
        <v>3624788.0</v>
      </c>
      <c r="AR448" s="9">
        <v>1087715.0</v>
      </c>
      <c r="AS448" s="9">
        <v>1472399.0</v>
      </c>
      <c r="AT448" s="9">
        <v>1910301.0</v>
      </c>
      <c r="AU448" s="9">
        <v>1054849.0</v>
      </c>
      <c r="AV448" s="9">
        <v>4099267.0</v>
      </c>
      <c r="AW448" s="9">
        <v>4610131.0</v>
      </c>
      <c r="AX448" s="9">
        <v>3040129.0</v>
      </c>
    </row>
    <row r="449">
      <c r="B449" s="9">
        <v>648.0</v>
      </c>
      <c r="C449" s="9">
        <v>0.490496</v>
      </c>
      <c r="D449" s="9">
        <v>0.201984</v>
      </c>
      <c r="E449" s="9">
        <v>0.914176</v>
      </c>
      <c r="F449" s="9">
        <v>0.654848</v>
      </c>
      <c r="G449" s="9">
        <v>0.20096</v>
      </c>
      <c r="H449" s="9">
        <v>0.427776</v>
      </c>
      <c r="I449" s="9">
        <v>0.498176</v>
      </c>
      <c r="J449" s="9">
        <v>0.258304</v>
      </c>
      <c r="K449" s="9">
        <v>0.25216</v>
      </c>
      <c r="L449" s="9">
        <v>0.229632</v>
      </c>
      <c r="T449" s="13"/>
      <c r="U449" s="9" t="s">
        <v>9096</v>
      </c>
      <c r="V449" s="9">
        <v>1941611.0</v>
      </c>
      <c r="W449" s="9">
        <v>926101.0</v>
      </c>
      <c r="X449" s="9">
        <v>2168208.0</v>
      </c>
      <c r="Y449" s="9">
        <v>926133.0</v>
      </c>
      <c r="Z449" s="9">
        <v>2013613.0</v>
      </c>
      <c r="AA449" s="9">
        <v>1933643.0</v>
      </c>
      <c r="AB449" s="9">
        <v>3298698.0</v>
      </c>
      <c r="AC449" s="9">
        <v>1992044.0</v>
      </c>
      <c r="AD449" s="9">
        <v>2374101.0</v>
      </c>
      <c r="AE449" s="9">
        <v>2942626.0</v>
      </c>
      <c r="AM449" s="13"/>
      <c r="AN449" s="9" t="s">
        <v>9097</v>
      </c>
      <c r="AO449" s="9">
        <v>2167557.0</v>
      </c>
      <c r="AP449" s="9">
        <v>1299753.0</v>
      </c>
      <c r="AQ449" s="9">
        <v>3249096.0</v>
      </c>
      <c r="AR449" s="9">
        <v>1143940.0</v>
      </c>
      <c r="AS449" s="9">
        <v>1617971.0</v>
      </c>
      <c r="AT449" s="9">
        <v>1411085.0</v>
      </c>
      <c r="AU449" s="9">
        <v>1118435.0</v>
      </c>
      <c r="AV449" s="9">
        <v>3247304.0</v>
      </c>
      <c r="AW449" s="9">
        <v>2486959.0</v>
      </c>
      <c r="AX449" s="9">
        <v>2486831.0</v>
      </c>
    </row>
    <row r="450">
      <c r="B450" s="9">
        <v>649.0</v>
      </c>
      <c r="C450" s="9">
        <v>0.181504</v>
      </c>
      <c r="D450" s="9">
        <v>0.999168</v>
      </c>
      <c r="E450" s="9">
        <v>0.736512</v>
      </c>
      <c r="F450" s="9">
        <v>0.271104</v>
      </c>
      <c r="G450" s="9">
        <v>0.49792</v>
      </c>
      <c r="H450" s="9">
        <v>0.310784</v>
      </c>
      <c r="I450" s="9">
        <v>0.185344</v>
      </c>
      <c r="J450" s="9">
        <v>0.756992</v>
      </c>
      <c r="K450" s="9">
        <v>0.424192</v>
      </c>
      <c r="L450" s="9">
        <v>0.27264</v>
      </c>
      <c r="T450" s="13"/>
      <c r="U450" s="9" t="s">
        <v>9098</v>
      </c>
      <c r="V450" s="9">
        <v>812531.0</v>
      </c>
      <c r="W450" s="9">
        <v>812563.0</v>
      </c>
      <c r="X450" s="9">
        <v>873043.0</v>
      </c>
      <c r="Y450" s="9">
        <v>806322.0</v>
      </c>
      <c r="Z450" s="9">
        <v>2645627.0</v>
      </c>
      <c r="AA450" s="9">
        <v>2422550.0</v>
      </c>
      <c r="AB450" s="9">
        <v>2843808.0</v>
      </c>
      <c r="AC450" s="9">
        <v>806194.0</v>
      </c>
      <c r="AD450" s="9">
        <v>900532.0</v>
      </c>
      <c r="AE450" s="9">
        <v>1816233.0</v>
      </c>
      <c r="AM450" s="13"/>
      <c r="AN450" s="9" t="s">
        <v>9099</v>
      </c>
      <c r="AO450" s="9">
        <v>3361387.0</v>
      </c>
      <c r="AP450" s="9">
        <v>2123908.0</v>
      </c>
      <c r="AQ450" s="9">
        <v>3377164.0</v>
      </c>
      <c r="AR450" s="9">
        <v>1396396.0</v>
      </c>
      <c r="AS450" s="9">
        <v>2487119.0</v>
      </c>
      <c r="AT450" s="9">
        <v>2231463.0</v>
      </c>
      <c r="AU450" s="9">
        <v>1044129.0</v>
      </c>
      <c r="AV450" s="9">
        <v>5076162.0</v>
      </c>
      <c r="AW450" s="9">
        <v>3373516.0</v>
      </c>
      <c r="AX450" s="9">
        <v>3263784.0</v>
      </c>
    </row>
    <row r="451">
      <c r="B451" s="9">
        <v>650.0</v>
      </c>
      <c r="C451" s="9">
        <v>0.80256</v>
      </c>
      <c r="D451" s="9">
        <v>0.536576</v>
      </c>
      <c r="E451" s="9">
        <v>0.669184</v>
      </c>
      <c r="F451" s="9">
        <v>0.450816</v>
      </c>
      <c r="G451" s="9">
        <v>0.228864</v>
      </c>
      <c r="H451" s="9">
        <v>0.215808</v>
      </c>
      <c r="I451" s="9">
        <v>0.284672</v>
      </c>
      <c r="J451" s="9">
        <v>0.275968</v>
      </c>
      <c r="K451" s="9">
        <v>0.256</v>
      </c>
      <c r="L451" s="9">
        <v>0.653568</v>
      </c>
      <c r="T451" s="13"/>
      <c r="U451" s="9" t="s">
        <v>9100</v>
      </c>
      <c r="V451" s="9">
        <v>1899050.0</v>
      </c>
      <c r="W451" s="9">
        <v>2899041.0</v>
      </c>
      <c r="X451" s="9">
        <v>1277629.0</v>
      </c>
      <c r="Y451" s="9">
        <v>830579.0</v>
      </c>
      <c r="Z451" s="9">
        <v>2107503.0</v>
      </c>
      <c r="AA451" s="9">
        <v>1657189.0</v>
      </c>
      <c r="AB451" s="9">
        <v>2686428.0</v>
      </c>
      <c r="AC451" s="9">
        <v>830995.0</v>
      </c>
      <c r="AD451" s="9">
        <v>1065751.0</v>
      </c>
      <c r="AE451" s="9">
        <v>938517.0</v>
      </c>
      <c r="AM451" s="13"/>
      <c r="AN451" s="9" t="s">
        <v>9101</v>
      </c>
      <c r="AO451" s="9">
        <v>1819546.0</v>
      </c>
      <c r="AP451" s="9">
        <v>2946814.0</v>
      </c>
      <c r="AQ451" s="9">
        <v>2354091.0</v>
      </c>
      <c r="AR451" s="9">
        <v>1338986.0</v>
      </c>
      <c r="AS451" s="9">
        <v>3181510.0</v>
      </c>
      <c r="AT451" s="9">
        <v>1336874.0</v>
      </c>
      <c r="AU451" s="9">
        <v>1109731.0</v>
      </c>
      <c r="AV451" s="9">
        <v>3071874.0</v>
      </c>
      <c r="AW451" s="9">
        <v>3283945.0</v>
      </c>
      <c r="AX451" s="9">
        <v>2002528.0</v>
      </c>
    </row>
    <row r="452">
      <c r="B452" s="9">
        <v>651.0</v>
      </c>
      <c r="C452" s="9">
        <v>0.522496</v>
      </c>
      <c r="D452" s="9">
        <v>0.267776</v>
      </c>
      <c r="E452" s="9">
        <v>1.40262</v>
      </c>
      <c r="F452" s="9">
        <v>1.13792</v>
      </c>
      <c r="G452" s="9">
        <v>0.565248</v>
      </c>
      <c r="H452" s="9">
        <v>0.207872</v>
      </c>
      <c r="I452" s="9">
        <v>0.757504</v>
      </c>
      <c r="J452" s="9">
        <v>0.285952</v>
      </c>
      <c r="K452" s="9">
        <v>0.22016</v>
      </c>
      <c r="L452" s="9">
        <v>0.26752</v>
      </c>
      <c r="T452" s="13"/>
      <c r="U452" s="9" t="s">
        <v>9102</v>
      </c>
      <c r="V452" s="9">
        <v>1058136.0</v>
      </c>
      <c r="W452" s="9">
        <v>1919435.0</v>
      </c>
      <c r="X452" s="9">
        <v>984598.0</v>
      </c>
      <c r="Y452" s="9">
        <v>1056568.0</v>
      </c>
      <c r="Z452" s="9">
        <v>1153018.0</v>
      </c>
      <c r="AA452" s="9">
        <v>1598148.0</v>
      </c>
      <c r="AB452" s="9">
        <v>2393685.0</v>
      </c>
      <c r="AC452" s="9">
        <v>1056760.0</v>
      </c>
      <c r="AD452" s="9">
        <v>872691.0</v>
      </c>
      <c r="AE452" s="9">
        <v>1057592.0</v>
      </c>
      <c r="AM452" s="13"/>
      <c r="AN452" s="9" t="s">
        <v>9103</v>
      </c>
      <c r="AO452" s="9">
        <v>1823482.0</v>
      </c>
      <c r="AP452" s="9">
        <v>3108707.0</v>
      </c>
      <c r="AQ452" s="9">
        <v>2645236.0</v>
      </c>
      <c r="AR452" s="9">
        <v>1075522.0</v>
      </c>
      <c r="AS452" s="9">
        <v>1534961.0</v>
      </c>
      <c r="AT452" s="9">
        <v>1356971.0</v>
      </c>
      <c r="AU452" s="9">
        <v>1011904.0</v>
      </c>
      <c r="AV452" s="9">
        <v>2662709.0</v>
      </c>
      <c r="AW452" s="9">
        <v>2595187.0</v>
      </c>
      <c r="AX452" s="9">
        <v>2449038.0</v>
      </c>
    </row>
    <row r="453">
      <c r="B453" s="9">
        <v>652.0</v>
      </c>
      <c r="C453" s="9">
        <v>0.75648</v>
      </c>
      <c r="D453" s="9">
        <v>0.240384</v>
      </c>
      <c r="E453" s="9">
        <v>0.986368</v>
      </c>
      <c r="F453" s="9">
        <v>0.516352</v>
      </c>
      <c r="G453" s="9">
        <v>0.17152</v>
      </c>
      <c r="H453" s="9">
        <v>0.485888</v>
      </c>
      <c r="I453" s="9">
        <v>0.521216</v>
      </c>
      <c r="J453" s="9">
        <v>0.269312</v>
      </c>
      <c r="K453" s="9">
        <v>0.520192</v>
      </c>
      <c r="L453" s="9">
        <v>0.273408</v>
      </c>
      <c r="T453" s="13"/>
      <c r="U453" s="9" t="s">
        <v>9104</v>
      </c>
      <c r="V453" s="9">
        <v>1918955.0</v>
      </c>
      <c r="W453" s="9">
        <v>900788.0</v>
      </c>
      <c r="X453" s="9">
        <v>2124559.0</v>
      </c>
      <c r="Y453" s="9">
        <v>1540835.0</v>
      </c>
      <c r="Z453" s="9">
        <v>900564.0</v>
      </c>
      <c r="AA453" s="9">
        <v>1791208.0</v>
      </c>
      <c r="AB453" s="9">
        <v>2139184.0</v>
      </c>
      <c r="AC453" s="9">
        <v>1986125.0</v>
      </c>
      <c r="AD453" s="9">
        <v>1875530.0</v>
      </c>
      <c r="AE453" s="9">
        <v>901012.0</v>
      </c>
      <c r="AM453" s="13"/>
      <c r="AN453" s="9" t="s">
        <v>9105</v>
      </c>
      <c r="AO453" s="9">
        <v>3653717.0</v>
      </c>
      <c r="AP453" s="9">
        <v>3081923.0</v>
      </c>
      <c r="AQ453" s="9">
        <v>2416718.0</v>
      </c>
      <c r="AR453" s="9">
        <v>1060034.0</v>
      </c>
      <c r="AS453" s="9">
        <v>1619444.0</v>
      </c>
      <c r="AT453" s="9">
        <v>1273321.0</v>
      </c>
      <c r="AU453" s="9">
        <v>1026433.0</v>
      </c>
      <c r="AV453" s="9">
        <v>2673558.0</v>
      </c>
      <c r="AW453" s="9">
        <v>2892893.0</v>
      </c>
      <c r="AX453" s="9">
        <v>2328619.0</v>
      </c>
    </row>
    <row r="454">
      <c r="B454" s="9">
        <v>653.0</v>
      </c>
      <c r="C454" s="9">
        <v>0.29184</v>
      </c>
      <c r="D454" s="9">
        <v>0.64512</v>
      </c>
      <c r="E454" s="9">
        <v>0.416</v>
      </c>
      <c r="F454" s="9">
        <v>0.412672</v>
      </c>
      <c r="G454" s="9">
        <v>0.188672</v>
      </c>
      <c r="H454" s="9">
        <v>0.144128</v>
      </c>
      <c r="I454" s="9">
        <v>0.962048</v>
      </c>
      <c r="J454" s="9">
        <v>0.875776</v>
      </c>
      <c r="K454" s="9">
        <v>0.7872</v>
      </c>
      <c r="L454" s="9">
        <v>0.269568</v>
      </c>
      <c r="T454" s="13"/>
      <c r="U454" s="9" t="s">
        <v>9106</v>
      </c>
      <c r="V454" s="9">
        <v>986070.0</v>
      </c>
      <c r="W454" s="9">
        <v>1003126.0</v>
      </c>
      <c r="X454" s="9">
        <v>2356853.0</v>
      </c>
      <c r="Y454" s="9">
        <v>986006.0</v>
      </c>
      <c r="Z454" s="9">
        <v>2148720.0</v>
      </c>
      <c r="AA454" s="9">
        <v>908117.0</v>
      </c>
      <c r="AB454" s="9">
        <v>2867360.0</v>
      </c>
      <c r="AC454" s="9">
        <v>986230.0</v>
      </c>
      <c r="AD454" s="9">
        <v>2062702.0</v>
      </c>
      <c r="AE454" s="9">
        <v>2286739.0</v>
      </c>
      <c r="AM454" s="13"/>
      <c r="AN454" s="9" t="s">
        <v>9107</v>
      </c>
      <c r="AO454" s="9">
        <v>3428974.0</v>
      </c>
      <c r="AP454" s="9">
        <v>1566994.0</v>
      </c>
      <c r="AQ454" s="9">
        <v>2617428.0</v>
      </c>
      <c r="AR454" s="9">
        <v>1111524.0</v>
      </c>
      <c r="AS454" s="9">
        <v>1534513.0</v>
      </c>
      <c r="AT454" s="9">
        <v>1567538.0</v>
      </c>
      <c r="AU454" s="9">
        <v>954399.0</v>
      </c>
      <c r="AV454" s="9">
        <v>3050914.0</v>
      </c>
      <c r="AW454" s="9">
        <v>3062882.0</v>
      </c>
      <c r="AX454" s="9">
        <v>1567026.0</v>
      </c>
    </row>
    <row r="455">
      <c r="B455" s="9">
        <v>654.0</v>
      </c>
      <c r="C455" s="9">
        <v>0.190208</v>
      </c>
      <c r="D455" s="9">
        <v>0.275456</v>
      </c>
      <c r="E455" s="9">
        <v>0.721152</v>
      </c>
      <c r="F455" s="9">
        <v>0.628224</v>
      </c>
      <c r="G455" s="9">
        <v>0.85504</v>
      </c>
      <c r="H455" s="9">
        <v>0.399872</v>
      </c>
      <c r="I455" s="9">
        <v>0.174336</v>
      </c>
      <c r="J455" s="9">
        <v>0.18816</v>
      </c>
      <c r="K455" s="9">
        <v>0.448256</v>
      </c>
      <c r="L455" s="9">
        <v>0.742144</v>
      </c>
      <c r="T455" s="13"/>
      <c r="U455" s="9" t="s">
        <v>9108</v>
      </c>
      <c r="V455" s="9">
        <v>873555.0</v>
      </c>
      <c r="W455" s="9">
        <v>872851.0</v>
      </c>
      <c r="X455" s="9">
        <v>985558.0</v>
      </c>
      <c r="Y455" s="9">
        <v>2574969.0</v>
      </c>
      <c r="Z455" s="9">
        <v>872819.0</v>
      </c>
      <c r="AA455" s="9">
        <v>3026851.0</v>
      </c>
      <c r="AB455" s="9">
        <v>1879754.0</v>
      </c>
      <c r="AC455" s="9">
        <v>1424512.0</v>
      </c>
      <c r="AD455" s="9">
        <v>1823720.0</v>
      </c>
      <c r="AE455" s="9">
        <v>2179568.0</v>
      </c>
      <c r="AM455" s="13"/>
      <c r="AN455" s="9" t="s">
        <v>9109</v>
      </c>
      <c r="AO455" s="9">
        <v>2936062.0</v>
      </c>
      <c r="AP455" s="9">
        <v>1392428.0</v>
      </c>
      <c r="AQ455" s="9">
        <v>2729911.0</v>
      </c>
      <c r="AR455" s="9">
        <v>1028225.0</v>
      </c>
      <c r="AS455" s="9">
        <v>3502896.0</v>
      </c>
      <c r="AT455" s="9">
        <v>1309258.0</v>
      </c>
      <c r="AU455" s="9">
        <v>1003648.0</v>
      </c>
      <c r="AV455" s="9">
        <v>3711095.0</v>
      </c>
      <c r="AW455" s="9">
        <v>2977439.0</v>
      </c>
      <c r="AX455" s="9">
        <v>1859931.0</v>
      </c>
    </row>
    <row r="456">
      <c r="B456" s="9">
        <v>655.0</v>
      </c>
      <c r="C456" s="9">
        <v>0.210176</v>
      </c>
      <c r="D456" s="9">
        <v>0.244992</v>
      </c>
      <c r="E456" s="9">
        <v>0.803328</v>
      </c>
      <c r="F456" s="9">
        <v>0.675584</v>
      </c>
      <c r="G456" s="9">
        <v>0.467968</v>
      </c>
      <c r="H456" s="9">
        <v>0.238848</v>
      </c>
      <c r="I456" s="9">
        <v>1.14074</v>
      </c>
      <c r="J456" s="9">
        <v>0.233472</v>
      </c>
      <c r="K456" s="9">
        <v>0.449792</v>
      </c>
      <c r="L456" s="9">
        <v>0.714496</v>
      </c>
      <c r="T456" s="13"/>
      <c r="U456" s="9" t="s">
        <v>9110</v>
      </c>
      <c r="V456" s="9">
        <v>854323.0</v>
      </c>
      <c r="W456" s="9">
        <v>862803.0</v>
      </c>
      <c r="X456" s="9">
        <v>2431254.0</v>
      </c>
      <c r="Y456" s="9">
        <v>2441271.0</v>
      </c>
      <c r="Z456" s="9">
        <v>1831881.0</v>
      </c>
      <c r="AA456" s="9">
        <v>1842025.0</v>
      </c>
      <c r="AB456" s="9">
        <v>1830505.0</v>
      </c>
      <c r="AC456" s="9">
        <v>1029111.0</v>
      </c>
      <c r="AD456" s="9">
        <v>893460.0</v>
      </c>
      <c r="AE456" s="9">
        <v>1857481.0</v>
      </c>
      <c r="AM456" s="13"/>
      <c r="AN456" s="9" t="s">
        <v>9111</v>
      </c>
      <c r="AO456" s="9">
        <v>3536081.0</v>
      </c>
      <c r="AP456" s="9">
        <v>1285705.0</v>
      </c>
      <c r="AQ456" s="9">
        <v>2312714.0</v>
      </c>
      <c r="AR456" s="9">
        <v>1290505.0</v>
      </c>
      <c r="AS456" s="9">
        <v>2380652.0</v>
      </c>
      <c r="AT456" s="9">
        <v>2126852.0</v>
      </c>
      <c r="AU456" s="9">
        <v>986719.0</v>
      </c>
      <c r="AV456" s="9">
        <v>3606259.0</v>
      </c>
      <c r="AW456" s="9">
        <v>2833979.0</v>
      </c>
      <c r="AX456" s="9">
        <v>1844507.0</v>
      </c>
    </row>
    <row r="457">
      <c r="B457" s="9">
        <v>656.0</v>
      </c>
      <c r="C457" s="9">
        <v>0.563712</v>
      </c>
      <c r="D457" s="9">
        <v>0.488192</v>
      </c>
      <c r="E457" s="9">
        <v>0.270592</v>
      </c>
      <c r="F457" s="9">
        <v>0.265728</v>
      </c>
      <c r="G457" s="9">
        <v>1.21011</v>
      </c>
      <c r="H457" s="9">
        <v>0.71296</v>
      </c>
      <c r="I457" s="9">
        <v>0.852224</v>
      </c>
      <c r="J457" s="9">
        <v>0.32512</v>
      </c>
      <c r="K457" s="9">
        <v>0.186112</v>
      </c>
      <c r="L457" s="9">
        <v>0.269824</v>
      </c>
      <c r="T457" s="13"/>
      <c r="U457" s="9" t="s">
        <v>9112</v>
      </c>
      <c r="V457" s="9">
        <v>1969580.0</v>
      </c>
      <c r="W457" s="9">
        <v>984694.0</v>
      </c>
      <c r="X457" s="9">
        <v>1959596.0</v>
      </c>
      <c r="Y457" s="9">
        <v>2062670.0</v>
      </c>
      <c r="Z457" s="9">
        <v>984502.0</v>
      </c>
      <c r="AA457" s="9">
        <v>1002070.0</v>
      </c>
      <c r="AB457" s="9">
        <v>2093007.0</v>
      </c>
      <c r="AC457" s="9">
        <v>984406.0</v>
      </c>
      <c r="AD457" s="9">
        <v>985718.0</v>
      </c>
      <c r="AE457" s="9">
        <v>984854.0</v>
      </c>
      <c r="AM457" s="13"/>
      <c r="AN457" s="9" t="s">
        <v>9113</v>
      </c>
      <c r="AO457" s="9">
        <v>2353131.0</v>
      </c>
      <c r="AP457" s="9">
        <v>1807770.0</v>
      </c>
      <c r="AQ457" s="9">
        <v>1633044.0</v>
      </c>
      <c r="AR457" s="9">
        <v>1180006.0</v>
      </c>
      <c r="AS457" s="9">
        <v>3517617.0</v>
      </c>
      <c r="AT457" s="9">
        <v>2298250.0</v>
      </c>
      <c r="AU457" s="9">
        <v>1106115.0</v>
      </c>
      <c r="AV457" s="9">
        <v>3358476.0</v>
      </c>
      <c r="AW457" s="9">
        <v>3128580.0</v>
      </c>
      <c r="AX457" s="9">
        <v>2409453.0</v>
      </c>
    </row>
    <row r="458">
      <c r="B458" s="9">
        <v>657.0</v>
      </c>
      <c r="C458" s="9">
        <v>0.253184</v>
      </c>
      <c r="D458" s="9">
        <v>1.36755</v>
      </c>
      <c r="E458" s="9">
        <v>0.241664</v>
      </c>
      <c r="F458" s="9">
        <v>0.220672</v>
      </c>
      <c r="G458" s="9">
        <v>0.668416</v>
      </c>
      <c r="H458" s="9">
        <v>0.20864</v>
      </c>
      <c r="I458" s="9">
        <v>0.439296</v>
      </c>
      <c r="J458" s="9">
        <v>0.491008</v>
      </c>
      <c r="K458" s="9">
        <v>0.507136</v>
      </c>
      <c r="L458" s="9">
        <v>1.12102</v>
      </c>
      <c r="T458" s="13"/>
      <c r="U458" s="9" t="s">
        <v>9114</v>
      </c>
      <c r="V458" s="9">
        <v>2836703.0</v>
      </c>
      <c r="W458" s="9">
        <v>2226545.0</v>
      </c>
      <c r="X458" s="9">
        <v>1890314.0</v>
      </c>
      <c r="Y458" s="9">
        <v>1016918.0</v>
      </c>
      <c r="Z458" s="9">
        <v>1017142.0</v>
      </c>
      <c r="AA458" s="9">
        <v>2255826.0</v>
      </c>
      <c r="AB458" s="9">
        <v>3130278.0</v>
      </c>
      <c r="AC458" s="9">
        <v>1062935.0</v>
      </c>
      <c r="AD458" s="9">
        <v>1027703.0</v>
      </c>
      <c r="AE458" s="9">
        <v>1015830.0</v>
      </c>
      <c r="AM458" s="13"/>
      <c r="AN458" s="9" t="s">
        <v>9115</v>
      </c>
      <c r="AO458" s="9">
        <v>3632340.0</v>
      </c>
      <c r="AP458" s="9">
        <v>1225223.0</v>
      </c>
      <c r="AQ458" s="9">
        <v>2803482.0</v>
      </c>
      <c r="AR458" s="9">
        <v>2061122.0</v>
      </c>
      <c r="AS458" s="9">
        <v>2069474.0</v>
      </c>
      <c r="AT458" s="9">
        <v>1317034.0</v>
      </c>
      <c r="AU458" s="9">
        <v>1089699.0</v>
      </c>
      <c r="AV458" s="9">
        <v>3689590.0</v>
      </c>
      <c r="AW458" s="9">
        <v>2803802.0</v>
      </c>
      <c r="AX458" s="9">
        <v>3564402.0</v>
      </c>
    </row>
    <row r="459">
      <c r="B459" s="9">
        <v>658.0</v>
      </c>
      <c r="C459" s="9">
        <v>0.677888</v>
      </c>
      <c r="D459" s="9">
        <v>0.970752</v>
      </c>
      <c r="E459" s="9">
        <v>0.389888</v>
      </c>
      <c r="F459" s="9">
        <v>0.207104</v>
      </c>
      <c r="G459" s="9">
        <v>0.309248</v>
      </c>
      <c r="H459" s="9">
        <v>0.511744</v>
      </c>
      <c r="I459" s="9">
        <v>0.742144</v>
      </c>
      <c r="J459" s="9">
        <v>0.771328</v>
      </c>
      <c r="K459" s="9">
        <v>0.325632</v>
      </c>
      <c r="L459" s="9">
        <v>0.525056</v>
      </c>
      <c r="T459" s="13"/>
      <c r="U459" s="9" t="s">
        <v>9116</v>
      </c>
      <c r="V459" s="9">
        <v>894004.0</v>
      </c>
      <c r="W459" s="9">
        <v>894068.0</v>
      </c>
      <c r="X459" s="9">
        <v>1630564.0</v>
      </c>
      <c r="Y459" s="9">
        <v>893748.0</v>
      </c>
      <c r="Z459" s="9">
        <v>1409279.0</v>
      </c>
      <c r="AA459" s="9">
        <v>1015542.0</v>
      </c>
      <c r="AB459" s="9">
        <v>2260147.0</v>
      </c>
      <c r="AC459" s="9">
        <v>1369598.0</v>
      </c>
      <c r="AD459" s="9">
        <v>987830.0</v>
      </c>
      <c r="AE459" s="9">
        <v>2685404.0</v>
      </c>
      <c r="AM459" s="13"/>
      <c r="AN459" s="9" t="s">
        <v>9117</v>
      </c>
      <c r="AO459" s="9">
        <v>2753336.0</v>
      </c>
      <c r="AP459" s="9">
        <v>1410829.0</v>
      </c>
      <c r="AQ459" s="9">
        <v>2201319.0</v>
      </c>
      <c r="AR459" s="9">
        <v>1065282.0</v>
      </c>
      <c r="AS459" s="9">
        <v>3571795.0</v>
      </c>
      <c r="AT459" s="9">
        <v>2000224.0</v>
      </c>
      <c r="AU459" s="9">
        <v>1003680.0</v>
      </c>
      <c r="AV459" s="9">
        <v>4117348.0</v>
      </c>
      <c r="AW459" s="9">
        <v>2961183.0</v>
      </c>
      <c r="AX459" s="9">
        <v>2619604.0</v>
      </c>
    </row>
    <row r="460">
      <c r="B460" s="9">
        <v>659.0</v>
      </c>
      <c r="C460" s="9">
        <v>0.392192</v>
      </c>
      <c r="D460" s="9">
        <v>0.873728</v>
      </c>
      <c r="E460" s="9">
        <v>0.7808</v>
      </c>
      <c r="F460" s="9">
        <v>0.429312</v>
      </c>
      <c r="G460" s="9">
        <v>0.160256</v>
      </c>
      <c r="H460" s="9">
        <v>0.98944</v>
      </c>
      <c r="I460" s="9">
        <v>0.651776</v>
      </c>
      <c r="J460" s="9">
        <v>0.470784</v>
      </c>
      <c r="K460" s="9">
        <v>0.241152</v>
      </c>
      <c r="L460" s="9">
        <v>0.182528</v>
      </c>
      <c r="T460" s="13"/>
      <c r="U460" s="9" t="s">
        <v>9118</v>
      </c>
      <c r="V460" s="9">
        <v>1026135.0</v>
      </c>
      <c r="W460" s="9">
        <v>985526.0</v>
      </c>
      <c r="X460" s="9">
        <v>2135728.0</v>
      </c>
      <c r="Y460" s="9">
        <v>985686.0</v>
      </c>
      <c r="Z460" s="9">
        <v>985942.0</v>
      </c>
      <c r="AA460" s="9">
        <v>2556889.0</v>
      </c>
      <c r="AB460" s="9">
        <v>1303421.0</v>
      </c>
      <c r="AC460" s="9">
        <v>1956972.0</v>
      </c>
      <c r="AD460" s="9">
        <v>883091.0</v>
      </c>
      <c r="AE460" s="9">
        <v>1955980.0</v>
      </c>
      <c r="AM460" s="13"/>
      <c r="AN460" s="9" t="s">
        <v>9119</v>
      </c>
      <c r="AO460" s="9">
        <v>3758937.0</v>
      </c>
      <c r="AP460" s="9">
        <v>1251496.0</v>
      </c>
      <c r="AQ460" s="9">
        <v>2373068.0</v>
      </c>
      <c r="AR460" s="9">
        <v>1057122.0</v>
      </c>
      <c r="AS460" s="9">
        <v>2575923.0</v>
      </c>
      <c r="AT460" s="9">
        <v>2101156.0</v>
      </c>
      <c r="AU460" s="9">
        <v>990976.0</v>
      </c>
      <c r="AV460" s="9">
        <v>3229960.0</v>
      </c>
      <c r="AW460" s="9">
        <v>3231688.0</v>
      </c>
      <c r="AX460" s="9">
        <v>2567955.0</v>
      </c>
    </row>
    <row r="461">
      <c r="B461" s="9">
        <v>660.0</v>
      </c>
      <c r="C461" s="9">
        <v>0.2048</v>
      </c>
      <c r="D461" s="9">
        <v>1.58566</v>
      </c>
      <c r="E461" s="9">
        <v>0.19456</v>
      </c>
      <c r="F461" s="9">
        <v>0.9792</v>
      </c>
      <c r="G461" s="9">
        <v>0.178944</v>
      </c>
      <c r="H461" s="9">
        <v>0.514304</v>
      </c>
      <c r="I461" s="9">
        <v>1.35603</v>
      </c>
      <c r="J461" s="9">
        <v>0.464896</v>
      </c>
      <c r="K461" s="9">
        <v>0.82688</v>
      </c>
      <c r="L461" s="9">
        <v>0.308736</v>
      </c>
      <c r="T461" s="13"/>
      <c r="U461" s="9" t="s">
        <v>9120</v>
      </c>
      <c r="V461" s="9">
        <v>1959692.0</v>
      </c>
      <c r="W461" s="9">
        <v>2563577.0</v>
      </c>
      <c r="X461" s="9">
        <v>971062.0</v>
      </c>
      <c r="Y461" s="9">
        <v>1560131.0</v>
      </c>
      <c r="Z461" s="9">
        <v>2136144.0</v>
      </c>
      <c r="AA461" s="9">
        <v>2830304.0</v>
      </c>
      <c r="AB461" s="9">
        <v>1904490.0</v>
      </c>
      <c r="AC461" s="9">
        <v>985846.0</v>
      </c>
      <c r="AD461" s="9">
        <v>1057303.0</v>
      </c>
      <c r="AE461" s="9">
        <v>1005431.0</v>
      </c>
      <c r="AM461" s="13"/>
      <c r="AN461" s="9" t="s">
        <v>9121</v>
      </c>
      <c r="AO461" s="9">
        <v>3368588.0</v>
      </c>
      <c r="AP461" s="9">
        <v>1242823.0</v>
      </c>
      <c r="AQ461" s="9">
        <v>3386988.0</v>
      </c>
      <c r="AR461" s="9">
        <v>1520336.0</v>
      </c>
      <c r="AS461" s="9">
        <v>1714039.0</v>
      </c>
      <c r="AT461" s="9">
        <v>2548305.0</v>
      </c>
      <c r="AU461" s="9">
        <v>1009344.0</v>
      </c>
      <c r="AV461" s="9">
        <v>4127492.0</v>
      </c>
      <c r="AW461" s="9">
        <v>3675509.0</v>
      </c>
      <c r="AX461" s="9">
        <v>3571506.0</v>
      </c>
    </row>
    <row r="462">
      <c r="B462" s="9">
        <v>661.0</v>
      </c>
      <c r="C462" s="9">
        <v>0.415488</v>
      </c>
      <c r="D462" s="9">
        <v>1.2055</v>
      </c>
      <c r="E462" s="9">
        <v>0.164864</v>
      </c>
      <c r="F462" s="9">
        <v>1.31917</v>
      </c>
      <c r="G462" s="9">
        <v>0.296704</v>
      </c>
      <c r="H462" s="9">
        <v>0.179968</v>
      </c>
      <c r="I462" s="9">
        <v>0.611072</v>
      </c>
      <c r="J462" s="9">
        <v>1.00224</v>
      </c>
      <c r="K462" s="9">
        <v>0.485632</v>
      </c>
      <c r="L462" s="9">
        <v>0.353792</v>
      </c>
      <c r="T462" s="13"/>
      <c r="U462" s="9" t="s">
        <v>9122</v>
      </c>
      <c r="V462" s="9">
        <v>988310.0</v>
      </c>
      <c r="W462" s="9">
        <v>2835327.0</v>
      </c>
      <c r="X462" s="9">
        <v>2068847.0</v>
      </c>
      <c r="Y462" s="9">
        <v>987670.0</v>
      </c>
      <c r="Z462" s="9">
        <v>1763464.0</v>
      </c>
      <c r="AA462" s="9">
        <v>1127065.0</v>
      </c>
      <c r="AB462" s="9">
        <v>1991117.0</v>
      </c>
      <c r="AC462" s="9">
        <v>987798.0</v>
      </c>
      <c r="AD462" s="9">
        <v>1069784.0</v>
      </c>
      <c r="AE462" s="9">
        <v>1542819.0</v>
      </c>
      <c r="AM462" s="13"/>
      <c r="AN462" s="9" t="s">
        <v>9123</v>
      </c>
      <c r="AO462" s="9">
        <v>3129860.0</v>
      </c>
      <c r="AP462" s="9">
        <v>3634868.0</v>
      </c>
      <c r="AQ462" s="9">
        <v>2118564.0</v>
      </c>
      <c r="AR462" s="9">
        <v>1066562.0</v>
      </c>
      <c r="AS462" s="9">
        <v>2559154.0</v>
      </c>
      <c r="AT462" s="9">
        <v>3247528.0</v>
      </c>
      <c r="AU462" s="9">
        <v>1043233.0</v>
      </c>
      <c r="AV462" s="9">
        <v>2081891.0</v>
      </c>
      <c r="AW462" s="9">
        <v>2082275.0</v>
      </c>
      <c r="AX462" s="9">
        <v>3501776.0</v>
      </c>
    </row>
    <row r="463">
      <c r="B463" s="9">
        <v>662.0</v>
      </c>
      <c r="C463" s="9">
        <v>0.329472</v>
      </c>
      <c r="D463" s="9">
        <v>0.69504</v>
      </c>
      <c r="E463" s="9">
        <v>0.195072</v>
      </c>
      <c r="F463" s="9">
        <v>0.865536</v>
      </c>
      <c r="G463" s="9">
        <v>0.434432</v>
      </c>
      <c r="H463" s="9">
        <v>0.17408</v>
      </c>
      <c r="I463" s="9">
        <v>1.09901</v>
      </c>
      <c r="J463" s="9">
        <v>0.195328</v>
      </c>
      <c r="K463" s="9">
        <v>0.239104</v>
      </c>
      <c r="L463" s="9">
        <v>0.489216</v>
      </c>
      <c r="T463" s="13"/>
      <c r="U463" s="9" t="s">
        <v>9124</v>
      </c>
      <c r="V463" s="9">
        <v>2711932.0</v>
      </c>
      <c r="W463" s="9">
        <v>2599610.0</v>
      </c>
      <c r="X463" s="9">
        <v>966230.0</v>
      </c>
      <c r="Y463" s="9">
        <v>882643.0</v>
      </c>
      <c r="Z463" s="9">
        <v>882291.0</v>
      </c>
      <c r="AA463" s="9">
        <v>987926.0</v>
      </c>
      <c r="AB463" s="9">
        <v>2180721.0</v>
      </c>
      <c r="AC463" s="9">
        <v>1020182.0</v>
      </c>
      <c r="AD463" s="9">
        <v>1061784.0</v>
      </c>
      <c r="AE463" s="9">
        <v>1835913.0</v>
      </c>
      <c r="AM463" s="13"/>
      <c r="AN463" s="9" t="s">
        <v>9125</v>
      </c>
      <c r="AO463" s="9">
        <v>3881021.0</v>
      </c>
      <c r="AP463" s="9">
        <v>1415246.0</v>
      </c>
      <c r="AQ463" s="9">
        <v>2631925.0</v>
      </c>
      <c r="AR463" s="9">
        <v>1338603.0</v>
      </c>
      <c r="AS463" s="9">
        <v>3124485.0</v>
      </c>
      <c r="AT463" s="9">
        <v>1986976.0</v>
      </c>
      <c r="AU463" s="9">
        <v>1313131.0</v>
      </c>
      <c r="AV463" s="9">
        <v>3009889.0</v>
      </c>
      <c r="AW463" s="9">
        <v>2752889.0</v>
      </c>
      <c r="AX463" s="9">
        <v>3202631.0</v>
      </c>
    </row>
    <row r="464">
      <c r="B464" s="9">
        <v>663.0</v>
      </c>
      <c r="C464" s="9">
        <v>0.215808</v>
      </c>
      <c r="D464" s="9">
        <v>0.209664</v>
      </c>
      <c r="E464" s="9">
        <v>0.452352</v>
      </c>
      <c r="F464" s="9">
        <v>0.386048</v>
      </c>
      <c r="G464" s="9">
        <v>0.663808</v>
      </c>
      <c r="H464" s="9">
        <v>0.595456</v>
      </c>
      <c r="I464" s="9">
        <v>0.213248</v>
      </c>
      <c r="J464" s="9">
        <v>1.02067</v>
      </c>
      <c r="K464" s="9">
        <v>0.204288</v>
      </c>
      <c r="L464" s="9">
        <v>0.438784</v>
      </c>
      <c r="T464" s="13"/>
      <c r="U464" s="9" t="s">
        <v>9126</v>
      </c>
      <c r="V464" s="9">
        <v>2773373.0</v>
      </c>
      <c r="W464" s="9">
        <v>978485.0</v>
      </c>
      <c r="X464" s="9">
        <v>837779.0</v>
      </c>
      <c r="Y464" s="9">
        <v>978357.0</v>
      </c>
      <c r="Z464" s="9">
        <v>978069.0</v>
      </c>
      <c r="AA464" s="9">
        <v>883155.0</v>
      </c>
      <c r="AB464" s="9">
        <v>2069359.0</v>
      </c>
      <c r="AC464" s="9">
        <v>978101.0</v>
      </c>
      <c r="AD464" s="9">
        <v>1506306.0</v>
      </c>
      <c r="AE464" s="9">
        <v>1908746.0</v>
      </c>
      <c r="AM464" s="13"/>
      <c r="AN464" s="9" t="s">
        <v>9127</v>
      </c>
      <c r="AO464" s="9">
        <v>3924446.0</v>
      </c>
      <c r="AP464" s="9">
        <v>1145733.0</v>
      </c>
      <c r="AQ464" s="9">
        <v>2251080.0</v>
      </c>
      <c r="AR464" s="9">
        <v>1042465.0</v>
      </c>
      <c r="AS464" s="9">
        <v>2251912.0</v>
      </c>
      <c r="AT464" s="9">
        <v>3247304.0</v>
      </c>
      <c r="AU464" s="9">
        <v>1033729.0</v>
      </c>
      <c r="AV464" s="9">
        <v>4236872.0</v>
      </c>
      <c r="AW464" s="9">
        <v>2251304.0</v>
      </c>
      <c r="AX464" s="9">
        <v>2602707.0</v>
      </c>
    </row>
    <row r="465">
      <c r="B465" s="9">
        <v>664.0</v>
      </c>
      <c r="C465" s="9">
        <v>0.649216</v>
      </c>
      <c r="D465" s="9">
        <v>0.233472</v>
      </c>
      <c r="E465" s="9">
        <v>0.788736</v>
      </c>
      <c r="F465" s="9">
        <v>0.185088</v>
      </c>
      <c r="G465" s="9">
        <v>1.30227</v>
      </c>
      <c r="H465" s="9">
        <v>0.304384</v>
      </c>
      <c r="I465" s="9">
        <v>1.61587</v>
      </c>
      <c r="J465" s="9">
        <v>0.45824</v>
      </c>
      <c r="K465" s="9">
        <v>0.786176</v>
      </c>
      <c r="L465" s="9">
        <v>0.294656</v>
      </c>
      <c r="T465" s="13"/>
      <c r="U465" s="9" t="s">
        <v>9128</v>
      </c>
      <c r="V465" s="9">
        <v>2829535.0</v>
      </c>
      <c r="W465" s="9">
        <v>991222.0</v>
      </c>
      <c r="X465" s="9">
        <v>824082.0</v>
      </c>
      <c r="Y465" s="9">
        <v>990902.0</v>
      </c>
      <c r="Z465" s="9">
        <v>991126.0</v>
      </c>
      <c r="AA465" s="9">
        <v>2730172.0</v>
      </c>
      <c r="AB465" s="9">
        <v>1996141.0</v>
      </c>
      <c r="AC465" s="9">
        <v>991030.0</v>
      </c>
      <c r="AD465" s="9">
        <v>898932.0</v>
      </c>
      <c r="AE465" s="9">
        <v>1933995.0</v>
      </c>
      <c r="AM465" s="13"/>
      <c r="AN465" s="9" t="s">
        <v>9129</v>
      </c>
      <c r="AO465" s="9">
        <v>3508337.0</v>
      </c>
      <c r="AP465" s="9">
        <v>1113540.0</v>
      </c>
      <c r="AQ465" s="9">
        <v>2373005.0</v>
      </c>
      <c r="AR465" s="9">
        <v>1095780.0</v>
      </c>
      <c r="AS465" s="9">
        <v>2212583.0</v>
      </c>
      <c r="AT465" s="9">
        <v>2089251.0</v>
      </c>
      <c r="AU465" s="9">
        <v>1015585.0</v>
      </c>
      <c r="AV465" s="9">
        <v>3632821.0</v>
      </c>
      <c r="AW465" s="9">
        <v>3373645.0</v>
      </c>
      <c r="AX465" s="9">
        <v>2311787.0</v>
      </c>
    </row>
    <row r="466">
      <c r="B466" s="9">
        <v>665.0</v>
      </c>
      <c r="C466" s="9">
        <v>0.590848</v>
      </c>
      <c r="D466" s="9">
        <v>1.5191</v>
      </c>
      <c r="E466" s="9">
        <v>0.52864</v>
      </c>
      <c r="F466" s="9">
        <v>0.612352</v>
      </c>
      <c r="G466" s="9">
        <v>0.77568</v>
      </c>
      <c r="H466" s="9">
        <v>0.2176</v>
      </c>
      <c r="I466" s="9">
        <v>0.283136</v>
      </c>
      <c r="J466" s="9">
        <v>1.29382</v>
      </c>
      <c r="K466" s="9">
        <v>0.221696</v>
      </c>
      <c r="L466" s="9">
        <v>0.292608</v>
      </c>
      <c r="T466" s="13"/>
      <c r="U466" s="9" t="s">
        <v>9130</v>
      </c>
      <c r="V466" s="9">
        <v>1909707.0</v>
      </c>
      <c r="W466" s="9">
        <v>1447008.0</v>
      </c>
      <c r="X466" s="9">
        <v>2703133.0</v>
      </c>
      <c r="Y466" s="9">
        <v>962997.0</v>
      </c>
      <c r="Z466" s="9">
        <v>962965.0</v>
      </c>
      <c r="AA466" s="9">
        <v>2456311.0</v>
      </c>
      <c r="AB466" s="9">
        <v>1858474.0</v>
      </c>
      <c r="AC466" s="9">
        <v>1923819.0</v>
      </c>
      <c r="AD466" s="9">
        <v>2254195.0</v>
      </c>
      <c r="AE466" s="9">
        <v>2788606.0</v>
      </c>
      <c r="AM466" s="13"/>
      <c r="AN466" s="9" t="s">
        <v>9131</v>
      </c>
      <c r="AO466" s="9">
        <v>3553714.0</v>
      </c>
      <c r="AP466" s="9">
        <v>1248488.0</v>
      </c>
      <c r="AQ466" s="9">
        <v>2318794.0</v>
      </c>
      <c r="AR466" s="9">
        <v>1192678.0</v>
      </c>
      <c r="AS466" s="9">
        <v>2303626.0</v>
      </c>
      <c r="AT466" s="9">
        <v>2281065.0</v>
      </c>
      <c r="AU466" s="9">
        <v>1173638.0</v>
      </c>
      <c r="AV466" s="9">
        <v>3797082.0</v>
      </c>
      <c r="AW466" s="9">
        <v>2317450.0</v>
      </c>
      <c r="AX466" s="9">
        <v>2727799.0</v>
      </c>
    </row>
    <row r="467">
      <c r="B467" s="9">
        <v>666.0</v>
      </c>
      <c r="C467" s="9">
        <v>0.66048</v>
      </c>
      <c r="D467" s="9">
        <v>0.187904</v>
      </c>
      <c r="E467" s="9">
        <v>0.982272</v>
      </c>
      <c r="F467" s="9">
        <v>0.318464</v>
      </c>
      <c r="G467" s="9">
        <v>0.878336</v>
      </c>
      <c r="H467" s="9">
        <v>0.315392</v>
      </c>
      <c r="I467" s="9">
        <v>0.42496</v>
      </c>
      <c r="J467" s="9">
        <v>0.339712</v>
      </c>
      <c r="K467" s="9">
        <v>0.427008</v>
      </c>
      <c r="L467" s="9">
        <v>0.810496</v>
      </c>
      <c r="T467" s="13"/>
      <c r="U467" s="9" t="s">
        <v>9132</v>
      </c>
      <c r="V467" s="9">
        <v>1002071.0</v>
      </c>
      <c r="W467" s="9">
        <v>1002007.0</v>
      </c>
      <c r="X467" s="9">
        <v>1071224.0</v>
      </c>
      <c r="Y467" s="9">
        <v>993079.0</v>
      </c>
      <c r="Z467" s="9">
        <v>993239.0</v>
      </c>
      <c r="AA467" s="9">
        <v>962677.0</v>
      </c>
      <c r="AB467" s="9">
        <v>2022509.0</v>
      </c>
      <c r="AC467" s="9">
        <v>1734919.0</v>
      </c>
      <c r="AD467" s="9">
        <v>1350526.0</v>
      </c>
      <c r="AE467" s="9">
        <v>2490744.0</v>
      </c>
      <c r="AM467" s="13"/>
      <c r="AN467" s="9" t="s">
        <v>9133</v>
      </c>
      <c r="AO467" s="9">
        <v>3871868.0</v>
      </c>
      <c r="AP467" s="9">
        <v>1334731.0</v>
      </c>
      <c r="AQ467" s="9">
        <v>2451599.0</v>
      </c>
      <c r="AR467" s="9">
        <v>1089187.0</v>
      </c>
      <c r="AS467" s="9">
        <v>2464271.0</v>
      </c>
      <c r="AT467" s="9">
        <v>1955967.0</v>
      </c>
      <c r="AU467" s="9">
        <v>1045154.0</v>
      </c>
      <c r="AV467" s="9">
        <v>4213767.0</v>
      </c>
      <c r="AW467" s="9">
        <v>3790266.0</v>
      </c>
      <c r="AX467" s="9">
        <v>2995680.0</v>
      </c>
    </row>
    <row r="468">
      <c r="B468" s="9">
        <v>667.0</v>
      </c>
      <c r="C468" s="9">
        <v>0.666624</v>
      </c>
      <c r="D468" s="9">
        <v>0.422656</v>
      </c>
      <c r="E468" s="9">
        <v>0.210688</v>
      </c>
      <c r="F468" s="9">
        <v>0.186624</v>
      </c>
      <c r="G468" s="9">
        <v>0.171264</v>
      </c>
      <c r="H468" s="9">
        <v>0.438784</v>
      </c>
      <c r="I468" s="9">
        <v>0.334592</v>
      </c>
      <c r="J468" s="9">
        <v>0.589056</v>
      </c>
      <c r="K468" s="9">
        <v>0.98944</v>
      </c>
      <c r="L468" s="9">
        <v>0.577792</v>
      </c>
      <c r="T468" s="13"/>
      <c r="U468" s="9" t="s">
        <v>9134</v>
      </c>
      <c r="V468" s="9">
        <v>1806505.0</v>
      </c>
      <c r="W468" s="9">
        <v>898580.0</v>
      </c>
      <c r="X468" s="9">
        <v>1494817.0</v>
      </c>
      <c r="Y468" s="9">
        <v>898644.0</v>
      </c>
      <c r="Z468" s="9">
        <v>1444129.0</v>
      </c>
      <c r="AA468" s="9">
        <v>2429335.0</v>
      </c>
      <c r="AB468" s="9">
        <v>1875978.0</v>
      </c>
      <c r="AC468" s="9">
        <v>898132.0</v>
      </c>
      <c r="AD468" s="9">
        <v>1855754.0</v>
      </c>
      <c r="AE468" s="9">
        <v>2517721.0</v>
      </c>
      <c r="AM468" s="13"/>
      <c r="AN468" s="9" t="s">
        <v>9135</v>
      </c>
      <c r="AO468" s="9">
        <v>3901917.0</v>
      </c>
      <c r="AP468" s="9">
        <v>1456623.0</v>
      </c>
      <c r="AQ468" s="9">
        <v>3633588.0</v>
      </c>
      <c r="AR468" s="9">
        <v>1279337.0</v>
      </c>
      <c r="AS468" s="9">
        <v>2484208.0</v>
      </c>
      <c r="AT468" s="9">
        <v>1813946.0</v>
      </c>
      <c r="AU468" s="9">
        <v>1280809.0</v>
      </c>
      <c r="AV468" s="9">
        <v>4257768.0</v>
      </c>
      <c r="AW468" s="9">
        <v>3786937.0</v>
      </c>
      <c r="AX468" s="9">
        <v>2790105.0</v>
      </c>
    </row>
    <row r="469">
      <c r="B469" s="9">
        <v>668.0</v>
      </c>
      <c r="C469" s="9">
        <v>0.199424</v>
      </c>
      <c r="D469" s="9">
        <v>0.279808</v>
      </c>
      <c r="E469" s="9">
        <v>0.84608</v>
      </c>
      <c r="F469" s="9">
        <v>0.79104</v>
      </c>
      <c r="G469" s="9">
        <v>0.662272</v>
      </c>
      <c r="H469" s="9">
        <v>0.44032</v>
      </c>
      <c r="I469" s="9">
        <v>0.603648</v>
      </c>
      <c r="J469" s="9">
        <v>0.29952</v>
      </c>
      <c r="K469" s="9">
        <v>1.12128</v>
      </c>
      <c r="L469" s="9">
        <v>0.362752</v>
      </c>
      <c r="T469" s="13"/>
      <c r="U469" s="9" t="s">
        <v>9136</v>
      </c>
      <c r="V469" s="9">
        <v>843539.0</v>
      </c>
      <c r="W469" s="9">
        <v>843987.0</v>
      </c>
      <c r="X469" s="9">
        <v>2237522.0</v>
      </c>
      <c r="Y469" s="9">
        <v>1846410.0</v>
      </c>
      <c r="Z469" s="9">
        <v>842963.0</v>
      </c>
      <c r="AA469" s="9">
        <v>2019277.0</v>
      </c>
      <c r="AB469" s="9">
        <v>2748222.0</v>
      </c>
      <c r="AC469" s="9">
        <v>837747.0</v>
      </c>
      <c r="AD469" s="9">
        <v>2211154.0</v>
      </c>
      <c r="AE469" s="9">
        <v>2459383.0</v>
      </c>
      <c r="AM469" s="13"/>
      <c r="AN469" s="9" t="s">
        <v>9137</v>
      </c>
      <c r="AO469" s="9">
        <v>3735224.0</v>
      </c>
      <c r="AP469" s="9">
        <v>2289034.0</v>
      </c>
      <c r="AQ469" s="9">
        <v>2744216.0</v>
      </c>
      <c r="AR469" s="9">
        <v>1246632.0</v>
      </c>
      <c r="AS469" s="9">
        <v>2445071.0</v>
      </c>
      <c r="AT469" s="9">
        <v>1934046.0</v>
      </c>
      <c r="AU469" s="9">
        <v>1178438.0</v>
      </c>
      <c r="AV469" s="9">
        <v>3913662.0</v>
      </c>
      <c r="AW469" s="9">
        <v>2639445.0</v>
      </c>
      <c r="AX469" s="9">
        <v>3171590.0</v>
      </c>
    </row>
    <row r="470">
      <c r="B470" s="9">
        <v>669.0</v>
      </c>
      <c r="C470" s="9">
        <v>0.169472</v>
      </c>
      <c r="D470" s="9">
        <v>0.505088</v>
      </c>
      <c r="E470" s="9">
        <v>0.17664</v>
      </c>
      <c r="F470" s="9">
        <v>0.428288</v>
      </c>
      <c r="G470" s="9">
        <v>0.609536</v>
      </c>
      <c r="H470" s="9">
        <v>0.542464</v>
      </c>
      <c r="I470" s="9">
        <v>0.163328</v>
      </c>
      <c r="J470" s="9">
        <v>0.382464</v>
      </c>
      <c r="K470" s="9">
        <v>0.195072</v>
      </c>
      <c r="L470" s="9">
        <v>0.70656</v>
      </c>
      <c r="T470" s="13"/>
      <c r="U470" s="9" t="s">
        <v>9138</v>
      </c>
      <c r="V470" s="9">
        <v>823474.0</v>
      </c>
      <c r="W470" s="9">
        <v>823474.0</v>
      </c>
      <c r="X470" s="9">
        <v>792722.0</v>
      </c>
      <c r="Y470" s="9">
        <v>1820392.0</v>
      </c>
      <c r="Z470" s="9">
        <v>824018.0</v>
      </c>
      <c r="AA470" s="9">
        <v>2146672.0</v>
      </c>
      <c r="AB470" s="9">
        <v>959253.0</v>
      </c>
      <c r="AC470" s="9">
        <v>824114.0</v>
      </c>
      <c r="AD470" s="9">
        <v>959349.0</v>
      </c>
      <c r="AE470" s="9">
        <v>2323955.0</v>
      </c>
      <c r="AM470" s="13"/>
      <c r="AN470" s="9" t="s">
        <v>9139</v>
      </c>
      <c r="AO470" s="9">
        <v>3817690.0</v>
      </c>
      <c r="AP470" s="9">
        <v>1261864.0</v>
      </c>
      <c r="AQ470" s="9">
        <v>3178246.0</v>
      </c>
      <c r="AR470" s="9">
        <v>1127844.0</v>
      </c>
      <c r="AS470" s="9">
        <v>2817690.0</v>
      </c>
      <c r="AT470" s="9">
        <v>1271048.0</v>
      </c>
      <c r="AU470" s="9">
        <v>1128772.0</v>
      </c>
      <c r="AV470" s="9">
        <v>4115204.0</v>
      </c>
      <c r="AW470" s="9">
        <v>3200230.0</v>
      </c>
      <c r="AX470" s="9">
        <v>2869404.0</v>
      </c>
    </row>
    <row r="471">
      <c r="B471" s="9">
        <v>670.0</v>
      </c>
      <c r="C471" s="9">
        <v>0.230912</v>
      </c>
      <c r="D471" s="9">
        <v>0.613888</v>
      </c>
      <c r="E471" s="9">
        <v>0.249088</v>
      </c>
      <c r="F471" s="9">
        <v>0.585728</v>
      </c>
      <c r="G471" s="9">
        <v>0.699392</v>
      </c>
      <c r="H471" s="9">
        <v>0.474368</v>
      </c>
      <c r="I471" s="9">
        <v>0.233728</v>
      </c>
      <c r="J471" s="9">
        <v>0.71296</v>
      </c>
      <c r="K471" s="9">
        <v>0.2304</v>
      </c>
      <c r="L471" s="9">
        <v>0.873216</v>
      </c>
      <c r="T471" s="13"/>
      <c r="U471" s="9" t="s">
        <v>9140</v>
      </c>
      <c r="V471" s="9">
        <v>3147975.0</v>
      </c>
      <c r="W471" s="9">
        <v>3365708.0</v>
      </c>
      <c r="X471" s="9">
        <v>851795.0</v>
      </c>
      <c r="Y471" s="9">
        <v>1033112.0</v>
      </c>
      <c r="Z471" s="9">
        <v>1670854.0</v>
      </c>
      <c r="AA471" s="9">
        <v>2262418.0</v>
      </c>
      <c r="AB471" s="9">
        <v>2220466.0</v>
      </c>
      <c r="AC471" s="9">
        <v>1032728.0</v>
      </c>
      <c r="AD471" s="9">
        <v>1017879.0</v>
      </c>
      <c r="AE471" s="9">
        <v>3014340.0</v>
      </c>
      <c r="AM471" s="13"/>
      <c r="AN471" s="9" t="s">
        <v>9141</v>
      </c>
      <c r="AO471" s="9">
        <v>2876188.0</v>
      </c>
      <c r="AP471" s="9">
        <v>1200006.0</v>
      </c>
      <c r="AQ471" s="9">
        <v>3402733.0</v>
      </c>
      <c r="AR471" s="9">
        <v>1013664.0</v>
      </c>
      <c r="AS471" s="9">
        <v>2489168.0</v>
      </c>
      <c r="AT471" s="9">
        <v>2338507.0</v>
      </c>
      <c r="AU471" s="9">
        <v>1016640.0</v>
      </c>
      <c r="AV471" s="9">
        <v>3384396.0</v>
      </c>
      <c r="AW471" s="9">
        <v>3576402.0</v>
      </c>
      <c r="AX471" s="9">
        <v>2569490.0</v>
      </c>
    </row>
    <row r="472">
      <c r="B472" s="9">
        <v>671.0</v>
      </c>
      <c r="C472" s="9">
        <v>2.5641</v>
      </c>
      <c r="D472" s="9">
        <v>0.411136</v>
      </c>
      <c r="E472" s="9">
        <v>2.92326</v>
      </c>
      <c r="F472" s="9">
        <v>0.656896</v>
      </c>
      <c r="G472" s="9">
        <v>2.71232</v>
      </c>
      <c r="H472" s="9">
        <v>0.261632</v>
      </c>
      <c r="I472" s="9">
        <v>0.230656</v>
      </c>
      <c r="J472" s="9">
        <v>0.502528</v>
      </c>
      <c r="K472" s="9">
        <v>0.232448</v>
      </c>
      <c r="L472" s="9">
        <v>0.230656</v>
      </c>
      <c r="T472" s="13"/>
      <c r="U472" s="9" t="s">
        <v>9142</v>
      </c>
      <c r="V472" s="9">
        <v>1191803.0</v>
      </c>
      <c r="W472" s="9">
        <v>1076088.0</v>
      </c>
      <c r="X472" s="9">
        <v>885812.0</v>
      </c>
      <c r="Y472" s="9">
        <v>1071416.0</v>
      </c>
      <c r="Z472" s="9">
        <v>1071288.0</v>
      </c>
      <c r="AA472" s="9">
        <v>1857034.0</v>
      </c>
      <c r="AB472" s="9">
        <v>836019.0</v>
      </c>
      <c r="AC472" s="9">
        <v>2112367.0</v>
      </c>
      <c r="AD472" s="9">
        <v>1185403.0</v>
      </c>
      <c r="AE472" s="9">
        <v>2364213.0</v>
      </c>
      <c r="AM472" s="13"/>
      <c r="AN472" s="9" t="s">
        <v>9143</v>
      </c>
      <c r="AO472" s="9">
        <v>2567090.0</v>
      </c>
      <c r="AP472" s="9">
        <v>1283337.0</v>
      </c>
      <c r="AQ472" s="9">
        <v>1897821.0</v>
      </c>
      <c r="AR472" s="9">
        <v>3352428.0</v>
      </c>
      <c r="AS472" s="9">
        <v>2662453.0</v>
      </c>
      <c r="AT472" s="9">
        <v>2099203.0</v>
      </c>
      <c r="AU472" s="9">
        <v>1002848.0</v>
      </c>
      <c r="AV472" s="9">
        <v>2854780.0</v>
      </c>
      <c r="AW472" s="9">
        <v>3685654.0</v>
      </c>
      <c r="AX472" s="9">
        <v>1643029.0</v>
      </c>
    </row>
    <row r="473">
      <c r="B473" s="9">
        <v>672.0</v>
      </c>
      <c r="C473" s="9">
        <v>0.586496</v>
      </c>
      <c r="D473" s="9">
        <v>0.27392</v>
      </c>
      <c r="E473" s="9">
        <v>0.182272</v>
      </c>
      <c r="F473" s="9">
        <v>0.311808</v>
      </c>
      <c r="G473" s="9">
        <v>1.1136</v>
      </c>
      <c r="H473" s="9">
        <v>0.255232</v>
      </c>
      <c r="I473" s="9">
        <v>0.786688</v>
      </c>
      <c r="J473" s="9">
        <v>0.497152</v>
      </c>
      <c r="K473" s="9">
        <v>0.503808</v>
      </c>
      <c r="L473" s="9">
        <v>0.397312</v>
      </c>
      <c r="T473" s="13"/>
      <c r="U473" s="9" t="s">
        <v>9144</v>
      </c>
      <c r="V473" s="9">
        <v>1947307.0</v>
      </c>
      <c r="W473" s="9">
        <v>959445.0</v>
      </c>
      <c r="X473" s="9">
        <v>865587.0</v>
      </c>
      <c r="Y473" s="9">
        <v>2425878.0</v>
      </c>
      <c r="Z473" s="9">
        <v>959029.0</v>
      </c>
      <c r="AA473" s="9">
        <v>1071288.0</v>
      </c>
      <c r="AB473" s="9">
        <v>1843561.0</v>
      </c>
      <c r="AC473" s="9">
        <v>2964642.0</v>
      </c>
      <c r="AD473" s="9">
        <v>870323.0</v>
      </c>
      <c r="AE473" s="9">
        <v>1947659.0</v>
      </c>
      <c r="AM473" s="13"/>
      <c r="AN473" s="9" t="s">
        <v>9145</v>
      </c>
      <c r="AO473" s="9">
        <v>3004673.0</v>
      </c>
      <c r="AP473" s="9">
        <v>1920510.0</v>
      </c>
      <c r="AQ473" s="9">
        <v>2719992.0</v>
      </c>
      <c r="AR473" s="9">
        <v>1239016.0</v>
      </c>
      <c r="AS473" s="9">
        <v>2807770.0</v>
      </c>
      <c r="AT473" s="9">
        <v>1330219.0</v>
      </c>
      <c r="AU473" s="9">
        <v>1188390.0</v>
      </c>
      <c r="AV473" s="9">
        <v>1893725.0</v>
      </c>
      <c r="AW473" s="9">
        <v>3507409.0</v>
      </c>
      <c r="AX473" s="9">
        <v>1576947.0</v>
      </c>
    </row>
    <row r="474">
      <c r="B474" s="9">
        <v>673.0</v>
      </c>
      <c r="C474" s="9">
        <v>0.898304</v>
      </c>
      <c r="D474" s="9">
        <v>0.531712</v>
      </c>
      <c r="E474" s="9">
        <v>0.320768</v>
      </c>
      <c r="F474" s="9">
        <v>0.917248</v>
      </c>
      <c r="G474" s="9">
        <v>0.202496</v>
      </c>
      <c r="H474" s="9">
        <v>0.420864</v>
      </c>
      <c r="I474" s="9">
        <v>0.304384</v>
      </c>
      <c r="J474" s="9">
        <v>0.650752</v>
      </c>
      <c r="K474" s="9">
        <v>0.304128</v>
      </c>
      <c r="L474" s="9">
        <v>0.788992</v>
      </c>
      <c r="T474" s="13"/>
      <c r="U474" s="9" t="s">
        <v>9146</v>
      </c>
      <c r="V474" s="9">
        <v>4006170.0</v>
      </c>
      <c r="W474" s="9">
        <v>1018487.0</v>
      </c>
      <c r="X474" s="9">
        <v>1090777.0</v>
      </c>
      <c r="Y474" s="9">
        <v>1017943.0</v>
      </c>
      <c r="Z474" s="9">
        <v>1777320.0</v>
      </c>
      <c r="AA474" s="9">
        <v>959285.0</v>
      </c>
      <c r="AB474" s="9">
        <v>834578.0</v>
      </c>
      <c r="AC474" s="9">
        <v>2318804.0</v>
      </c>
      <c r="AD474" s="9">
        <v>930645.0</v>
      </c>
      <c r="AE474" s="9">
        <v>1018103.0</v>
      </c>
      <c r="AM474" s="13"/>
      <c r="AN474" s="9" t="s">
        <v>9147</v>
      </c>
      <c r="AO474" s="9">
        <v>2766648.0</v>
      </c>
      <c r="AP474" s="9">
        <v>1468719.0</v>
      </c>
      <c r="AQ474" s="9">
        <v>2578418.0</v>
      </c>
      <c r="AR474" s="9">
        <v>1180422.0</v>
      </c>
      <c r="AS474" s="9">
        <v>1569842.0</v>
      </c>
      <c r="AT474" s="9">
        <v>1949310.0</v>
      </c>
      <c r="AU474" s="9">
        <v>3262024.0</v>
      </c>
      <c r="AV474" s="9">
        <v>2730903.0</v>
      </c>
      <c r="AW474" s="9">
        <v>2631380.0</v>
      </c>
      <c r="AX474" s="9">
        <v>1659221.0</v>
      </c>
    </row>
    <row r="475">
      <c r="B475" s="9">
        <v>674.0</v>
      </c>
      <c r="C475" s="9">
        <v>0.382464</v>
      </c>
      <c r="D475" s="9">
        <v>0.227328</v>
      </c>
      <c r="E475" s="9">
        <v>0.690944</v>
      </c>
      <c r="F475" s="9">
        <v>0.496896</v>
      </c>
      <c r="G475" s="9">
        <v>0.448</v>
      </c>
      <c r="H475" s="9">
        <v>0.232704</v>
      </c>
      <c r="I475" s="9">
        <v>0.188928</v>
      </c>
      <c r="J475" s="9">
        <v>0.22528</v>
      </c>
      <c r="K475" s="9">
        <v>0.172544</v>
      </c>
      <c r="L475" s="9">
        <v>0.880128</v>
      </c>
      <c r="T475" s="13"/>
      <c r="U475" s="9" t="s">
        <v>9148</v>
      </c>
      <c r="V475" s="9">
        <v>2321844.0</v>
      </c>
      <c r="W475" s="9">
        <v>1764488.0</v>
      </c>
      <c r="X475" s="9">
        <v>1053240.0</v>
      </c>
      <c r="Y475" s="9">
        <v>1765032.0</v>
      </c>
      <c r="Z475" s="9">
        <v>2149713.0</v>
      </c>
      <c r="AA475" s="9">
        <v>1018007.0</v>
      </c>
      <c r="AB475" s="9">
        <v>1806440.0</v>
      </c>
      <c r="AC475" s="9">
        <v>2589402.0</v>
      </c>
      <c r="AD475" s="9">
        <v>928693.0</v>
      </c>
      <c r="AE475" s="9">
        <v>3381612.0</v>
      </c>
      <c r="AM475" s="13"/>
      <c r="AN475" s="9" t="s">
        <v>9149</v>
      </c>
      <c r="AO475" s="9">
        <v>2919550.0</v>
      </c>
      <c r="AP475" s="9">
        <v>1775289.0</v>
      </c>
      <c r="AQ475" s="9">
        <v>3355372.0</v>
      </c>
      <c r="AR475" s="9">
        <v>1074883.0</v>
      </c>
      <c r="AS475" s="9">
        <v>3546034.0</v>
      </c>
      <c r="AT475" s="9">
        <v>1345548.0</v>
      </c>
      <c r="AU475" s="9">
        <v>1027265.0</v>
      </c>
      <c r="AV475" s="9">
        <v>2920606.0</v>
      </c>
      <c r="AW475" s="9">
        <v>2091812.0</v>
      </c>
      <c r="AX475" s="9">
        <v>1522193.0</v>
      </c>
    </row>
    <row r="476">
      <c r="B476" s="9">
        <v>675.0</v>
      </c>
      <c r="C476" s="9">
        <v>0.25856</v>
      </c>
      <c r="D476" s="9">
        <v>0.799232</v>
      </c>
      <c r="E476" s="9">
        <v>0.679168</v>
      </c>
      <c r="F476" s="9">
        <v>0.449536</v>
      </c>
      <c r="G476" s="9">
        <v>0.222464</v>
      </c>
      <c r="H476" s="9">
        <v>0.507136</v>
      </c>
      <c r="I476" s="9">
        <v>0.56448</v>
      </c>
      <c r="J476" s="9">
        <v>0.270336</v>
      </c>
      <c r="K476" s="9">
        <v>0.677376</v>
      </c>
      <c r="L476" s="9">
        <v>0.252928</v>
      </c>
      <c r="T476" s="13"/>
      <c r="U476" s="9" t="s">
        <v>9150</v>
      </c>
      <c r="V476" s="9">
        <v>1844777.0</v>
      </c>
      <c r="W476" s="9">
        <v>1843849.0</v>
      </c>
      <c r="X476" s="9">
        <v>3111238.0</v>
      </c>
      <c r="Y476" s="9">
        <v>852403.0</v>
      </c>
      <c r="Z476" s="9">
        <v>2229330.0</v>
      </c>
      <c r="AA476" s="9">
        <v>2014222.0</v>
      </c>
      <c r="AB476" s="9">
        <v>2902593.0</v>
      </c>
      <c r="AC476" s="9">
        <v>876403.0</v>
      </c>
      <c r="AD476" s="9">
        <v>2990979.0</v>
      </c>
      <c r="AE476" s="9">
        <v>2756509.0</v>
      </c>
      <c r="AM476" s="13"/>
      <c r="AN476" s="9" t="s">
        <v>9151</v>
      </c>
      <c r="AO476" s="9">
        <v>3243656.0</v>
      </c>
      <c r="AP476" s="9">
        <v>1219911.0</v>
      </c>
      <c r="AQ476" s="9">
        <v>2859388.0</v>
      </c>
      <c r="AR476" s="9">
        <v>1161989.0</v>
      </c>
      <c r="AS476" s="9">
        <v>3376332.0</v>
      </c>
      <c r="AT476" s="9">
        <v>2056226.0</v>
      </c>
      <c r="AU476" s="9">
        <v>1081315.0</v>
      </c>
      <c r="AV476" s="9">
        <v>2380972.0</v>
      </c>
      <c r="AW476" s="9">
        <v>2381100.0</v>
      </c>
      <c r="AX476" s="9">
        <v>1532177.0</v>
      </c>
    </row>
    <row r="477">
      <c r="B477" s="9">
        <v>676.0</v>
      </c>
      <c r="C477" s="9">
        <v>0.653568</v>
      </c>
      <c r="D477" s="9">
        <v>0.226304</v>
      </c>
      <c r="E477" s="9">
        <v>0.417024</v>
      </c>
      <c r="F477" s="9">
        <v>0.637184</v>
      </c>
      <c r="G477" s="9">
        <v>0.280064</v>
      </c>
      <c r="H477" s="9">
        <v>0.28288</v>
      </c>
      <c r="I477" s="9">
        <v>0.206848</v>
      </c>
      <c r="J477" s="9">
        <v>0.86912</v>
      </c>
      <c r="K477" s="9">
        <v>0.832</v>
      </c>
      <c r="L477" s="9">
        <v>0.556288</v>
      </c>
      <c r="T477" s="13"/>
      <c r="U477" s="9" t="s">
        <v>9152</v>
      </c>
      <c r="V477" s="9">
        <v>1790280.0</v>
      </c>
      <c r="W477" s="9">
        <v>1789032.0</v>
      </c>
      <c r="X477" s="9">
        <v>984086.0</v>
      </c>
      <c r="Y477" s="9">
        <v>1790920.0</v>
      </c>
      <c r="Z477" s="9">
        <v>2069934.0</v>
      </c>
      <c r="AA477" s="9">
        <v>870419.0</v>
      </c>
      <c r="AB477" s="9">
        <v>2737661.0</v>
      </c>
      <c r="AC477" s="9">
        <v>834546.0</v>
      </c>
      <c r="AD477" s="9">
        <v>2851840.0</v>
      </c>
      <c r="AE477" s="9">
        <v>1363806.0</v>
      </c>
      <c r="AM477" s="13"/>
      <c r="AN477" s="9" t="s">
        <v>9153</v>
      </c>
      <c r="AO477" s="9">
        <v>3243720.0</v>
      </c>
      <c r="AP477" s="9">
        <v>1276265.0</v>
      </c>
      <c r="AQ477" s="9">
        <v>3176006.0</v>
      </c>
      <c r="AR477" s="9">
        <v>1035905.0</v>
      </c>
      <c r="AS477" s="9">
        <v>2354188.0</v>
      </c>
      <c r="AT477" s="9">
        <v>2136421.0</v>
      </c>
      <c r="AU477" s="9">
        <v>1026369.0</v>
      </c>
      <c r="AV477" s="9">
        <v>2418030.0</v>
      </c>
      <c r="AW477" s="9">
        <v>2190246.0</v>
      </c>
      <c r="AX477" s="9">
        <v>1900061.0</v>
      </c>
    </row>
    <row r="478">
      <c r="B478" s="9">
        <v>677.0</v>
      </c>
      <c r="C478" s="9">
        <v>0.242432</v>
      </c>
      <c r="D478" s="9">
        <v>0.776192</v>
      </c>
      <c r="E478" s="9">
        <v>0.248832</v>
      </c>
      <c r="F478" s="9">
        <v>0.48128</v>
      </c>
      <c r="G478" s="9">
        <v>0.711424</v>
      </c>
      <c r="H478" s="9">
        <v>0.711936</v>
      </c>
      <c r="I478" s="9">
        <v>0.196608</v>
      </c>
      <c r="J478" s="9">
        <v>0.2496</v>
      </c>
      <c r="K478" s="9">
        <v>0.425728</v>
      </c>
      <c r="L478" s="9">
        <v>0.175872</v>
      </c>
      <c r="T478" s="13"/>
      <c r="U478" s="9" t="s">
        <v>9154</v>
      </c>
      <c r="V478" s="9">
        <v>1824745.0</v>
      </c>
      <c r="W478" s="9">
        <v>1806376.0</v>
      </c>
      <c r="X478" s="9">
        <v>1190043.0</v>
      </c>
      <c r="Y478" s="9">
        <v>2691580.0</v>
      </c>
      <c r="Z478" s="9">
        <v>865235.0</v>
      </c>
      <c r="AA478" s="9">
        <v>930517.0</v>
      </c>
      <c r="AB478" s="9">
        <v>4977904.0</v>
      </c>
      <c r="AC478" s="9">
        <v>864819.0</v>
      </c>
      <c r="AD478" s="9">
        <v>4056379.0</v>
      </c>
      <c r="AE478" s="9">
        <v>2798495.0</v>
      </c>
      <c r="AM478" s="13"/>
      <c r="AN478" s="9" t="s">
        <v>9155</v>
      </c>
      <c r="AO478" s="9">
        <v>2615540.0</v>
      </c>
      <c r="AP478" s="9">
        <v>1356236.0</v>
      </c>
      <c r="AQ478" s="9">
        <v>3481904.0</v>
      </c>
      <c r="AR478" s="9">
        <v>1247592.0</v>
      </c>
      <c r="AS478" s="9">
        <v>2835131.0</v>
      </c>
      <c r="AT478" s="9">
        <v>1432046.0</v>
      </c>
      <c r="AU478" s="9">
        <v>1127940.0</v>
      </c>
      <c r="AV478" s="9">
        <v>1971263.0</v>
      </c>
      <c r="AW478" s="9">
        <v>1824123.0</v>
      </c>
      <c r="AX478" s="9">
        <v>2379212.0</v>
      </c>
    </row>
    <row r="479">
      <c r="B479" s="9">
        <v>678.0</v>
      </c>
      <c r="C479" s="9">
        <v>0.886784</v>
      </c>
      <c r="D479" s="9">
        <v>0.210176</v>
      </c>
      <c r="E479" s="9">
        <v>1.02349</v>
      </c>
      <c r="F479" s="9">
        <v>0.477184</v>
      </c>
      <c r="G479" s="9">
        <v>0.24448</v>
      </c>
      <c r="H479" s="9">
        <v>0.164352</v>
      </c>
      <c r="I479" s="9">
        <v>0.196352</v>
      </c>
      <c r="J479" s="9">
        <v>0.486656</v>
      </c>
      <c r="K479" s="9">
        <v>0.560128</v>
      </c>
      <c r="L479" s="9">
        <v>0.19456</v>
      </c>
      <c r="T479" s="13"/>
      <c r="U479" s="9" t="s">
        <v>9156</v>
      </c>
      <c r="V479" s="9">
        <v>2199762.0</v>
      </c>
      <c r="W479" s="9">
        <v>1161402.0</v>
      </c>
      <c r="X479" s="9">
        <v>1157946.0</v>
      </c>
      <c r="Y479" s="9">
        <v>1162394.0</v>
      </c>
      <c r="Z479" s="9">
        <v>1090809.0</v>
      </c>
      <c r="AA479" s="9">
        <v>872276.0</v>
      </c>
      <c r="AB479" s="9">
        <v>3069029.0</v>
      </c>
      <c r="AC479" s="9">
        <v>2093871.0</v>
      </c>
      <c r="AD479" s="9">
        <v>984598.0</v>
      </c>
      <c r="AE479" s="9">
        <v>1080985.0</v>
      </c>
      <c r="AM479" s="13"/>
      <c r="AN479" s="9" t="s">
        <v>9157</v>
      </c>
      <c r="AO479" s="9">
        <v>3524657.0</v>
      </c>
      <c r="AP479" s="9">
        <v>1453775.0</v>
      </c>
      <c r="AQ479" s="9">
        <v>1849051.0</v>
      </c>
      <c r="AR479" s="9">
        <v>3335051.0</v>
      </c>
      <c r="AS479" s="9">
        <v>1936990.0</v>
      </c>
      <c r="AT479" s="9">
        <v>3202663.0</v>
      </c>
      <c r="AU479" s="9">
        <v>1018817.0</v>
      </c>
      <c r="AV479" s="9">
        <v>2547250.0</v>
      </c>
      <c r="AW479" s="9">
        <v>1969023.0</v>
      </c>
      <c r="AX479" s="9">
        <v>2564082.0</v>
      </c>
    </row>
    <row r="480">
      <c r="B480" s="9">
        <v>679.0</v>
      </c>
      <c r="C480" s="9">
        <v>0.289792</v>
      </c>
      <c r="D480" s="9">
        <v>1.18195</v>
      </c>
      <c r="E480" s="9">
        <v>0.478208</v>
      </c>
      <c r="F480" s="9">
        <v>0.582656</v>
      </c>
      <c r="G480" s="9">
        <v>0.239616</v>
      </c>
      <c r="H480" s="9">
        <v>0.766976</v>
      </c>
      <c r="I480" s="9">
        <v>0.274176</v>
      </c>
      <c r="J480" s="9">
        <v>0.248576</v>
      </c>
      <c r="K480" s="9">
        <v>0.537344</v>
      </c>
      <c r="L480" s="9">
        <v>0.296192</v>
      </c>
      <c r="T480" s="13"/>
      <c r="U480" s="9" t="s">
        <v>9158</v>
      </c>
      <c r="V480" s="9">
        <v>2013069.0</v>
      </c>
      <c r="W480" s="9">
        <v>2055950.0</v>
      </c>
      <c r="X480" s="9">
        <v>954422.0</v>
      </c>
      <c r="Y480" s="9">
        <v>1056952.0</v>
      </c>
      <c r="Z480" s="9">
        <v>1053368.0</v>
      </c>
      <c r="AA480" s="9">
        <v>1081177.0</v>
      </c>
      <c r="AB480" s="9">
        <v>1248636.0</v>
      </c>
      <c r="AC480" s="9">
        <v>1053656.0</v>
      </c>
      <c r="AD480" s="9">
        <v>2244274.0</v>
      </c>
      <c r="AE480" s="9">
        <v>1053496.0</v>
      </c>
      <c r="AM480" s="13"/>
      <c r="AN480" s="9" t="s">
        <v>9159</v>
      </c>
      <c r="AO480" s="9">
        <v>3618836.0</v>
      </c>
      <c r="AP480" s="9">
        <v>1911485.0</v>
      </c>
      <c r="AQ480" s="9">
        <v>3292297.0</v>
      </c>
      <c r="AR480" s="9">
        <v>1115267.0</v>
      </c>
      <c r="AS480" s="9">
        <v>2947966.0</v>
      </c>
      <c r="AT480" s="9">
        <v>1860507.0</v>
      </c>
      <c r="AU480" s="9">
        <v>1099427.0</v>
      </c>
      <c r="AV480" s="9">
        <v>2273096.0</v>
      </c>
      <c r="AW480" s="9">
        <v>2019424.0</v>
      </c>
      <c r="AX480" s="9">
        <v>1962975.0</v>
      </c>
    </row>
    <row r="481">
      <c r="B481" s="9">
        <v>680.0</v>
      </c>
      <c r="C481" s="9">
        <v>0.245504</v>
      </c>
      <c r="D481" s="9">
        <v>1.2439</v>
      </c>
      <c r="E481" s="9">
        <v>0.506624</v>
      </c>
      <c r="F481" s="9">
        <v>0.476928</v>
      </c>
      <c r="G481" s="9">
        <v>0.711168</v>
      </c>
      <c r="H481" s="9">
        <v>0.870656</v>
      </c>
      <c r="I481" s="9">
        <v>0.358912</v>
      </c>
      <c r="J481" s="9">
        <v>0.257536</v>
      </c>
      <c r="K481" s="9">
        <v>0.777472</v>
      </c>
      <c r="L481" s="9">
        <v>0.493824</v>
      </c>
      <c r="T481" s="13"/>
      <c r="U481" s="9" t="s">
        <v>9160</v>
      </c>
      <c r="V481" s="9">
        <v>2178545.0</v>
      </c>
      <c r="W481" s="9">
        <v>1243612.0</v>
      </c>
      <c r="X481" s="9">
        <v>1007287.0</v>
      </c>
      <c r="Y481" s="9">
        <v>2145424.0</v>
      </c>
      <c r="Z481" s="9">
        <v>1295421.0</v>
      </c>
      <c r="AA481" s="9">
        <v>1053336.0</v>
      </c>
      <c r="AB481" s="9">
        <v>1231932.0</v>
      </c>
      <c r="AC481" s="9">
        <v>1243388.0</v>
      </c>
      <c r="AD481" s="9">
        <v>2345205.0</v>
      </c>
      <c r="AE481" s="9">
        <v>1243772.0</v>
      </c>
      <c r="AM481" s="13"/>
      <c r="AN481" s="9" t="s">
        <v>9161</v>
      </c>
      <c r="AO481" s="9">
        <v>3411022.0</v>
      </c>
      <c r="AP481" s="9">
        <v>1882077.0</v>
      </c>
      <c r="AQ481" s="9">
        <v>3404621.0</v>
      </c>
      <c r="AR481" s="9">
        <v>1116548.0</v>
      </c>
      <c r="AS481" s="9">
        <v>2651413.0</v>
      </c>
      <c r="AT481" s="9">
        <v>1735928.0</v>
      </c>
      <c r="AU481" s="9">
        <v>1067554.0</v>
      </c>
      <c r="AV481" s="9">
        <v>2773113.0</v>
      </c>
      <c r="AW481" s="9">
        <v>1737272.0</v>
      </c>
      <c r="AX481" s="9">
        <v>2498480.0</v>
      </c>
    </row>
    <row r="482">
      <c r="B482" s="9">
        <v>681.0</v>
      </c>
      <c r="C482" s="9">
        <v>0.93824</v>
      </c>
      <c r="D482" s="9">
        <v>0.270848</v>
      </c>
      <c r="E482" s="9">
        <v>0.800256</v>
      </c>
      <c r="F482" s="9">
        <v>0.307712</v>
      </c>
      <c r="G482" s="9">
        <v>0.170752</v>
      </c>
      <c r="H482" s="9">
        <v>0.794368</v>
      </c>
      <c r="I482" s="9">
        <v>0.180992</v>
      </c>
      <c r="J482" s="9">
        <v>0.881408</v>
      </c>
      <c r="K482" s="9">
        <v>0.495616</v>
      </c>
      <c r="L482" s="9">
        <v>0.197376</v>
      </c>
      <c r="T482" s="13"/>
      <c r="U482" s="9" t="s">
        <v>9162</v>
      </c>
      <c r="V482" s="9">
        <v>984118.0</v>
      </c>
      <c r="W482" s="9">
        <v>2010093.0</v>
      </c>
      <c r="X482" s="9">
        <v>994838.0</v>
      </c>
      <c r="Y482" s="9">
        <v>2401494.0</v>
      </c>
      <c r="Z482" s="9">
        <v>1119385.0</v>
      </c>
      <c r="AA482" s="9">
        <v>3335243.0</v>
      </c>
      <c r="AB482" s="9">
        <v>1947020.0</v>
      </c>
      <c r="AC482" s="9">
        <v>983798.0</v>
      </c>
      <c r="AD482" s="9">
        <v>1963948.0</v>
      </c>
      <c r="AE482" s="9">
        <v>2055854.0</v>
      </c>
      <c r="AM482" s="13"/>
      <c r="AN482" s="9" t="s">
        <v>9163</v>
      </c>
      <c r="AO482" s="9">
        <v>2680726.0</v>
      </c>
      <c r="AP482" s="9">
        <v>1880701.0</v>
      </c>
      <c r="AQ482" s="9">
        <v>3489872.0</v>
      </c>
      <c r="AR482" s="9">
        <v>1108900.0</v>
      </c>
      <c r="AS482" s="9">
        <v>3722776.0</v>
      </c>
      <c r="AT482" s="9">
        <v>2813338.0</v>
      </c>
      <c r="AU482" s="9">
        <v>1078211.0</v>
      </c>
      <c r="AV482" s="9">
        <v>2144965.0</v>
      </c>
      <c r="AW482" s="9">
        <v>1854076.0</v>
      </c>
      <c r="AX482" s="9">
        <v>1563794.0</v>
      </c>
    </row>
    <row r="483">
      <c r="B483" s="9">
        <v>682.0</v>
      </c>
      <c r="C483" s="9">
        <v>0.259072</v>
      </c>
      <c r="D483" s="9">
        <v>0.777472</v>
      </c>
      <c r="E483" s="9">
        <v>0.51712</v>
      </c>
      <c r="F483" s="9">
        <v>0.889088</v>
      </c>
      <c r="G483" s="9">
        <v>0.198912</v>
      </c>
      <c r="H483" s="9">
        <v>0.192</v>
      </c>
      <c r="I483" s="9">
        <v>0.674048</v>
      </c>
      <c r="J483" s="9">
        <v>0.400384</v>
      </c>
      <c r="K483" s="9">
        <v>0.201216</v>
      </c>
      <c r="L483" s="9">
        <v>0.877824</v>
      </c>
      <c r="T483" s="13"/>
      <c r="U483" s="9" t="s">
        <v>9164</v>
      </c>
      <c r="V483" s="9">
        <v>2393334.0</v>
      </c>
      <c r="W483" s="9">
        <v>1190299.0</v>
      </c>
      <c r="X483" s="9">
        <v>998327.0</v>
      </c>
      <c r="Y483" s="9">
        <v>2202865.0</v>
      </c>
      <c r="Z483" s="9">
        <v>1189979.0</v>
      </c>
      <c r="AA483" s="9">
        <v>1475457.0</v>
      </c>
      <c r="AB483" s="9">
        <v>1007447.0</v>
      </c>
      <c r="AC483" s="9">
        <v>1190267.0</v>
      </c>
      <c r="AD483" s="9">
        <v>2091663.0</v>
      </c>
      <c r="AE483" s="9">
        <v>1190619.0</v>
      </c>
      <c r="AM483" s="13"/>
      <c r="AN483" s="9" t="s">
        <v>9165</v>
      </c>
      <c r="AO483" s="9">
        <v>3063554.0</v>
      </c>
      <c r="AP483" s="9">
        <v>1592979.0</v>
      </c>
      <c r="AQ483" s="9">
        <v>2187142.0</v>
      </c>
      <c r="AR483" s="9">
        <v>2281577.0</v>
      </c>
      <c r="AS483" s="9">
        <v>3070851.0</v>
      </c>
      <c r="AT483" s="9">
        <v>2787449.0</v>
      </c>
      <c r="AU483" s="9">
        <v>1235944.0</v>
      </c>
      <c r="AV483" s="9">
        <v>3076547.0</v>
      </c>
      <c r="AW483" s="9">
        <v>1681462.0</v>
      </c>
      <c r="AX483" s="9">
        <v>1671606.0</v>
      </c>
    </row>
    <row r="484">
      <c r="B484" s="9">
        <v>683.0</v>
      </c>
      <c r="C484" s="9">
        <v>1.41338</v>
      </c>
      <c r="D484" s="9">
        <v>0.24576</v>
      </c>
      <c r="E484" s="9">
        <v>0.265216</v>
      </c>
      <c r="F484" s="9">
        <v>0.783104</v>
      </c>
      <c r="G484" s="9">
        <v>0.614656</v>
      </c>
      <c r="H484" s="9">
        <v>0.251904</v>
      </c>
      <c r="I484" s="9">
        <v>0.85632</v>
      </c>
      <c r="J484" s="9">
        <v>0.231168</v>
      </c>
      <c r="K484" s="9">
        <v>0.251136</v>
      </c>
      <c r="L484" s="9">
        <v>1.1648</v>
      </c>
      <c r="T484" s="13"/>
      <c r="U484" s="9" t="s">
        <v>9166</v>
      </c>
      <c r="V484" s="9">
        <v>1158170.0</v>
      </c>
      <c r="W484" s="9">
        <v>2291796.0</v>
      </c>
      <c r="X484" s="9">
        <v>997143.0</v>
      </c>
      <c r="Y484" s="9">
        <v>1158138.0</v>
      </c>
      <c r="Z484" s="9">
        <v>1158170.0</v>
      </c>
      <c r="AA484" s="9">
        <v>2145008.0</v>
      </c>
      <c r="AB484" s="9">
        <v>994870.0</v>
      </c>
      <c r="AC484" s="9">
        <v>2122000.0</v>
      </c>
      <c r="AD484" s="9">
        <v>2071694.0</v>
      </c>
      <c r="AE484" s="9">
        <v>1158618.0</v>
      </c>
      <c r="AM484" s="13"/>
      <c r="AN484" s="9" t="s">
        <v>9167</v>
      </c>
      <c r="AO484" s="9">
        <v>3324650.0</v>
      </c>
      <c r="AP484" s="9">
        <v>1509680.0</v>
      </c>
      <c r="AQ484" s="9">
        <v>2171077.0</v>
      </c>
      <c r="AR484" s="9">
        <v>1091971.0</v>
      </c>
      <c r="AS484" s="9">
        <v>2747960.0</v>
      </c>
      <c r="AT484" s="9">
        <v>1599731.0</v>
      </c>
      <c r="AU484" s="9">
        <v>2429102.0</v>
      </c>
      <c r="AV484" s="9">
        <v>2655253.0</v>
      </c>
      <c r="AW484" s="9">
        <v>1860923.0</v>
      </c>
      <c r="AX484" s="9">
        <v>1524401.0</v>
      </c>
    </row>
    <row r="485">
      <c r="B485" s="9">
        <v>684.0</v>
      </c>
      <c r="C485" s="9">
        <v>0.429568</v>
      </c>
      <c r="D485" s="9">
        <v>0.256768</v>
      </c>
      <c r="E485" s="9">
        <v>0.186624</v>
      </c>
      <c r="F485" s="9">
        <v>0.65664</v>
      </c>
      <c r="G485" s="9">
        <v>0.661504</v>
      </c>
      <c r="H485" s="9">
        <v>0.28544</v>
      </c>
      <c r="I485" s="9">
        <v>0.20352</v>
      </c>
      <c r="J485" s="9">
        <v>0.237568</v>
      </c>
      <c r="K485" s="9">
        <v>0.906496</v>
      </c>
      <c r="L485" s="9">
        <v>0.59648</v>
      </c>
      <c r="T485" s="13"/>
      <c r="U485" s="9" t="s">
        <v>9168</v>
      </c>
      <c r="V485" s="9">
        <v>2103343.0</v>
      </c>
      <c r="W485" s="9">
        <v>2005197.0</v>
      </c>
      <c r="X485" s="9">
        <v>2034830.0</v>
      </c>
      <c r="Y485" s="9">
        <v>954550.0</v>
      </c>
      <c r="Z485" s="9">
        <v>953238.0</v>
      </c>
      <c r="AA485" s="9">
        <v>3014404.0</v>
      </c>
      <c r="AB485" s="9">
        <v>997655.0</v>
      </c>
      <c r="AC485" s="9">
        <v>1880682.0</v>
      </c>
      <c r="AD485" s="9">
        <v>2048942.0</v>
      </c>
      <c r="AE485" s="9">
        <v>978550.0</v>
      </c>
      <c r="AM485" s="13"/>
      <c r="AN485" s="9" t="s">
        <v>9169</v>
      </c>
      <c r="AO485" s="9">
        <v>2129412.0</v>
      </c>
      <c r="AP485" s="9">
        <v>1898716.0</v>
      </c>
      <c r="AQ485" s="9">
        <v>1664245.0</v>
      </c>
      <c r="AR485" s="9">
        <v>1093315.0</v>
      </c>
      <c r="AS485" s="9">
        <v>2156197.0</v>
      </c>
      <c r="AT485" s="9">
        <v>2347499.0</v>
      </c>
      <c r="AU485" s="9">
        <v>997952.0</v>
      </c>
      <c r="AV485" s="9">
        <v>2031841.0</v>
      </c>
      <c r="AW485" s="9">
        <v>3407373.0</v>
      </c>
      <c r="AX485" s="9">
        <v>2747320.0</v>
      </c>
    </row>
    <row r="486">
      <c r="B486" s="9">
        <v>685.0</v>
      </c>
      <c r="C486" s="9">
        <v>1.33171</v>
      </c>
      <c r="D486" s="9">
        <v>5.71162</v>
      </c>
      <c r="E486" s="9">
        <v>0.223744</v>
      </c>
      <c r="F486" s="9">
        <v>0.546816</v>
      </c>
      <c r="G486" s="9">
        <v>0.290304</v>
      </c>
      <c r="H486" s="9">
        <v>0.208128</v>
      </c>
      <c r="I486" s="9">
        <v>5.70598</v>
      </c>
      <c r="J486" s="9">
        <v>0.228352</v>
      </c>
      <c r="K486" s="9">
        <v>1.10259</v>
      </c>
      <c r="L486" s="9">
        <v>0.250112</v>
      </c>
      <c r="T486" s="13"/>
      <c r="U486" s="9" t="s">
        <v>9170</v>
      </c>
      <c r="V486" s="9">
        <v>1980876.0</v>
      </c>
      <c r="W486" s="9">
        <v>2648379.0</v>
      </c>
      <c r="X486" s="9">
        <v>2413974.0</v>
      </c>
      <c r="Y486" s="9">
        <v>1007447.0</v>
      </c>
      <c r="Z486" s="9">
        <v>1007383.0</v>
      </c>
      <c r="AA486" s="9">
        <v>955030.0</v>
      </c>
      <c r="AB486" s="9">
        <v>996599.0</v>
      </c>
      <c r="AC486" s="9">
        <v>1007255.0</v>
      </c>
      <c r="AD486" s="9">
        <v>1871914.0</v>
      </c>
      <c r="AE486" s="9">
        <v>1007415.0</v>
      </c>
      <c r="AM486" s="13"/>
      <c r="AN486" s="9" t="s">
        <v>9171</v>
      </c>
      <c r="AO486" s="9">
        <v>2757497.0</v>
      </c>
      <c r="AP486" s="9">
        <v>3321483.0</v>
      </c>
      <c r="AQ486" s="9">
        <v>2064546.0</v>
      </c>
      <c r="AR486" s="9">
        <v>1395181.0</v>
      </c>
      <c r="AS486" s="9">
        <v>4330315.0</v>
      </c>
      <c r="AT486" s="9">
        <v>1709399.0</v>
      </c>
      <c r="AU486" s="9">
        <v>1180870.0</v>
      </c>
      <c r="AV486" s="9">
        <v>2763577.0</v>
      </c>
      <c r="AW486" s="9">
        <v>2365356.0</v>
      </c>
      <c r="AX486" s="9">
        <v>2365676.0</v>
      </c>
    </row>
    <row r="487">
      <c r="B487" s="9">
        <v>686.0</v>
      </c>
      <c r="C487" s="9">
        <v>1.13792</v>
      </c>
      <c r="D487" s="9">
        <v>0.532224</v>
      </c>
      <c r="E487" s="9">
        <v>0.276224</v>
      </c>
      <c r="F487" s="9">
        <v>1.36883</v>
      </c>
      <c r="G487" s="9">
        <v>0.17024</v>
      </c>
      <c r="H487" s="9">
        <v>0.185856</v>
      </c>
      <c r="I487" s="9">
        <v>0.341504</v>
      </c>
      <c r="J487" s="9">
        <v>0.571136</v>
      </c>
      <c r="K487" s="9">
        <v>0.747008</v>
      </c>
      <c r="L487" s="9">
        <v>0.192</v>
      </c>
      <c r="T487" s="13"/>
      <c r="U487" s="9" t="s">
        <v>9172</v>
      </c>
      <c r="V487" s="9">
        <v>1952812.0</v>
      </c>
      <c r="W487" s="9">
        <v>2112591.0</v>
      </c>
      <c r="X487" s="9">
        <v>3295690.0</v>
      </c>
      <c r="Y487" s="9">
        <v>994678.0</v>
      </c>
      <c r="Z487" s="9">
        <v>995798.0</v>
      </c>
      <c r="AA487" s="9">
        <v>2727485.0</v>
      </c>
      <c r="AB487" s="9">
        <v>1524867.0</v>
      </c>
      <c r="AC487" s="9">
        <v>994518.0</v>
      </c>
      <c r="AD487" s="9">
        <v>1015383.0</v>
      </c>
      <c r="AE487" s="9">
        <v>995062.0</v>
      </c>
      <c r="AM487" s="13"/>
      <c r="AN487" s="9" t="s">
        <v>9173</v>
      </c>
      <c r="AO487" s="9">
        <v>4035841.0</v>
      </c>
      <c r="AP487" s="9">
        <v>1340235.0</v>
      </c>
      <c r="AQ487" s="9">
        <v>4094947.0</v>
      </c>
      <c r="AR487" s="9">
        <v>1562962.0</v>
      </c>
      <c r="AS487" s="9">
        <v>3150789.0</v>
      </c>
      <c r="AT487" s="9">
        <v>1236168.0</v>
      </c>
      <c r="AU487" s="9">
        <v>954143.0</v>
      </c>
      <c r="AV487" s="9">
        <v>3208839.0</v>
      </c>
      <c r="AW487" s="9">
        <v>2578611.0</v>
      </c>
      <c r="AX487" s="9">
        <v>2112996.0</v>
      </c>
    </row>
    <row r="488">
      <c r="B488" s="9">
        <v>687.0</v>
      </c>
      <c r="C488" s="9">
        <v>1.28128</v>
      </c>
      <c r="D488" s="9">
        <v>0.182784</v>
      </c>
      <c r="E488" s="9">
        <v>0.333312</v>
      </c>
      <c r="F488" s="9">
        <v>0.691712</v>
      </c>
      <c r="G488" s="9">
        <v>0.166656</v>
      </c>
      <c r="H488" s="9">
        <v>0.406528</v>
      </c>
      <c r="I488" s="9">
        <v>0.383744</v>
      </c>
      <c r="J488" s="9">
        <v>0.714752</v>
      </c>
      <c r="K488" s="9">
        <v>0.46976</v>
      </c>
      <c r="L488" s="9">
        <v>0.2368</v>
      </c>
      <c r="T488" s="13"/>
      <c r="U488" s="9" t="s">
        <v>9174</v>
      </c>
      <c r="V488" s="9">
        <v>1926828.0</v>
      </c>
      <c r="W488" s="9">
        <v>2598075.0</v>
      </c>
      <c r="X488" s="9">
        <v>3088709.0</v>
      </c>
      <c r="Y488" s="9">
        <v>997911.0</v>
      </c>
      <c r="Z488" s="9">
        <v>997655.0</v>
      </c>
      <c r="AA488" s="9">
        <v>1952748.0</v>
      </c>
      <c r="AB488" s="9">
        <v>3451277.0</v>
      </c>
      <c r="AC488" s="9">
        <v>997975.0</v>
      </c>
      <c r="AD488" s="9">
        <v>2155376.0</v>
      </c>
      <c r="AE488" s="9">
        <v>998231.0</v>
      </c>
      <c r="AM488" s="13"/>
      <c r="AN488" s="9" t="s">
        <v>9175</v>
      </c>
      <c r="AO488" s="9">
        <v>2498225.0</v>
      </c>
      <c r="AP488" s="9">
        <v>1285674.0</v>
      </c>
      <c r="AQ488" s="9">
        <v>3355020.0</v>
      </c>
      <c r="AR488" s="9">
        <v>1111012.0</v>
      </c>
      <c r="AS488" s="9">
        <v>1642197.0</v>
      </c>
      <c r="AT488" s="9">
        <v>1381357.0</v>
      </c>
      <c r="AU488" s="9">
        <v>997632.0</v>
      </c>
      <c r="AV488" s="9">
        <v>3200295.0</v>
      </c>
      <c r="AW488" s="9">
        <v>2381453.0</v>
      </c>
      <c r="AX488" s="9">
        <v>2285514.0</v>
      </c>
    </row>
    <row r="489">
      <c r="B489" s="9">
        <v>688.0</v>
      </c>
      <c r="C489" s="9">
        <v>0.217088</v>
      </c>
      <c r="D489" s="9">
        <v>0.216576</v>
      </c>
      <c r="E489" s="9">
        <v>0.267264</v>
      </c>
      <c r="F489" s="9">
        <v>0.656128</v>
      </c>
      <c r="G489" s="9">
        <v>0.19584</v>
      </c>
      <c r="H489" s="9">
        <v>0.729856</v>
      </c>
      <c r="I489" s="9">
        <v>0.185344</v>
      </c>
      <c r="J489" s="9">
        <v>0.374016</v>
      </c>
      <c r="K489" s="9">
        <v>0.880896</v>
      </c>
      <c r="L489" s="9">
        <v>0.43904</v>
      </c>
      <c r="T489" s="13"/>
      <c r="U489" s="9" t="s">
        <v>9176</v>
      </c>
      <c r="V489" s="9">
        <v>1904331.0</v>
      </c>
      <c r="W489" s="9">
        <v>2717309.0</v>
      </c>
      <c r="X489" s="9">
        <v>2062318.0</v>
      </c>
      <c r="Y489" s="9">
        <v>997271.0</v>
      </c>
      <c r="Z489" s="9">
        <v>996727.0</v>
      </c>
      <c r="AA489" s="9">
        <v>1928108.0</v>
      </c>
      <c r="AB489" s="9">
        <v>2741918.0</v>
      </c>
      <c r="AC489" s="9">
        <v>997175.0</v>
      </c>
      <c r="AD489" s="9">
        <v>2621531.0</v>
      </c>
      <c r="AE489" s="9">
        <v>997207.0</v>
      </c>
      <c r="AM489" s="13"/>
      <c r="AN489" s="9" t="s">
        <v>9177</v>
      </c>
      <c r="AO489" s="9">
        <v>3561714.0</v>
      </c>
      <c r="AP489" s="9">
        <v>1672886.0</v>
      </c>
      <c r="AQ489" s="9">
        <v>2574675.0</v>
      </c>
      <c r="AR489" s="9">
        <v>1113924.0</v>
      </c>
      <c r="AS489" s="9">
        <v>1704279.0</v>
      </c>
      <c r="AT489" s="9">
        <v>2918142.0</v>
      </c>
      <c r="AU489" s="9">
        <v>1030561.0</v>
      </c>
      <c r="AV489" s="9">
        <v>2143269.0</v>
      </c>
      <c r="AW489" s="9">
        <v>2708023.0</v>
      </c>
      <c r="AX489" s="9">
        <v>2495984.0</v>
      </c>
    </row>
    <row r="490">
      <c r="B490" s="9">
        <v>689.0</v>
      </c>
      <c r="C490" s="9">
        <v>0.474112</v>
      </c>
      <c r="D490" s="9">
        <v>0.52992</v>
      </c>
      <c r="E490" s="9">
        <v>0.150784</v>
      </c>
      <c r="F490" s="9">
        <v>0.758272</v>
      </c>
      <c r="G490" s="9">
        <v>0.733952</v>
      </c>
      <c r="H490" s="9">
        <v>0.326656</v>
      </c>
      <c r="I490" s="9">
        <v>0.16896</v>
      </c>
      <c r="J490" s="9">
        <v>0.809984</v>
      </c>
      <c r="K490" s="9">
        <v>0.246784</v>
      </c>
      <c r="L490" s="9">
        <v>0.429568</v>
      </c>
      <c r="T490" s="13"/>
      <c r="U490" s="9" t="s">
        <v>9178</v>
      </c>
      <c r="V490" s="9">
        <v>2364789.0</v>
      </c>
      <c r="W490" s="9">
        <v>933429.0</v>
      </c>
      <c r="X490" s="9">
        <v>2572314.0</v>
      </c>
      <c r="Y490" s="9">
        <v>933525.0</v>
      </c>
      <c r="Z490" s="9">
        <v>934037.0</v>
      </c>
      <c r="AA490" s="9">
        <v>1906635.0</v>
      </c>
      <c r="AB490" s="9">
        <v>3751700.0</v>
      </c>
      <c r="AC490" s="9">
        <v>933525.0</v>
      </c>
      <c r="AD490" s="9">
        <v>3185927.0</v>
      </c>
      <c r="AE490" s="9">
        <v>2648572.0</v>
      </c>
      <c r="AM490" s="13"/>
      <c r="AN490" s="9" t="s">
        <v>9179</v>
      </c>
      <c r="AO490" s="9">
        <v>3600467.0</v>
      </c>
      <c r="AP490" s="9">
        <v>1413805.0</v>
      </c>
      <c r="AQ490" s="9">
        <v>2545905.0</v>
      </c>
      <c r="AR490" s="9">
        <v>3040033.0</v>
      </c>
      <c r="AS490" s="9">
        <v>4297577.0</v>
      </c>
      <c r="AT490" s="9">
        <v>1598035.0</v>
      </c>
      <c r="AU490" s="9">
        <v>1324650.0</v>
      </c>
      <c r="AV490" s="9">
        <v>3586803.0</v>
      </c>
      <c r="AW490" s="9">
        <v>3439118.0</v>
      </c>
      <c r="AX490" s="9">
        <v>2710358.0</v>
      </c>
    </row>
    <row r="491">
      <c r="B491" s="9">
        <v>690.0</v>
      </c>
      <c r="C491" s="9">
        <v>0.480256</v>
      </c>
      <c r="D491" s="9">
        <v>0.602112</v>
      </c>
      <c r="E491" s="9">
        <v>0.531968</v>
      </c>
      <c r="F491" s="9">
        <v>0.446208</v>
      </c>
      <c r="G491" s="9">
        <v>0.1856</v>
      </c>
      <c r="H491" s="9">
        <v>0.706304</v>
      </c>
      <c r="I491" s="9">
        <v>0.251392</v>
      </c>
      <c r="J491" s="9">
        <v>0.556544</v>
      </c>
      <c r="K491" s="9">
        <v>1.05856</v>
      </c>
      <c r="L491" s="9">
        <v>0.250368</v>
      </c>
      <c r="T491" s="13"/>
      <c r="U491" s="9" t="s">
        <v>9180</v>
      </c>
      <c r="V491" s="9">
        <v>2984547.0</v>
      </c>
      <c r="W491" s="9">
        <v>1119449.0</v>
      </c>
      <c r="X491" s="9">
        <v>2023661.0</v>
      </c>
      <c r="Y491" s="9">
        <v>1119129.0</v>
      </c>
      <c r="Z491" s="9">
        <v>2295731.0</v>
      </c>
      <c r="AA491" s="9">
        <v>1859562.0</v>
      </c>
      <c r="AB491" s="9">
        <v>1693350.0</v>
      </c>
      <c r="AC491" s="9">
        <v>2155888.0</v>
      </c>
      <c r="AD491" s="9">
        <v>1753319.0</v>
      </c>
      <c r="AE491" s="9">
        <v>1122105.0</v>
      </c>
      <c r="AM491" s="13"/>
      <c r="AN491" s="9" t="s">
        <v>9181</v>
      </c>
      <c r="AO491" s="9">
        <v>1856507.0</v>
      </c>
      <c r="AP491" s="9">
        <v>3446190.0</v>
      </c>
      <c r="AQ491" s="9">
        <v>2614900.0</v>
      </c>
      <c r="AR491" s="9">
        <v>1817562.0</v>
      </c>
      <c r="AS491" s="9">
        <v>2873500.0</v>
      </c>
      <c r="AT491" s="9">
        <v>1823962.0</v>
      </c>
      <c r="AU491" s="9">
        <v>984255.0</v>
      </c>
      <c r="AV491" s="9">
        <v>2217831.0</v>
      </c>
      <c r="AW491" s="9">
        <v>2577843.0</v>
      </c>
      <c r="AX491" s="9">
        <v>1847611.0</v>
      </c>
    </row>
    <row r="492">
      <c r="B492" s="9">
        <v>691.0</v>
      </c>
      <c r="C492" s="9">
        <v>0.425728</v>
      </c>
      <c r="D492" s="9">
        <v>0.30976</v>
      </c>
      <c r="E492" s="9">
        <v>0.797952</v>
      </c>
      <c r="F492" s="9">
        <v>0.278272</v>
      </c>
      <c r="G492" s="9">
        <v>0.644096</v>
      </c>
      <c r="H492" s="9">
        <v>0.899584</v>
      </c>
      <c r="I492" s="9">
        <v>0.712192</v>
      </c>
      <c r="J492" s="9">
        <v>0.258816</v>
      </c>
      <c r="K492" s="9">
        <v>0.20096</v>
      </c>
      <c r="L492" s="9">
        <v>0.25216</v>
      </c>
      <c r="T492" s="13"/>
      <c r="U492" s="9" t="s">
        <v>9182</v>
      </c>
      <c r="V492" s="9">
        <v>1147994.0</v>
      </c>
      <c r="W492" s="9">
        <v>1147770.0</v>
      </c>
      <c r="X492" s="9">
        <v>2445559.0</v>
      </c>
      <c r="Y492" s="9">
        <v>1147706.0</v>
      </c>
      <c r="Z492" s="9">
        <v>1148474.0</v>
      </c>
      <c r="AA492" s="9">
        <v>2282003.0</v>
      </c>
      <c r="AB492" s="9">
        <v>1903371.0</v>
      </c>
      <c r="AC492" s="9">
        <v>1148282.0</v>
      </c>
      <c r="AD492" s="9">
        <v>1528899.0</v>
      </c>
      <c r="AE492" s="9">
        <v>1147706.0</v>
      </c>
      <c r="AM492" s="13"/>
      <c r="AN492" s="9" t="s">
        <v>9183</v>
      </c>
      <c r="AO492" s="9">
        <v>2966495.0</v>
      </c>
      <c r="AP492" s="9">
        <v>1580979.0</v>
      </c>
      <c r="AQ492" s="9">
        <v>1891613.0</v>
      </c>
      <c r="AR492" s="9">
        <v>1168038.0</v>
      </c>
      <c r="AS492" s="9">
        <v>2668566.0</v>
      </c>
      <c r="AT492" s="9">
        <v>1389645.0</v>
      </c>
      <c r="AU492" s="9">
        <v>990496.0</v>
      </c>
      <c r="AV492" s="9">
        <v>2939422.0</v>
      </c>
      <c r="AW492" s="9">
        <v>3066050.0</v>
      </c>
      <c r="AX492" s="9">
        <v>1868124.0</v>
      </c>
    </row>
    <row r="493">
      <c r="B493" s="9">
        <v>692.0</v>
      </c>
      <c r="C493" s="9">
        <v>0.237824</v>
      </c>
      <c r="D493" s="9">
        <v>1.03117</v>
      </c>
      <c r="E493" s="9">
        <v>0.254976</v>
      </c>
      <c r="F493" s="9">
        <v>0.845056</v>
      </c>
      <c r="G493" s="9">
        <v>0.490496</v>
      </c>
      <c r="H493" s="9">
        <v>0.791552</v>
      </c>
      <c r="I493" s="9">
        <v>0.223744</v>
      </c>
      <c r="J493" s="9">
        <v>0.386048</v>
      </c>
      <c r="K493" s="9">
        <v>0.835328</v>
      </c>
      <c r="L493" s="9">
        <v>0.515584</v>
      </c>
      <c r="T493" s="13"/>
      <c r="U493" s="9" t="s">
        <v>9184</v>
      </c>
      <c r="V493" s="9">
        <v>2158000.0</v>
      </c>
      <c r="W493" s="9">
        <v>991606.0</v>
      </c>
      <c r="X493" s="9">
        <v>2251730.0</v>
      </c>
      <c r="Y493" s="9">
        <v>992054.0</v>
      </c>
      <c r="Z493" s="9">
        <v>2080366.0</v>
      </c>
      <c r="AA493" s="9">
        <v>2547321.0</v>
      </c>
      <c r="AB493" s="9">
        <v>876436.0</v>
      </c>
      <c r="AC493" s="9">
        <v>2386293.0</v>
      </c>
      <c r="AD493" s="9">
        <v>867316.0</v>
      </c>
      <c r="AE493" s="9">
        <v>991702.0</v>
      </c>
      <c r="AM493" s="13"/>
      <c r="AN493" s="9" t="s">
        <v>9185</v>
      </c>
      <c r="AO493" s="9">
        <v>3531793.0</v>
      </c>
      <c r="AP493" s="9">
        <v>1314250.0</v>
      </c>
      <c r="AQ493" s="9">
        <v>2606643.0</v>
      </c>
      <c r="AR493" s="9">
        <v>1221223.0</v>
      </c>
      <c r="AS493" s="9">
        <v>1777305.0</v>
      </c>
      <c r="AT493" s="9">
        <v>1320810.0</v>
      </c>
      <c r="AU493" s="9">
        <v>1092099.0</v>
      </c>
      <c r="AV493" s="9">
        <v>1988191.0</v>
      </c>
      <c r="AW493" s="9">
        <v>2319434.0</v>
      </c>
      <c r="AX493" s="9">
        <v>2325162.0</v>
      </c>
    </row>
    <row r="494">
      <c r="B494" s="9">
        <v>693.0</v>
      </c>
      <c r="C494" s="9">
        <v>0.476416</v>
      </c>
      <c r="D494" s="9">
        <v>0.283392</v>
      </c>
      <c r="E494" s="9">
        <v>1.09286</v>
      </c>
      <c r="F494" s="9">
        <v>0.832256</v>
      </c>
      <c r="G494" s="9">
        <v>0.470016</v>
      </c>
      <c r="H494" s="9">
        <v>0.197888</v>
      </c>
      <c r="I494" s="9">
        <v>0.268032</v>
      </c>
      <c r="J494" s="9">
        <v>0.28032</v>
      </c>
      <c r="K494" s="9">
        <v>0.240128</v>
      </c>
      <c r="L494" s="9">
        <v>0.641792</v>
      </c>
      <c r="T494" s="13"/>
      <c r="U494" s="9" t="s">
        <v>9186</v>
      </c>
      <c r="V494" s="9">
        <v>1859497.0</v>
      </c>
      <c r="W494" s="9">
        <v>821618.0</v>
      </c>
      <c r="X494" s="9">
        <v>1004662.0</v>
      </c>
      <c r="Y494" s="9">
        <v>821458.0</v>
      </c>
      <c r="Z494" s="9">
        <v>852147.0</v>
      </c>
      <c r="AA494" s="9">
        <v>2174928.0</v>
      </c>
      <c r="AB494" s="9">
        <v>1412064.0</v>
      </c>
      <c r="AC494" s="9">
        <v>851827.0</v>
      </c>
      <c r="AD494" s="9">
        <v>933941.0</v>
      </c>
      <c r="AE494" s="9">
        <v>1799496.0</v>
      </c>
      <c r="AM494" s="13"/>
      <c r="AN494" s="9" t="s">
        <v>9187</v>
      </c>
      <c r="AO494" s="9">
        <v>3718007.0</v>
      </c>
      <c r="AP494" s="9">
        <v>1281065.0</v>
      </c>
      <c r="AQ494" s="9">
        <v>4578291.0</v>
      </c>
      <c r="AR494" s="9">
        <v>3278537.0</v>
      </c>
      <c r="AS494" s="9">
        <v>2922942.0</v>
      </c>
      <c r="AT494" s="9">
        <v>1515505.0</v>
      </c>
      <c r="AU494" s="9">
        <v>975455.0</v>
      </c>
      <c r="AV494" s="9">
        <v>3749624.0</v>
      </c>
      <c r="AW494" s="9">
        <v>2157733.0</v>
      </c>
      <c r="AX494" s="9">
        <v>1657109.0</v>
      </c>
    </row>
    <row r="495">
      <c r="B495" s="9">
        <v>694.0</v>
      </c>
      <c r="C495" s="9">
        <v>0.875776</v>
      </c>
      <c r="D495" s="9">
        <v>0.429312</v>
      </c>
      <c r="E495" s="9">
        <v>0.649472</v>
      </c>
      <c r="F495" s="9">
        <v>0.46976</v>
      </c>
      <c r="G495" s="9">
        <v>0.19584</v>
      </c>
      <c r="H495" s="9">
        <v>0.421888</v>
      </c>
      <c r="I495" s="9">
        <v>0.19072</v>
      </c>
      <c r="J495" s="9">
        <v>0.68864</v>
      </c>
      <c r="K495" s="9">
        <v>0.250624</v>
      </c>
      <c r="L495" s="9">
        <v>0.594176</v>
      </c>
      <c r="T495" s="13"/>
      <c r="U495" s="9" t="s">
        <v>9188</v>
      </c>
      <c r="V495" s="9">
        <v>2181745.0</v>
      </c>
      <c r="W495" s="9">
        <v>937333.0</v>
      </c>
      <c r="X495" s="9">
        <v>959925.0</v>
      </c>
      <c r="Y495" s="9">
        <v>937429.0</v>
      </c>
      <c r="Z495" s="9">
        <v>937493.0</v>
      </c>
      <c r="AA495" s="9">
        <v>821810.0</v>
      </c>
      <c r="AB495" s="9">
        <v>2251378.0</v>
      </c>
      <c r="AC495" s="9">
        <v>937365.0</v>
      </c>
      <c r="AD495" s="9">
        <v>2329044.0</v>
      </c>
      <c r="AE495" s="9">
        <v>937781.0</v>
      </c>
      <c r="AM495" s="13"/>
      <c r="AN495" s="9" t="s">
        <v>9189</v>
      </c>
      <c r="AO495" s="9">
        <v>3645620.0</v>
      </c>
      <c r="AP495" s="9">
        <v>1433806.0</v>
      </c>
      <c r="AQ495" s="9">
        <v>2830522.0</v>
      </c>
      <c r="AR495" s="9">
        <v>1181989.0</v>
      </c>
      <c r="AS495" s="9">
        <v>2919357.0</v>
      </c>
      <c r="AT495" s="9">
        <v>1647700.0</v>
      </c>
      <c r="AU495" s="9">
        <v>1125348.0</v>
      </c>
      <c r="AV495" s="9">
        <v>2926205.0</v>
      </c>
      <c r="AW495" s="9">
        <v>2926525.0</v>
      </c>
      <c r="AX495" s="9">
        <v>1653173.0</v>
      </c>
    </row>
    <row r="496">
      <c r="B496" s="9">
        <v>695.0</v>
      </c>
      <c r="C496" s="9">
        <v>0.485632</v>
      </c>
      <c r="D496" s="9">
        <v>0.201216</v>
      </c>
      <c r="E496" s="9">
        <v>0.252416</v>
      </c>
      <c r="F496" s="9">
        <v>0.898816</v>
      </c>
      <c r="G496" s="9">
        <v>0.18304</v>
      </c>
      <c r="H496" s="9">
        <v>0.471296</v>
      </c>
      <c r="I496" s="9">
        <v>0.656128</v>
      </c>
      <c r="J496" s="9">
        <v>0.180224</v>
      </c>
      <c r="K496" s="9">
        <v>1.06522</v>
      </c>
      <c r="L496" s="9">
        <v>0.49152</v>
      </c>
      <c r="T496" s="13"/>
      <c r="U496" s="9" t="s">
        <v>9190</v>
      </c>
      <c r="V496" s="9">
        <v>2381013.0</v>
      </c>
      <c r="W496" s="9">
        <v>910132.0</v>
      </c>
      <c r="X496" s="9">
        <v>2724765.0</v>
      </c>
      <c r="Y496" s="9">
        <v>867188.0</v>
      </c>
      <c r="Z496" s="9">
        <v>1614532.0</v>
      </c>
      <c r="AA496" s="9">
        <v>2389238.0</v>
      </c>
      <c r="AB496" s="9">
        <v>2983554.0</v>
      </c>
      <c r="AC496" s="9">
        <v>876500.0</v>
      </c>
      <c r="AD496" s="9">
        <v>2238706.0</v>
      </c>
      <c r="AE496" s="9">
        <v>1928523.0</v>
      </c>
      <c r="AM496" s="13"/>
      <c r="AN496" s="9" t="s">
        <v>9191</v>
      </c>
      <c r="AO496" s="9">
        <v>2915422.0</v>
      </c>
      <c r="AP496" s="9">
        <v>1462863.0</v>
      </c>
      <c r="AQ496" s="9">
        <v>1787322.0</v>
      </c>
      <c r="AR496" s="9">
        <v>1079811.0</v>
      </c>
      <c r="AS496" s="9">
        <v>1577555.0</v>
      </c>
      <c r="AT496" s="9">
        <v>2864156.0</v>
      </c>
      <c r="AU496" s="9">
        <v>1032001.0</v>
      </c>
      <c r="AV496" s="9">
        <v>3728504.0</v>
      </c>
      <c r="AW496" s="9">
        <v>2079235.0</v>
      </c>
      <c r="AX496" s="9">
        <v>2123300.0</v>
      </c>
    </row>
    <row r="497">
      <c r="B497" s="9">
        <v>696.0</v>
      </c>
      <c r="C497" s="9">
        <v>0.247808</v>
      </c>
      <c r="D497" s="9">
        <v>1.024</v>
      </c>
      <c r="E497" s="9">
        <v>0.51712</v>
      </c>
      <c r="F497" s="9">
        <v>0.290304</v>
      </c>
      <c r="G497" s="9">
        <v>0.464128</v>
      </c>
      <c r="H497" s="9">
        <v>0.228608</v>
      </c>
      <c r="I497" s="9">
        <v>0.286208</v>
      </c>
      <c r="J497" s="9">
        <v>0.262656</v>
      </c>
      <c r="K497" s="9">
        <v>0.690688</v>
      </c>
      <c r="L497" s="9">
        <v>0.891392</v>
      </c>
      <c r="T497" s="13"/>
      <c r="U497" s="9" t="s">
        <v>9192</v>
      </c>
      <c r="V497" s="9">
        <v>2019917.0</v>
      </c>
      <c r="W497" s="9">
        <v>2035822.0</v>
      </c>
      <c r="X497" s="9">
        <v>2290835.0</v>
      </c>
      <c r="Y497" s="9">
        <v>934837.0</v>
      </c>
      <c r="Z497" s="9">
        <v>935669.0</v>
      </c>
      <c r="AA497" s="9">
        <v>1790600.0</v>
      </c>
      <c r="AB497" s="9">
        <v>2521720.0</v>
      </c>
      <c r="AC497" s="9">
        <v>2261043.0</v>
      </c>
      <c r="AD497" s="9">
        <v>2280019.0</v>
      </c>
      <c r="AE497" s="9">
        <v>934421.0</v>
      </c>
      <c r="AM497" s="13"/>
      <c r="AN497" s="9" t="s">
        <v>9193</v>
      </c>
      <c r="AO497" s="9">
        <v>2695607.0</v>
      </c>
      <c r="AP497" s="9">
        <v>3914334.0</v>
      </c>
      <c r="AQ497" s="9">
        <v>2184711.0</v>
      </c>
      <c r="AR497" s="9">
        <v>3145349.0</v>
      </c>
      <c r="AS497" s="9">
        <v>1579411.0</v>
      </c>
      <c r="AT497" s="9">
        <v>1637845.0</v>
      </c>
      <c r="AU497" s="9">
        <v>1000929.0</v>
      </c>
      <c r="AV497" s="9">
        <v>3033602.0</v>
      </c>
      <c r="AW497" s="9">
        <v>2378189.0</v>
      </c>
      <c r="AX497" s="9">
        <v>1766745.0</v>
      </c>
    </row>
    <row r="498">
      <c r="B498" s="9">
        <v>697.0</v>
      </c>
      <c r="C498" s="9">
        <v>0.638976</v>
      </c>
      <c r="D498" s="9">
        <v>0.228608</v>
      </c>
      <c r="E498" s="9">
        <v>0.581888</v>
      </c>
      <c r="F498" s="9">
        <v>0.256256</v>
      </c>
      <c r="G498" s="9">
        <v>0.250112</v>
      </c>
      <c r="H498" s="9">
        <v>0.1792</v>
      </c>
      <c r="I498" s="9">
        <v>0.230144</v>
      </c>
      <c r="J498" s="9">
        <v>0.713984</v>
      </c>
      <c r="K498" s="9">
        <v>0.409856</v>
      </c>
      <c r="L498" s="9">
        <v>0.944128</v>
      </c>
      <c r="T498" s="13"/>
      <c r="U498" s="9" t="s">
        <v>9194</v>
      </c>
      <c r="V498" s="9">
        <v>1093816.0</v>
      </c>
      <c r="W498" s="9">
        <v>1093784.0</v>
      </c>
      <c r="X498" s="9">
        <v>2355637.0</v>
      </c>
      <c r="Y498" s="9">
        <v>1093624.0</v>
      </c>
      <c r="Z498" s="9">
        <v>1093432.0</v>
      </c>
      <c r="AA498" s="9">
        <v>935637.0</v>
      </c>
      <c r="AB498" s="9">
        <v>2456663.0</v>
      </c>
      <c r="AC498" s="9">
        <v>1093368.0</v>
      </c>
      <c r="AD498" s="9">
        <v>2476216.0</v>
      </c>
      <c r="AE498" s="9">
        <v>1094744.0</v>
      </c>
      <c r="AM498" s="13"/>
      <c r="AN498" s="9" t="s">
        <v>9195</v>
      </c>
      <c r="AO498" s="9">
        <v>1943262.0</v>
      </c>
      <c r="AP498" s="9">
        <v>1078434.0</v>
      </c>
      <c r="AQ498" s="9">
        <v>1815162.0</v>
      </c>
      <c r="AR498" s="9">
        <v>3797177.0</v>
      </c>
      <c r="AS498" s="9">
        <v>3303306.0</v>
      </c>
      <c r="AT498" s="9">
        <v>2683414.0</v>
      </c>
      <c r="AU498" s="9">
        <v>1006976.0</v>
      </c>
      <c r="AV498" s="9">
        <v>2493104.0</v>
      </c>
      <c r="AW498" s="9">
        <v>2160549.0</v>
      </c>
      <c r="AX498" s="9">
        <v>2726199.0</v>
      </c>
    </row>
    <row r="499">
      <c r="B499" s="9">
        <v>698.0</v>
      </c>
      <c r="C499" s="9">
        <v>1.35066</v>
      </c>
      <c r="D499" s="9">
        <v>0.312576</v>
      </c>
      <c r="E499" s="9">
        <v>1.04602</v>
      </c>
      <c r="F499" s="9">
        <v>0.310528</v>
      </c>
      <c r="G499" s="9">
        <v>0.454656</v>
      </c>
      <c r="H499" s="9">
        <v>0.270848</v>
      </c>
      <c r="I499" s="9">
        <v>0.5376</v>
      </c>
      <c r="J499" s="9">
        <v>0.518912</v>
      </c>
      <c r="K499" s="9">
        <v>0.188928</v>
      </c>
      <c r="L499" s="9">
        <v>0.289024</v>
      </c>
      <c r="T499" s="13"/>
      <c r="U499" s="9" t="s">
        <v>9196</v>
      </c>
      <c r="V499" s="9">
        <v>1004214.0</v>
      </c>
      <c r="W499" s="9">
        <v>1004022.0</v>
      </c>
      <c r="X499" s="9">
        <v>2313716.0</v>
      </c>
      <c r="Y499" s="9">
        <v>2200849.0</v>
      </c>
      <c r="Z499" s="9">
        <v>2058158.0</v>
      </c>
      <c r="AA499" s="9">
        <v>2507160.0</v>
      </c>
      <c r="AB499" s="9">
        <v>2290707.0</v>
      </c>
      <c r="AC499" s="9">
        <v>1004630.0</v>
      </c>
      <c r="AD499" s="9">
        <v>2544985.0</v>
      </c>
      <c r="AE499" s="9">
        <v>1004086.0</v>
      </c>
      <c r="AM499" s="13"/>
      <c r="AN499" s="9" t="s">
        <v>9197</v>
      </c>
      <c r="AO499" s="9">
        <v>2726936.0</v>
      </c>
      <c r="AP499" s="9">
        <v>2404142.0</v>
      </c>
      <c r="AQ499" s="9">
        <v>1901021.0</v>
      </c>
      <c r="AR499" s="9">
        <v>1164102.0</v>
      </c>
      <c r="AS499" s="9">
        <v>3332555.0</v>
      </c>
      <c r="AT499" s="9">
        <v>2367788.0</v>
      </c>
      <c r="AU499" s="9">
        <v>1375053.0</v>
      </c>
      <c r="AV499" s="9">
        <v>2872157.0</v>
      </c>
      <c r="AW499" s="9">
        <v>1803098.0</v>
      </c>
      <c r="AX499" s="9">
        <v>3059139.0</v>
      </c>
    </row>
    <row r="500">
      <c r="B500" s="9">
        <v>699.0</v>
      </c>
      <c r="C500" s="9">
        <v>0.778496</v>
      </c>
      <c r="D500" s="9">
        <v>0.209408</v>
      </c>
      <c r="E500" s="9">
        <v>0.236032</v>
      </c>
      <c r="F500" s="9">
        <v>0.401408</v>
      </c>
      <c r="G500" s="9">
        <v>0.653056</v>
      </c>
      <c r="H500" s="9">
        <v>0.462592</v>
      </c>
      <c r="I500" s="9">
        <v>0.183808</v>
      </c>
      <c r="J500" s="9">
        <v>0.692736</v>
      </c>
      <c r="K500" s="9">
        <v>0.250112</v>
      </c>
      <c r="L500" s="9">
        <v>0.440064</v>
      </c>
      <c r="T500" s="13"/>
      <c r="U500" s="9" t="s">
        <v>9198</v>
      </c>
      <c r="V500" s="9">
        <v>959989.0</v>
      </c>
      <c r="W500" s="9">
        <v>2280531.0</v>
      </c>
      <c r="X500" s="9">
        <v>2161584.0</v>
      </c>
      <c r="Y500" s="9">
        <v>960021.0</v>
      </c>
      <c r="Z500" s="9">
        <v>977046.0</v>
      </c>
      <c r="AA500" s="9">
        <v>1004598.0</v>
      </c>
      <c r="AB500" s="9">
        <v>2185681.0</v>
      </c>
      <c r="AC500" s="9">
        <v>1483329.0</v>
      </c>
      <c r="AD500" s="9">
        <v>2216018.0</v>
      </c>
      <c r="AE500" s="9">
        <v>960085.0</v>
      </c>
      <c r="AM500" s="13"/>
      <c r="AN500" s="9" t="s">
        <v>9199</v>
      </c>
      <c r="AO500" s="9">
        <v>3236967.0</v>
      </c>
      <c r="AP500" s="9">
        <v>1283657.0</v>
      </c>
      <c r="AQ500" s="9">
        <v>2407085.0</v>
      </c>
      <c r="AR500" s="9">
        <v>1099971.0</v>
      </c>
      <c r="AS500" s="9">
        <v>2074114.0</v>
      </c>
      <c r="AT500" s="9">
        <v>3295625.0</v>
      </c>
      <c r="AU500" s="9">
        <v>2653845.0</v>
      </c>
      <c r="AV500" s="9">
        <v>2096419.0</v>
      </c>
      <c r="AW500" s="9">
        <v>1765560.0</v>
      </c>
      <c r="AX500" s="9">
        <v>1631124.0</v>
      </c>
    </row>
    <row r="501">
      <c r="B501" s="9">
        <v>700.0</v>
      </c>
      <c r="C501" s="9">
        <v>0.235264</v>
      </c>
      <c r="D501" s="9">
        <v>0.622336</v>
      </c>
      <c r="E501" s="9">
        <v>0.571648</v>
      </c>
      <c r="F501" s="9">
        <v>0.245248</v>
      </c>
      <c r="G501" s="9">
        <v>1.13203</v>
      </c>
      <c r="H501" s="9">
        <v>0.243456</v>
      </c>
      <c r="I501" s="9">
        <v>0.477696</v>
      </c>
      <c r="J501" s="9">
        <v>0.245248</v>
      </c>
      <c r="K501" s="9">
        <v>1.11309</v>
      </c>
      <c r="L501" s="9">
        <v>0.388352</v>
      </c>
      <c r="T501" s="13"/>
      <c r="U501" s="9" t="s">
        <v>9200</v>
      </c>
      <c r="V501" s="9">
        <v>2937826.0</v>
      </c>
      <c r="W501" s="9">
        <v>1213307.0</v>
      </c>
      <c r="X501" s="9">
        <v>2367957.0</v>
      </c>
      <c r="Y501" s="9">
        <v>1212923.0</v>
      </c>
      <c r="Z501" s="9">
        <v>1212987.0</v>
      </c>
      <c r="AA501" s="9">
        <v>977014.0</v>
      </c>
      <c r="AB501" s="9">
        <v>2203762.0</v>
      </c>
      <c r="AC501" s="9">
        <v>1212827.0</v>
      </c>
      <c r="AD501" s="9">
        <v>2310548.0</v>
      </c>
      <c r="AE501" s="9">
        <v>1213051.0</v>
      </c>
      <c r="AM501" s="13"/>
      <c r="AN501" s="9" t="s">
        <v>9201</v>
      </c>
      <c r="AO501" s="9">
        <v>2315850.0</v>
      </c>
      <c r="AP501" s="9">
        <v>2661333.0</v>
      </c>
      <c r="AQ501" s="9">
        <v>3573394.0</v>
      </c>
      <c r="AR501" s="9">
        <v>1109251.0</v>
      </c>
      <c r="AS501" s="9">
        <v>3158693.0</v>
      </c>
      <c r="AT501" s="9">
        <v>1865692.0</v>
      </c>
      <c r="AU501" s="9">
        <v>1141284.0</v>
      </c>
      <c r="AV501" s="9">
        <v>2283337.0</v>
      </c>
      <c r="AW501" s="9">
        <v>2297225.0</v>
      </c>
      <c r="AX501" s="9">
        <v>1546321.0</v>
      </c>
    </row>
    <row r="502">
      <c r="B502" s="9">
        <v>701.0</v>
      </c>
      <c r="C502" s="9">
        <v>0.579072</v>
      </c>
      <c r="D502" s="9">
        <v>0.406016</v>
      </c>
      <c r="E502" s="9">
        <v>0.182528</v>
      </c>
      <c r="F502" s="9">
        <v>0.174848</v>
      </c>
      <c r="G502" s="9">
        <v>0.861696</v>
      </c>
      <c r="H502" s="9">
        <v>0.919552</v>
      </c>
      <c r="I502" s="9">
        <v>0.18432</v>
      </c>
      <c r="J502" s="9">
        <v>0.684032</v>
      </c>
      <c r="K502" s="9">
        <v>0.442112</v>
      </c>
      <c r="L502" s="9">
        <v>0.71424</v>
      </c>
      <c r="T502" s="13"/>
      <c r="U502" s="9" t="s">
        <v>9202</v>
      </c>
      <c r="V502" s="9">
        <v>1109273.0</v>
      </c>
      <c r="W502" s="9">
        <v>1109305.0</v>
      </c>
      <c r="X502" s="9">
        <v>963702.0</v>
      </c>
      <c r="Y502" s="9">
        <v>1109017.0</v>
      </c>
      <c r="Z502" s="9">
        <v>1109305.0</v>
      </c>
      <c r="AA502" s="9">
        <v>2919778.0</v>
      </c>
      <c r="AB502" s="9">
        <v>2161232.0</v>
      </c>
      <c r="AC502" s="9">
        <v>1109369.0</v>
      </c>
      <c r="AD502" s="9">
        <v>2231570.0</v>
      </c>
      <c r="AE502" s="9">
        <v>1109689.0</v>
      </c>
      <c r="AM502" s="13"/>
      <c r="AN502" s="9" t="s">
        <v>9203</v>
      </c>
      <c r="AO502" s="9">
        <v>3012449.0</v>
      </c>
      <c r="AP502" s="9">
        <v>1256200.0</v>
      </c>
      <c r="AQ502" s="9">
        <v>1820346.0</v>
      </c>
      <c r="AR502" s="9">
        <v>1988608.0</v>
      </c>
      <c r="AS502" s="9">
        <v>2369484.0</v>
      </c>
      <c r="AT502" s="9">
        <v>1278697.0</v>
      </c>
      <c r="AU502" s="9">
        <v>886044.0</v>
      </c>
      <c r="AV502" s="9">
        <v>1987552.0</v>
      </c>
      <c r="AW502" s="9">
        <v>2637141.0</v>
      </c>
      <c r="AX502" s="9">
        <v>3437230.0</v>
      </c>
    </row>
    <row r="503">
      <c r="B503" s="9">
        <v>702.0</v>
      </c>
      <c r="C503" s="9">
        <v>0.507904</v>
      </c>
      <c r="D503" s="9">
        <v>0.80768</v>
      </c>
      <c r="E503" s="9">
        <v>0.206592</v>
      </c>
      <c r="F503" s="9">
        <v>0.974336</v>
      </c>
      <c r="G503" s="9">
        <v>0.551168</v>
      </c>
      <c r="H503" s="9">
        <v>0.668416</v>
      </c>
      <c r="I503" s="9">
        <v>0.31616</v>
      </c>
      <c r="J503" s="9">
        <v>0.438784</v>
      </c>
      <c r="K503" s="9">
        <v>0.25856</v>
      </c>
      <c r="L503" s="9">
        <v>0.285952</v>
      </c>
      <c r="T503" s="13"/>
      <c r="U503" s="9" t="s">
        <v>9204</v>
      </c>
      <c r="V503" s="9">
        <v>1057208.0</v>
      </c>
      <c r="W503" s="9">
        <v>1617860.0</v>
      </c>
      <c r="X503" s="9">
        <v>1027703.0</v>
      </c>
      <c r="Y503" s="9">
        <v>1056920.0</v>
      </c>
      <c r="Z503" s="9">
        <v>1057240.0</v>
      </c>
      <c r="AA503" s="9">
        <v>2901761.0</v>
      </c>
      <c r="AB503" s="9">
        <v>2220530.0</v>
      </c>
      <c r="AC503" s="9">
        <v>1057048.0</v>
      </c>
      <c r="AD503" s="9">
        <v>2388630.0</v>
      </c>
      <c r="AE503" s="9">
        <v>1057112.0</v>
      </c>
      <c r="AM503" s="13"/>
      <c r="AN503" s="9" t="s">
        <v>9205</v>
      </c>
      <c r="AO503" s="9">
        <v>3288970.0</v>
      </c>
      <c r="AP503" s="9">
        <v>1120804.0</v>
      </c>
      <c r="AQ503" s="9">
        <v>2964831.0</v>
      </c>
      <c r="AR503" s="9">
        <v>1131076.0</v>
      </c>
      <c r="AS503" s="9">
        <v>1380556.0</v>
      </c>
      <c r="AT503" s="9">
        <v>1122180.0</v>
      </c>
      <c r="AU503" s="9">
        <v>2446159.0</v>
      </c>
      <c r="AV503" s="9">
        <v>2096483.0</v>
      </c>
      <c r="AW503" s="9">
        <v>2434190.0</v>
      </c>
      <c r="AX503" s="9">
        <v>2180678.0</v>
      </c>
    </row>
    <row r="504">
      <c r="B504" s="9">
        <v>703.0</v>
      </c>
      <c r="C504" s="9">
        <v>0.23424</v>
      </c>
      <c r="D504" s="9">
        <v>0.4736</v>
      </c>
      <c r="E504" s="9">
        <v>0.304128</v>
      </c>
      <c r="F504" s="9">
        <v>0.2304</v>
      </c>
      <c r="G504" s="9">
        <v>0.489728</v>
      </c>
      <c r="H504" s="9">
        <v>0.21888</v>
      </c>
      <c r="I504" s="9">
        <v>0.254464</v>
      </c>
      <c r="J504" s="9">
        <v>0.499968</v>
      </c>
      <c r="K504" s="9">
        <v>0.704768</v>
      </c>
      <c r="L504" s="9">
        <v>0.713472</v>
      </c>
      <c r="T504" s="13"/>
      <c r="U504" s="9" t="s">
        <v>9206</v>
      </c>
      <c r="V504" s="9">
        <v>1055832.0</v>
      </c>
      <c r="W504" s="9">
        <v>1055864.0</v>
      </c>
      <c r="X504" s="9">
        <v>2525913.0</v>
      </c>
      <c r="Y504" s="9">
        <v>1055736.0</v>
      </c>
      <c r="Z504" s="9">
        <v>1055608.0</v>
      </c>
      <c r="AA504" s="9">
        <v>2978339.0</v>
      </c>
      <c r="AB504" s="9">
        <v>3010500.0</v>
      </c>
      <c r="AC504" s="9">
        <v>1055736.0</v>
      </c>
      <c r="AD504" s="9">
        <v>2611547.0</v>
      </c>
      <c r="AE504" s="9">
        <v>1055896.0</v>
      </c>
      <c r="AM504" s="13"/>
      <c r="AN504" s="9" t="s">
        <v>9207</v>
      </c>
      <c r="AO504" s="9">
        <v>3251848.0</v>
      </c>
      <c r="AP504" s="9">
        <v>2973279.0</v>
      </c>
      <c r="AQ504" s="9">
        <v>2972639.0</v>
      </c>
      <c r="AR504" s="9">
        <v>1141284.0</v>
      </c>
      <c r="AS504" s="9">
        <v>1484079.0</v>
      </c>
      <c r="AT504" s="9">
        <v>1380588.0</v>
      </c>
      <c r="AU504" s="9">
        <v>1454318.0</v>
      </c>
      <c r="AV504" s="9">
        <v>2873212.0</v>
      </c>
      <c r="AW504" s="9">
        <v>2221415.0</v>
      </c>
      <c r="AX504" s="9">
        <v>2222247.0</v>
      </c>
    </row>
    <row r="505">
      <c r="B505" s="9">
        <v>704.0</v>
      </c>
      <c r="C505" s="9">
        <v>0.495104</v>
      </c>
      <c r="D505" s="9">
        <v>0.930048</v>
      </c>
      <c r="E505" s="9">
        <v>0.227328</v>
      </c>
      <c r="F505" s="9">
        <v>0.257792</v>
      </c>
      <c r="G505" s="9">
        <v>0.245504</v>
      </c>
      <c r="H505" s="9">
        <v>0.4864</v>
      </c>
      <c r="I505" s="9">
        <v>0.245248</v>
      </c>
      <c r="J505" s="9">
        <v>0.707072</v>
      </c>
      <c r="K505" s="9">
        <v>0.24832</v>
      </c>
      <c r="L505" s="9">
        <v>0.726272</v>
      </c>
      <c r="T505" s="13"/>
      <c r="U505" s="9" t="s">
        <v>9208</v>
      </c>
      <c r="V505" s="9">
        <v>1045719.0</v>
      </c>
      <c r="W505" s="9">
        <v>1045431.0</v>
      </c>
      <c r="X505" s="9">
        <v>1971084.0</v>
      </c>
      <c r="Y505" s="9">
        <v>1092376.0</v>
      </c>
      <c r="Z505" s="9">
        <v>1045271.0</v>
      </c>
      <c r="AA505" s="9">
        <v>2499640.0</v>
      </c>
      <c r="AB505" s="9">
        <v>2979138.0</v>
      </c>
      <c r="AC505" s="9">
        <v>1045111.0</v>
      </c>
      <c r="AD505" s="9">
        <v>2678300.0</v>
      </c>
      <c r="AE505" s="9">
        <v>1046103.0</v>
      </c>
      <c r="AM505" s="13"/>
      <c r="AN505" s="9" t="s">
        <v>9209</v>
      </c>
      <c r="AO505" s="9">
        <v>2121060.0</v>
      </c>
      <c r="AP505" s="9">
        <v>3285513.0</v>
      </c>
      <c r="AQ505" s="9">
        <v>2903869.0</v>
      </c>
      <c r="AR505" s="9">
        <v>1170566.0</v>
      </c>
      <c r="AS505" s="9">
        <v>3107140.0</v>
      </c>
      <c r="AT505" s="9">
        <v>1727735.0</v>
      </c>
      <c r="AU505" s="9">
        <v>1111012.0</v>
      </c>
      <c r="AV505" s="9">
        <v>1965983.0</v>
      </c>
      <c r="AW505" s="9">
        <v>2553234.0</v>
      </c>
      <c r="AX505" s="9">
        <v>1747768.0</v>
      </c>
    </row>
    <row r="506">
      <c r="B506" s="9">
        <v>705.0</v>
      </c>
      <c r="C506" s="9">
        <v>0.288768</v>
      </c>
      <c r="D506" s="9">
        <v>0.946432</v>
      </c>
      <c r="E506" s="9">
        <v>0.720128</v>
      </c>
      <c r="F506" s="9">
        <v>3.65338</v>
      </c>
      <c r="G506" s="9">
        <v>0.519936</v>
      </c>
      <c r="H506" s="9">
        <v>0.256256</v>
      </c>
      <c r="I506" s="9">
        <v>0.862976</v>
      </c>
      <c r="J506" s="9">
        <v>0.492288</v>
      </c>
      <c r="K506" s="9">
        <v>0.260352</v>
      </c>
      <c r="L506" s="9">
        <v>0.308224</v>
      </c>
      <c r="T506" s="13"/>
      <c r="U506" s="9" t="s">
        <v>9210</v>
      </c>
      <c r="V506" s="9">
        <v>1079000.0</v>
      </c>
      <c r="W506" s="9">
        <v>1079160.0</v>
      </c>
      <c r="X506" s="9">
        <v>2829184.0</v>
      </c>
      <c r="Y506" s="9">
        <v>1079288.0</v>
      </c>
      <c r="Z506" s="9">
        <v>1078456.0</v>
      </c>
      <c r="AA506" s="9">
        <v>2719165.0</v>
      </c>
      <c r="AB506" s="9">
        <v>962486.0</v>
      </c>
      <c r="AC506" s="9">
        <v>1078648.0</v>
      </c>
      <c r="AD506" s="9">
        <v>2162417.0</v>
      </c>
      <c r="AE506" s="9">
        <v>1079384.0</v>
      </c>
      <c r="AM506" s="13"/>
      <c r="AN506" s="9" t="s">
        <v>9211</v>
      </c>
      <c r="AO506" s="9">
        <v>2024321.0</v>
      </c>
      <c r="AP506" s="9">
        <v>1123876.0</v>
      </c>
      <c r="AQ506" s="9">
        <v>2778041.0</v>
      </c>
      <c r="AR506" s="9">
        <v>1206598.0</v>
      </c>
      <c r="AS506" s="9">
        <v>3832411.0</v>
      </c>
      <c r="AT506" s="9">
        <v>2281353.0</v>
      </c>
      <c r="AU506" s="9">
        <v>1020544.0</v>
      </c>
      <c r="AV506" s="9">
        <v>3572338.0</v>
      </c>
      <c r="AW506" s="9">
        <v>2507024.0</v>
      </c>
      <c r="AX506" s="9">
        <v>2457070.0</v>
      </c>
    </row>
    <row r="507">
      <c r="B507" s="9">
        <v>706.0</v>
      </c>
      <c r="C507" s="9">
        <v>0.730624</v>
      </c>
      <c r="D507" s="9">
        <v>0.235776</v>
      </c>
      <c r="E507" s="9">
        <v>1.40083</v>
      </c>
      <c r="F507" s="9">
        <v>0.267008</v>
      </c>
      <c r="G507" s="9">
        <v>0.290048</v>
      </c>
      <c r="H507" s="9">
        <v>1.17043</v>
      </c>
      <c r="I507" s="9">
        <v>0.284416</v>
      </c>
      <c r="J507" s="9">
        <v>0.571648</v>
      </c>
      <c r="K507" s="9">
        <v>0.329216</v>
      </c>
      <c r="L507" s="9">
        <v>0.503296</v>
      </c>
      <c r="T507" s="13"/>
      <c r="U507" s="9" t="s">
        <v>9212</v>
      </c>
      <c r="V507" s="9">
        <v>963766.0</v>
      </c>
      <c r="W507" s="9">
        <v>963670.0</v>
      </c>
      <c r="X507" s="9">
        <v>1825033.0</v>
      </c>
      <c r="Y507" s="9">
        <v>2156337.0</v>
      </c>
      <c r="Z507" s="9">
        <v>2088335.0</v>
      </c>
      <c r="AA507" s="9">
        <v>2501272.0</v>
      </c>
      <c r="AB507" s="9">
        <v>1970284.0</v>
      </c>
      <c r="AC507" s="9">
        <v>963702.0</v>
      </c>
      <c r="AD507" s="9">
        <v>2616762.0</v>
      </c>
      <c r="AE507" s="9">
        <v>963542.0</v>
      </c>
      <c r="AM507" s="13"/>
      <c r="AN507" s="9" t="s">
        <v>9213</v>
      </c>
      <c r="AO507" s="9">
        <v>2676182.0</v>
      </c>
      <c r="AP507" s="9">
        <v>1381164.0</v>
      </c>
      <c r="AQ507" s="9">
        <v>3425550.0</v>
      </c>
      <c r="AR507" s="9">
        <v>1126340.0</v>
      </c>
      <c r="AS507" s="9">
        <v>3295978.0</v>
      </c>
      <c r="AT507" s="9">
        <v>2662326.0</v>
      </c>
      <c r="AU507" s="9">
        <v>1105316.0</v>
      </c>
      <c r="AV507" s="9">
        <v>2357004.0</v>
      </c>
      <c r="AW507" s="9">
        <v>1837595.0</v>
      </c>
      <c r="AX507" s="9">
        <v>2000608.0</v>
      </c>
    </row>
    <row r="508">
      <c r="B508" s="9">
        <v>707.0</v>
      </c>
      <c r="C508" s="9">
        <v>0.166912</v>
      </c>
      <c r="D508" s="9">
        <v>0.288512</v>
      </c>
      <c r="E508" s="9">
        <v>0.846336</v>
      </c>
      <c r="F508" s="9">
        <v>0.162048</v>
      </c>
      <c r="G508" s="9">
        <v>0.374528</v>
      </c>
      <c r="H508" s="9">
        <v>1.34298</v>
      </c>
      <c r="I508" s="9">
        <v>0.588288</v>
      </c>
      <c r="J508" s="9">
        <v>0.511488</v>
      </c>
      <c r="K508" s="9">
        <v>0.247296</v>
      </c>
      <c r="L508" s="9">
        <v>0.730112</v>
      </c>
      <c r="T508" s="13"/>
      <c r="U508" s="9" t="s">
        <v>9214</v>
      </c>
      <c r="V508" s="9">
        <v>1027735.0</v>
      </c>
      <c r="W508" s="9">
        <v>1027575.0</v>
      </c>
      <c r="X508" s="9">
        <v>822739.0</v>
      </c>
      <c r="Y508" s="9">
        <v>2145936.0</v>
      </c>
      <c r="Z508" s="9">
        <v>1025335.0</v>
      </c>
      <c r="AA508" s="9">
        <v>963734.0</v>
      </c>
      <c r="AB508" s="9">
        <v>2111824.0</v>
      </c>
      <c r="AC508" s="9">
        <v>1992332.0</v>
      </c>
      <c r="AD508" s="9">
        <v>1794696.0</v>
      </c>
      <c r="AE508" s="9">
        <v>1027639.0</v>
      </c>
      <c r="AM508" s="13"/>
      <c r="AN508" s="9" t="s">
        <v>9215</v>
      </c>
      <c r="AO508" s="9">
        <v>3428942.0</v>
      </c>
      <c r="AP508" s="9">
        <v>1199527.0</v>
      </c>
      <c r="AQ508" s="9">
        <v>3373965.0</v>
      </c>
      <c r="AR508" s="9">
        <v>1230856.0</v>
      </c>
      <c r="AS508" s="9">
        <v>2055330.0</v>
      </c>
      <c r="AT508" s="9">
        <v>2376909.0</v>
      </c>
      <c r="AU508" s="9">
        <v>1016257.0</v>
      </c>
      <c r="AV508" s="9">
        <v>2977184.0</v>
      </c>
      <c r="AW508" s="9">
        <v>2587155.0</v>
      </c>
      <c r="AX508" s="9">
        <v>1717143.0</v>
      </c>
    </row>
    <row r="509">
      <c r="B509" s="9">
        <v>708.0</v>
      </c>
      <c r="C509" s="9">
        <v>0.17664</v>
      </c>
      <c r="D509" s="9">
        <v>0.246016</v>
      </c>
      <c r="E509" s="9">
        <v>0.475648</v>
      </c>
      <c r="F509" s="9">
        <v>0.341504</v>
      </c>
      <c r="G509" s="9">
        <v>0.703232</v>
      </c>
      <c r="H509" s="9">
        <v>0.19584</v>
      </c>
      <c r="I509" s="9">
        <v>0.73472</v>
      </c>
      <c r="J509" s="9">
        <v>0.467456</v>
      </c>
      <c r="K509" s="9">
        <v>0.971776</v>
      </c>
      <c r="L509" s="9">
        <v>0.93952</v>
      </c>
      <c r="T509" s="13"/>
      <c r="U509" s="9" t="s">
        <v>9216</v>
      </c>
      <c r="V509" s="9">
        <v>963734.0</v>
      </c>
      <c r="W509" s="9">
        <v>963766.0</v>
      </c>
      <c r="X509" s="9">
        <v>1007766.0</v>
      </c>
      <c r="Y509" s="9">
        <v>1910571.0</v>
      </c>
      <c r="Z509" s="9">
        <v>962934.0</v>
      </c>
      <c r="AA509" s="9">
        <v>1025271.0</v>
      </c>
      <c r="AB509" s="9">
        <v>912085.0</v>
      </c>
      <c r="AC509" s="9">
        <v>963670.0</v>
      </c>
      <c r="AD509" s="9">
        <v>1824905.0</v>
      </c>
      <c r="AE509" s="9">
        <v>963798.0</v>
      </c>
      <c r="AM509" s="13"/>
      <c r="AN509" s="9" t="s">
        <v>9217</v>
      </c>
      <c r="AO509" s="9">
        <v>3923518.0</v>
      </c>
      <c r="AP509" s="9">
        <v>1231336.0</v>
      </c>
      <c r="AQ509" s="9">
        <v>3684182.0</v>
      </c>
      <c r="AR509" s="9">
        <v>2054210.0</v>
      </c>
      <c r="AS509" s="9">
        <v>1850396.0</v>
      </c>
      <c r="AT509" s="9">
        <v>2017729.0</v>
      </c>
      <c r="AU509" s="9">
        <v>1827579.0</v>
      </c>
      <c r="AV509" s="9">
        <v>4448879.0</v>
      </c>
      <c r="AW509" s="9">
        <v>3463631.0</v>
      </c>
      <c r="AX509" s="9">
        <v>2427918.0</v>
      </c>
    </row>
    <row r="510">
      <c r="B510" s="9">
        <v>709.0</v>
      </c>
      <c r="C510" s="9">
        <v>0.673536</v>
      </c>
      <c r="D510" s="9">
        <v>0.233216</v>
      </c>
      <c r="E510" s="9">
        <v>1.12947</v>
      </c>
      <c r="F510" s="9">
        <v>0.152064</v>
      </c>
      <c r="G510" s="9">
        <v>0.398848</v>
      </c>
      <c r="H510" s="9">
        <v>0.450304</v>
      </c>
      <c r="I510" s="9">
        <v>0.25856</v>
      </c>
      <c r="J510" s="9">
        <v>0.33152</v>
      </c>
      <c r="K510" s="9">
        <v>0.899584</v>
      </c>
      <c r="L510" s="9">
        <v>0.643328</v>
      </c>
      <c r="T510" s="13"/>
      <c r="U510" s="9" t="s">
        <v>9218</v>
      </c>
      <c r="V510" s="9">
        <v>1425504.0</v>
      </c>
      <c r="W510" s="9">
        <v>944949.0</v>
      </c>
      <c r="X510" s="9">
        <v>1801288.0</v>
      </c>
      <c r="Y510" s="9">
        <v>1702662.0</v>
      </c>
      <c r="Z510" s="9">
        <v>874995.0</v>
      </c>
      <c r="AA510" s="9">
        <v>2770654.0</v>
      </c>
      <c r="AB510" s="9">
        <v>1073753.0</v>
      </c>
      <c r="AC510" s="9">
        <v>1998413.0</v>
      </c>
      <c r="AD510" s="9">
        <v>1794249.0</v>
      </c>
      <c r="AE510" s="9">
        <v>945077.0</v>
      </c>
      <c r="AM510" s="13"/>
      <c r="AN510" s="9" t="s">
        <v>9219</v>
      </c>
      <c r="AO510" s="9">
        <v>2492688.0</v>
      </c>
      <c r="AP510" s="9">
        <v>1170949.0</v>
      </c>
      <c r="AQ510" s="9">
        <v>3385228.0</v>
      </c>
      <c r="AR510" s="9">
        <v>1317386.0</v>
      </c>
      <c r="AS510" s="9">
        <v>1533745.0</v>
      </c>
      <c r="AT510" s="9">
        <v>2857083.0</v>
      </c>
      <c r="AU510" s="9">
        <v>1073666.0</v>
      </c>
      <c r="AV510" s="9">
        <v>2646805.0</v>
      </c>
      <c r="AW510" s="9">
        <v>2475375.0</v>
      </c>
      <c r="AX510" s="9">
        <v>1799161.0</v>
      </c>
    </row>
    <row r="511">
      <c r="B511" s="9">
        <v>710.0</v>
      </c>
      <c r="C511" s="9">
        <v>1.06342</v>
      </c>
      <c r="D511" s="9">
        <v>0.258816</v>
      </c>
      <c r="E511" s="9">
        <v>1.47174</v>
      </c>
      <c r="F511" s="9">
        <v>0.196608</v>
      </c>
      <c r="G511" s="9">
        <v>0.879872</v>
      </c>
      <c r="H511" s="9">
        <v>0.249344</v>
      </c>
      <c r="I511" s="9">
        <v>0.439808</v>
      </c>
      <c r="J511" s="9">
        <v>0.643584</v>
      </c>
      <c r="K511" s="9">
        <v>1.86445</v>
      </c>
      <c r="L511" s="9">
        <v>0.17152</v>
      </c>
      <c r="T511" s="13"/>
      <c r="U511" s="9" t="s">
        <v>9220</v>
      </c>
      <c r="V511" s="9">
        <v>1059448.0</v>
      </c>
      <c r="W511" s="9">
        <v>1059096.0</v>
      </c>
      <c r="X511" s="9">
        <v>998806.0</v>
      </c>
      <c r="Y511" s="9">
        <v>1075800.0</v>
      </c>
      <c r="Z511" s="9">
        <v>1076216.0</v>
      </c>
      <c r="AA511" s="9">
        <v>875123.0</v>
      </c>
      <c r="AB511" s="9">
        <v>1019894.0</v>
      </c>
      <c r="AC511" s="9">
        <v>2339381.0</v>
      </c>
      <c r="AD511" s="9">
        <v>1990700.0</v>
      </c>
      <c r="AE511" s="9">
        <v>1058872.0</v>
      </c>
      <c r="AM511" s="13"/>
      <c r="AN511" s="9" t="s">
        <v>9221</v>
      </c>
      <c r="AO511" s="9">
        <v>3012705.0</v>
      </c>
      <c r="AP511" s="9">
        <v>1140581.0</v>
      </c>
      <c r="AQ511" s="9">
        <v>2800186.0</v>
      </c>
      <c r="AR511" s="9">
        <v>1223848.0</v>
      </c>
      <c r="AS511" s="9">
        <v>2089411.0</v>
      </c>
      <c r="AT511" s="9">
        <v>1549970.0</v>
      </c>
      <c r="AU511" s="9">
        <v>1026337.0</v>
      </c>
      <c r="AV511" s="9">
        <v>2469743.0</v>
      </c>
      <c r="AW511" s="9">
        <v>2447247.0</v>
      </c>
      <c r="AX511" s="9">
        <v>1958015.0</v>
      </c>
    </row>
    <row r="512">
      <c r="B512" s="9">
        <v>711.0</v>
      </c>
      <c r="C512" s="9">
        <v>0.256</v>
      </c>
      <c r="D512" s="9">
        <v>0.172288</v>
      </c>
      <c r="E512" s="9">
        <v>1.16762</v>
      </c>
      <c r="F512" s="9">
        <v>0.521984</v>
      </c>
      <c r="G512" s="9">
        <v>0.205312</v>
      </c>
      <c r="H512" s="9">
        <v>0.405248</v>
      </c>
      <c r="I512" s="9">
        <v>0.219392</v>
      </c>
      <c r="J512" s="9">
        <v>0.638464</v>
      </c>
      <c r="K512" s="9">
        <v>0.902656</v>
      </c>
      <c r="L512" s="9">
        <v>0.21248</v>
      </c>
      <c r="T512" s="13"/>
      <c r="U512" s="9" t="s">
        <v>9222</v>
      </c>
      <c r="V512" s="9">
        <v>910837.0</v>
      </c>
      <c r="W512" s="9">
        <v>911285.0</v>
      </c>
      <c r="X512" s="9">
        <v>1002038.0</v>
      </c>
      <c r="Y512" s="9">
        <v>912117.0</v>
      </c>
      <c r="Z512" s="9">
        <v>2780639.0</v>
      </c>
      <c r="AA512" s="9">
        <v>3059813.0</v>
      </c>
      <c r="AB512" s="9">
        <v>894132.0</v>
      </c>
      <c r="AC512" s="9">
        <v>2023438.0</v>
      </c>
      <c r="AD512" s="9">
        <v>894932.0</v>
      </c>
      <c r="AE512" s="9">
        <v>911413.0</v>
      </c>
      <c r="AM512" s="13"/>
      <c r="AN512" s="9" t="s">
        <v>9223</v>
      </c>
      <c r="AO512" s="9">
        <v>2450446.0</v>
      </c>
      <c r="AP512" s="9">
        <v>1417581.0</v>
      </c>
      <c r="AQ512" s="9">
        <v>2467727.0</v>
      </c>
      <c r="AR512" s="9">
        <v>1121060.0</v>
      </c>
      <c r="AS512" s="9">
        <v>1489807.0</v>
      </c>
      <c r="AT512" s="9">
        <v>1401613.0</v>
      </c>
      <c r="AU512" s="9">
        <v>1050721.0</v>
      </c>
      <c r="AV512" s="9">
        <v>3283849.0</v>
      </c>
      <c r="AW512" s="9">
        <v>3269065.0</v>
      </c>
      <c r="AX512" s="9">
        <v>2326026.0</v>
      </c>
    </row>
    <row r="513">
      <c r="B513" s="9">
        <v>712.0</v>
      </c>
      <c r="C513" s="9">
        <v>0.2176</v>
      </c>
      <c r="D513" s="9">
        <v>0.229888</v>
      </c>
      <c r="E513" s="9">
        <v>1.56698</v>
      </c>
      <c r="F513" s="9">
        <v>0.294144</v>
      </c>
      <c r="G513" s="9">
        <v>0.78848</v>
      </c>
      <c r="H513" s="9">
        <v>0.669696</v>
      </c>
      <c r="I513" s="9">
        <v>0.42624</v>
      </c>
      <c r="J513" s="9">
        <v>0.448256</v>
      </c>
      <c r="K513" s="9">
        <v>1.05267</v>
      </c>
      <c r="L513" s="9">
        <v>0.278784</v>
      </c>
      <c r="T513" s="13"/>
      <c r="U513" s="9" t="s">
        <v>9224</v>
      </c>
      <c r="V513" s="9">
        <v>842195.0</v>
      </c>
      <c r="W513" s="9">
        <v>1869386.0</v>
      </c>
      <c r="X513" s="9">
        <v>1867178.0</v>
      </c>
      <c r="Y513" s="9">
        <v>823315.0</v>
      </c>
      <c r="Z513" s="9">
        <v>2814560.0</v>
      </c>
      <c r="AA513" s="9">
        <v>1824233.0</v>
      </c>
      <c r="AB513" s="9">
        <v>2745822.0</v>
      </c>
      <c r="AC513" s="9">
        <v>1855530.0</v>
      </c>
      <c r="AD513" s="9">
        <v>2268755.0</v>
      </c>
      <c r="AE513" s="9">
        <v>841651.0</v>
      </c>
      <c r="AM513" s="13"/>
      <c r="AN513" s="9" t="s">
        <v>9225</v>
      </c>
      <c r="AO513" s="9">
        <v>2871004.0</v>
      </c>
      <c r="AP513" s="9">
        <v>1281577.0</v>
      </c>
      <c r="AQ513" s="9">
        <v>2293482.0</v>
      </c>
      <c r="AR513" s="9">
        <v>1130500.0</v>
      </c>
      <c r="AS513" s="9">
        <v>2428494.0</v>
      </c>
      <c r="AT513" s="9">
        <v>1601844.0</v>
      </c>
      <c r="AU513" s="9">
        <v>1130692.0</v>
      </c>
      <c r="AV513" s="9">
        <v>3457551.0</v>
      </c>
      <c r="AW513" s="9">
        <v>2094147.0</v>
      </c>
      <c r="AX513" s="9">
        <v>2396077.0</v>
      </c>
    </row>
    <row r="514">
      <c r="B514" s="9">
        <v>713.0</v>
      </c>
      <c r="C514" s="9">
        <v>0.446464</v>
      </c>
      <c r="D514" s="9">
        <v>0.218624</v>
      </c>
      <c r="E514" s="9">
        <v>0.488704</v>
      </c>
      <c r="F514" s="9">
        <v>0.329728</v>
      </c>
      <c r="G514" s="9">
        <v>0.785408</v>
      </c>
      <c r="H514" s="9">
        <v>1.0025</v>
      </c>
      <c r="I514" s="9">
        <v>0.956928</v>
      </c>
      <c r="J514" s="9">
        <v>0.19328</v>
      </c>
      <c r="K514" s="9">
        <v>0.224768</v>
      </c>
      <c r="L514" s="9">
        <v>0.232192</v>
      </c>
      <c r="T514" s="13"/>
      <c r="U514" s="9" t="s">
        <v>9226</v>
      </c>
      <c r="V514" s="9">
        <v>1007670.0</v>
      </c>
      <c r="W514" s="9">
        <v>1990828.0</v>
      </c>
      <c r="X514" s="9">
        <v>978166.0</v>
      </c>
      <c r="Y514" s="9">
        <v>1020150.0</v>
      </c>
      <c r="Z514" s="9">
        <v>1473793.0</v>
      </c>
      <c r="AA514" s="9">
        <v>1906859.0</v>
      </c>
      <c r="AB514" s="9">
        <v>1087128.0</v>
      </c>
      <c r="AC514" s="9">
        <v>2111023.0</v>
      </c>
      <c r="AD514" s="9">
        <v>2104047.0</v>
      </c>
      <c r="AE514" s="9">
        <v>1007606.0</v>
      </c>
      <c r="AM514" s="13"/>
      <c r="AN514" s="9" t="s">
        <v>9227</v>
      </c>
      <c r="AO514" s="9">
        <v>2330699.0</v>
      </c>
      <c r="AP514" s="9">
        <v>1220455.0</v>
      </c>
      <c r="AQ514" s="9">
        <v>1709975.0</v>
      </c>
      <c r="AR514" s="9">
        <v>2187782.0</v>
      </c>
      <c r="AS514" s="9">
        <v>3469167.0</v>
      </c>
      <c r="AT514" s="9">
        <v>1499408.0</v>
      </c>
      <c r="AU514" s="9">
        <v>992320.0</v>
      </c>
      <c r="AV514" s="9">
        <v>3099171.0</v>
      </c>
      <c r="AW514" s="9">
        <v>3105315.0</v>
      </c>
      <c r="AX514" s="9">
        <v>1585587.0</v>
      </c>
    </row>
    <row r="515">
      <c r="B515" s="9">
        <v>714.0</v>
      </c>
      <c r="C515" s="9">
        <v>0.515072</v>
      </c>
      <c r="D515" s="9">
        <v>0.241664</v>
      </c>
      <c r="E515" s="9">
        <v>0.495872</v>
      </c>
      <c r="F515" s="9">
        <v>0.282112</v>
      </c>
      <c r="G515" s="9">
        <v>0.60544</v>
      </c>
      <c r="H515" s="9">
        <v>0.263424</v>
      </c>
      <c r="I515" s="9">
        <v>0.28032</v>
      </c>
      <c r="J515" s="9">
        <v>0.985088</v>
      </c>
      <c r="K515" s="9">
        <v>1.04576</v>
      </c>
      <c r="L515" s="9">
        <v>0.238848</v>
      </c>
      <c r="T515" s="13"/>
      <c r="U515" s="9" t="s">
        <v>9228</v>
      </c>
      <c r="V515" s="9">
        <v>894836.0</v>
      </c>
      <c r="W515" s="9">
        <v>894516.0</v>
      </c>
      <c r="X515" s="9">
        <v>983222.0</v>
      </c>
      <c r="Y515" s="9">
        <v>894548.0</v>
      </c>
      <c r="Z515" s="9">
        <v>2470743.0</v>
      </c>
      <c r="AA515" s="9">
        <v>3010947.0</v>
      </c>
      <c r="AB515" s="9">
        <v>2504313.0</v>
      </c>
      <c r="AC515" s="9">
        <v>2140656.0</v>
      </c>
      <c r="AD515" s="9">
        <v>2120912.0</v>
      </c>
      <c r="AE515" s="9">
        <v>1800488.0</v>
      </c>
      <c r="AM515" s="13"/>
      <c r="AN515" s="9" t="s">
        <v>9229</v>
      </c>
      <c r="AO515" s="9">
        <v>2619315.0</v>
      </c>
      <c r="AP515" s="9">
        <v>1209062.0</v>
      </c>
      <c r="AQ515" s="9">
        <v>2306985.0</v>
      </c>
      <c r="AR515" s="9">
        <v>1209830.0</v>
      </c>
      <c r="AS515" s="9">
        <v>2734071.0</v>
      </c>
      <c r="AT515" s="9">
        <v>1410413.0</v>
      </c>
      <c r="AU515" s="9">
        <v>1035297.0</v>
      </c>
      <c r="AV515" s="9">
        <v>2781113.0</v>
      </c>
      <c r="AW515" s="9">
        <v>3362859.0</v>
      </c>
      <c r="AX515" s="9">
        <v>3354955.0</v>
      </c>
    </row>
    <row r="516">
      <c r="B516" s="9">
        <v>715.0</v>
      </c>
      <c r="C516" s="9">
        <v>1.18861</v>
      </c>
      <c r="D516" s="9">
        <v>0.232448</v>
      </c>
      <c r="E516" s="9">
        <v>0.621056</v>
      </c>
      <c r="F516" s="9">
        <v>0.383744</v>
      </c>
      <c r="G516" s="9">
        <v>0.306944</v>
      </c>
      <c r="H516" s="9">
        <v>0.672</v>
      </c>
      <c r="I516" s="9">
        <v>0.43776</v>
      </c>
      <c r="J516" s="9">
        <v>0.990976</v>
      </c>
      <c r="K516" s="9">
        <v>0.22656</v>
      </c>
      <c r="L516" s="9">
        <v>0.754688</v>
      </c>
      <c r="T516" s="13"/>
      <c r="U516" s="9" t="s">
        <v>9230</v>
      </c>
      <c r="V516" s="9">
        <v>1036471.0</v>
      </c>
      <c r="W516" s="9">
        <v>2218290.0</v>
      </c>
      <c r="X516" s="9">
        <v>2992675.0</v>
      </c>
      <c r="Y516" s="9">
        <v>989526.0</v>
      </c>
      <c r="Z516" s="9">
        <v>989750.0</v>
      </c>
      <c r="AA516" s="9">
        <v>1385791.0</v>
      </c>
      <c r="AB516" s="9">
        <v>1000471.0</v>
      </c>
      <c r="AC516" s="9">
        <v>998710.0</v>
      </c>
      <c r="AD516" s="9">
        <v>1910059.0</v>
      </c>
      <c r="AE516" s="9">
        <v>999062.0</v>
      </c>
      <c r="AM516" s="13"/>
      <c r="AN516" s="9" t="s">
        <v>9231</v>
      </c>
      <c r="AO516" s="9">
        <v>1988960.0</v>
      </c>
      <c r="AP516" s="9">
        <v>1276329.0</v>
      </c>
      <c r="AQ516" s="9">
        <v>5090307.0</v>
      </c>
      <c r="AR516" s="9">
        <v>3723992.0</v>
      </c>
      <c r="AS516" s="9">
        <v>2562194.0</v>
      </c>
      <c r="AT516" s="9">
        <v>3435438.0</v>
      </c>
      <c r="AU516" s="9">
        <v>2562002.0</v>
      </c>
      <c r="AV516" s="9">
        <v>4203719.0</v>
      </c>
      <c r="AW516" s="9">
        <v>3959487.0</v>
      </c>
      <c r="AX516" s="9">
        <v>1841531.0</v>
      </c>
    </row>
    <row r="517">
      <c r="B517" s="9">
        <v>716.0</v>
      </c>
      <c r="C517" s="9">
        <v>0.201216</v>
      </c>
      <c r="D517" s="9">
        <v>0.465408</v>
      </c>
      <c r="E517" s="9">
        <v>0.16896</v>
      </c>
      <c r="F517" s="9">
        <v>0.31104</v>
      </c>
      <c r="G517" s="9">
        <v>0.98944</v>
      </c>
      <c r="H517" s="9">
        <v>1.00378</v>
      </c>
      <c r="I517" s="9">
        <v>0.394752</v>
      </c>
      <c r="J517" s="9">
        <v>0.256512</v>
      </c>
      <c r="K517" s="9">
        <v>0.402944</v>
      </c>
      <c r="L517" s="9">
        <v>0.483584</v>
      </c>
      <c r="T517" s="13"/>
      <c r="U517" s="9" t="s">
        <v>9232</v>
      </c>
      <c r="V517" s="9">
        <v>1002230.0</v>
      </c>
      <c r="W517" s="9">
        <v>2840992.0</v>
      </c>
      <c r="X517" s="9">
        <v>822515.0</v>
      </c>
      <c r="Y517" s="9">
        <v>2246258.0</v>
      </c>
      <c r="Z517" s="9">
        <v>1015991.0</v>
      </c>
      <c r="AA517" s="9">
        <v>3247273.0</v>
      </c>
      <c r="AB517" s="9">
        <v>3648434.0</v>
      </c>
      <c r="AC517" s="9">
        <v>1885418.0</v>
      </c>
      <c r="AD517" s="9">
        <v>2669276.0</v>
      </c>
      <c r="AE517" s="9">
        <v>1002230.0</v>
      </c>
      <c r="AM517" s="13"/>
      <c r="AN517" s="9" t="s">
        <v>9233</v>
      </c>
      <c r="AO517" s="9">
        <v>3786010.0</v>
      </c>
      <c r="AP517" s="9">
        <v>1358444.0</v>
      </c>
      <c r="AQ517" s="9">
        <v>3697591.0</v>
      </c>
      <c r="AR517" s="9">
        <v>1150085.0</v>
      </c>
      <c r="AS517" s="9">
        <v>2834939.0</v>
      </c>
      <c r="AT517" s="9">
        <v>1798842.0</v>
      </c>
      <c r="AU517" s="9">
        <v>1027361.0</v>
      </c>
      <c r="AV517" s="9">
        <v>2964863.0</v>
      </c>
      <c r="AW517" s="9">
        <v>3041826.0</v>
      </c>
      <c r="AX517" s="9">
        <v>1864604.0</v>
      </c>
    </row>
    <row r="518">
      <c r="B518" s="9">
        <v>717.0</v>
      </c>
      <c r="C518" s="9">
        <v>0.501504</v>
      </c>
      <c r="D518" s="9">
        <v>0.242944</v>
      </c>
      <c r="E518" s="9">
        <v>0.240128</v>
      </c>
      <c r="F518" s="9">
        <v>0.935424</v>
      </c>
      <c r="G518" s="9">
        <v>0.251392</v>
      </c>
      <c r="H518" s="9">
        <v>0.215296</v>
      </c>
      <c r="I518" s="9">
        <v>0.606208</v>
      </c>
      <c r="J518" s="9">
        <v>0.207872</v>
      </c>
      <c r="K518" s="9">
        <v>0.461056</v>
      </c>
      <c r="L518" s="9">
        <v>0.699904</v>
      </c>
      <c r="T518" s="13"/>
      <c r="U518" s="9" t="s">
        <v>9234</v>
      </c>
      <c r="V518" s="9">
        <v>952566.0</v>
      </c>
      <c r="W518" s="9">
        <v>950390.0</v>
      </c>
      <c r="X518" s="9">
        <v>892244.0</v>
      </c>
      <c r="Y518" s="9">
        <v>953334.0</v>
      </c>
      <c r="Z518" s="9">
        <v>1000599.0</v>
      </c>
      <c r="AA518" s="9">
        <v>2601274.0</v>
      </c>
      <c r="AB518" s="9">
        <v>1263292.0</v>
      </c>
      <c r="AC518" s="9">
        <v>1758472.0</v>
      </c>
      <c r="AD518" s="9">
        <v>1977580.0</v>
      </c>
      <c r="AE518" s="9">
        <v>952630.0</v>
      </c>
      <c r="AM518" s="13"/>
      <c r="AN518" s="9" t="s">
        <v>9235</v>
      </c>
      <c r="AO518" s="9">
        <v>2728984.0</v>
      </c>
      <c r="AP518" s="9">
        <v>3332555.0</v>
      </c>
      <c r="AQ518" s="9">
        <v>2253257.0</v>
      </c>
      <c r="AR518" s="9">
        <v>1336203.0</v>
      </c>
      <c r="AS518" s="9">
        <v>3058979.0</v>
      </c>
      <c r="AT518" s="9">
        <v>1412974.0</v>
      </c>
      <c r="AU518" s="9">
        <v>1069091.0</v>
      </c>
      <c r="AV518" s="9">
        <v>2241256.0</v>
      </c>
      <c r="AW518" s="9">
        <v>3262121.0</v>
      </c>
      <c r="AX518" s="9">
        <v>3838236.0</v>
      </c>
    </row>
    <row r="519">
      <c r="B519" s="9">
        <v>718.0</v>
      </c>
      <c r="C519" s="9">
        <v>0.71424</v>
      </c>
      <c r="D519" s="9">
        <v>0.478208</v>
      </c>
      <c r="E519" s="9">
        <v>0.244736</v>
      </c>
      <c r="F519" s="9">
        <v>0.266496</v>
      </c>
      <c r="G519" s="9">
        <v>0.600064</v>
      </c>
      <c r="H519" s="9">
        <v>0.613632</v>
      </c>
      <c r="I519" s="9">
        <v>0.244736</v>
      </c>
      <c r="J519" s="9">
        <v>0.93184</v>
      </c>
      <c r="K519" s="9">
        <v>0.729088</v>
      </c>
      <c r="L519" s="9">
        <v>0.301056</v>
      </c>
      <c r="T519" s="13"/>
      <c r="U519" s="9" t="s">
        <v>9236</v>
      </c>
      <c r="V519" s="9">
        <v>978294.0</v>
      </c>
      <c r="W519" s="9">
        <v>978262.0</v>
      </c>
      <c r="X519" s="9">
        <v>845779.0</v>
      </c>
      <c r="Y519" s="9">
        <v>978742.0</v>
      </c>
      <c r="Z519" s="9">
        <v>2897026.0</v>
      </c>
      <c r="AA519" s="9">
        <v>2987844.0</v>
      </c>
      <c r="AB519" s="9">
        <v>2173713.0</v>
      </c>
      <c r="AC519" s="9">
        <v>1724807.0</v>
      </c>
      <c r="AD519" s="9">
        <v>872116.0</v>
      </c>
      <c r="AE519" s="9">
        <v>1812073.0</v>
      </c>
      <c r="AM519" s="13"/>
      <c r="AN519" s="9" t="s">
        <v>9237</v>
      </c>
      <c r="AO519" s="9">
        <v>2187719.0</v>
      </c>
      <c r="AP519" s="9">
        <v>2292938.0</v>
      </c>
      <c r="AQ519" s="9">
        <v>3000481.0</v>
      </c>
      <c r="AR519" s="9">
        <v>1122852.0</v>
      </c>
      <c r="AS519" s="9">
        <v>3731512.0</v>
      </c>
      <c r="AT519" s="9">
        <v>2259593.0</v>
      </c>
      <c r="AU519" s="9">
        <v>1024673.0</v>
      </c>
      <c r="AV519" s="9">
        <v>2410734.0</v>
      </c>
      <c r="AW519" s="9">
        <v>3290282.0</v>
      </c>
      <c r="AX519" s="9">
        <v>3375789.0</v>
      </c>
    </row>
    <row r="520">
      <c r="B520" s="9">
        <v>719.0</v>
      </c>
      <c r="C520" s="9">
        <v>0.43776</v>
      </c>
      <c r="D520" s="9">
        <v>0.68864</v>
      </c>
      <c r="E520" s="9">
        <v>0.20992</v>
      </c>
      <c r="F520" s="9">
        <v>0.170496</v>
      </c>
      <c r="G520" s="9">
        <v>0.257792</v>
      </c>
      <c r="H520" s="9">
        <v>0.936192</v>
      </c>
      <c r="I520" s="9">
        <v>0.2112</v>
      </c>
      <c r="J520" s="9">
        <v>1.06496</v>
      </c>
      <c r="K520" s="9">
        <v>0.472832</v>
      </c>
      <c r="L520" s="9">
        <v>0.689152</v>
      </c>
      <c r="T520" s="13"/>
      <c r="U520" s="9" t="s">
        <v>9238</v>
      </c>
      <c r="V520" s="9">
        <v>983318.0</v>
      </c>
      <c r="W520" s="9">
        <v>982998.0</v>
      </c>
      <c r="X520" s="9">
        <v>1063768.0</v>
      </c>
      <c r="Y520" s="9">
        <v>2386838.0</v>
      </c>
      <c r="Z520" s="9">
        <v>1028503.0</v>
      </c>
      <c r="AA520" s="9">
        <v>2729662.0</v>
      </c>
      <c r="AB520" s="9">
        <v>2423574.0</v>
      </c>
      <c r="AC520" s="9">
        <v>983126.0</v>
      </c>
      <c r="AD520" s="9">
        <v>892148.0</v>
      </c>
      <c r="AE520" s="9">
        <v>2376438.0</v>
      </c>
      <c r="AM520" s="13"/>
      <c r="AN520" s="9" t="s">
        <v>9239</v>
      </c>
      <c r="AO520" s="9">
        <v>2146949.0</v>
      </c>
      <c r="AP520" s="9">
        <v>1170693.0</v>
      </c>
      <c r="AQ520" s="9">
        <v>2896925.0</v>
      </c>
      <c r="AR520" s="9">
        <v>1197702.0</v>
      </c>
      <c r="AS520" s="9">
        <v>3611796.0</v>
      </c>
      <c r="AT520" s="9">
        <v>2896829.0</v>
      </c>
      <c r="AU520" s="9">
        <v>1036961.0</v>
      </c>
      <c r="AV520" s="9">
        <v>2573298.0</v>
      </c>
      <c r="AW520" s="9">
        <v>3539249.0</v>
      </c>
      <c r="AX520" s="9">
        <v>2574674.0</v>
      </c>
    </row>
    <row r="521">
      <c r="B521" s="9">
        <v>720.0</v>
      </c>
      <c r="C521" s="9">
        <v>0.189952</v>
      </c>
      <c r="D521" s="9">
        <v>0.465408</v>
      </c>
      <c r="E521" s="9">
        <v>0.405248</v>
      </c>
      <c r="F521" s="9">
        <v>1.24851</v>
      </c>
      <c r="G521" s="9">
        <v>0.229376</v>
      </c>
      <c r="H521" s="9">
        <v>0.87552</v>
      </c>
      <c r="I521" s="9">
        <v>0.292608</v>
      </c>
      <c r="J521" s="9">
        <v>0.434944</v>
      </c>
      <c r="K521" s="9">
        <v>0.171776</v>
      </c>
      <c r="L521" s="9">
        <v>0.40192</v>
      </c>
      <c r="T521" s="13"/>
      <c r="U521" s="9" t="s">
        <v>9240</v>
      </c>
      <c r="V521" s="9">
        <v>1099833.0</v>
      </c>
      <c r="W521" s="9">
        <v>2061998.0</v>
      </c>
      <c r="X521" s="9">
        <v>1027383.0</v>
      </c>
      <c r="Y521" s="9">
        <v>1100441.0</v>
      </c>
      <c r="Z521" s="9">
        <v>2913985.0</v>
      </c>
      <c r="AA521" s="9">
        <v>2017966.0</v>
      </c>
      <c r="AB521" s="9">
        <v>2322388.0</v>
      </c>
      <c r="AC521" s="9">
        <v>1099481.0</v>
      </c>
      <c r="AD521" s="9">
        <v>853619.0</v>
      </c>
      <c r="AE521" s="9">
        <v>1099961.0</v>
      </c>
      <c r="AM521" s="13"/>
      <c r="AN521" s="9" t="s">
        <v>9241</v>
      </c>
      <c r="AO521" s="9">
        <v>2419886.0</v>
      </c>
      <c r="AP521" s="9">
        <v>1301034.0</v>
      </c>
      <c r="AQ521" s="9">
        <v>3285513.0</v>
      </c>
      <c r="AR521" s="9">
        <v>1219463.0</v>
      </c>
      <c r="AS521" s="9">
        <v>4077123.0</v>
      </c>
      <c r="AT521" s="9">
        <v>2942334.0</v>
      </c>
      <c r="AU521" s="9">
        <v>1057826.0</v>
      </c>
      <c r="AV521" s="9">
        <v>2504912.0</v>
      </c>
      <c r="AW521" s="9">
        <v>3868028.0</v>
      </c>
      <c r="AX521" s="9">
        <v>2857244.0</v>
      </c>
    </row>
    <row r="522">
      <c r="B522" s="9">
        <v>721.0</v>
      </c>
      <c r="C522" s="9">
        <v>0.492032</v>
      </c>
      <c r="D522" s="9">
        <v>0.67456</v>
      </c>
      <c r="E522" s="9">
        <v>0.716032</v>
      </c>
      <c r="F522" s="9">
        <v>0.947968</v>
      </c>
      <c r="G522" s="9">
        <v>0.188672</v>
      </c>
      <c r="H522" s="9">
        <v>0.440832</v>
      </c>
      <c r="I522" s="9">
        <v>0.262144</v>
      </c>
      <c r="J522" s="9">
        <v>0.683264</v>
      </c>
      <c r="K522" s="9">
        <v>0.22016</v>
      </c>
      <c r="L522" s="9">
        <v>0.181504</v>
      </c>
      <c r="T522" s="13"/>
      <c r="U522" s="9" t="s">
        <v>9242</v>
      </c>
      <c r="V522" s="9">
        <v>2452056.0</v>
      </c>
      <c r="W522" s="9">
        <v>1932876.0</v>
      </c>
      <c r="X522" s="9">
        <v>1118265.0</v>
      </c>
      <c r="Y522" s="9">
        <v>851284.0</v>
      </c>
      <c r="Z522" s="9">
        <v>768946.0</v>
      </c>
      <c r="AA522" s="9">
        <v>1872202.0</v>
      </c>
      <c r="AB522" s="9">
        <v>2760446.0</v>
      </c>
      <c r="AC522" s="9">
        <v>1916748.0</v>
      </c>
      <c r="AD522" s="9">
        <v>2354933.0</v>
      </c>
      <c r="AE522" s="9">
        <v>1480738.0</v>
      </c>
      <c r="AM522" s="13"/>
      <c r="AN522" s="9" t="s">
        <v>9243</v>
      </c>
      <c r="AO522" s="9">
        <v>2213383.0</v>
      </c>
      <c r="AP522" s="9">
        <v>1270249.0</v>
      </c>
      <c r="AQ522" s="9">
        <v>2733304.0</v>
      </c>
      <c r="AR522" s="9">
        <v>1039201.0</v>
      </c>
      <c r="AS522" s="9">
        <v>2692566.0</v>
      </c>
      <c r="AT522" s="9">
        <v>2218087.0</v>
      </c>
      <c r="AU522" s="9">
        <v>1014913.0</v>
      </c>
      <c r="AV522" s="9">
        <v>2649621.0</v>
      </c>
      <c r="AW522" s="9">
        <v>3047938.0</v>
      </c>
      <c r="AX522" s="9">
        <v>2267337.0</v>
      </c>
    </row>
    <row r="523">
      <c r="B523" s="9">
        <v>722.0</v>
      </c>
      <c r="C523" s="9">
        <v>0.535296</v>
      </c>
      <c r="D523" s="9">
        <v>0.37632</v>
      </c>
      <c r="E523" s="9">
        <v>0.205568</v>
      </c>
      <c r="F523" s="9">
        <v>0.438272</v>
      </c>
      <c r="G523" s="9">
        <v>0.512512</v>
      </c>
      <c r="H523" s="9">
        <v>0.992768</v>
      </c>
      <c r="I523" s="9">
        <v>0.236544</v>
      </c>
      <c r="J523" s="9">
        <v>0.27136</v>
      </c>
      <c r="K523" s="9">
        <v>0.668928</v>
      </c>
      <c r="L523" s="9">
        <v>0.69376</v>
      </c>
      <c r="T523" s="13"/>
      <c r="U523" s="9" t="s">
        <v>9244</v>
      </c>
      <c r="V523" s="9">
        <v>1253404.0</v>
      </c>
      <c r="W523" s="9">
        <v>906324.0</v>
      </c>
      <c r="X523" s="9">
        <v>947894.0</v>
      </c>
      <c r="Y523" s="9">
        <v>892724.0</v>
      </c>
      <c r="Z523" s="9">
        <v>2223570.0</v>
      </c>
      <c r="AA523" s="9">
        <v>861972.0</v>
      </c>
      <c r="AB523" s="9">
        <v>2770494.0</v>
      </c>
      <c r="AC523" s="9">
        <v>1556387.0</v>
      </c>
      <c r="AD523" s="9">
        <v>1911595.0</v>
      </c>
      <c r="AE523" s="9">
        <v>891956.0</v>
      </c>
      <c r="AM523" s="13"/>
      <c r="AN523" s="9" t="s">
        <v>9245</v>
      </c>
      <c r="AO523" s="9">
        <v>2584115.0</v>
      </c>
      <c r="AP523" s="9">
        <v>1383628.0</v>
      </c>
      <c r="AQ523" s="9">
        <v>3134628.0</v>
      </c>
      <c r="AR523" s="9">
        <v>1136164.0</v>
      </c>
      <c r="AS523" s="9">
        <v>1410061.0</v>
      </c>
      <c r="AT523" s="9">
        <v>3153221.0</v>
      </c>
      <c r="AU523" s="9">
        <v>1976063.0</v>
      </c>
      <c r="AV523" s="9">
        <v>2664277.0</v>
      </c>
      <c r="AW523" s="9">
        <v>2340619.0</v>
      </c>
      <c r="AX523" s="9">
        <v>1748312.0</v>
      </c>
    </row>
    <row r="524">
      <c r="B524" s="9">
        <v>723.0</v>
      </c>
      <c r="C524" s="9">
        <v>0.384768</v>
      </c>
      <c r="D524" s="9">
        <v>0.426752</v>
      </c>
      <c r="E524" s="9">
        <v>0.512</v>
      </c>
      <c r="F524" s="9">
        <v>0.193024</v>
      </c>
      <c r="G524" s="9">
        <v>0.774656</v>
      </c>
      <c r="H524" s="9">
        <v>0.42496</v>
      </c>
      <c r="I524" s="9">
        <v>0.20352</v>
      </c>
      <c r="J524" s="9">
        <v>0.910336</v>
      </c>
      <c r="K524" s="9">
        <v>0.647424</v>
      </c>
      <c r="L524" s="9">
        <v>0.987136</v>
      </c>
      <c r="T524" s="13"/>
      <c r="U524" s="9" t="s">
        <v>9246</v>
      </c>
      <c r="V524" s="9">
        <v>845715.0</v>
      </c>
      <c r="W524" s="9">
        <v>901748.0</v>
      </c>
      <c r="X524" s="9">
        <v>2694397.0</v>
      </c>
      <c r="Y524" s="9">
        <v>851891.0</v>
      </c>
      <c r="Z524" s="9">
        <v>1975724.0</v>
      </c>
      <c r="AA524" s="9">
        <v>2216274.0</v>
      </c>
      <c r="AB524" s="9">
        <v>2874849.0</v>
      </c>
      <c r="AC524" s="9">
        <v>1916363.0</v>
      </c>
      <c r="AD524" s="9">
        <v>2075471.0</v>
      </c>
      <c r="AE524" s="9">
        <v>2341077.0</v>
      </c>
      <c r="AM524" s="13"/>
      <c r="AN524" s="9" t="s">
        <v>9247</v>
      </c>
      <c r="AO524" s="9">
        <v>2611956.0</v>
      </c>
      <c r="AP524" s="9">
        <v>1426446.0</v>
      </c>
      <c r="AQ524" s="9">
        <v>3020449.0</v>
      </c>
      <c r="AR524" s="9">
        <v>1166917.0</v>
      </c>
      <c r="AS524" s="9">
        <v>1428398.0</v>
      </c>
      <c r="AT524" s="9">
        <v>1428654.0</v>
      </c>
      <c r="AU524" s="9">
        <v>1631892.0</v>
      </c>
      <c r="AV524" s="9">
        <v>2875868.0</v>
      </c>
      <c r="AW524" s="9">
        <v>2747576.0</v>
      </c>
      <c r="AX524" s="9">
        <v>2469327.0</v>
      </c>
    </row>
    <row r="525">
      <c r="B525" s="9">
        <v>724.0</v>
      </c>
      <c r="C525" s="9">
        <v>0.328448</v>
      </c>
      <c r="D525" s="9">
        <v>0.45696</v>
      </c>
      <c r="E525" s="9">
        <v>1.07315</v>
      </c>
      <c r="F525" s="9">
        <v>0.503296</v>
      </c>
      <c r="G525" s="9">
        <v>0.64256</v>
      </c>
      <c r="H525" s="9">
        <v>0.784128</v>
      </c>
      <c r="I525" s="9">
        <v>0.221184</v>
      </c>
      <c r="J525" s="9">
        <v>0.273664</v>
      </c>
      <c r="K525" s="9">
        <v>0.224256</v>
      </c>
      <c r="L525" s="9">
        <v>0.913664</v>
      </c>
      <c r="T525" s="13"/>
      <c r="U525" s="9" t="s">
        <v>9248</v>
      </c>
      <c r="V525" s="9">
        <v>1063832.0</v>
      </c>
      <c r="W525" s="9">
        <v>2691997.0</v>
      </c>
      <c r="X525" s="9">
        <v>3134055.0</v>
      </c>
      <c r="Y525" s="9">
        <v>1063320.0</v>
      </c>
      <c r="Z525" s="9">
        <v>1063096.0</v>
      </c>
      <c r="AA525" s="9">
        <v>1250972.0</v>
      </c>
      <c r="AB525" s="9">
        <v>2547194.0</v>
      </c>
      <c r="AC525" s="9">
        <v>1063704.0</v>
      </c>
      <c r="AD525" s="9">
        <v>955606.0</v>
      </c>
      <c r="AE525" s="9">
        <v>1063896.0</v>
      </c>
      <c r="AM525" s="13"/>
      <c r="AN525" s="9" t="s">
        <v>9249</v>
      </c>
      <c r="AO525" s="9">
        <v>2844731.0</v>
      </c>
      <c r="AP525" s="9">
        <v>1253864.0</v>
      </c>
      <c r="AQ525" s="9">
        <v>3050850.0</v>
      </c>
      <c r="AR525" s="9">
        <v>1143268.0</v>
      </c>
      <c r="AS525" s="9">
        <v>1472271.0</v>
      </c>
      <c r="AT525" s="9">
        <v>3019297.0</v>
      </c>
      <c r="AU525" s="9">
        <v>1090819.0</v>
      </c>
      <c r="AV525" s="9">
        <v>2122500.0</v>
      </c>
      <c r="AW525" s="9">
        <v>2887996.0</v>
      </c>
      <c r="AX525" s="9">
        <v>1544817.0</v>
      </c>
    </row>
    <row r="526">
      <c r="B526" s="9">
        <v>725.0</v>
      </c>
      <c r="C526" s="9">
        <v>0.448768</v>
      </c>
      <c r="D526" s="9">
        <v>0.210944</v>
      </c>
      <c r="E526" s="9">
        <v>1.11514</v>
      </c>
      <c r="F526" s="9">
        <v>0.18432</v>
      </c>
      <c r="G526" s="9">
        <v>0.666112</v>
      </c>
      <c r="H526" s="9">
        <v>0.216832</v>
      </c>
      <c r="I526" s="9">
        <v>0.416768</v>
      </c>
      <c r="J526" s="9">
        <v>0.4352</v>
      </c>
      <c r="K526" s="9">
        <v>0.475904</v>
      </c>
      <c r="L526" s="9">
        <v>0.198656</v>
      </c>
      <c r="T526" s="13"/>
      <c r="U526" s="9" t="s">
        <v>9250</v>
      </c>
      <c r="V526" s="9">
        <v>1871018.0</v>
      </c>
      <c r="W526" s="9">
        <v>1026839.0</v>
      </c>
      <c r="X526" s="9">
        <v>2963715.0</v>
      </c>
      <c r="Y526" s="9">
        <v>1026743.0</v>
      </c>
      <c r="Z526" s="9">
        <v>1957068.0</v>
      </c>
      <c r="AA526" s="9">
        <v>2278579.0</v>
      </c>
      <c r="AB526" s="9">
        <v>2694429.0</v>
      </c>
      <c r="AC526" s="9">
        <v>2037198.0</v>
      </c>
      <c r="AD526" s="9">
        <v>2694717.0</v>
      </c>
      <c r="AE526" s="9">
        <v>1027671.0</v>
      </c>
      <c r="AM526" s="13"/>
      <c r="AN526" s="9" t="s">
        <v>9251</v>
      </c>
      <c r="AO526" s="9">
        <v>2841467.0</v>
      </c>
      <c r="AP526" s="9">
        <v>1274312.0</v>
      </c>
      <c r="AQ526" s="9">
        <v>2858939.0</v>
      </c>
      <c r="AR526" s="9">
        <v>1299721.0</v>
      </c>
      <c r="AS526" s="9">
        <v>2075234.0</v>
      </c>
      <c r="AT526" s="9">
        <v>1568914.0</v>
      </c>
      <c r="AU526" s="9">
        <v>1001632.0</v>
      </c>
      <c r="AV526" s="9">
        <v>2059458.0</v>
      </c>
      <c r="AW526" s="9">
        <v>2343083.0</v>
      </c>
      <c r="AX526" s="9">
        <v>3215655.0</v>
      </c>
    </row>
    <row r="527">
      <c r="B527" s="9">
        <v>726.0</v>
      </c>
      <c r="C527" s="9">
        <v>0.621056</v>
      </c>
      <c r="D527" s="9">
        <v>1.27258</v>
      </c>
      <c r="E527" s="9">
        <v>0.450816</v>
      </c>
      <c r="F527" s="9">
        <v>0.31872</v>
      </c>
      <c r="G527" s="9">
        <v>0.540672</v>
      </c>
      <c r="H527" s="9">
        <v>0.315392</v>
      </c>
      <c r="I527" s="9">
        <v>0.877312</v>
      </c>
      <c r="J527" s="9">
        <v>0.167936</v>
      </c>
      <c r="K527" s="9">
        <v>0.218368</v>
      </c>
      <c r="L527" s="9">
        <v>0.857856</v>
      </c>
      <c r="T527" s="13"/>
      <c r="U527" s="9" t="s">
        <v>9252</v>
      </c>
      <c r="V527" s="9">
        <v>1118457.0</v>
      </c>
      <c r="W527" s="9">
        <v>1119417.0</v>
      </c>
      <c r="X527" s="9">
        <v>841267.0</v>
      </c>
      <c r="Y527" s="9">
        <v>3595441.0</v>
      </c>
      <c r="Z527" s="9">
        <v>3287690.0</v>
      </c>
      <c r="AA527" s="9">
        <v>1160346.0</v>
      </c>
      <c r="AB527" s="9">
        <v>3450318.0</v>
      </c>
      <c r="AC527" s="9">
        <v>1118169.0</v>
      </c>
      <c r="AD527" s="9">
        <v>2229107.0</v>
      </c>
      <c r="AE527" s="9">
        <v>1118297.0</v>
      </c>
      <c r="AM527" s="13"/>
      <c r="AN527" s="9" t="s">
        <v>9253</v>
      </c>
      <c r="AO527" s="9">
        <v>2609044.0</v>
      </c>
      <c r="AP527" s="9">
        <v>1316234.0</v>
      </c>
      <c r="AQ527" s="9">
        <v>2399501.0</v>
      </c>
      <c r="AR527" s="9">
        <v>1234536.0</v>
      </c>
      <c r="AS527" s="9">
        <v>2739832.0</v>
      </c>
      <c r="AT527" s="9">
        <v>1955423.0</v>
      </c>
      <c r="AU527" s="9">
        <v>1056738.0</v>
      </c>
      <c r="AV527" s="9">
        <v>2001536.0</v>
      </c>
      <c r="AW527" s="9">
        <v>2310730.0</v>
      </c>
      <c r="AX527" s="9">
        <v>1546130.0</v>
      </c>
    </row>
    <row r="528">
      <c r="B528" s="9">
        <v>727.0</v>
      </c>
      <c r="C528" s="9">
        <v>0.259328</v>
      </c>
      <c r="D528" s="9">
        <v>0.1792</v>
      </c>
      <c r="E528" s="9">
        <v>0.406784</v>
      </c>
      <c r="F528" s="9">
        <v>0.931328</v>
      </c>
      <c r="G528" s="9">
        <v>0.22912</v>
      </c>
      <c r="H528" s="9">
        <v>0.65152</v>
      </c>
      <c r="I528" s="9">
        <v>0.18688</v>
      </c>
      <c r="J528" s="9">
        <v>0.561152</v>
      </c>
      <c r="K528" s="9">
        <v>0.429056</v>
      </c>
      <c r="L528" s="9">
        <v>0.272384</v>
      </c>
      <c r="T528" s="13"/>
      <c r="U528" s="9" t="s">
        <v>9254</v>
      </c>
      <c r="V528" s="9">
        <v>1922315.0</v>
      </c>
      <c r="W528" s="9">
        <v>2056078.0</v>
      </c>
      <c r="X528" s="9">
        <v>1459265.0</v>
      </c>
      <c r="Y528" s="9">
        <v>1988557.0</v>
      </c>
      <c r="Z528" s="9">
        <v>947574.0</v>
      </c>
      <c r="AA528" s="9">
        <v>2075535.0</v>
      </c>
      <c r="AB528" s="9">
        <v>1995405.0</v>
      </c>
      <c r="AC528" s="9">
        <v>955190.0</v>
      </c>
      <c r="AD528" s="9">
        <v>947158.0</v>
      </c>
      <c r="AE528" s="9">
        <v>1923051.0</v>
      </c>
      <c r="AM528" s="13"/>
      <c r="AN528" s="9" t="s">
        <v>9255</v>
      </c>
      <c r="AO528" s="9">
        <v>3128997.0</v>
      </c>
      <c r="AP528" s="9">
        <v>1288426.0</v>
      </c>
      <c r="AQ528" s="9">
        <v>2587955.0</v>
      </c>
      <c r="AR528" s="9">
        <v>1205959.0</v>
      </c>
      <c r="AS528" s="9">
        <v>1751577.0</v>
      </c>
      <c r="AT528" s="9">
        <v>1929726.0</v>
      </c>
      <c r="AU528" s="9">
        <v>1015809.0</v>
      </c>
      <c r="AV528" s="9">
        <v>3589491.0</v>
      </c>
      <c r="AW528" s="9">
        <v>2895709.0</v>
      </c>
      <c r="AX528" s="9">
        <v>1782874.0</v>
      </c>
    </row>
    <row r="529">
      <c r="B529" s="9">
        <v>728.0</v>
      </c>
      <c r="C529" s="9">
        <v>1.05037</v>
      </c>
      <c r="D529" s="9">
        <v>0.475136</v>
      </c>
      <c r="E529" s="9">
        <v>0.252928</v>
      </c>
      <c r="F529" s="9">
        <v>0.640768</v>
      </c>
      <c r="G529" s="9">
        <v>0.285184</v>
      </c>
      <c r="H529" s="9">
        <v>0.713984</v>
      </c>
      <c r="I529" s="9">
        <v>0.518656</v>
      </c>
      <c r="J529" s="9">
        <v>0.877568</v>
      </c>
      <c r="K529" s="9">
        <v>0.241664</v>
      </c>
      <c r="L529" s="9">
        <v>0.272896</v>
      </c>
      <c r="T529" s="13"/>
      <c r="U529" s="9" t="s">
        <v>9256</v>
      </c>
      <c r="V529" s="9">
        <v>1032471.0</v>
      </c>
      <c r="W529" s="9">
        <v>1032279.0</v>
      </c>
      <c r="X529" s="9">
        <v>1281309.0</v>
      </c>
      <c r="Y529" s="9">
        <v>1031031.0</v>
      </c>
      <c r="Z529" s="9">
        <v>1031287.0</v>
      </c>
      <c r="AA529" s="9">
        <v>983798.0</v>
      </c>
      <c r="AB529" s="9">
        <v>1742791.0</v>
      </c>
      <c r="AC529" s="9">
        <v>1032983.0</v>
      </c>
      <c r="AD529" s="9">
        <v>1811145.0</v>
      </c>
      <c r="AE529" s="9">
        <v>1032919.0</v>
      </c>
      <c r="AM529" s="13"/>
      <c r="AN529" s="9" t="s">
        <v>9257</v>
      </c>
      <c r="AO529" s="9">
        <v>2183942.0</v>
      </c>
      <c r="AP529" s="9">
        <v>1179558.0</v>
      </c>
      <c r="AQ529" s="9">
        <v>2281449.0</v>
      </c>
      <c r="AR529" s="9">
        <v>3114884.0</v>
      </c>
      <c r="AS529" s="9">
        <v>2478896.0</v>
      </c>
      <c r="AT529" s="9">
        <v>3764825.0</v>
      </c>
      <c r="AU529" s="9">
        <v>982848.0</v>
      </c>
      <c r="AV529" s="9">
        <v>2195847.0</v>
      </c>
      <c r="AW529" s="9">
        <v>2184454.0</v>
      </c>
      <c r="AX529" s="9">
        <v>3801498.0</v>
      </c>
    </row>
    <row r="530">
      <c r="B530" s="9">
        <v>729.0</v>
      </c>
      <c r="C530" s="9">
        <v>0.465664</v>
      </c>
      <c r="D530" s="9">
        <v>0.915712</v>
      </c>
      <c r="E530" s="9">
        <v>0.233728</v>
      </c>
      <c r="F530" s="9">
        <v>0.562176</v>
      </c>
      <c r="G530" s="9">
        <v>0.787712</v>
      </c>
      <c r="H530" s="9">
        <v>0.26496</v>
      </c>
      <c r="I530" s="9">
        <v>0.692736</v>
      </c>
      <c r="J530" s="9">
        <v>0.455168</v>
      </c>
      <c r="K530" s="9">
        <v>0.212736</v>
      </c>
      <c r="L530" s="9">
        <v>0.900352</v>
      </c>
      <c r="T530" s="13"/>
      <c r="U530" s="9" t="s">
        <v>9258</v>
      </c>
      <c r="V530" s="9">
        <v>1152090.0</v>
      </c>
      <c r="W530" s="9">
        <v>1151802.0</v>
      </c>
      <c r="X530" s="9">
        <v>2536185.0</v>
      </c>
      <c r="Y530" s="9">
        <v>1161691.0</v>
      </c>
      <c r="Z530" s="9">
        <v>2509017.0</v>
      </c>
      <c r="AA530" s="9">
        <v>2695037.0</v>
      </c>
      <c r="AB530" s="9">
        <v>2705277.0</v>
      </c>
      <c r="AC530" s="9">
        <v>1152154.0</v>
      </c>
      <c r="AD530" s="9">
        <v>781906.0</v>
      </c>
      <c r="AE530" s="9">
        <v>1151994.0</v>
      </c>
      <c r="AM530" s="13"/>
      <c r="AN530" s="9" t="s">
        <v>9259</v>
      </c>
      <c r="AO530" s="9">
        <v>3097476.0</v>
      </c>
      <c r="AP530" s="9">
        <v>1280265.0</v>
      </c>
      <c r="AQ530" s="9">
        <v>3856956.0</v>
      </c>
      <c r="AR530" s="9">
        <v>1274025.0</v>
      </c>
      <c r="AS530" s="9">
        <v>1539954.0</v>
      </c>
      <c r="AT530" s="9">
        <v>1517745.0</v>
      </c>
      <c r="AU530" s="9">
        <v>1010465.0</v>
      </c>
      <c r="AV530" s="9">
        <v>2684630.0</v>
      </c>
      <c r="AW530" s="9">
        <v>2772761.0</v>
      </c>
      <c r="AX530" s="9">
        <v>2295466.0</v>
      </c>
    </row>
    <row r="531">
      <c r="B531" s="9">
        <v>730.0</v>
      </c>
      <c r="C531" s="9">
        <v>0.290304</v>
      </c>
      <c r="D531" s="9">
        <v>0.640768</v>
      </c>
      <c r="E531" s="9">
        <v>0.869888</v>
      </c>
      <c r="F531" s="9">
        <v>0.440832</v>
      </c>
      <c r="G531" s="9">
        <v>0.23808</v>
      </c>
      <c r="H531" s="9">
        <v>0.305152</v>
      </c>
      <c r="I531" s="9">
        <v>0.184064</v>
      </c>
      <c r="J531" s="9">
        <v>0.220416</v>
      </c>
      <c r="K531" s="9">
        <v>0.417792</v>
      </c>
      <c r="L531" s="9">
        <v>0.477696</v>
      </c>
      <c r="T531" s="13"/>
      <c r="U531" s="9" t="s">
        <v>9260</v>
      </c>
      <c r="V531" s="9">
        <v>1937324.0</v>
      </c>
      <c r="W531" s="9">
        <v>2014862.0</v>
      </c>
      <c r="X531" s="9">
        <v>1887338.0</v>
      </c>
      <c r="Y531" s="9">
        <v>1052728.0</v>
      </c>
      <c r="Z531" s="9">
        <v>1028696.0</v>
      </c>
      <c r="AA531" s="9">
        <v>2354997.0</v>
      </c>
      <c r="AB531" s="9">
        <v>2591834.0</v>
      </c>
      <c r="AC531" s="9">
        <v>1420256.0</v>
      </c>
      <c r="AD531" s="9">
        <v>833939.0</v>
      </c>
      <c r="AE531" s="9">
        <v>2014030.0</v>
      </c>
      <c r="AM531" s="13"/>
      <c r="AN531" s="9" t="s">
        <v>9261</v>
      </c>
      <c r="AO531" s="9">
        <v>2842491.0</v>
      </c>
      <c r="AP531" s="9">
        <v>1338283.0</v>
      </c>
      <c r="AQ531" s="9">
        <v>3001248.0</v>
      </c>
      <c r="AR531" s="9">
        <v>3644757.0</v>
      </c>
      <c r="AS531" s="9">
        <v>2907261.0</v>
      </c>
      <c r="AT531" s="9">
        <v>1485520.0</v>
      </c>
      <c r="AU531" s="9">
        <v>1131652.0</v>
      </c>
      <c r="AV531" s="9">
        <v>3587827.0</v>
      </c>
      <c r="AW531" s="9">
        <v>3454127.0</v>
      </c>
      <c r="AX531" s="9">
        <v>1643125.0</v>
      </c>
    </row>
    <row r="532">
      <c r="B532" s="9">
        <v>731.0</v>
      </c>
      <c r="C532" s="9">
        <v>0.251648</v>
      </c>
      <c r="D532" s="9">
        <v>0.612864</v>
      </c>
      <c r="E532" s="9">
        <v>0.467968</v>
      </c>
      <c r="F532" s="9">
        <v>0.208384</v>
      </c>
      <c r="G532" s="9">
        <v>0.165376</v>
      </c>
      <c r="H532" s="9">
        <v>0.206848</v>
      </c>
      <c r="I532" s="9">
        <v>0.694528</v>
      </c>
      <c r="J532" s="9">
        <v>0.448768</v>
      </c>
      <c r="K532" s="9">
        <v>0.230912</v>
      </c>
      <c r="L532" s="9">
        <v>0.563712</v>
      </c>
      <c r="T532" s="13"/>
      <c r="U532" s="9" t="s">
        <v>9262</v>
      </c>
      <c r="V532" s="9">
        <v>1459105.0</v>
      </c>
      <c r="W532" s="9">
        <v>869556.0</v>
      </c>
      <c r="X532" s="9">
        <v>2884289.0</v>
      </c>
      <c r="Y532" s="9">
        <v>2756190.0</v>
      </c>
      <c r="Z532" s="9">
        <v>859956.0</v>
      </c>
      <c r="AA532" s="9">
        <v>946998.0</v>
      </c>
      <c r="AB532" s="9">
        <v>2492440.0</v>
      </c>
      <c r="AC532" s="9">
        <v>893268.0</v>
      </c>
      <c r="AD532" s="9">
        <v>2218545.0</v>
      </c>
      <c r="AE532" s="9">
        <v>869396.0</v>
      </c>
      <c r="AM532" s="13"/>
      <c r="AN532" s="9" t="s">
        <v>9263</v>
      </c>
      <c r="AO532" s="9">
        <v>3775257.0</v>
      </c>
      <c r="AP532" s="9">
        <v>2254472.0</v>
      </c>
      <c r="AQ532" s="9">
        <v>3197158.0</v>
      </c>
      <c r="AR532" s="9">
        <v>1242792.0</v>
      </c>
      <c r="AS532" s="9">
        <v>1467023.0</v>
      </c>
      <c r="AT532" s="9">
        <v>1526929.0</v>
      </c>
      <c r="AU532" s="9">
        <v>1072450.0</v>
      </c>
      <c r="AV532" s="9">
        <v>3680438.0</v>
      </c>
      <c r="AW532" s="9">
        <v>3180006.0</v>
      </c>
      <c r="AX532" s="9">
        <v>2303018.0</v>
      </c>
    </row>
    <row r="533">
      <c r="B533" s="9">
        <v>732.0</v>
      </c>
      <c r="C533" s="9">
        <v>1.0816</v>
      </c>
      <c r="D533" s="9">
        <v>0.567808</v>
      </c>
      <c r="E533" s="9">
        <v>0.503552</v>
      </c>
      <c r="F533" s="9">
        <v>0.427008</v>
      </c>
      <c r="G533" s="9">
        <v>0.198144</v>
      </c>
      <c r="H533" s="9">
        <v>0.174848</v>
      </c>
      <c r="I533" s="9">
        <v>0.660736</v>
      </c>
      <c r="J533" s="9">
        <v>0.850944</v>
      </c>
      <c r="K533" s="9">
        <v>0.413952</v>
      </c>
      <c r="L533" s="9">
        <v>0.211456</v>
      </c>
      <c r="T533" s="13"/>
      <c r="U533" s="9" t="s">
        <v>9264</v>
      </c>
      <c r="V533" s="9">
        <v>781554.0</v>
      </c>
      <c r="W533" s="9">
        <v>794322.0</v>
      </c>
      <c r="X533" s="9">
        <v>2957282.0</v>
      </c>
      <c r="Y533" s="9">
        <v>1879178.0</v>
      </c>
      <c r="Z533" s="9">
        <v>881652.0</v>
      </c>
      <c r="AA533" s="9">
        <v>1942700.0</v>
      </c>
      <c r="AB533" s="9">
        <v>1585636.0</v>
      </c>
      <c r="AC533" s="9">
        <v>1789192.0</v>
      </c>
      <c r="AD533" s="9">
        <v>1909739.0</v>
      </c>
      <c r="AE533" s="9">
        <v>1636709.0</v>
      </c>
      <c r="AM533" s="13"/>
      <c r="AN533" s="9" t="s">
        <v>9265</v>
      </c>
      <c r="AO533" s="9">
        <v>2540785.0</v>
      </c>
      <c r="AP533" s="9">
        <v>3257608.0</v>
      </c>
      <c r="AQ533" s="9">
        <v>2759576.0</v>
      </c>
      <c r="AR533" s="9">
        <v>1272265.0</v>
      </c>
      <c r="AS533" s="9">
        <v>1409293.0</v>
      </c>
      <c r="AT533" s="9">
        <v>1569490.0</v>
      </c>
      <c r="AU533" s="9">
        <v>1185926.0</v>
      </c>
      <c r="AV533" s="9">
        <v>2494256.0</v>
      </c>
      <c r="AW533" s="9">
        <v>2456239.0</v>
      </c>
      <c r="AX533" s="9">
        <v>1520561.0</v>
      </c>
    </row>
    <row r="534">
      <c r="B534" s="9">
        <v>733.0</v>
      </c>
      <c r="C534" s="9">
        <v>1.10746</v>
      </c>
      <c r="D534" s="9">
        <v>0.526336</v>
      </c>
      <c r="E534" s="9">
        <v>0.235008</v>
      </c>
      <c r="F534" s="9">
        <v>0.472576</v>
      </c>
      <c r="G534" s="9">
        <v>0.216832</v>
      </c>
      <c r="H534" s="9">
        <v>0.553984</v>
      </c>
      <c r="I534" s="9">
        <v>0.32</v>
      </c>
      <c r="J534" s="9">
        <v>0.234752</v>
      </c>
      <c r="K534" s="9">
        <v>0.466688</v>
      </c>
      <c r="L534" s="9">
        <v>0.248576</v>
      </c>
      <c r="T534" s="13"/>
      <c r="U534" s="9" t="s">
        <v>9266</v>
      </c>
      <c r="V534" s="9">
        <v>1674118.0</v>
      </c>
      <c r="W534" s="9">
        <v>833523.0</v>
      </c>
      <c r="X534" s="9">
        <v>872595.0</v>
      </c>
      <c r="Y534" s="9">
        <v>834355.0</v>
      </c>
      <c r="Z534" s="9">
        <v>1311709.0</v>
      </c>
      <c r="AA534" s="9">
        <v>1692678.0</v>
      </c>
      <c r="AB534" s="9">
        <v>854963.0</v>
      </c>
      <c r="AC534" s="9">
        <v>2029550.0</v>
      </c>
      <c r="AD534" s="9">
        <v>856595.0</v>
      </c>
      <c r="AE534" s="9">
        <v>833811.0</v>
      </c>
      <c r="AM534" s="13"/>
      <c r="AN534" s="9" t="s">
        <v>9267</v>
      </c>
      <c r="AO534" s="9">
        <v>2193702.0</v>
      </c>
      <c r="AP534" s="9">
        <v>2351979.0</v>
      </c>
      <c r="AQ534" s="9">
        <v>3366572.0</v>
      </c>
      <c r="AR534" s="9">
        <v>1164357.0</v>
      </c>
      <c r="AS534" s="9">
        <v>1424205.0</v>
      </c>
      <c r="AT534" s="9">
        <v>1438926.0</v>
      </c>
      <c r="AU534" s="9">
        <v>1000192.0</v>
      </c>
      <c r="AV534" s="9">
        <v>2253960.0</v>
      </c>
      <c r="AW534" s="9">
        <v>2313322.0</v>
      </c>
      <c r="AX534" s="9">
        <v>2059970.0</v>
      </c>
    </row>
    <row r="535">
      <c r="B535" s="9">
        <v>734.0</v>
      </c>
      <c r="C535" s="9">
        <v>0.214272</v>
      </c>
      <c r="D535" s="9">
        <v>0.206336</v>
      </c>
      <c r="E535" s="9">
        <v>0.556544</v>
      </c>
      <c r="F535" s="9">
        <v>0.218368</v>
      </c>
      <c r="G535" s="9">
        <v>0.224</v>
      </c>
      <c r="H535" s="9">
        <v>0.62336</v>
      </c>
      <c r="I535" s="9">
        <v>0.29184</v>
      </c>
      <c r="J535" s="9">
        <v>0.609024</v>
      </c>
      <c r="K535" s="9">
        <v>0.445184</v>
      </c>
      <c r="L535" s="9">
        <v>1.24621</v>
      </c>
      <c r="T535" s="13"/>
      <c r="U535" s="9" t="s">
        <v>9268</v>
      </c>
      <c r="V535" s="9">
        <v>1946091.0</v>
      </c>
      <c r="W535" s="9">
        <v>991574.0</v>
      </c>
      <c r="X535" s="9">
        <v>987799.0</v>
      </c>
      <c r="Y535" s="9">
        <v>992502.0</v>
      </c>
      <c r="Z535" s="9">
        <v>1003766.0</v>
      </c>
      <c r="AA535" s="9">
        <v>1787624.0</v>
      </c>
      <c r="AB535" s="9">
        <v>842451.0</v>
      </c>
      <c r="AC535" s="9">
        <v>991958.0</v>
      </c>
      <c r="AD535" s="9">
        <v>1882506.0</v>
      </c>
      <c r="AE535" s="9">
        <v>991734.0</v>
      </c>
      <c r="AM535" s="13"/>
      <c r="AN535" s="9" t="s">
        <v>9269</v>
      </c>
      <c r="AO535" s="9">
        <v>2338795.0</v>
      </c>
      <c r="AP535" s="9">
        <v>3509009.0</v>
      </c>
      <c r="AQ535" s="9">
        <v>2718039.0</v>
      </c>
      <c r="AR535" s="9">
        <v>1190150.0</v>
      </c>
      <c r="AS535" s="9">
        <v>1813562.0</v>
      </c>
      <c r="AT535" s="9">
        <v>2626260.0</v>
      </c>
      <c r="AU535" s="9">
        <v>1101060.0</v>
      </c>
      <c r="AV535" s="9">
        <v>2779321.0</v>
      </c>
      <c r="AW535" s="9">
        <v>1862108.0</v>
      </c>
      <c r="AX535" s="9">
        <v>2732184.0</v>
      </c>
    </row>
    <row r="536">
      <c r="B536" s="9">
        <v>735.0</v>
      </c>
      <c r="C536" s="9">
        <v>0.22912</v>
      </c>
      <c r="D536" s="9">
        <v>0.972544</v>
      </c>
      <c r="E536" s="9">
        <v>0.451328</v>
      </c>
      <c r="F536" s="9">
        <v>0.248576</v>
      </c>
      <c r="G536" s="9">
        <v>0.77824</v>
      </c>
      <c r="H536" s="9">
        <v>0.573184</v>
      </c>
      <c r="I536" s="9">
        <v>0.67456</v>
      </c>
      <c r="J536" s="9">
        <v>0.61824</v>
      </c>
      <c r="K536" s="9">
        <v>0.472064</v>
      </c>
      <c r="L536" s="9">
        <v>0.183808</v>
      </c>
      <c r="T536" s="13"/>
      <c r="U536" s="9" t="s">
        <v>9270</v>
      </c>
      <c r="V536" s="9">
        <v>876596.0</v>
      </c>
      <c r="W536" s="9">
        <v>876468.0</v>
      </c>
      <c r="X536" s="9">
        <v>3166887.0</v>
      </c>
      <c r="Y536" s="9">
        <v>918965.0</v>
      </c>
      <c r="Z536" s="9">
        <v>918837.0</v>
      </c>
      <c r="AA536" s="9">
        <v>991670.0</v>
      </c>
      <c r="AB536" s="9">
        <v>889268.0</v>
      </c>
      <c r="AC536" s="9">
        <v>1909867.0</v>
      </c>
      <c r="AD536" s="9">
        <v>1833097.0</v>
      </c>
      <c r="AE536" s="9">
        <v>2224082.0</v>
      </c>
      <c r="AM536" s="13"/>
      <c r="AN536" s="9" t="s">
        <v>9271</v>
      </c>
      <c r="AO536" s="9">
        <v>3374220.0</v>
      </c>
      <c r="AP536" s="9">
        <v>3427886.0</v>
      </c>
      <c r="AQ536" s="9">
        <v>2345963.0</v>
      </c>
      <c r="AR536" s="9">
        <v>3753369.0</v>
      </c>
      <c r="AS536" s="9">
        <v>1624596.0</v>
      </c>
      <c r="AT536" s="9">
        <v>1642869.0</v>
      </c>
      <c r="AU536" s="9">
        <v>1837179.0</v>
      </c>
      <c r="AV536" s="9">
        <v>2770585.0</v>
      </c>
      <c r="AW536" s="9">
        <v>1641781.0</v>
      </c>
      <c r="AX536" s="9">
        <v>1625076.0</v>
      </c>
    </row>
    <row r="537">
      <c r="B537" s="9">
        <v>736.0</v>
      </c>
      <c r="C537" s="9">
        <v>0.4032</v>
      </c>
      <c r="D537" s="9">
        <v>0.173312</v>
      </c>
      <c r="E537" s="9">
        <v>0.504832</v>
      </c>
      <c r="F537" s="9">
        <v>0.47232</v>
      </c>
      <c r="G537" s="9">
        <v>1.10643</v>
      </c>
      <c r="H537" s="9">
        <v>0.428288</v>
      </c>
      <c r="I537" s="9">
        <v>0.776192</v>
      </c>
      <c r="J537" s="9">
        <v>0.178432</v>
      </c>
      <c r="K537" s="9">
        <v>1.39878</v>
      </c>
      <c r="L537" s="9">
        <v>0.208384</v>
      </c>
      <c r="T537" s="13"/>
      <c r="U537" s="9" t="s">
        <v>9272</v>
      </c>
      <c r="V537" s="9">
        <v>1305693.0</v>
      </c>
      <c r="W537" s="9">
        <v>856499.0</v>
      </c>
      <c r="X537" s="9">
        <v>988982.0</v>
      </c>
      <c r="Y537" s="9">
        <v>855091.0</v>
      </c>
      <c r="Z537" s="9">
        <v>2042286.0</v>
      </c>
      <c r="AA537" s="9">
        <v>876500.0</v>
      </c>
      <c r="AB537" s="9">
        <v>988119.0</v>
      </c>
      <c r="AC537" s="9">
        <v>944725.0</v>
      </c>
      <c r="AD537" s="9">
        <v>911669.0</v>
      </c>
      <c r="AE537" s="9">
        <v>1769319.0</v>
      </c>
      <c r="AM537" s="13"/>
      <c r="AN537" s="9" t="s">
        <v>9273</v>
      </c>
      <c r="AO537" s="9">
        <v>3064674.0</v>
      </c>
      <c r="AP537" s="9">
        <v>3676502.0</v>
      </c>
      <c r="AQ537" s="9">
        <v>3705463.0</v>
      </c>
      <c r="AR537" s="9">
        <v>1573330.0</v>
      </c>
      <c r="AS537" s="9">
        <v>1570418.0</v>
      </c>
      <c r="AT537" s="9">
        <v>2327498.0</v>
      </c>
      <c r="AU537" s="9">
        <v>1610451.0</v>
      </c>
      <c r="AV537" s="9">
        <v>1926622.0</v>
      </c>
      <c r="AW537" s="9">
        <v>2870428.0</v>
      </c>
      <c r="AX537" s="9">
        <v>3124804.0</v>
      </c>
    </row>
    <row r="538">
      <c r="B538" s="9">
        <v>737.0</v>
      </c>
      <c r="C538" s="9">
        <v>0.203264</v>
      </c>
      <c r="D538" s="9">
        <v>0.474368</v>
      </c>
      <c r="E538" s="9">
        <v>0.429056</v>
      </c>
      <c r="F538" s="9">
        <v>0.288512</v>
      </c>
      <c r="G538" s="9">
        <v>0.654848</v>
      </c>
      <c r="H538" s="9">
        <v>0.820224</v>
      </c>
      <c r="I538" s="9">
        <v>0.31488</v>
      </c>
      <c r="J538" s="9">
        <v>0.686848</v>
      </c>
      <c r="K538" s="9">
        <v>0.921856</v>
      </c>
      <c r="L538" s="9">
        <v>0.205312</v>
      </c>
      <c r="T538" s="13"/>
      <c r="U538" s="9" t="s">
        <v>9274</v>
      </c>
      <c r="V538" s="9">
        <v>842547.0</v>
      </c>
      <c r="W538" s="9">
        <v>842419.0</v>
      </c>
      <c r="X538" s="9">
        <v>2409814.0</v>
      </c>
      <c r="Y538" s="9">
        <v>842547.0</v>
      </c>
      <c r="Z538" s="9">
        <v>2253747.0</v>
      </c>
      <c r="AA538" s="9">
        <v>1996461.0</v>
      </c>
      <c r="AB538" s="9">
        <v>2342324.0</v>
      </c>
      <c r="AC538" s="9">
        <v>1461665.0</v>
      </c>
      <c r="AD538" s="9">
        <v>2236434.0</v>
      </c>
      <c r="AE538" s="9">
        <v>842771.0</v>
      </c>
      <c r="AM538" s="13"/>
      <c r="AN538" s="9" t="s">
        <v>9275</v>
      </c>
      <c r="AO538" s="9">
        <v>1896893.0</v>
      </c>
      <c r="AP538" s="9">
        <v>3102339.0</v>
      </c>
      <c r="AQ538" s="9">
        <v>3183142.0</v>
      </c>
      <c r="AR538" s="9">
        <v>1929694.0</v>
      </c>
      <c r="AS538" s="9">
        <v>1582931.0</v>
      </c>
      <c r="AT538" s="9">
        <v>1738072.0</v>
      </c>
      <c r="AU538" s="9">
        <v>1116996.0</v>
      </c>
      <c r="AV538" s="9">
        <v>2387436.0</v>
      </c>
      <c r="AW538" s="9">
        <v>2475919.0</v>
      </c>
      <c r="AX538" s="9">
        <v>3207719.0</v>
      </c>
    </row>
    <row r="539">
      <c r="B539" s="9">
        <v>738.0</v>
      </c>
      <c r="C539" s="9">
        <v>0.775424</v>
      </c>
      <c r="D539" s="9">
        <v>0.506112</v>
      </c>
      <c r="E539" s="9">
        <v>0.2368</v>
      </c>
      <c r="F539" s="9">
        <v>0.719616</v>
      </c>
      <c r="G539" s="9">
        <v>0.228608</v>
      </c>
      <c r="H539" s="9">
        <v>0.455936</v>
      </c>
      <c r="I539" s="9">
        <v>0.37632</v>
      </c>
      <c r="J539" s="9">
        <v>1.33504</v>
      </c>
      <c r="K539" s="9">
        <v>0.448</v>
      </c>
      <c r="L539" s="9">
        <v>0.23808</v>
      </c>
      <c r="T539" s="13"/>
      <c r="U539" s="9" t="s">
        <v>9276</v>
      </c>
      <c r="V539" s="9">
        <v>917460.0</v>
      </c>
      <c r="W539" s="9">
        <v>881299.0</v>
      </c>
      <c r="X539" s="9">
        <v>2340821.0</v>
      </c>
      <c r="Y539" s="9">
        <v>2628059.0</v>
      </c>
      <c r="Z539" s="9">
        <v>1771912.0</v>
      </c>
      <c r="AA539" s="9">
        <v>1926187.0</v>
      </c>
      <c r="AB539" s="9">
        <v>1001270.0</v>
      </c>
      <c r="AC539" s="9">
        <v>1788456.0</v>
      </c>
      <c r="AD539" s="9">
        <v>2008141.0</v>
      </c>
      <c r="AE539" s="9">
        <v>880787.0</v>
      </c>
      <c r="AM539" s="13"/>
      <c r="AN539" s="9" t="s">
        <v>9277</v>
      </c>
      <c r="AO539" s="9">
        <v>1929470.0</v>
      </c>
      <c r="AP539" s="9">
        <v>3192614.0</v>
      </c>
      <c r="AQ539" s="9">
        <v>3421358.0</v>
      </c>
      <c r="AR539" s="9">
        <v>2123012.0</v>
      </c>
      <c r="AS539" s="9">
        <v>1756472.0</v>
      </c>
      <c r="AT539" s="9">
        <v>1851739.0</v>
      </c>
      <c r="AU539" s="9">
        <v>1116452.0</v>
      </c>
      <c r="AV539" s="9">
        <v>3253864.0</v>
      </c>
      <c r="AW539" s="9">
        <v>2625524.0</v>
      </c>
      <c r="AX539" s="9">
        <v>1756760.0</v>
      </c>
    </row>
    <row r="540">
      <c r="B540" s="9">
        <v>739.0</v>
      </c>
      <c r="C540" s="9">
        <v>0.544768</v>
      </c>
      <c r="D540" s="9">
        <v>0.329216</v>
      </c>
      <c r="E540" s="9">
        <v>1.00531</v>
      </c>
      <c r="F540" s="9">
        <v>0.192512</v>
      </c>
      <c r="G540" s="9">
        <v>0.981248</v>
      </c>
      <c r="H540" s="9">
        <v>0.593408</v>
      </c>
      <c r="I540" s="9">
        <v>0.277248</v>
      </c>
      <c r="J540" s="9">
        <v>1.25107</v>
      </c>
      <c r="K540" s="9">
        <v>0.166144</v>
      </c>
      <c r="L540" s="9">
        <v>0.432128</v>
      </c>
      <c r="T540" s="13"/>
      <c r="U540" s="9" t="s">
        <v>9278</v>
      </c>
      <c r="V540" s="9">
        <v>911925.0</v>
      </c>
      <c r="W540" s="9">
        <v>1607237.0</v>
      </c>
      <c r="X540" s="9">
        <v>2138320.0</v>
      </c>
      <c r="Y540" s="9">
        <v>3094022.0</v>
      </c>
      <c r="Z540" s="9">
        <v>1988749.0</v>
      </c>
      <c r="AA540" s="9">
        <v>2069262.0</v>
      </c>
      <c r="AB540" s="9">
        <v>1211643.0</v>
      </c>
      <c r="AC540" s="9">
        <v>2687581.0</v>
      </c>
      <c r="AD540" s="9">
        <v>2116944.0</v>
      </c>
      <c r="AE540" s="9">
        <v>2051055.0</v>
      </c>
      <c r="AM540" s="13"/>
      <c r="AN540" s="9" t="s">
        <v>9279</v>
      </c>
      <c r="AO540" s="9">
        <v>3706838.0</v>
      </c>
      <c r="AP540" s="9">
        <v>1788825.0</v>
      </c>
      <c r="AQ540" s="9">
        <v>3232871.0</v>
      </c>
      <c r="AR540" s="9">
        <v>1916317.0</v>
      </c>
      <c r="AS540" s="9">
        <v>3024928.0</v>
      </c>
      <c r="AT540" s="9">
        <v>1343947.0</v>
      </c>
      <c r="AU540" s="9">
        <v>1039233.0</v>
      </c>
      <c r="AV540" s="9">
        <v>3190278.0</v>
      </c>
      <c r="AW540" s="9">
        <v>2365419.0</v>
      </c>
      <c r="AX540" s="9">
        <v>1731191.0</v>
      </c>
    </row>
    <row r="541">
      <c r="B541" s="9">
        <v>740.0</v>
      </c>
      <c r="C541" s="9">
        <v>0.34432</v>
      </c>
      <c r="D541" s="9">
        <v>0.306688</v>
      </c>
      <c r="E541" s="9">
        <v>0.218112</v>
      </c>
      <c r="F541" s="9">
        <v>0.213248</v>
      </c>
      <c r="G541" s="9">
        <v>0.648192</v>
      </c>
      <c r="H541" s="9">
        <v>1.13203</v>
      </c>
      <c r="I541" s="9">
        <v>0.202496</v>
      </c>
      <c r="J541" s="9">
        <v>1.03552</v>
      </c>
      <c r="K541" s="9">
        <v>0.571392</v>
      </c>
      <c r="L541" s="9">
        <v>0.803328</v>
      </c>
      <c r="T541" s="13"/>
      <c r="U541" s="9" t="s">
        <v>9280</v>
      </c>
      <c r="V541" s="9">
        <v>976246.0</v>
      </c>
      <c r="W541" s="9">
        <v>976726.0</v>
      </c>
      <c r="X541" s="9">
        <v>1106265.0</v>
      </c>
      <c r="Y541" s="9">
        <v>973045.0</v>
      </c>
      <c r="Z541" s="9">
        <v>2957250.0</v>
      </c>
      <c r="AA541" s="9">
        <v>911797.0</v>
      </c>
      <c r="AB541" s="9">
        <v>1808361.0</v>
      </c>
      <c r="AC541" s="9">
        <v>976854.0</v>
      </c>
      <c r="AD541" s="9">
        <v>2603483.0</v>
      </c>
      <c r="AE541" s="9">
        <v>976438.0</v>
      </c>
      <c r="AM541" s="13"/>
      <c r="AN541" s="9" t="s">
        <v>9281</v>
      </c>
      <c r="AO541" s="9">
        <v>1942718.0</v>
      </c>
      <c r="AP541" s="9">
        <v>1280649.0</v>
      </c>
      <c r="AQ541" s="9">
        <v>3167269.0</v>
      </c>
      <c r="AR541" s="9">
        <v>2102627.0</v>
      </c>
      <c r="AS541" s="9">
        <v>2927742.0</v>
      </c>
      <c r="AT541" s="9">
        <v>1874908.0</v>
      </c>
      <c r="AU541" s="9">
        <v>1057058.0</v>
      </c>
      <c r="AV541" s="9">
        <v>2846779.0</v>
      </c>
      <c r="AW541" s="9">
        <v>2656693.0</v>
      </c>
      <c r="AX541" s="9">
        <v>2452366.0</v>
      </c>
    </row>
    <row r="542">
      <c r="B542" s="9">
        <v>741.0</v>
      </c>
      <c r="C542" s="9">
        <v>0.39424</v>
      </c>
      <c r="D542" s="9">
        <v>0.461568</v>
      </c>
      <c r="E542" s="9">
        <v>1.03578</v>
      </c>
      <c r="F542" s="9">
        <v>0.16256</v>
      </c>
      <c r="G542" s="9">
        <v>0.59392</v>
      </c>
      <c r="H542" s="9">
        <v>0.577024</v>
      </c>
      <c r="I542" s="9">
        <v>0.187136</v>
      </c>
      <c r="J542" s="9">
        <v>0.186368</v>
      </c>
      <c r="K542" s="9">
        <v>1.27206</v>
      </c>
      <c r="L542" s="9">
        <v>0.187648</v>
      </c>
      <c r="T542" s="13"/>
      <c r="U542" s="9" t="s">
        <v>9282</v>
      </c>
      <c r="V542" s="9">
        <v>2735037.0</v>
      </c>
      <c r="W542" s="9">
        <v>989046.0</v>
      </c>
      <c r="X542" s="9">
        <v>997782.0</v>
      </c>
      <c r="Y542" s="9">
        <v>2270451.0</v>
      </c>
      <c r="Z542" s="9">
        <v>988694.0</v>
      </c>
      <c r="AA542" s="9">
        <v>2262131.0</v>
      </c>
      <c r="AB542" s="9">
        <v>1787944.0</v>
      </c>
      <c r="AC542" s="9">
        <v>988598.0</v>
      </c>
      <c r="AD542" s="9">
        <v>1940811.0</v>
      </c>
      <c r="AE542" s="9">
        <v>988662.0</v>
      </c>
      <c r="AM542" s="13"/>
      <c r="AN542" s="9" t="s">
        <v>9283</v>
      </c>
      <c r="AO542" s="9">
        <v>2623156.0</v>
      </c>
      <c r="AP542" s="9">
        <v>3474383.0</v>
      </c>
      <c r="AQ542" s="9">
        <v>3128324.0</v>
      </c>
      <c r="AR542" s="9">
        <v>1450030.0</v>
      </c>
      <c r="AS542" s="9">
        <v>1465519.0</v>
      </c>
      <c r="AT542" s="9">
        <v>1843035.0</v>
      </c>
      <c r="AU542" s="9">
        <v>1021632.0</v>
      </c>
      <c r="AV542" s="9">
        <v>1929853.0</v>
      </c>
      <c r="AW542" s="9">
        <v>2400204.0</v>
      </c>
      <c r="AX542" s="9">
        <v>3437230.0</v>
      </c>
    </row>
    <row r="543">
      <c r="B543" s="9">
        <v>742.0</v>
      </c>
      <c r="C543" s="9">
        <v>0.217344</v>
      </c>
      <c r="D543" s="9">
        <v>0.617216</v>
      </c>
      <c r="E543" s="9">
        <v>1.32198</v>
      </c>
      <c r="F543" s="9">
        <v>0.451584</v>
      </c>
      <c r="G543" s="9">
        <v>0.397824</v>
      </c>
      <c r="H543" s="9">
        <v>0.25088</v>
      </c>
      <c r="I543" s="9">
        <v>0.274944</v>
      </c>
      <c r="J543" s="9">
        <v>0.298752</v>
      </c>
      <c r="K543" s="9">
        <v>1.09542</v>
      </c>
      <c r="L543" s="9">
        <v>0.44416</v>
      </c>
      <c r="T543" s="13"/>
      <c r="U543" s="9" t="s">
        <v>9284</v>
      </c>
      <c r="V543" s="9">
        <v>1093849.0</v>
      </c>
      <c r="W543" s="9">
        <v>1093817.0</v>
      </c>
      <c r="X543" s="9">
        <v>1460097.0</v>
      </c>
      <c r="Y543" s="9">
        <v>1094649.0</v>
      </c>
      <c r="Z543" s="9">
        <v>2099887.0</v>
      </c>
      <c r="AA543" s="9">
        <v>2606971.0</v>
      </c>
      <c r="AB543" s="9">
        <v>2547930.0</v>
      </c>
      <c r="AC543" s="9">
        <v>1093721.0</v>
      </c>
      <c r="AD543" s="9">
        <v>2057007.0</v>
      </c>
      <c r="AE543" s="9">
        <v>1093785.0</v>
      </c>
      <c r="AM543" s="13"/>
      <c r="AN543" s="9" t="s">
        <v>9285</v>
      </c>
      <c r="AO543" s="9">
        <v>3294122.0</v>
      </c>
      <c r="AP543" s="9">
        <v>1248968.0</v>
      </c>
      <c r="AQ543" s="9">
        <v>3238824.0</v>
      </c>
      <c r="AR543" s="9">
        <v>1299082.0</v>
      </c>
      <c r="AS543" s="9">
        <v>1568722.0</v>
      </c>
      <c r="AT543" s="9">
        <v>1725943.0</v>
      </c>
      <c r="AU543" s="9">
        <v>2374860.0</v>
      </c>
      <c r="AV543" s="9">
        <v>2417678.0</v>
      </c>
      <c r="AW543" s="9">
        <v>2471151.0</v>
      </c>
      <c r="AX543" s="9">
        <v>1579443.0</v>
      </c>
    </row>
    <row r="544">
      <c r="B544" s="9">
        <v>743.0</v>
      </c>
      <c r="C544" s="9">
        <v>0.213248</v>
      </c>
      <c r="D544" s="9">
        <v>0.591104</v>
      </c>
      <c r="E544" s="9">
        <v>0.86144</v>
      </c>
      <c r="F544" s="9">
        <v>0.166144</v>
      </c>
      <c r="G544" s="9">
        <v>0.322048</v>
      </c>
      <c r="H544" s="9">
        <v>0.561152</v>
      </c>
      <c r="I544" s="9">
        <v>0.3008</v>
      </c>
      <c r="J544" s="9">
        <v>1.40058</v>
      </c>
      <c r="K544" s="9">
        <v>0.796416</v>
      </c>
      <c r="L544" s="9">
        <v>0.223744</v>
      </c>
      <c r="T544" s="13"/>
      <c r="U544" s="9" t="s">
        <v>9286</v>
      </c>
      <c r="V544" s="9">
        <v>980406.0</v>
      </c>
      <c r="W544" s="9">
        <v>980470.0</v>
      </c>
      <c r="X544" s="9">
        <v>1111609.0</v>
      </c>
      <c r="Y544" s="9">
        <v>979926.0</v>
      </c>
      <c r="Z544" s="9">
        <v>2039534.0</v>
      </c>
      <c r="AA544" s="9">
        <v>2145456.0</v>
      </c>
      <c r="AB544" s="9">
        <v>1896938.0</v>
      </c>
      <c r="AC544" s="9">
        <v>980790.0</v>
      </c>
      <c r="AD544" s="9">
        <v>1935371.0</v>
      </c>
      <c r="AE544" s="9">
        <v>980598.0</v>
      </c>
      <c r="AM544" s="13"/>
      <c r="AN544" s="9" t="s">
        <v>9287</v>
      </c>
      <c r="AO544" s="9">
        <v>2063906.0</v>
      </c>
      <c r="AP544" s="9">
        <v>1225864.0</v>
      </c>
      <c r="AQ544" s="9">
        <v>3227560.0</v>
      </c>
      <c r="AR544" s="9">
        <v>1361644.0</v>
      </c>
      <c r="AS544" s="9">
        <v>2244712.0</v>
      </c>
      <c r="AT544" s="9">
        <v>1781305.0</v>
      </c>
      <c r="AU544" s="9">
        <v>3157445.0</v>
      </c>
      <c r="AV544" s="9">
        <v>2061474.0</v>
      </c>
      <c r="AW544" s="9">
        <v>2498320.0</v>
      </c>
      <c r="AX544" s="9">
        <v>2616788.0</v>
      </c>
    </row>
    <row r="545">
      <c r="B545" s="9">
        <v>744.0</v>
      </c>
      <c r="C545" s="9">
        <v>1.13741</v>
      </c>
      <c r="D545" s="9">
        <v>0.420352</v>
      </c>
      <c r="E545" s="9">
        <v>0.407808</v>
      </c>
      <c r="F545" s="9">
        <v>0.70144</v>
      </c>
      <c r="G545" s="9">
        <v>0.286208</v>
      </c>
      <c r="H545" s="9">
        <v>0.187392</v>
      </c>
      <c r="I545" s="9">
        <v>0.290304</v>
      </c>
      <c r="J545" s="9">
        <v>0.897536</v>
      </c>
      <c r="K545" s="9">
        <v>0.162048</v>
      </c>
      <c r="L545" s="9">
        <v>0.649216</v>
      </c>
      <c r="T545" s="13"/>
      <c r="U545" s="9" t="s">
        <v>9288</v>
      </c>
      <c r="V545" s="9">
        <v>975734.0</v>
      </c>
      <c r="W545" s="9">
        <v>975958.0</v>
      </c>
      <c r="X545" s="9">
        <v>1645926.0</v>
      </c>
      <c r="Y545" s="9">
        <v>960085.0</v>
      </c>
      <c r="Z545" s="9">
        <v>2812287.0</v>
      </c>
      <c r="AA545" s="9">
        <v>1972460.0</v>
      </c>
      <c r="AB545" s="9">
        <v>2436407.0</v>
      </c>
      <c r="AC545" s="9">
        <v>975830.0</v>
      </c>
      <c r="AD545" s="9">
        <v>2649308.0</v>
      </c>
      <c r="AE545" s="9">
        <v>1943275.0</v>
      </c>
      <c r="AM545" s="13"/>
      <c r="AN545" s="9" t="s">
        <v>9289</v>
      </c>
      <c r="AO545" s="9">
        <v>2547858.0</v>
      </c>
      <c r="AP545" s="9">
        <v>1271273.0</v>
      </c>
      <c r="AQ545" s="9">
        <v>3112836.0</v>
      </c>
      <c r="AR545" s="9">
        <v>1527569.0</v>
      </c>
      <c r="AS545" s="9">
        <v>1472080.0</v>
      </c>
      <c r="AT545" s="9">
        <v>1683702.0</v>
      </c>
      <c r="AU545" s="9">
        <v>2498897.0</v>
      </c>
      <c r="AV545" s="9">
        <v>2087075.0</v>
      </c>
      <c r="AW545" s="9">
        <v>2407118.0</v>
      </c>
      <c r="AX545" s="9">
        <v>2464527.0</v>
      </c>
    </row>
    <row r="546">
      <c r="B546" s="9">
        <v>745.0</v>
      </c>
      <c r="C546" s="9">
        <v>0.397056</v>
      </c>
      <c r="D546" s="9">
        <v>0.211968</v>
      </c>
      <c r="E546" s="9">
        <v>0.713216</v>
      </c>
      <c r="F546" s="9">
        <v>0.278016</v>
      </c>
      <c r="G546" s="9">
        <v>0.168448</v>
      </c>
      <c r="H546" s="9">
        <v>1.46381</v>
      </c>
      <c r="I546" s="9">
        <v>0.208896</v>
      </c>
      <c r="J546" s="9">
        <v>0.656384</v>
      </c>
      <c r="K546" s="9">
        <v>0.548864</v>
      </c>
      <c r="L546" s="9">
        <v>1.21549</v>
      </c>
      <c r="T546" s="13"/>
      <c r="U546" s="9" t="s">
        <v>9290</v>
      </c>
      <c r="V546" s="9">
        <v>1105785.0</v>
      </c>
      <c r="W546" s="9">
        <v>2853857.0</v>
      </c>
      <c r="X546" s="9">
        <v>1516930.0</v>
      </c>
      <c r="Y546" s="9">
        <v>1017687.0</v>
      </c>
      <c r="Z546" s="9">
        <v>2921506.0</v>
      </c>
      <c r="AA546" s="9">
        <v>1077432.0</v>
      </c>
      <c r="AB546" s="9">
        <v>2111919.0</v>
      </c>
      <c r="AC546" s="9">
        <v>1052760.0</v>
      </c>
      <c r="AD546" s="9">
        <v>1950956.0</v>
      </c>
      <c r="AE546" s="9">
        <v>2245747.0</v>
      </c>
      <c r="AM546" s="13"/>
      <c r="AN546" s="9" t="s">
        <v>9291</v>
      </c>
      <c r="AO546" s="9">
        <v>2534898.0</v>
      </c>
      <c r="AP546" s="9">
        <v>1886301.0</v>
      </c>
      <c r="AQ546" s="9">
        <v>3843260.0</v>
      </c>
      <c r="AR546" s="9">
        <v>2745144.0</v>
      </c>
      <c r="AS546" s="9">
        <v>1460975.0</v>
      </c>
      <c r="AT546" s="9">
        <v>2439439.0</v>
      </c>
      <c r="AU546" s="9">
        <v>3669430.0</v>
      </c>
      <c r="AV546" s="9">
        <v>1887133.0</v>
      </c>
      <c r="AW546" s="9">
        <v>3376845.0</v>
      </c>
      <c r="AX546" s="9">
        <v>1487600.0</v>
      </c>
    </row>
    <row r="547">
      <c r="B547" s="9">
        <v>746.0</v>
      </c>
      <c r="C547" s="9">
        <v>0.796672</v>
      </c>
      <c r="D547" s="9">
        <v>0.263168</v>
      </c>
      <c r="E547" s="9">
        <v>0.960256</v>
      </c>
      <c r="F547" s="9">
        <v>1.13101</v>
      </c>
      <c r="G547" s="9">
        <v>0.48384</v>
      </c>
      <c r="H547" s="9">
        <v>0.721664</v>
      </c>
      <c r="I547" s="9">
        <v>0.431104</v>
      </c>
      <c r="J547" s="9">
        <v>1.29024</v>
      </c>
      <c r="K547" s="9">
        <v>0.524288</v>
      </c>
      <c r="L547" s="9">
        <v>0.2304</v>
      </c>
      <c r="T547" s="13"/>
      <c r="U547" s="9" t="s">
        <v>9292</v>
      </c>
      <c r="V547" s="9">
        <v>1935755.0</v>
      </c>
      <c r="W547" s="9">
        <v>997718.0</v>
      </c>
      <c r="X547" s="9">
        <v>2601883.0</v>
      </c>
      <c r="Y547" s="9">
        <v>996918.0</v>
      </c>
      <c r="Z547" s="9">
        <v>2859904.0</v>
      </c>
      <c r="AA547" s="9">
        <v>2920450.0</v>
      </c>
      <c r="AB547" s="9">
        <v>2051343.0</v>
      </c>
      <c r="AC547" s="9">
        <v>997814.0</v>
      </c>
      <c r="AD547" s="9">
        <v>1044952.0</v>
      </c>
      <c r="AE547" s="9">
        <v>1025367.0</v>
      </c>
      <c r="AM547" s="13"/>
      <c r="AN547" s="9" t="s">
        <v>9293</v>
      </c>
      <c r="AO547" s="9">
        <v>2157765.0</v>
      </c>
      <c r="AP547" s="9">
        <v>1424237.0</v>
      </c>
      <c r="AQ547" s="9">
        <v>1692630.0</v>
      </c>
      <c r="AR547" s="9">
        <v>2475727.0</v>
      </c>
      <c r="AS547" s="9">
        <v>1470319.0</v>
      </c>
      <c r="AT547" s="9">
        <v>2281129.0</v>
      </c>
      <c r="AU547" s="9">
        <v>2704598.0</v>
      </c>
      <c r="AV547" s="9">
        <v>2482511.0</v>
      </c>
      <c r="AW547" s="9">
        <v>3373036.0</v>
      </c>
      <c r="AX547" s="9">
        <v>1633940.0</v>
      </c>
    </row>
    <row r="548">
      <c r="B548" s="9">
        <v>747.0</v>
      </c>
      <c r="C548" s="9">
        <v>0.544768</v>
      </c>
      <c r="D548" s="9">
        <v>0.429568</v>
      </c>
      <c r="E548" s="9">
        <v>0.169216</v>
      </c>
      <c r="F548" s="9">
        <v>0.852736</v>
      </c>
      <c r="G548" s="9">
        <v>0.452352</v>
      </c>
      <c r="H548" s="9">
        <v>0.652544</v>
      </c>
      <c r="I548" s="9">
        <v>0.62336</v>
      </c>
      <c r="J548" s="9">
        <v>0.229632</v>
      </c>
      <c r="K548" s="9">
        <v>0.242688</v>
      </c>
      <c r="L548" s="9">
        <v>0.20352</v>
      </c>
      <c r="T548" s="13"/>
      <c r="U548" s="9" t="s">
        <v>9294</v>
      </c>
      <c r="V548" s="9">
        <v>1012247.0</v>
      </c>
      <c r="W548" s="9">
        <v>2281364.0</v>
      </c>
      <c r="X548" s="9">
        <v>1009847.0</v>
      </c>
      <c r="Y548" s="9">
        <v>1010871.0</v>
      </c>
      <c r="Z548" s="9">
        <v>1010903.0</v>
      </c>
      <c r="AA548" s="9">
        <v>2357909.0</v>
      </c>
      <c r="AB548" s="9">
        <v>915892.0</v>
      </c>
      <c r="AC548" s="9">
        <v>1955948.0</v>
      </c>
      <c r="AD548" s="9">
        <v>902580.0</v>
      </c>
      <c r="AE548" s="9">
        <v>1011959.0</v>
      </c>
      <c r="AM548" s="13"/>
      <c r="AN548" s="9" t="s">
        <v>9295</v>
      </c>
      <c r="AO548" s="9">
        <v>2141701.0</v>
      </c>
      <c r="AP548" s="9">
        <v>1117060.0</v>
      </c>
      <c r="AQ548" s="9">
        <v>2775545.0</v>
      </c>
      <c r="AR548" s="9">
        <v>1266025.0</v>
      </c>
      <c r="AS548" s="9">
        <v>1549234.0</v>
      </c>
      <c r="AT548" s="9">
        <v>2677462.0</v>
      </c>
      <c r="AU548" s="9">
        <v>1112228.0</v>
      </c>
      <c r="AV548" s="9">
        <v>2834651.0</v>
      </c>
      <c r="AW548" s="9">
        <v>1824379.0</v>
      </c>
      <c r="AX548" s="9">
        <v>1824827.0</v>
      </c>
    </row>
    <row r="549">
      <c r="B549" s="9">
        <v>748.0</v>
      </c>
      <c r="C549" s="9">
        <v>0.446976</v>
      </c>
      <c r="D549" s="9">
        <v>0.459776</v>
      </c>
      <c r="E549" s="9">
        <v>0.49024</v>
      </c>
      <c r="F549" s="9">
        <v>0.289536</v>
      </c>
      <c r="G549" s="9">
        <v>0.680704</v>
      </c>
      <c r="H549" s="9">
        <v>0.24704</v>
      </c>
      <c r="I549" s="9">
        <v>1.04371</v>
      </c>
      <c r="J549" s="9">
        <v>0.300032</v>
      </c>
      <c r="K549" s="9">
        <v>0.772096</v>
      </c>
      <c r="L549" s="9">
        <v>0.236032</v>
      </c>
      <c r="T549" s="13"/>
      <c r="U549" s="9" t="s">
        <v>9296</v>
      </c>
      <c r="V549" s="9">
        <v>1025879.0</v>
      </c>
      <c r="W549" s="9">
        <v>1052407.0</v>
      </c>
      <c r="X549" s="9">
        <v>2883201.0</v>
      </c>
      <c r="Y549" s="9">
        <v>1006710.0</v>
      </c>
      <c r="Z549" s="9">
        <v>1071640.0</v>
      </c>
      <c r="AA549" s="9">
        <v>2441527.0</v>
      </c>
      <c r="AB549" s="9">
        <v>986006.0</v>
      </c>
      <c r="AC549" s="9">
        <v>2097231.0</v>
      </c>
      <c r="AD549" s="9">
        <v>1345855.0</v>
      </c>
      <c r="AE549" s="9">
        <v>1976428.0</v>
      </c>
      <c r="AM549" s="13"/>
      <c r="AN549" s="9" t="s">
        <v>9297</v>
      </c>
      <c r="AO549" s="9">
        <v>2058562.0</v>
      </c>
      <c r="AP549" s="9">
        <v>1275304.0</v>
      </c>
      <c r="AQ549" s="9">
        <v>3346987.0</v>
      </c>
      <c r="AR549" s="9">
        <v>3172453.0</v>
      </c>
      <c r="AS549" s="9">
        <v>1663637.0</v>
      </c>
      <c r="AT549" s="9">
        <v>2778585.0</v>
      </c>
      <c r="AU549" s="9">
        <v>1276937.0</v>
      </c>
      <c r="AV549" s="9">
        <v>2398604.0</v>
      </c>
      <c r="AW549" s="9">
        <v>2057378.0</v>
      </c>
      <c r="AX549" s="9">
        <v>1628596.0</v>
      </c>
    </row>
    <row r="550">
      <c r="B550" s="9">
        <v>749.0</v>
      </c>
      <c r="C550" s="9">
        <v>0.496896</v>
      </c>
      <c r="D550" s="9">
        <v>0.288256</v>
      </c>
      <c r="E550" s="9">
        <v>0.278016</v>
      </c>
      <c r="F550" s="9">
        <v>0.977152</v>
      </c>
      <c r="G550" s="9">
        <v>0.507136</v>
      </c>
      <c r="H550" s="9">
        <v>0.506368</v>
      </c>
      <c r="I550" s="9">
        <v>0.240896</v>
      </c>
      <c r="J550" s="9">
        <v>0.286208</v>
      </c>
      <c r="K550" s="9">
        <v>0.27776</v>
      </c>
      <c r="L550" s="9">
        <v>0.9856</v>
      </c>
      <c r="T550" s="13"/>
      <c r="U550" s="9" t="s">
        <v>9298</v>
      </c>
      <c r="V550" s="9">
        <v>1044952.0</v>
      </c>
      <c r="W550" s="9">
        <v>2561882.0</v>
      </c>
      <c r="X550" s="9">
        <v>976758.0</v>
      </c>
      <c r="Y550" s="9">
        <v>1044888.0</v>
      </c>
      <c r="Z550" s="9">
        <v>1045080.0</v>
      </c>
      <c r="AA550" s="9">
        <v>2841920.0</v>
      </c>
      <c r="AB550" s="9">
        <v>1032792.0</v>
      </c>
      <c r="AC550" s="9">
        <v>1656838.0</v>
      </c>
      <c r="AD550" s="9">
        <v>1621349.0</v>
      </c>
      <c r="AE550" s="9">
        <v>2561658.0</v>
      </c>
      <c r="AM550" s="13"/>
      <c r="AN550" s="9" t="s">
        <v>9299</v>
      </c>
      <c r="AO550" s="9">
        <v>2454830.0</v>
      </c>
      <c r="AP550" s="9">
        <v>1296585.0</v>
      </c>
      <c r="AQ550" s="9">
        <v>2420717.0</v>
      </c>
      <c r="AR550" s="9">
        <v>1275304.0</v>
      </c>
      <c r="AS550" s="9">
        <v>1766968.0</v>
      </c>
      <c r="AT550" s="9">
        <v>2934974.0</v>
      </c>
      <c r="AU550" s="9">
        <v>1019712.0</v>
      </c>
      <c r="AV550" s="9">
        <v>2420621.0</v>
      </c>
      <c r="AW550" s="9">
        <v>2058050.0</v>
      </c>
      <c r="AX550" s="9">
        <v>2809402.0</v>
      </c>
    </row>
    <row r="551">
      <c r="B551" s="9">
        <v>750.0</v>
      </c>
      <c r="C551" s="9">
        <v>0.208128</v>
      </c>
      <c r="D551" s="9">
        <v>0.39808</v>
      </c>
      <c r="E551" s="9">
        <v>0.48</v>
      </c>
      <c r="F551" s="9">
        <v>0.487936</v>
      </c>
      <c r="G551" s="9">
        <v>1.06291</v>
      </c>
      <c r="H551" s="9">
        <v>0.17536</v>
      </c>
      <c r="I551" s="9">
        <v>0.151808</v>
      </c>
      <c r="J551" s="9">
        <v>0.66304</v>
      </c>
      <c r="K551" s="9">
        <v>0.455936</v>
      </c>
      <c r="L551" s="9">
        <v>1.312</v>
      </c>
      <c r="T551" s="13"/>
      <c r="U551" s="9" t="s">
        <v>9300</v>
      </c>
      <c r="V551" s="9">
        <v>903028.0</v>
      </c>
      <c r="W551" s="9">
        <v>1899499.0</v>
      </c>
      <c r="X551" s="9">
        <v>1005079.0</v>
      </c>
      <c r="Y551" s="9">
        <v>1457921.0</v>
      </c>
      <c r="Z551" s="9">
        <v>2957442.0</v>
      </c>
      <c r="AA551" s="9">
        <v>1045912.0</v>
      </c>
      <c r="AB551" s="9">
        <v>1887050.0</v>
      </c>
      <c r="AC551" s="9">
        <v>1769384.0</v>
      </c>
      <c r="AD551" s="9">
        <v>1030903.0</v>
      </c>
      <c r="AE551" s="9">
        <v>902868.0</v>
      </c>
      <c r="AM551" s="13"/>
      <c r="AN551" s="9" t="s">
        <v>9301</v>
      </c>
      <c r="AO551" s="9">
        <v>2229608.0</v>
      </c>
      <c r="AP551" s="9">
        <v>1321515.0</v>
      </c>
      <c r="AQ551" s="9">
        <v>1681334.0</v>
      </c>
      <c r="AR551" s="9">
        <v>1140229.0</v>
      </c>
      <c r="AS551" s="9">
        <v>1459503.0</v>
      </c>
      <c r="AT551" s="9">
        <v>3247817.0</v>
      </c>
      <c r="AU551" s="9">
        <v>1140037.0</v>
      </c>
      <c r="AV551" s="9">
        <v>2707575.0</v>
      </c>
      <c r="AW551" s="9">
        <v>3254249.0</v>
      </c>
      <c r="AX551" s="9">
        <v>2879709.0</v>
      </c>
    </row>
    <row r="552">
      <c r="B552" s="9">
        <v>751.0</v>
      </c>
      <c r="C552" s="9">
        <v>0.237568</v>
      </c>
      <c r="D552" s="9">
        <v>0.500224</v>
      </c>
      <c r="E552" s="9">
        <v>0.966912</v>
      </c>
      <c r="F552" s="9">
        <v>0.169472</v>
      </c>
      <c r="G552" s="9">
        <v>0.187392</v>
      </c>
      <c r="H552" s="9">
        <v>0.47616</v>
      </c>
      <c r="I552" s="9">
        <v>0.726784</v>
      </c>
      <c r="J552" s="9">
        <v>0.630016</v>
      </c>
      <c r="K552" s="9">
        <v>0.557568</v>
      </c>
      <c r="L552" s="9">
        <v>0.271616</v>
      </c>
      <c r="T552" s="13"/>
      <c r="U552" s="9" t="s">
        <v>9302</v>
      </c>
      <c r="V552" s="9">
        <v>824915.0</v>
      </c>
      <c r="W552" s="9">
        <v>834963.0</v>
      </c>
      <c r="X552" s="9">
        <v>926549.0</v>
      </c>
      <c r="Y552" s="9">
        <v>1832329.0</v>
      </c>
      <c r="Z552" s="9">
        <v>2679581.0</v>
      </c>
      <c r="AA552" s="9">
        <v>887572.0</v>
      </c>
      <c r="AB552" s="9">
        <v>2047726.0</v>
      </c>
      <c r="AC552" s="9">
        <v>1886411.0</v>
      </c>
      <c r="AD552" s="9">
        <v>970550.0</v>
      </c>
      <c r="AE552" s="9">
        <v>824755.0</v>
      </c>
      <c r="AM552" s="13"/>
      <c r="AN552" s="9" t="s">
        <v>9303</v>
      </c>
      <c r="AO552" s="9">
        <v>2038562.0</v>
      </c>
      <c r="AP552" s="9">
        <v>1318763.0</v>
      </c>
      <c r="AQ552" s="9">
        <v>2182534.0</v>
      </c>
      <c r="AR552" s="9">
        <v>1241384.0</v>
      </c>
      <c r="AS552" s="9">
        <v>1463055.0</v>
      </c>
      <c r="AT552" s="9">
        <v>1615060.0</v>
      </c>
      <c r="AU552" s="9">
        <v>2825467.0</v>
      </c>
      <c r="AV552" s="9">
        <v>2274537.0</v>
      </c>
      <c r="AW552" s="9">
        <v>3605524.0</v>
      </c>
      <c r="AX552" s="9">
        <v>3027361.0</v>
      </c>
    </row>
    <row r="553">
      <c r="B553" s="9">
        <v>752.0</v>
      </c>
      <c r="C553" s="9">
        <v>0.585472</v>
      </c>
      <c r="D553" s="9">
        <v>0.18176</v>
      </c>
      <c r="E553" s="9">
        <v>1.19296</v>
      </c>
      <c r="F553" s="9">
        <v>0.25344</v>
      </c>
      <c r="G553" s="9">
        <v>1.32659</v>
      </c>
      <c r="H553" s="9">
        <v>0.241664</v>
      </c>
      <c r="I553" s="9">
        <v>0.47104</v>
      </c>
      <c r="J553" s="9">
        <v>0.48384</v>
      </c>
      <c r="K553" s="9">
        <v>0.462336</v>
      </c>
      <c r="L553" s="9">
        <v>0.69888</v>
      </c>
      <c r="T553" s="13"/>
      <c r="U553" s="9" t="s">
        <v>9304</v>
      </c>
      <c r="V553" s="9">
        <v>1009847.0</v>
      </c>
      <c r="W553" s="9">
        <v>1009911.0</v>
      </c>
      <c r="X553" s="9">
        <v>988758.0</v>
      </c>
      <c r="Y553" s="9">
        <v>1892523.0</v>
      </c>
      <c r="Z553" s="9">
        <v>2241075.0</v>
      </c>
      <c r="AA553" s="9">
        <v>889396.0</v>
      </c>
      <c r="AB553" s="9">
        <v>2168689.0</v>
      </c>
      <c r="AC553" s="9">
        <v>2074255.0</v>
      </c>
      <c r="AD553" s="9">
        <v>1071928.0</v>
      </c>
      <c r="AE553" s="9">
        <v>2136369.0</v>
      </c>
      <c r="AM553" s="13"/>
      <c r="AN553" s="9" t="s">
        <v>9305</v>
      </c>
      <c r="AO553" s="9">
        <v>2149349.0</v>
      </c>
      <c r="AP553" s="9">
        <v>1286377.0</v>
      </c>
      <c r="AQ553" s="9">
        <v>2184454.0</v>
      </c>
      <c r="AR553" s="9">
        <v>1082723.0</v>
      </c>
      <c r="AS553" s="9">
        <v>1439246.0</v>
      </c>
      <c r="AT553" s="9">
        <v>3517009.0</v>
      </c>
      <c r="AU553" s="9">
        <v>1065442.0</v>
      </c>
      <c r="AV553" s="9">
        <v>2173958.0</v>
      </c>
      <c r="AW553" s="9">
        <v>3516689.0</v>
      </c>
      <c r="AX553" s="9">
        <v>1900221.0</v>
      </c>
    </row>
    <row r="554">
      <c r="B554" s="9">
        <v>753.0</v>
      </c>
      <c r="C554" s="9">
        <v>0.836864</v>
      </c>
      <c r="D554" s="9">
        <v>0.323328</v>
      </c>
      <c r="E554" s="9">
        <v>0.596224</v>
      </c>
      <c r="F554" s="9">
        <v>0.285696</v>
      </c>
      <c r="G554" s="9">
        <v>0.237824</v>
      </c>
      <c r="H554" s="9">
        <v>0.294912</v>
      </c>
      <c r="I554" s="9">
        <v>0.828416</v>
      </c>
      <c r="J554" s="9">
        <v>1.06112</v>
      </c>
      <c r="K554" s="9">
        <v>0.285696</v>
      </c>
      <c r="L554" s="9">
        <v>1.2352</v>
      </c>
      <c r="T554" s="13"/>
      <c r="U554" s="9" t="s">
        <v>9306</v>
      </c>
      <c r="V554" s="9">
        <v>977526.0</v>
      </c>
      <c r="W554" s="9">
        <v>1984845.0</v>
      </c>
      <c r="X554" s="9">
        <v>865204.0</v>
      </c>
      <c r="Y554" s="9">
        <v>2697565.0</v>
      </c>
      <c r="Z554" s="9">
        <v>2230962.0</v>
      </c>
      <c r="AA554" s="9">
        <v>1009975.0</v>
      </c>
      <c r="AB554" s="9">
        <v>2856865.0</v>
      </c>
      <c r="AC554" s="9">
        <v>977494.0</v>
      </c>
      <c r="AD554" s="9">
        <v>2063375.0</v>
      </c>
      <c r="AE554" s="9">
        <v>2796735.0</v>
      </c>
      <c r="AM554" s="13"/>
      <c r="AN554" s="9" t="s">
        <v>9307</v>
      </c>
      <c r="AO554" s="9">
        <v>2519376.0</v>
      </c>
      <c r="AP554" s="9">
        <v>1361451.0</v>
      </c>
      <c r="AQ554" s="9">
        <v>1789625.0</v>
      </c>
      <c r="AR554" s="9">
        <v>1149412.0</v>
      </c>
      <c r="AS554" s="9">
        <v>1429293.0</v>
      </c>
      <c r="AT554" s="9">
        <v>1360651.0</v>
      </c>
      <c r="AU554" s="9">
        <v>2258568.0</v>
      </c>
      <c r="AV554" s="9">
        <v>2111107.0</v>
      </c>
      <c r="AW554" s="9">
        <v>3283049.0</v>
      </c>
      <c r="AX554" s="9">
        <v>3112707.0</v>
      </c>
    </row>
    <row r="555">
      <c r="B555" s="9">
        <v>754.0</v>
      </c>
      <c r="C555" s="9">
        <v>0.457728</v>
      </c>
      <c r="D555" s="9">
        <v>0.568064</v>
      </c>
      <c r="E555" s="9">
        <v>0.825344</v>
      </c>
      <c r="F555" s="9">
        <v>0.433408</v>
      </c>
      <c r="G555" s="9">
        <v>0.445184</v>
      </c>
      <c r="H555" s="9">
        <v>0.261376</v>
      </c>
      <c r="I555" s="9">
        <v>0.171264</v>
      </c>
      <c r="J555" s="9">
        <v>0.196352</v>
      </c>
      <c r="K555" s="9">
        <v>0.668416</v>
      </c>
      <c r="L555" s="9">
        <v>0.465664</v>
      </c>
      <c r="T555" s="13"/>
      <c r="U555" s="9" t="s">
        <v>9308</v>
      </c>
      <c r="V555" s="9">
        <v>1455969.0</v>
      </c>
      <c r="W555" s="9">
        <v>958197.0</v>
      </c>
      <c r="X555" s="9">
        <v>2988708.0</v>
      </c>
      <c r="Y555" s="9">
        <v>2743326.0</v>
      </c>
      <c r="Z555" s="9">
        <v>2026157.0</v>
      </c>
      <c r="AA555" s="9">
        <v>1077784.0</v>
      </c>
      <c r="AB555" s="9">
        <v>2429591.0</v>
      </c>
      <c r="AC555" s="9">
        <v>1849897.0</v>
      </c>
      <c r="AD555" s="9">
        <v>2078895.0</v>
      </c>
      <c r="AE555" s="9">
        <v>958069.0</v>
      </c>
      <c r="AM555" s="13"/>
      <c r="AN555" s="9" t="s">
        <v>9309</v>
      </c>
      <c r="AO555" s="9">
        <v>2675222.0</v>
      </c>
      <c r="AP555" s="9">
        <v>2379949.0</v>
      </c>
      <c r="AQ555" s="9">
        <v>3020801.0</v>
      </c>
      <c r="AR555" s="9">
        <v>1181094.0</v>
      </c>
      <c r="AS555" s="9">
        <v>1560658.0</v>
      </c>
      <c r="AT555" s="9">
        <v>1361068.0</v>
      </c>
      <c r="AU555" s="9">
        <v>2451599.0</v>
      </c>
      <c r="AV555" s="9">
        <v>2324171.0</v>
      </c>
      <c r="AW555" s="9">
        <v>3499600.0</v>
      </c>
      <c r="AX555" s="9">
        <v>1521809.0</v>
      </c>
    </row>
    <row r="556">
      <c r="B556" s="9">
        <v>755.0</v>
      </c>
      <c r="C556" s="9">
        <v>0.270592</v>
      </c>
      <c r="D556" s="9">
        <v>0.198912</v>
      </c>
      <c r="E556" s="9">
        <v>0.246016</v>
      </c>
      <c r="F556" s="9">
        <v>0.454912</v>
      </c>
      <c r="G556" s="9">
        <v>1.24237</v>
      </c>
      <c r="H556" s="9">
        <v>0.961536</v>
      </c>
      <c r="I556" s="9">
        <v>0.747008</v>
      </c>
      <c r="J556" s="9">
        <v>0.736256</v>
      </c>
      <c r="K556" s="9">
        <v>0.509696</v>
      </c>
      <c r="L556" s="9">
        <v>1.15712</v>
      </c>
      <c r="T556" s="13"/>
      <c r="U556" s="9" t="s">
        <v>9310</v>
      </c>
      <c r="V556" s="9">
        <v>1770248.0</v>
      </c>
      <c r="W556" s="9">
        <v>1917739.0</v>
      </c>
      <c r="X556" s="9">
        <v>2591803.0</v>
      </c>
      <c r="Y556" s="9">
        <v>1005495.0</v>
      </c>
      <c r="Z556" s="9">
        <v>2267251.0</v>
      </c>
      <c r="AA556" s="9">
        <v>1040407.0</v>
      </c>
      <c r="AB556" s="9">
        <v>2495257.0</v>
      </c>
      <c r="AC556" s="9">
        <v>2857536.0</v>
      </c>
      <c r="AD556" s="9">
        <v>1773928.0</v>
      </c>
      <c r="AE556" s="9">
        <v>1006007.0</v>
      </c>
      <c r="AM556" s="13"/>
      <c r="AN556" s="9" t="s">
        <v>9311</v>
      </c>
      <c r="AO556" s="9">
        <v>1508336.0</v>
      </c>
      <c r="AP556" s="9">
        <v>2822234.0</v>
      </c>
      <c r="AQ556" s="9">
        <v>1462095.0</v>
      </c>
      <c r="AR556" s="9">
        <v>2446478.0</v>
      </c>
      <c r="AS556" s="9">
        <v>1531377.0</v>
      </c>
      <c r="AT556" s="9">
        <v>1463023.0</v>
      </c>
      <c r="AU556" s="9">
        <v>2493584.0</v>
      </c>
      <c r="AV556" s="9">
        <v>1589427.0</v>
      </c>
      <c r="AW556" s="9">
        <v>3584179.0</v>
      </c>
      <c r="AX556" s="9">
        <v>2088195.0</v>
      </c>
    </row>
    <row r="557">
      <c r="B557" s="9">
        <v>756.0</v>
      </c>
      <c r="C557" s="9">
        <v>0.689664</v>
      </c>
      <c r="D557" s="9">
        <v>0.179712</v>
      </c>
      <c r="E557" s="9">
        <v>0.714496</v>
      </c>
      <c r="F557" s="9">
        <v>1.1671</v>
      </c>
      <c r="G557" s="9">
        <v>0.49664</v>
      </c>
      <c r="H557" s="9">
        <v>0.619264</v>
      </c>
      <c r="I557" s="9">
        <v>0.38784</v>
      </c>
      <c r="J557" s="9">
        <v>0.259584</v>
      </c>
      <c r="K557" s="9">
        <v>0.321792</v>
      </c>
      <c r="L557" s="9">
        <v>0.198656</v>
      </c>
      <c r="T557" s="13"/>
      <c r="U557" s="9" t="s">
        <v>9312</v>
      </c>
      <c r="V557" s="9">
        <v>925301.0</v>
      </c>
      <c r="W557" s="9">
        <v>1912940.0</v>
      </c>
      <c r="X557" s="9">
        <v>2224914.0</v>
      </c>
      <c r="Y557" s="9">
        <v>1009239.0</v>
      </c>
      <c r="Z557" s="9">
        <v>960726.0</v>
      </c>
      <c r="AA557" s="9">
        <v>1077016.0</v>
      </c>
      <c r="AB557" s="9">
        <v>2999748.0</v>
      </c>
      <c r="AC557" s="9">
        <v>1987501.0</v>
      </c>
      <c r="AD557" s="9">
        <v>1082905.0</v>
      </c>
      <c r="AE557" s="9">
        <v>925781.0</v>
      </c>
      <c r="AM557" s="13"/>
      <c r="AN557" s="9" t="s">
        <v>9313</v>
      </c>
      <c r="AO557" s="9">
        <v>2282953.0</v>
      </c>
      <c r="AP557" s="9">
        <v>1300777.0</v>
      </c>
      <c r="AQ557" s="9">
        <v>2414861.0</v>
      </c>
      <c r="AR557" s="9">
        <v>1248936.0</v>
      </c>
      <c r="AS557" s="9">
        <v>3224999.0</v>
      </c>
      <c r="AT557" s="9">
        <v>2628212.0</v>
      </c>
      <c r="AU557" s="9">
        <v>1116068.0</v>
      </c>
      <c r="AV557" s="9">
        <v>2171045.0</v>
      </c>
      <c r="AW557" s="9">
        <v>2689142.0</v>
      </c>
      <c r="AX557" s="9">
        <v>1618516.0</v>
      </c>
    </row>
    <row r="558">
      <c r="B558" s="9">
        <v>757.0</v>
      </c>
      <c r="C558" s="9">
        <v>0.905472</v>
      </c>
      <c r="D558" s="9">
        <v>0.560384</v>
      </c>
      <c r="E558" s="9">
        <v>0.529408</v>
      </c>
      <c r="F558" s="9">
        <v>0.183296</v>
      </c>
      <c r="G558" s="9">
        <v>1.05984</v>
      </c>
      <c r="H558" s="9">
        <v>1.43283</v>
      </c>
      <c r="I558" s="9">
        <v>0.238336</v>
      </c>
      <c r="J558" s="9">
        <v>0.301568</v>
      </c>
      <c r="K558" s="9">
        <v>0.541184</v>
      </c>
      <c r="L558" s="9">
        <v>0.287744</v>
      </c>
      <c r="T558" s="13"/>
      <c r="U558" s="9" t="s">
        <v>9314</v>
      </c>
      <c r="V558" s="9">
        <v>989110.0</v>
      </c>
      <c r="W558" s="9">
        <v>989398.0</v>
      </c>
      <c r="X558" s="9">
        <v>813555.0</v>
      </c>
      <c r="Y558" s="9">
        <v>965814.0</v>
      </c>
      <c r="Z558" s="9">
        <v>1086297.0</v>
      </c>
      <c r="AA558" s="9">
        <v>2176978.0</v>
      </c>
      <c r="AB558" s="9">
        <v>2578170.0</v>
      </c>
      <c r="AC558" s="9">
        <v>988918.0</v>
      </c>
      <c r="AD558" s="9">
        <v>1005591.0</v>
      </c>
      <c r="AE558" s="9">
        <v>2555962.0</v>
      </c>
      <c r="AM558" s="13"/>
      <c r="AN558" s="9" t="s">
        <v>9315</v>
      </c>
      <c r="AO558" s="9">
        <v>2383212.0</v>
      </c>
      <c r="AP558" s="9">
        <v>1229959.0</v>
      </c>
      <c r="AQ558" s="9">
        <v>2472527.0</v>
      </c>
      <c r="AR558" s="9">
        <v>1363500.0</v>
      </c>
      <c r="AS558" s="9">
        <v>1599859.0</v>
      </c>
      <c r="AT558" s="9">
        <v>2992064.0</v>
      </c>
      <c r="AU558" s="9">
        <v>1074626.0</v>
      </c>
      <c r="AV558" s="9">
        <v>3271977.0</v>
      </c>
      <c r="AW558" s="9">
        <v>2214343.0</v>
      </c>
      <c r="AX558" s="9">
        <v>1735639.0</v>
      </c>
    </row>
    <row r="559">
      <c r="B559" s="9">
        <v>758.0</v>
      </c>
      <c r="C559" s="9">
        <v>0.221952</v>
      </c>
      <c r="D559" s="9">
        <v>0.175872</v>
      </c>
      <c r="E559" s="9">
        <v>0.755968</v>
      </c>
      <c r="F559" s="9">
        <v>1.20397</v>
      </c>
      <c r="G559" s="9">
        <v>0.510208</v>
      </c>
      <c r="H559" s="9">
        <v>0.54528</v>
      </c>
      <c r="I559" s="9">
        <v>0.299008</v>
      </c>
      <c r="J559" s="9">
        <v>1.00378</v>
      </c>
      <c r="K559" s="9">
        <v>0.521216</v>
      </c>
      <c r="L559" s="9">
        <v>0.45824</v>
      </c>
      <c r="T559" s="13"/>
      <c r="U559" s="9" t="s">
        <v>9316</v>
      </c>
      <c r="V559" s="9">
        <v>865396.0</v>
      </c>
      <c r="W559" s="9">
        <v>1773992.0</v>
      </c>
      <c r="X559" s="9">
        <v>839315.0</v>
      </c>
      <c r="Y559" s="9">
        <v>1874539.0</v>
      </c>
      <c r="Z559" s="9">
        <v>864564.0</v>
      </c>
      <c r="AA559" s="9">
        <v>2447319.0</v>
      </c>
      <c r="AB559" s="9">
        <v>3081638.0</v>
      </c>
      <c r="AC559" s="9">
        <v>2731134.0</v>
      </c>
      <c r="AD559" s="9">
        <v>2559258.0</v>
      </c>
      <c r="AE559" s="9">
        <v>865716.0</v>
      </c>
      <c r="AM559" s="13"/>
      <c r="AN559" s="9" t="s">
        <v>9317</v>
      </c>
      <c r="AO559" s="9">
        <v>2141029.0</v>
      </c>
      <c r="AP559" s="9">
        <v>1169733.0</v>
      </c>
      <c r="AQ559" s="9">
        <v>2260200.0</v>
      </c>
      <c r="AR559" s="9">
        <v>1413933.0</v>
      </c>
      <c r="AS559" s="9">
        <v>2602227.0</v>
      </c>
      <c r="AT559" s="9">
        <v>1443150.0</v>
      </c>
      <c r="AU559" s="9">
        <v>1169573.0</v>
      </c>
      <c r="AV559" s="9">
        <v>3231624.0</v>
      </c>
      <c r="AW559" s="9">
        <v>2311274.0</v>
      </c>
      <c r="AX559" s="9">
        <v>1903325.0</v>
      </c>
    </row>
    <row r="560">
      <c r="B560" s="9">
        <v>759.0</v>
      </c>
      <c r="C560" s="9">
        <v>0.343808</v>
      </c>
      <c r="D560" s="9">
        <v>0.763904</v>
      </c>
      <c r="E560" s="9">
        <v>0.1792</v>
      </c>
      <c r="F560" s="9">
        <v>0.21248</v>
      </c>
      <c r="G560" s="9">
        <v>0.477952</v>
      </c>
      <c r="H560" s="9">
        <v>0.631808</v>
      </c>
      <c r="I560" s="9">
        <v>0.318464</v>
      </c>
      <c r="J560" s="9">
        <v>0.194304</v>
      </c>
      <c r="K560" s="9">
        <v>0.567552</v>
      </c>
      <c r="L560" s="9">
        <v>0.246272</v>
      </c>
      <c r="T560" s="13"/>
      <c r="U560" s="9" t="s">
        <v>9318</v>
      </c>
      <c r="V560" s="9">
        <v>1083161.0</v>
      </c>
      <c r="W560" s="9">
        <v>1082969.0</v>
      </c>
      <c r="X560" s="9">
        <v>2455448.0</v>
      </c>
      <c r="Y560" s="9">
        <v>1083417.0</v>
      </c>
      <c r="Z560" s="9">
        <v>2163025.0</v>
      </c>
      <c r="AA560" s="9">
        <v>904597.0</v>
      </c>
      <c r="AB560" s="9">
        <v>1702759.0</v>
      </c>
      <c r="AC560" s="9">
        <v>1082777.0</v>
      </c>
      <c r="AD560" s="9">
        <v>1702503.0</v>
      </c>
      <c r="AE560" s="9">
        <v>2106608.0</v>
      </c>
      <c r="AM560" s="13"/>
      <c r="AN560" s="9" t="s">
        <v>9319</v>
      </c>
      <c r="AO560" s="9">
        <v>2057378.0</v>
      </c>
      <c r="AP560" s="9">
        <v>1520881.0</v>
      </c>
      <c r="AQ560" s="9">
        <v>2288778.0</v>
      </c>
      <c r="AR560" s="9">
        <v>1273065.0</v>
      </c>
      <c r="AS560" s="9">
        <v>3422830.0</v>
      </c>
      <c r="AT560" s="9">
        <v>1448687.0</v>
      </c>
      <c r="AU560" s="9">
        <v>1052770.0</v>
      </c>
      <c r="AV560" s="9">
        <v>2884893.0</v>
      </c>
      <c r="AW560" s="9">
        <v>2560914.0</v>
      </c>
      <c r="AX560" s="9">
        <v>1568531.0</v>
      </c>
    </row>
    <row r="561">
      <c r="B561" s="9">
        <v>760.0</v>
      </c>
      <c r="C561" s="9">
        <v>0.209408</v>
      </c>
      <c r="D561" s="9">
        <v>0.733696</v>
      </c>
      <c r="E561" s="9">
        <v>0.750336</v>
      </c>
      <c r="F561" s="9">
        <v>0.452864</v>
      </c>
      <c r="G561" s="9">
        <v>0.241664</v>
      </c>
      <c r="H561" s="9">
        <v>0.23808</v>
      </c>
      <c r="I561" s="9">
        <v>0.499712</v>
      </c>
      <c r="J561" s="9">
        <v>0.19968</v>
      </c>
      <c r="K561" s="9">
        <v>0.6976</v>
      </c>
      <c r="L561" s="9">
        <v>1.13152</v>
      </c>
      <c r="T561" s="13"/>
      <c r="U561" s="9" t="s">
        <v>9320</v>
      </c>
      <c r="V561" s="9">
        <v>1005943.0</v>
      </c>
      <c r="W561" s="9">
        <v>1005783.0</v>
      </c>
      <c r="X561" s="9">
        <v>2882978.0</v>
      </c>
      <c r="Y561" s="9">
        <v>1005495.0</v>
      </c>
      <c r="Z561" s="9">
        <v>2061615.0</v>
      </c>
      <c r="AA561" s="9">
        <v>1094777.0</v>
      </c>
      <c r="AB561" s="9">
        <v>845203.0</v>
      </c>
      <c r="AC561" s="9">
        <v>1005655.0</v>
      </c>
      <c r="AD561" s="9">
        <v>839667.0</v>
      </c>
      <c r="AE561" s="9">
        <v>1991661.0</v>
      </c>
      <c r="AM561" s="13"/>
      <c r="AN561" s="9" t="s">
        <v>9321</v>
      </c>
      <c r="AO561" s="9">
        <v>2385996.0</v>
      </c>
      <c r="AP561" s="9">
        <v>1557201.0</v>
      </c>
      <c r="AQ561" s="9">
        <v>2710998.0</v>
      </c>
      <c r="AR561" s="9">
        <v>1165701.0</v>
      </c>
      <c r="AS561" s="9">
        <v>3041409.0</v>
      </c>
      <c r="AT561" s="9">
        <v>2237991.0</v>
      </c>
      <c r="AU561" s="9">
        <v>1024512.0</v>
      </c>
      <c r="AV561" s="9">
        <v>2265672.0</v>
      </c>
      <c r="AW561" s="9">
        <v>1979199.0</v>
      </c>
      <c r="AX561" s="9">
        <v>1691382.0</v>
      </c>
    </row>
    <row r="562">
      <c r="B562" s="9">
        <v>761.0</v>
      </c>
      <c r="C562" s="9">
        <v>0.64896</v>
      </c>
      <c r="D562" s="9">
        <v>0.50432</v>
      </c>
      <c r="E562" s="9">
        <v>0.889088</v>
      </c>
      <c r="F562" s="9">
        <v>1.12333</v>
      </c>
      <c r="G562" s="9">
        <v>1.12384</v>
      </c>
      <c r="H562" s="9">
        <v>0.219136</v>
      </c>
      <c r="I562" s="9">
        <v>0.227584</v>
      </c>
      <c r="J562" s="9">
        <v>0.61824</v>
      </c>
      <c r="K562" s="9">
        <v>0.247296</v>
      </c>
      <c r="L562" s="9">
        <v>0.316672</v>
      </c>
      <c r="T562" s="13"/>
      <c r="U562" s="9" t="s">
        <v>9322</v>
      </c>
      <c r="V562" s="9">
        <v>1148090.0</v>
      </c>
      <c r="W562" s="9">
        <v>1109753.0</v>
      </c>
      <c r="X562" s="9">
        <v>2434615.0</v>
      </c>
      <c r="Y562" s="9">
        <v>1109785.0</v>
      </c>
      <c r="Z562" s="9">
        <v>2175825.0</v>
      </c>
      <c r="AA562" s="9">
        <v>1005399.0</v>
      </c>
      <c r="AB562" s="9">
        <v>950198.0</v>
      </c>
      <c r="AC562" s="9">
        <v>1109497.0</v>
      </c>
      <c r="AD562" s="9">
        <v>865364.0</v>
      </c>
      <c r="AE562" s="9">
        <v>1110073.0</v>
      </c>
      <c r="AM562" s="13"/>
      <c r="AN562" s="9" t="s">
        <v>9323</v>
      </c>
      <c r="AO562" s="9">
        <v>2032001.0</v>
      </c>
      <c r="AP562" s="9">
        <v>1360076.0</v>
      </c>
      <c r="AQ562" s="9">
        <v>3246376.0</v>
      </c>
      <c r="AR562" s="9">
        <v>1217543.0</v>
      </c>
      <c r="AS562" s="9">
        <v>2061538.0</v>
      </c>
      <c r="AT562" s="9">
        <v>2390861.0</v>
      </c>
      <c r="AU562" s="9">
        <v>2701847.0</v>
      </c>
      <c r="AV562" s="9">
        <v>2484976.0</v>
      </c>
      <c r="AW562" s="9">
        <v>1753656.0</v>
      </c>
      <c r="AX562" s="9">
        <v>1634100.0</v>
      </c>
    </row>
    <row r="563">
      <c r="B563" s="9">
        <v>762.0</v>
      </c>
      <c r="C563" s="9">
        <v>0.644608</v>
      </c>
      <c r="D563" s="9">
        <v>0.525312</v>
      </c>
      <c r="E563" s="9">
        <v>0.449024</v>
      </c>
      <c r="F563" s="9">
        <v>0.239872</v>
      </c>
      <c r="G563" s="9">
        <v>0.186112</v>
      </c>
      <c r="H563" s="9">
        <v>0.627456</v>
      </c>
      <c r="I563" s="9">
        <v>0.241152</v>
      </c>
      <c r="J563" s="9">
        <v>0.256512</v>
      </c>
      <c r="K563" s="9">
        <v>0.650496</v>
      </c>
      <c r="L563" s="9">
        <v>0.764672</v>
      </c>
      <c r="T563" s="13"/>
      <c r="U563" s="9" t="s">
        <v>9324</v>
      </c>
      <c r="V563" s="9">
        <v>2643900.0</v>
      </c>
      <c r="W563" s="9">
        <v>814195.0</v>
      </c>
      <c r="X563" s="9">
        <v>993462.0</v>
      </c>
      <c r="Y563" s="9">
        <v>1789001.0</v>
      </c>
      <c r="Z563" s="9">
        <v>828083.0</v>
      </c>
      <c r="AA563" s="9">
        <v>1190971.0</v>
      </c>
      <c r="AB563" s="9">
        <v>1996877.0</v>
      </c>
      <c r="AC563" s="9">
        <v>814067.0</v>
      </c>
      <c r="AD563" s="9">
        <v>958134.0</v>
      </c>
      <c r="AE563" s="9">
        <v>2449016.0</v>
      </c>
      <c r="AM563" s="13"/>
      <c r="AN563" s="9" t="s">
        <v>9325</v>
      </c>
      <c r="AO563" s="9">
        <v>2149989.0</v>
      </c>
      <c r="AP563" s="9">
        <v>1302058.0</v>
      </c>
      <c r="AQ563" s="9">
        <v>3087171.0</v>
      </c>
      <c r="AR563" s="9">
        <v>1197863.0</v>
      </c>
      <c r="AS563" s="9">
        <v>1473744.0</v>
      </c>
      <c r="AT563" s="9">
        <v>2503921.0</v>
      </c>
      <c r="AU563" s="9">
        <v>2368300.0</v>
      </c>
      <c r="AV563" s="9">
        <v>2704119.0</v>
      </c>
      <c r="AW563" s="9">
        <v>1810459.0</v>
      </c>
      <c r="AX563" s="9">
        <v>1650389.0</v>
      </c>
    </row>
    <row r="564">
      <c r="B564" s="9">
        <v>763.0</v>
      </c>
      <c r="C564" s="9">
        <v>0.221696</v>
      </c>
      <c r="D564" s="9">
        <v>0.399616</v>
      </c>
      <c r="E564" s="9">
        <v>0.201728</v>
      </c>
      <c r="F564" s="9">
        <v>0.193536</v>
      </c>
      <c r="G564" s="9">
        <v>0.203008</v>
      </c>
      <c r="H564" s="9">
        <v>0.840192</v>
      </c>
      <c r="I564" s="9">
        <v>0.601344</v>
      </c>
      <c r="J564" s="9">
        <v>0.448768</v>
      </c>
      <c r="K564" s="9">
        <v>0.658176</v>
      </c>
      <c r="L564" s="9">
        <v>0.512768</v>
      </c>
      <c r="T564" s="13"/>
      <c r="U564" s="9" t="s">
        <v>9326</v>
      </c>
      <c r="V564" s="9">
        <v>839859.0</v>
      </c>
      <c r="W564" s="9">
        <v>1965804.0</v>
      </c>
      <c r="X564" s="9">
        <v>2466999.0</v>
      </c>
      <c r="Y564" s="9">
        <v>1910795.0</v>
      </c>
      <c r="Z564" s="9">
        <v>940661.0</v>
      </c>
      <c r="AA564" s="9">
        <v>814867.0</v>
      </c>
      <c r="AB564" s="9">
        <v>915540.0</v>
      </c>
      <c r="AC564" s="9">
        <v>1808233.0</v>
      </c>
      <c r="AD564" s="9">
        <v>909908.0</v>
      </c>
      <c r="AE564" s="9">
        <v>2796319.0</v>
      </c>
      <c r="AM564" s="13"/>
      <c r="AN564" s="9" t="s">
        <v>9327</v>
      </c>
      <c r="AO564" s="9">
        <v>3532785.0</v>
      </c>
      <c r="AP564" s="9">
        <v>1340619.0</v>
      </c>
      <c r="AQ564" s="9">
        <v>2370476.0</v>
      </c>
      <c r="AR564" s="9">
        <v>1193094.0</v>
      </c>
      <c r="AS564" s="9">
        <v>1555090.0</v>
      </c>
      <c r="AT564" s="9">
        <v>1340619.0</v>
      </c>
      <c r="AU564" s="9">
        <v>3925598.0</v>
      </c>
      <c r="AV564" s="9">
        <v>3176294.0</v>
      </c>
      <c r="AW564" s="9">
        <v>2406701.0</v>
      </c>
      <c r="AX564" s="9">
        <v>3313930.0</v>
      </c>
    </row>
    <row r="565">
      <c r="B565" s="9">
        <v>764.0</v>
      </c>
      <c r="C565" s="9">
        <v>0.274688</v>
      </c>
      <c r="D565" s="9">
        <v>0.169472</v>
      </c>
      <c r="E565" s="9">
        <v>0.315904</v>
      </c>
      <c r="F565" s="9">
        <v>0.16128</v>
      </c>
      <c r="G565" s="9">
        <v>0.472832</v>
      </c>
      <c r="H565" s="9">
        <v>0.208128</v>
      </c>
      <c r="I565" s="9">
        <v>0.602112</v>
      </c>
      <c r="J565" s="9">
        <v>0.84736</v>
      </c>
      <c r="K565" s="9">
        <v>0.979456</v>
      </c>
      <c r="L565" s="9">
        <v>0.681728</v>
      </c>
      <c r="T565" s="13"/>
      <c r="U565" s="9" t="s">
        <v>9328</v>
      </c>
      <c r="V565" s="9">
        <v>1375263.0</v>
      </c>
      <c r="W565" s="9">
        <v>1344958.0</v>
      </c>
      <c r="X565" s="9">
        <v>923989.0</v>
      </c>
      <c r="Y565" s="9">
        <v>1832969.0</v>
      </c>
      <c r="Z565" s="9">
        <v>867764.0</v>
      </c>
      <c r="AA565" s="9">
        <v>977974.0</v>
      </c>
      <c r="AB565" s="9">
        <v>1928812.0</v>
      </c>
      <c r="AC565" s="9">
        <v>865140.0</v>
      </c>
      <c r="AD565" s="9">
        <v>1994253.0</v>
      </c>
      <c r="AE565" s="9">
        <v>2302612.0</v>
      </c>
      <c r="AM565" s="13"/>
      <c r="AN565" s="9" t="s">
        <v>9329</v>
      </c>
      <c r="AO565" s="9">
        <v>3829179.0</v>
      </c>
      <c r="AP565" s="9">
        <v>1366700.0</v>
      </c>
      <c r="AQ565" s="9">
        <v>2830171.0</v>
      </c>
      <c r="AR565" s="9">
        <v>1073219.0</v>
      </c>
      <c r="AS565" s="9">
        <v>2787322.0</v>
      </c>
      <c r="AT565" s="9">
        <v>1395629.0</v>
      </c>
      <c r="AU565" s="9">
        <v>1763417.0</v>
      </c>
      <c r="AV565" s="9">
        <v>3521713.0</v>
      </c>
      <c r="AW565" s="9">
        <v>2847132.0</v>
      </c>
      <c r="AX565" s="9">
        <v>2847580.0</v>
      </c>
    </row>
    <row r="566">
      <c r="B566" s="9">
        <v>765.0</v>
      </c>
      <c r="C566" s="9">
        <v>0.821504</v>
      </c>
      <c r="D566" s="9">
        <v>0.809216</v>
      </c>
      <c r="E566" s="9">
        <v>0.232704</v>
      </c>
      <c r="F566" s="9">
        <v>0.724992</v>
      </c>
      <c r="G566" s="9">
        <v>0.210688</v>
      </c>
      <c r="H566" s="9">
        <v>0.464384</v>
      </c>
      <c r="I566" s="9">
        <v>0.484864</v>
      </c>
      <c r="J566" s="9">
        <v>0.815872</v>
      </c>
      <c r="K566" s="9">
        <v>0.683008</v>
      </c>
      <c r="L566" s="9">
        <v>0.289536</v>
      </c>
      <c r="T566" s="13"/>
      <c r="U566" s="9" t="s">
        <v>9330</v>
      </c>
      <c r="V566" s="9">
        <v>958102.0</v>
      </c>
      <c r="W566" s="9">
        <v>958646.0</v>
      </c>
      <c r="X566" s="9">
        <v>1998637.0</v>
      </c>
      <c r="Y566" s="9">
        <v>1032760.0</v>
      </c>
      <c r="Z566" s="9">
        <v>963862.0</v>
      </c>
      <c r="AA566" s="9">
        <v>867284.0</v>
      </c>
      <c r="AB566" s="9">
        <v>1879562.0</v>
      </c>
      <c r="AC566" s="9">
        <v>1996301.0</v>
      </c>
      <c r="AD566" s="9">
        <v>961141.0</v>
      </c>
      <c r="AE566" s="9">
        <v>3369356.0</v>
      </c>
      <c r="AM566" s="13"/>
      <c r="AN566" s="9" t="s">
        <v>9331</v>
      </c>
      <c r="AO566" s="9">
        <v>3572211.0</v>
      </c>
      <c r="AP566" s="9">
        <v>1331659.0</v>
      </c>
      <c r="AQ566" s="9">
        <v>2849404.0</v>
      </c>
      <c r="AR566" s="9">
        <v>1184230.0</v>
      </c>
      <c r="AS566" s="9">
        <v>2553266.0</v>
      </c>
      <c r="AT566" s="9">
        <v>1504816.0</v>
      </c>
      <c r="AU566" s="9">
        <v>1138245.0</v>
      </c>
      <c r="AV566" s="9">
        <v>2208999.0</v>
      </c>
      <c r="AW566" s="9">
        <v>1870876.0</v>
      </c>
      <c r="AX566" s="9">
        <v>2781081.0</v>
      </c>
    </row>
    <row r="567">
      <c r="B567" s="9">
        <v>766.0</v>
      </c>
      <c r="C567" s="9">
        <v>0.743168</v>
      </c>
      <c r="D567" s="9">
        <v>0.458496</v>
      </c>
      <c r="E567" s="9">
        <v>0.40192</v>
      </c>
      <c r="F567" s="9">
        <v>0.259328</v>
      </c>
      <c r="G567" s="9">
        <v>0.226048</v>
      </c>
      <c r="H567" s="9">
        <v>0.24064</v>
      </c>
      <c r="I567" s="9">
        <v>0.274176</v>
      </c>
      <c r="J567" s="9">
        <v>0.684288</v>
      </c>
      <c r="K567" s="9">
        <v>0.50048</v>
      </c>
      <c r="L567" s="9">
        <v>0.236288</v>
      </c>
      <c r="T567" s="13"/>
      <c r="U567" s="9" t="s">
        <v>9332</v>
      </c>
      <c r="V567" s="9">
        <v>910036.0</v>
      </c>
      <c r="W567" s="9">
        <v>910132.0</v>
      </c>
      <c r="X567" s="9">
        <v>1867818.0</v>
      </c>
      <c r="Y567" s="9">
        <v>1084568.0</v>
      </c>
      <c r="Z567" s="9">
        <v>926389.0</v>
      </c>
      <c r="AA567" s="9">
        <v>2308565.0</v>
      </c>
      <c r="AB567" s="9">
        <v>924277.0</v>
      </c>
      <c r="AC567" s="9">
        <v>1874602.0</v>
      </c>
      <c r="AD567" s="9">
        <v>2416823.0</v>
      </c>
      <c r="AE567" s="9">
        <v>2047246.0</v>
      </c>
      <c r="AM567" s="13"/>
      <c r="AN567" s="9" t="s">
        <v>9333</v>
      </c>
      <c r="AO567" s="9">
        <v>3723255.0</v>
      </c>
      <c r="AP567" s="9">
        <v>1272105.0</v>
      </c>
      <c r="AQ567" s="9">
        <v>2584435.0</v>
      </c>
      <c r="AR567" s="9">
        <v>1117988.0</v>
      </c>
      <c r="AS567" s="9">
        <v>3414285.0</v>
      </c>
      <c r="AT567" s="9">
        <v>1356907.0</v>
      </c>
      <c r="AU567" s="9">
        <v>1028065.0</v>
      </c>
      <c r="AV567" s="9">
        <v>2272745.0</v>
      </c>
      <c r="AW567" s="9">
        <v>2350699.0</v>
      </c>
      <c r="AX567" s="9">
        <v>1680566.0</v>
      </c>
    </row>
    <row r="568">
      <c r="B568" s="9">
        <v>767.0</v>
      </c>
      <c r="C568" s="9">
        <v>0.540416</v>
      </c>
      <c r="D568" s="9">
        <v>1.25184</v>
      </c>
      <c r="E568" s="9">
        <v>0.77568</v>
      </c>
      <c r="F568" s="9">
        <v>0.31232</v>
      </c>
      <c r="G568" s="9">
        <v>0.267776</v>
      </c>
      <c r="H568" s="9">
        <v>0.30976</v>
      </c>
      <c r="I568" s="9">
        <v>0.293376</v>
      </c>
      <c r="J568" s="9">
        <v>0.478976</v>
      </c>
      <c r="K568" s="9">
        <v>0.586752</v>
      </c>
      <c r="L568" s="9">
        <v>0.251648</v>
      </c>
      <c r="T568" s="13"/>
      <c r="U568" s="9" t="s">
        <v>9334</v>
      </c>
      <c r="V568" s="9">
        <v>993398.0</v>
      </c>
      <c r="W568" s="9">
        <v>993974.0</v>
      </c>
      <c r="X568" s="9">
        <v>2148688.0</v>
      </c>
      <c r="Y568" s="9">
        <v>2929986.0</v>
      </c>
      <c r="Z568" s="9">
        <v>1009495.0</v>
      </c>
      <c r="AA568" s="9">
        <v>1972588.0</v>
      </c>
      <c r="AB568" s="9">
        <v>918741.0</v>
      </c>
      <c r="AC568" s="9">
        <v>1009367.0</v>
      </c>
      <c r="AD568" s="9">
        <v>879316.0</v>
      </c>
      <c r="AE568" s="9">
        <v>2636252.0</v>
      </c>
      <c r="AM568" s="13"/>
      <c r="AN568" s="9" t="s">
        <v>9335</v>
      </c>
      <c r="AO568" s="9">
        <v>2217927.0</v>
      </c>
      <c r="AP568" s="9">
        <v>1284329.0</v>
      </c>
      <c r="AQ568" s="9">
        <v>2189094.0</v>
      </c>
      <c r="AR568" s="9">
        <v>1244104.0</v>
      </c>
      <c r="AS568" s="9">
        <v>3256585.0</v>
      </c>
      <c r="AT568" s="9">
        <v>2079203.0</v>
      </c>
      <c r="AU568" s="9">
        <v>3344075.0</v>
      </c>
      <c r="AV568" s="9">
        <v>2618068.0</v>
      </c>
      <c r="AW568" s="9">
        <v>3129445.0</v>
      </c>
      <c r="AX568" s="9">
        <v>2160165.0</v>
      </c>
    </row>
    <row r="569">
      <c r="B569" s="9">
        <v>768.0</v>
      </c>
      <c r="C569" s="9">
        <v>1.03373</v>
      </c>
      <c r="D569" s="9">
        <v>0.447488</v>
      </c>
      <c r="E569" s="9">
        <v>0.748544</v>
      </c>
      <c r="F569" s="9">
        <v>0.256768</v>
      </c>
      <c r="G569" s="9">
        <v>0.204032</v>
      </c>
      <c r="H569" s="9">
        <v>0.432384</v>
      </c>
      <c r="I569" s="9">
        <v>0.20096</v>
      </c>
      <c r="J569" s="9">
        <v>0.67072</v>
      </c>
      <c r="K569" s="9">
        <v>0.473344</v>
      </c>
      <c r="L569" s="9">
        <v>0.220416</v>
      </c>
      <c r="T569" s="13"/>
      <c r="U569" s="9" t="s">
        <v>9336</v>
      </c>
      <c r="V569" s="9">
        <v>961461.0</v>
      </c>
      <c r="W569" s="9">
        <v>961109.0</v>
      </c>
      <c r="X569" s="9">
        <v>864148.0</v>
      </c>
      <c r="Y569" s="9">
        <v>2803295.0</v>
      </c>
      <c r="Z569" s="9">
        <v>1151418.0</v>
      </c>
      <c r="AA569" s="9">
        <v>2056942.0</v>
      </c>
      <c r="AB569" s="9">
        <v>845171.0</v>
      </c>
      <c r="AC569" s="9">
        <v>1641765.0</v>
      </c>
      <c r="AD569" s="9">
        <v>845043.0</v>
      </c>
      <c r="AE569" s="9">
        <v>2054958.0</v>
      </c>
      <c r="AM569" s="13"/>
      <c r="AN569" s="9" t="s">
        <v>9337</v>
      </c>
      <c r="AO569" s="9">
        <v>3362764.0</v>
      </c>
      <c r="AP569" s="9">
        <v>1279209.0</v>
      </c>
      <c r="AQ569" s="9">
        <v>2600339.0</v>
      </c>
      <c r="AR569" s="9">
        <v>1089091.0</v>
      </c>
      <c r="AS569" s="9">
        <v>1744664.0</v>
      </c>
      <c r="AT569" s="9">
        <v>2201830.0</v>
      </c>
      <c r="AU569" s="9">
        <v>1063650.0</v>
      </c>
      <c r="AV569" s="9">
        <v>3260296.0</v>
      </c>
      <c r="AW569" s="9">
        <v>2772953.0</v>
      </c>
      <c r="AX569" s="9">
        <v>2896637.0</v>
      </c>
    </row>
    <row r="570">
      <c r="B570" s="9">
        <v>769.0</v>
      </c>
      <c r="C570" s="9">
        <v>0.164096</v>
      </c>
      <c r="D570" s="9">
        <v>0.91264</v>
      </c>
      <c r="E570" s="9">
        <v>0.176896</v>
      </c>
      <c r="F570" s="9">
        <v>0.57984</v>
      </c>
      <c r="G570" s="9">
        <v>0.43008</v>
      </c>
      <c r="H570" s="9">
        <v>0.461056</v>
      </c>
      <c r="I570" s="9">
        <v>0.192512</v>
      </c>
      <c r="J570" s="9">
        <v>0.666624</v>
      </c>
      <c r="K570" s="9">
        <v>0.192256</v>
      </c>
      <c r="L570" s="9">
        <v>1.14816</v>
      </c>
      <c r="T570" s="13"/>
      <c r="U570" s="9" t="s">
        <v>9338</v>
      </c>
      <c r="V570" s="9">
        <v>2373814.0</v>
      </c>
      <c r="W570" s="9">
        <v>924085.0</v>
      </c>
      <c r="X570" s="9">
        <v>2281267.0</v>
      </c>
      <c r="Y570" s="9">
        <v>980534.0</v>
      </c>
      <c r="Z570" s="9">
        <v>924373.0</v>
      </c>
      <c r="AA570" s="9">
        <v>1530338.0</v>
      </c>
      <c r="AB570" s="9">
        <v>875571.0</v>
      </c>
      <c r="AC570" s="9">
        <v>980310.0</v>
      </c>
      <c r="AD570" s="9">
        <v>2112783.0</v>
      </c>
      <c r="AE570" s="9">
        <v>2632379.0</v>
      </c>
      <c r="AM570" s="13"/>
      <c r="AN570" s="9" t="s">
        <v>9339</v>
      </c>
      <c r="AO570" s="9">
        <v>3625012.0</v>
      </c>
      <c r="AP570" s="9">
        <v>3394765.0</v>
      </c>
      <c r="AQ570" s="9">
        <v>3024769.0</v>
      </c>
      <c r="AR570" s="9">
        <v>1280297.0</v>
      </c>
      <c r="AS570" s="9">
        <v>2562450.0</v>
      </c>
      <c r="AT570" s="9">
        <v>1425230.0</v>
      </c>
      <c r="AU570" s="9">
        <v>1280425.0</v>
      </c>
      <c r="AV570" s="9">
        <v>2395053.0</v>
      </c>
      <c r="AW570" s="9">
        <v>1689654.0</v>
      </c>
      <c r="AX570" s="9">
        <v>2646005.0</v>
      </c>
    </row>
    <row r="571">
      <c r="B571" s="9">
        <v>770.0</v>
      </c>
      <c r="C571" s="9">
        <v>0.232704</v>
      </c>
      <c r="D571" s="9">
        <v>0.200448</v>
      </c>
      <c r="E571" s="9">
        <v>0.275968</v>
      </c>
      <c r="F571" s="9">
        <v>0.639488</v>
      </c>
      <c r="G571" s="9">
        <v>0.66304</v>
      </c>
      <c r="H571" s="9">
        <v>0.665856</v>
      </c>
      <c r="I571" s="9">
        <v>0.225536</v>
      </c>
      <c r="J571" s="9">
        <v>0.496384</v>
      </c>
      <c r="K571" s="9">
        <v>0.427008</v>
      </c>
      <c r="L571" s="9">
        <v>1.24058</v>
      </c>
      <c r="T571" s="13"/>
      <c r="U571" s="9" t="s">
        <v>9340</v>
      </c>
      <c r="V571" s="9">
        <v>879252.0</v>
      </c>
      <c r="W571" s="9">
        <v>879444.0</v>
      </c>
      <c r="X571" s="9">
        <v>2346677.0</v>
      </c>
      <c r="Y571" s="9">
        <v>971126.0</v>
      </c>
      <c r="Z571" s="9">
        <v>2163249.0</v>
      </c>
      <c r="AA571" s="9">
        <v>1987309.0</v>
      </c>
      <c r="AB571" s="9">
        <v>864116.0</v>
      </c>
      <c r="AC571" s="9">
        <v>1929419.0</v>
      </c>
      <c r="AD571" s="9">
        <v>2175410.0</v>
      </c>
      <c r="AE571" s="9">
        <v>2283827.0</v>
      </c>
      <c r="AM571" s="13"/>
      <c r="AN571" s="9" t="s">
        <v>9341</v>
      </c>
      <c r="AO571" s="9">
        <v>2075971.0</v>
      </c>
      <c r="AP571" s="9">
        <v>2739480.0</v>
      </c>
      <c r="AQ571" s="9">
        <v>2614324.0</v>
      </c>
      <c r="AR571" s="9">
        <v>1063875.0</v>
      </c>
      <c r="AS571" s="9">
        <v>3362828.0</v>
      </c>
      <c r="AT571" s="9">
        <v>1739576.0</v>
      </c>
      <c r="AU571" s="9">
        <v>1022753.0</v>
      </c>
      <c r="AV571" s="9">
        <v>2087555.0</v>
      </c>
      <c r="AW571" s="9">
        <v>1995104.0</v>
      </c>
      <c r="AX571" s="9">
        <v>3176934.0</v>
      </c>
    </row>
    <row r="572">
      <c r="B572" s="9">
        <v>771.0</v>
      </c>
      <c r="C572" s="9">
        <v>0.219648</v>
      </c>
      <c r="D572" s="9">
        <v>0.461056</v>
      </c>
      <c r="E572" s="9">
        <v>0.216064</v>
      </c>
      <c r="F572" s="9">
        <v>0.647168</v>
      </c>
      <c r="G572" s="9">
        <v>0.492032</v>
      </c>
      <c r="H572" s="9">
        <v>0.502272</v>
      </c>
      <c r="I572" s="9">
        <v>0.23936</v>
      </c>
      <c r="J572" s="9">
        <v>1.15149</v>
      </c>
      <c r="K572" s="9">
        <v>0.386816</v>
      </c>
      <c r="L572" s="9">
        <v>0.226304</v>
      </c>
      <c r="T572" s="13"/>
      <c r="U572" s="9" t="s">
        <v>9342</v>
      </c>
      <c r="V572" s="9">
        <v>845011.0</v>
      </c>
      <c r="W572" s="9">
        <v>844691.0</v>
      </c>
      <c r="X572" s="9">
        <v>863123.0</v>
      </c>
      <c r="Y572" s="9">
        <v>844819.0</v>
      </c>
      <c r="Z572" s="9">
        <v>2481016.0</v>
      </c>
      <c r="AA572" s="9">
        <v>882612.0</v>
      </c>
      <c r="AB572" s="9">
        <v>2941282.0</v>
      </c>
      <c r="AC572" s="9">
        <v>1870890.0</v>
      </c>
      <c r="AD572" s="9">
        <v>2281043.0</v>
      </c>
      <c r="AE572" s="9">
        <v>2497433.0</v>
      </c>
      <c r="AM572" s="13"/>
      <c r="AN572" s="9" t="s">
        <v>9343</v>
      </c>
      <c r="AO572" s="9">
        <v>2241288.0</v>
      </c>
      <c r="AP572" s="9">
        <v>3234600.0</v>
      </c>
      <c r="AQ572" s="9">
        <v>1665237.0</v>
      </c>
      <c r="AR572" s="9">
        <v>1069026.0</v>
      </c>
      <c r="AS572" s="9">
        <v>2780377.0</v>
      </c>
      <c r="AT572" s="9">
        <v>1358667.0</v>
      </c>
      <c r="AU572" s="9">
        <v>1053186.0</v>
      </c>
      <c r="AV572" s="9">
        <v>2452622.0</v>
      </c>
      <c r="AW572" s="9">
        <v>2377132.0</v>
      </c>
      <c r="AX572" s="9">
        <v>2511600.0</v>
      </c>
    </row>
    <row r="573">
      <c r="B573" s="9">
        <v>772.0</v>
      </c>
      <c r="C573" s="9">
        <v>0.396544</v>
      </c>
      <c r="D573" s="9">
        <v>0.190208</v>
      </c>
      <c r="E573" s="9">
        <v>0.651008</v>
      </c>
      <c r="F573" s="9">
        <v>0.178176</v>
      </c>
      <c r="G573" s="9">
        <v>1.0304</v>
      </c>
      <c r="H573" s="9">
        <v>0.8832</v>
      </c>
      <c r="I573" s="9">
        <v>0.189184</v>
      </c>
      <c r="J573" s="9">
        <v>0.46464</v>
      </c>
      <c r="K573" s="9">
        <v>0.285184</v>
      </c>
      <c r="L573" s="9">
        <v>0.407808</v>
      </c>
      <c r="T573" s="13"/>
      <c r="U573" s="9" t="s">
        <v>9344</v>
      </c>
      <c r="V573" s="9">
        <v>861971.0</v>
      </c>
      <c r="W573" s="9">
        <v>862035.0</v>
      </c>
      <c r="X573" s="9">
        <v>1893802.0</v>
      </c>
      <c r="Y573" s="9">
        <v>2248018.0</v>
      </c>
      <c r="Z573" s="9">
        <v>862099.0</v>
      </c>
      <c r="AA573" s="9">
        <v>845011.0</v>
      </c>
      <c r="AB573" s="9">
        <v>4262432.0</v>
      </c>
      <c r="AC573" s="9">
        <v>862355.0</v>
      </c>
      <c r="AD573" s="9">
        <v>3575025.0</v>
      </c>
      <c r="AE573" s="9">
        <v>1938827.0</v>
      </c>
      <c r="AM573" s="13"/>
      <c r="AN573" s="9" t="s">
        <v>9345</v>
      </c>
      <c r="AO573" s="9">
        <v>3163461.0</v>
      </c>
      <c r="AP573" s="9">
        <v>3410797.0</v>
      </c>
      <c r="AQ573" s="9">
        <v>2088963.0</v>
      </c>
      <c r="AR573" s="9">
        <v>1071106.0</v>
      </c>
      <c r="AS573" s="9">
        <v>1905149.0</v>
      </c>
      <c r="AT573" s="9">
        <v>1948575.0</v>
      </c>
      <c r="AU573" s="9">
        <v>1030753.0</v>
      </c>
      <c r="AV573" s="9">
        <v>2438894.0</v>
      </c>
      <c r="AW573" s="9">
        <v>2679670.0</v>
      </c>
      <c r="AX573" s="9">
        <v>1765785.0</v>
      </c>
    </row>
    <row r="574">
      <c r="B574" s="9">
        <v>773.0</v>
      </c>
      <c r="C574" s="9">
        <v>0.61952</v>
      </c>
      <c r="D574" s="9">
        <v>0.700672</v>
      </c>
      <c r="E574" s="9">
        <v>0.54528</v>
      </c>
      <c r="F574" s="9">
        <v>0.455168</v>
      </c>
      <c r="G574" s="9">
        <v>0.212992</v>
      </c>
      <c r="H574" s="9">
        <v>0.221184</v>
      </c>
      <c r="I574" s="9">
        <v>0.242944</v>
      </c>
      <c r="J574" s="9">
        <v>0.480512</v>
      </c>
      <c r="K574" s="9">
        <v>0.659456</v>
      </c>
      <c r="L574" s="9">
        <v>0.281856</v>
      </c>
      <c r="T574" s="13"/>
      <c r="U574" s="9" t="s">
        <v>9346</v>
      </c>
      <c r="V574" s="9">
        <v>926901.0</v>
      </c>
      <c r="W574" s="9">
        <v>864052.0</v>
      </c>
      <c r="X574" s="9">
        <v>2740158.0</v>
      </c>
      <c r="Y574" s="9">
        <v>2558394.0</v>
      </c>
      <c r="Z574" s="9">
        <v>2115568.0</v>
      </c>
      <c r="AA574" s="9">
        <v>861907.0</v>
      </c>
      <c r="AB574" s="9">
        <v>936149.0</v>
      </c>
      <c r="AC574" s="9">
        <v>929685.0</v>
      </c>
      <c r="AD574" s="9">
        <v>1852105.0</v>
      </c>
      <c r="AE574" s="9">
        <v>1941644.0</v>
      </c>
      <c r="AM574" s="13"/>
      <c r="AN574" s="9" t="s">
        <v>9347</v>
      </c>
      <c r="AO574" s="9">
        <v>1905917.0</v>
      </c>
      <c r="AP574" s="9">
        <v>1205798.0</v>
      </c>
      <c r="AQ574" s="9">
        <v>1734935.0</v>
      </c>
      <c r="AR574" s="9">
        <v>2051457.0</v>
      </c>
      <c r="AS574" s="9">
        <v>2026657.0</v>
      </c>
      <c r="AT574" s="9">
        <v>2379916.0</v>
      </c>
      <c r="AU574" s="9">
        <v>1036385.0</v>
      </c>
      <c r="AV574" s="9">
        <v>3548145.0</v>
      </c>
      <c r="AW574" s="9">
        <v>3387244.0</v>
      </c>
      <c r="AX574" s="9">
        <v>3071426.0</v>
      </c>
    </row>
    <row r="575">
      <c r="B575" s="9">
        <v>774.0</v>
      </c>
      <c r="C575" s="9">
        <v>0.286208</v>
      </c>
      <c r="D575" s="9">
        <v>0.703232</v>
      </c>
      <c r="E575" s="9">
        <v>1.14714</v>
      </c>
      <c r="F575" s="9">
        <v>0.237568</v>
      </c>
      <c r="G575" s="9">
        <v>0.275456</v>
      </c>
      <c r="H575" s="9">
        <v>0.768</v>
      </c>
      <c r="I575" s="9">
        <v>0.233216</v>
      </c>
      <c r="J575" s="9">
        <v>0.21504</v>
      </c>
      <c r="K575" s="9">
        <v>1.36909</v>
      </c>
      <c r="L575" s="9">
        <v>0.45952</v>
      </c>
      <c r="T575" s="13"/>
      <c r="U575" s="9" t="s">
        <v>9348</v>
      </c>
      <c r="V575" s="9">
        <v>993590.0</v>
      </c>
      <c r="W575" s="9">
        <v>993206.0</v>
      </c>
      <c r="X575" s="9">
        <v>920661.0</v>
      </c>
      <c r="Y575" s="9">
        <v>2311924.0</v>
      </c>
      <c r="Z575" s="9">
        <v>993270.0</v>
      </c>
      <c r="AA575" s="9">
        <v>863508.0</v>
      </c>
      <c r="AB575" s="9">
        <v>2025389.0</v>
      </c>
      <c r="AC575" s="9">
        <v>993398.0</v>
      </c>
      <c r="AD575" s="9">
        <v>856947.0</v>
      </c>
      <c r="AE575" s="9">
        <v>2037198.0</v>
      </c>
      <c r="AM575" s="13"/>
      <c r="AN575" s="9" t="s">
        <v>9349</v>
      </c>
      <c r="AO575" s="9">
        <v>2576627.0</v>
      </c>
      <c r="AP575" s="9">
        <v>1866044.0</v>
      </c>
      <c r="AQ575" s="9">
        <v>1945759.0</v>
      </c>
      <c r="AR575" s="9">
        <v>2820283.0</v>
      </c>
      <c r="AS575" s="9">
        <v>2807450.0</v>
      </c>
      <c r="AT575" s="9">
        <v>4033186.0</v>
      </c>
      <c r="AU575" s="9">
        <v>1446767.0</v>
      </c>
      <c r="AV575" s="9">
        <v>1990784.0</v>
      </c>
      <c r="AW575" s="9">
        <v>3914270.0</v>
      </c>
      <c r="AX575" s="9">
        <v>3934111.0</v>
      </c>
    </row>
    <row r="576">
      <c r="B576" s="9">
        <v>775.0</v>
      </c>
      <c r="C576" s="9">
        <v>0.603136</v>
      </c>
      <c r="D576" s="9">
        <v>0.434432</v>
      </c>
      <c r="E576" s="9">
        <v>0.185344</v>
      </c>
      <c r="F576" s="9">
        <v>0.582656</v>
      </c>
      <c r="G576" s="9">
        <v>0.7616</v>
      </c>
      <c r="H576" s="9">
        <v>0.25344</v>
      </c>
      <c r="I576" s="9">
        <v>0.25088</v>
      </c>
      <c r="J576" s="9">
        <v>0.221184</v>
      </c>
      <c r="K576" s="9">
        <v>0.871936</v>
      </c>
      <c r="L576" s="9">
        <v>0.52096</v>
      </c>
      <c r="T576" s="13"/>
      <c r="U576" s="9" t="s">
        <v>9350</v>
      </c>
      <c r="V576" s="9">
        <v>2346069.0</v>
      </c>
      <c r="W576" s="9">
        <v>1138426.0</v>
      </c>
      <c r="X576" s="9">
        <v>2970979.0</v>
      </c>
      <c r="Y576" s="9">
        <v>1138490.0</v>
      </c>
      <c r="Z576" s="9">
        <v>2345813.0</v>
      </c>
      <c r="AA576" s="9">
        <v>993430.0</v>
      </c>
      <c r="AB576" s="9">
        <v>2604827.0</v>
      </c>
      <c r="AC576" s="9">
        <v>1139002.0</v>
      </c>
      <c r="AD576" s="9">
        <v>2045614.0</v>
      </c>
      <c r="AE576" s="9">
        <v>1139290.0</v>
      </c>
      <c r="AM576" s="13"/>
      <c r="AN576" s="9" t="s">
        <v>9351</v>
      </c>
      <c r="AO576" s="9">
        <v>2049793.0</v>
      </c>
      <c r="AP576" s="9">
        <v>1493744.0</v>
      </c>
      <c r="AQ576" s="9">
        <v>2021377.0</v>
      </c>
      <c r="AR576" s="9">
        <v>1213159.0</v>
      </c>
      <c r="AS576" s="9">
        <v>1765848.0</v>
      </c>
      <c r="AT576" s="9">
        <v>3052706.0</v>
      </c>
      <c r="AU576" s="9">
        <v>1212071.0</v>
      </c>
      <c r="AV576" s="9">
        <v>3040961.0</v>
      </c>
      <c r="AW576" s="9">
        <v>3040897.0</v>
      </c>
      <c r="AX576" s="9">
        <v>3271881.0</v>
      </c>
    </row>
    <row r="577">
      <c r="B577" s="9">
        <v>776.0</v>
      </c>
      <c r="C577" s="9">
        <v>0.89216</v>
      </c>
      <c r="D577" s="9">
        <v>0.170752</v>
      </c>
      <c r="E577" s="9">
        <v>0.7104</v>
      </c>
      <c r="F577" s="9">
        <v>0.381184</v>
      </c>
      <c r="G577" s="9">
        <v>0.524544</v>
      </c>
      <c r="H577" s="9">
        <v>0.202752</v>
      </c>
      <c r="I577" s="9">
        <v>0.226816</v>
      </c>
      <c r="J577" s="9">
        <v>0.442368</v>
      </c>
      <c r="K577" s="9">
        <v>1.06291</v>
      </c>
      <c r="L577" s="9">
        <v>0.448</v>
      </c>
      <c r="T577" s="13"/>
      <c r="U577" s="9" t="s">
        <v>9352</v>
      </c>
      <c r="V577" s="9">
        <v>2287507.0</v>
      </c>
      <c r="W577" s="9">
        <v>862995.0</v>
      </c>
      <c r="X577" s="9">
        <v>830322.0</v>
      </c>
      <c r="Y577" s="9">
        <v>1783368.0</v>
      </c>
      <c r="Z577" s="9">
        <v>1783720.0</v>
      </c>
      <c r="AA577" s="9">
        <v>3768373.0</v>
      </c>
      <c r="AB577" s="9">
        <v>1013879.0</v>
      </c>
      <c r="AC577" s="9">
        <v>1726919.0</v>
      </c>
      <c r="AD577" s="9">
        <v>920597.0</v>
      </c>
      <c r="AE577" s="9">
        <v>965013.0</v>
      </c>
      <c r="AM577" s="13"/>
      <c r="AN577" s="9" t="s">
        <v>9353</v>
      </c>
      <c r="AO577" s="9">
        <v>2319915.0</v>
      </c>
      <c r="AP577" s="9">
        <v>2047074.0</v>
      </c>
      <c r="AQ577" s="9">
        <v>1717847.0</v>
      </c>
      <c r="AR577" s="9">
        <v>1137829.0</v>
      </c>
      <c r="AS577" s="9">
        <v>1717463.0</v>
      </c>
      <c r="AT577" s="9">
        <v>2504240.0</v>
      </c>
      <c r="AU577" s="9">
        <v>1168134.0</v>
      </c>
      <c r="AV577" s="9">
        <v>2558802.0</v>
      </c>
      <c r="AW577" s="9">
        <v>2531153.0</v>
      </c>
      <c r="AX577" s="9">
        <v>3363404.0</v>
      </c>
    </row>
    <row r="578">
      <c r="B578" s="9">
        <v>777.0</v>
      </c>
      <c r="C578" s="9">
        <v>0.300032</v>
      </c>
      <c r="D578" s="9">
        <v>0.697088</v>
      </c>
      <c r="E578" s="9">
        <v>1.12282</v>
      </c>
      <c r="F578" s="9">
        <v>0.227584</v>
      </c>
      <c r="G578" s="9">
        <v>0.774144</v>
      </c>
      <c r="H578" s="9">
        <v>0.3264</v>
      </c>
      <c r="I578" s="9">
        <v>0.427008</v>
      </c>
      <c r="J578" s="9">
        <v>0.224</v>
      </c>
      <c r="K578" s="9">
        <v>0.816128</v>
      </c>
      <c r="L578" s="9">
        <v>0.186624</v>
      </c>
      <c r="T578" s="13"/>
      <c r="U578" s="9" t="s">
        <v>9354</v>
      </c>
      <c r="V578" s="9">
        <v>2747678.0</v>
      </c>
      <c r="W578" s="9">
        <v>857235.0</v>
      </c>
      <c r="X578" s="9">
        <v>826803.0</v>
      </c>
      <c r="Y578" s="9">
        <v>857267.0</v>
      </c>
      <c r="Z578" s="9">
        <v>857267.0</v>
      </c>
      <c r="AA578" s="9">
        <v>964917.0</v>
      </c>
      <c r="AB578" s="9">
        <v>2288692.0</v>
      </c>
      <c r="AC578" s="9">
        <v>1862218.0</v>
      </c>
      <c r="AD578" s="9">
        <v>994775.0</v>
      </c>
      <c r="AE578" s="9">
        <v>898836.0</v>
      </c>
      <c r="AM578" s="13"/>
      <c r="AN578" s="9" t="s">
        <v>9355</v>
      </c>
      <c r="AO578" s="9">
        <v>3133413.0</v>
      </c>
      <c r="AP578" s="9">
        <v>1217863.0</v>
      </c>
      <c r="AQ578" s="9">
        <v>1900413.0</v>
      </c>
      <c r="AR578" s="9">
        <v>1121764.0</v>
      </c>
      <c r="AS578" s="9">
        <v>1393293.0</v>
      </c>
      <c r="AT578" s="9">
        <v>2939423.0</v>
      </c>
      <c r="AU578" s="9">
        <v>1427022.0</v>
      </c>
      <c r="AV578" s="9">
        <v>2086307.0</v>
      </c>
      <c r="AW578" s="9">
        <v>3069187.0</v>
      </c>
      <c r="AX578" s="9">
        <v>2397389.0</v>
      </c>
    </row>
    <row r="579">
      <c r="B579" s="9">
        <v>778.0</v>
      </c>
      <c r="C579" s="9">
        <v>0.495872</v>
      </c>
      <c r="D579" s="9">
        <v>0.718592</v>
      </c>
      <c r="E579" s="9">
        <v>0.942592</v>
      </c>
      <c r="F579" s="9">
        <v>0.604928</v>
      </c>
      <c r="G579" s="9">
        <v>0.287488</v>
      </c>
      <c r="H579" s="9">
        <v>0.198144</v>
      </c>
      <c r="I579" s="9">
        <v>0.265472</v>
      </c>
      <c r="J579" s="9">
        <v>0.23296</v>
      </c>
      <c r="K579" s="9">
        <v>1.13434</v>
      </c>
      <c r="L579" s="9">
        <v>0.48896</v>
      </c>
      <c r="T579" s="13"/>
      <c r="U579" s="9" t="s">
        <v>9356</v>
      </c>
      <c r="V579" s="9">
        <v>2009901.0</v>
      </c>
      <c r="W579" s="9">
        <v>1002966.0</v>
      </c>
      <c r="X579" s="9">
        <v>814291.0</v>
      </c>
      <c r="Y579" s="9">
        <v>1003382.0</v>
      </c>
      <c r="Z579" s="9">
        <v>1939916.0</v>
      </c>
      <c r="AA579" s="9">
        <v>898772.0</v>
      </c>
      <c r="AB579" s="9">
        <v>2115792.0</v>
      </c>
      <c r="AC579" s="9">
        <v>1048375.0</v>
      </c>
      <c r="AD579" s="9">
        <v>1727367.0</v>
      </c>
      <c r="AE579" s="9">
        <v>1048567.0</v>
      </c>
      <c r="AM579" s="13"/>
      <c r="AN579" s="9" t="s">
        <v>9357</v>
      </c>
      <c r="AO579" s="9">
        <v>1841211.0</v>
      </c>
      <c r="AP579" s="9">
        <v>1525297.0</v>
      </c>
      <c r="AQ579" s="9">
        <v>2044961.0</v>
      </c>
      <c r="AR579" s="9">
        <v>1234471.0</v>
      </c>
      <c r="AS579" s="9">
        <v>1465679.0</v>
      </c>
      <c r="AT579" s="9">
        <v>2206694.0</v>
      </c>
      <c r="AU579" s="9">
        <v>1345739.0</v>
      </c>
      <c r="AV579" s="9">
        <v>1997632.0</v>
      </c>
      <c r="AW579" s="9">
        <v>2239528.0</v>
      </c>
      <c r="AX579" s="9">
        <v>3488080.0</v>
      </c>
    </row>
    <row r="580">
      <c r="B580" s="9">
        <v>779.0</v>
      </c>
      <c r="C580" s="9">
        <v>0.2496</v>
      </c>
      <c r="D580" s="9">
        <v>1.27386</v>
      </c>
      <c r="E580" s="9">
        <v>0.1792</v>
      </c>
      <c r="F580" s="9">
        <v>0.495872</v>
      </c>
      <c r="G580" s="9">
        <v>0.763648</v>
      </c>
      <c r="H580" s="9">
        <v>0.726016</v>
      </c>
      <c r="I580" s="9">
        <v>0.808704</v>
      </c>
      <c r="J580" s="9">
        <v>0.236032</v>
      </c>
      <c r="K580" s="9">
        <v>0.332288</v>
      </c>
      <c r="L580" s="9">
        <v>0.244992</v>
      </c>
      <c r="T580" s="13"/>
      <c r="U580" s="9" t="s">
        <v>9358</v>
      </c>
      <c r="V580" s="9">
        <v>1806473.0</v>
      </c>
      <c r="W580" s="9">
        <v>920437.0</v>
      </c>
      <c r="X580" s="9">
        <v>1931212.0</v>
      </c>
      <c r="Y580" s="9">
        <v>1961837.0</v>
      </c>
      <c r="Z580" s="9">
        <v>1784937.0</v>
      </c>
      <c r="AA580" s="9">
        <v>3283338.0</v>
      </c>
      <c r="AB580" s="9">
        <v>2399607.0</v>
      </c>
      <c r="AC580" s="9">
        <v>1014199.0</v>
      </c>
      <c r="AD580" s="9">
        <v>1696839.0</v>
      </c>
      <c r="AE580" s="9">
        <v>2497849.0</v>
      </c>
      <c r="AM580" s="13"/>
      <c r="AN580" s="9" t="s">
        <v>9359</v>
      </c>
      <c r="AO580" s="9">
        <v>2211399.0</v>
      </c>
      <c r="AP580" s="9">
        <v>1253224.0</v>
      </c>
      <c r="AQ580" s="9">
        <v>2234152.0</v>
      </c>
      <c r="AR580" s="9">
        <v>1181606.0</v>
      </c>
      <c r="AS580" s="9">
        <v>1412365.0</v>
      </c>
      <c r="AT580" s="9">
        <v>2863612.0</v>
      </c>
      <c r="AU580" s="9">
        <v>3814746.0</v>
      </c>
      <c r="AV580" s="9">
        <v>2912510.0</v>
      </c>
      <c r="AW580" s="9">
        <v>2901341.0</v>
      </c>
      <c r="AX580" s="9">
        <v>3046690.0</v>
      </c>
    </row>
    <row r="581">
      <c r="B581" s="9">
        <v>780.0</v>
      </c>
      <c r="C581" s="9">
        <v>0.65152</v>
      </c>
      <c r="D581" s="9">
        <v>0.190208</v>
      </c>
      <c r="E581" s="9">
        <v>0.41088</v>
      </c>
      <c r="F581" s="9">
        <v>1.21574</v>
      </c>
      <c r="G581" s="9">
        <v>1.33018</v>
      </c>
      <c r="H581" s="9">
        <v>0.15616</v>
      </c>
      <c r="I581" s="9">
        <v>0.661248</v>
      </c>
      <c r="J581" s="9">
        <v>0.98176</v>
      </c>
      <c r="K581" s="9">
        <v>0.493312</v>
      </c>
      <c r="L581" s="9">
        <v>0.414208</v>
      </c>
      <c r="T581" s="13"/>
      <c r="U581" s="9" t="s">
        <v>9360</v>
      </c>
      <c r="V581" s="9">
        <v>993879.0</v>
      </c>
      <c r="W581" s="9">
        <v>1972621.0</v>
      </c>
      <c r="X581" s="9">
        <v>884084.0</v>
      </c>
      <c r="Y581" s="9">
        <v>2132752.0</v>
      </c>
      <c r="Z581" s="9">
        <v>994007.0</v>
      </c>
      <c r="AA581" s="9">
        <v>2003117.0</v>
      </c>
      <c r="AB581" s="9">
        <v>2188018.0</v>
      </c>
      <c r="AC581" s="9">
        <v>994199.0</v>
      </c>
      <c r="AD581" s="9">
        <v>813715.0</v>
      </c>
      <c r="AE581" s="9">
        <v>2016846.0</v>
      </c>
      <c r="AM581" s="13"/>
      <c r="AN581" s="9" t="s">
        <v>9361</v>
      </c>
      <c r="AO581" s="9">
        <v>2045057.0</v>
      </c>
      <c r="AP581" s="9">
        <v>3512432.0</v>
      </c>
      <c r="AQ581" s="9">
        <v>2954367.0</v>
      </c>
      <c r="AR581" s="9">
        <v>1138724.0</v>
      </c>
      <c r="AS581" s="9">
        <v>1905789.0</v>
      </c>
      <c r="AT581" s="9">
        <v>3555122.0</v>
      </c>
      <c r="AU581" s="9">
        <v>1012896.0</v>
      </c>
      <c r="AV581" s="9">
        <v>2101763.0</v>
      </c>
      <c r="AW581" s="9">
        <v>2191046.0</v>
      </c>
      <c r="AX581" s="9">
        <v>2534193.0</v>
      </c>
    </row>
    <row r="582">
      <c r="B582" s="9">
        <v>781.0</v>
      </c>
      <c r="C582" s="9">
        <v>0.283392</v>
      </c>
      <c r="D582" s="9">
        <v>0.490752</v>
      </c>
      <c r="E582" s="9">
        <v>0.294912</v>
      </c>
      <c r="F582" s="9">
        <v>0.653312</v>
      </c>
      <c r="G582" s="9">
        <v>0.684288</v>
      </c>
      <c r="H582" s="9">
        <v>0.231168</v>
      </c>
      <c r="I582" s="9">
        <v>0.650752</v>
      </c>
      <c r="J582" s="9">
        <v>0.21376</v>
      </c>
      <c r="K582" s="9">
        <v>0.888064</v>
      </c>
      <c r="L582" s="9">
        <v>0.194816</v>
      </c>
      <c r="T582" s="13"/>
      <c r="U582" s="9" t="s">
        <v>9362</v>
      </c>
      <c r="V582" s="9">
        <v>1848010.0</v>
      </c>
      <c r="W582" s="9">
        <v>830546.0</v>
      </c>
      <c r="X582" s="9">
        <v>2255123.0</v>
      </c>
      <c r="Y582" s="9">
        <v>2773246.0</v>
      </c>
      <c r="Z582" s="9">
        <v>830482.0</v>
      </c>
      <c r="AA582" s="9">
        <v>994263.0</v>
      </c>
      <c r="AB582" s="9">
        <v>2220275.0</v>
      </c>
      <c r="AC582" s="9">
        <v>932341.0</v>
      </c>
      <c r="AD582" s="9">
        <v>858804.0</v>
      </c>
      <c r="AE582" s="9">
        <v>1727271.0</v>
      </c>
      <c r="AM582" s="13"/>
      <c r="AN582" s="9" t="s">
        <v>9363</v>
      </c>
      <c r="AO582" s="9">
        <v>2280489.0</v>
      </c>
      <c r="AP582" s="9">
        <v>1614483.0</v>
      </c>
      <c r="AQ582" s="9">
        <v>1789593.0</v>
      </c>
      <c r="AR582" s="9">
        <v>1982463.0</v>
      </c>
      <c r="AS582" s="9">
        <v>1783097.0</v>
      </c>
      <c r="AT582" s="9">
        <v>1430957.0</v>
      </c>
      <c r="AU582" s="9">
        <v>3266856.0</v>
      </c>
      <c r="AV582" s="9">
        <v>2016320.0</v>
      </c>
      <c r="AW582" s="9">
        <v>2935454.0</v>
      </c>
      <c r="AX582" s="9">
        <v>3598003.0</v>
      </c>
    </row>
    <row r="583">
      <c r="B583" s="9">
        <v>782.0</v>
      </c>
      <c r="C583" s="9">
        <v>0.573184</v>
      </c>
      <c r="D583" s="9">
        <v>0.205312</v>
      </c>
      <c r="E583" s="9">
        <v>0.78592</v>
      </c>
      <c r="F583" s="9">
        <v>0.21504</v>
      </c>
      <c r="G583" s="9">
        <v>0.548608</v>
      </c>
      <c r="H583" s="9">
        <v>1.01094</v>
      </c>
      <c r="I583" s="9">
        <v>0.19328</v>
      </c>
      <c r="J583" s="9">
        <v>0.499456</v>
      </c>
      <c r="K583" s="9">
        <v>0.442624</v>
      </c>
      <c r="L583" s="9">
        <v>0.72576</v>
      </c>
      <c r="T583" s="13"/>
      <c r="U583" s="9" t="s">
        <v>9364</v>
      </c>
      <c r="V583" s="9">
        <v>826739.0</v>
      </c>
      <c r="W583" s="9">
        <v>1586660.0</v>
      </c>
      <c r="X583" s="9">
        <v>1001974.0</v>
      </c>
      <c r="Y583" s="9">
        <v>2663037.0</v>
      </c>
      <c r="Z583" s="9">
        <v>827923.0</v>
      </c>
      <c r="AA583" s="9">
        <v>830963.0</v>
      </c>
      <c r="AB583" s="9">
        <v>2357910.0</v>
      </c>
      <c r="AC583" s="9">
        <v>930229.0</v>
      </c>
      <c r="AD583" s="9">
        <v>876660.0</v>
      </c>
      <c r="AE583" s="9">
        <v>1728583.0</v>
      </c>
      <c r="AM583" s="13"/>
      <c r="AN583" s="9" t="s">
        <v>9365</v>
      </c>
      <c r="AO583" s="9">
        <v>2236167.0</v>
      </c>
      <c r="AP583" s="9">
        <v>1267720.0</v>
      </c>
      <c r="AQ583" s="9">
        <v>1826266.0</v>
      </c>
      <c r="AR583" s="9">
        <v>2411437.0</v>
      </c>
      <c r="AS583" s="9">
        <v>1431598.0</v>
      </c>
      <c r="AT583" s="9">
        <v>1323306.0</v>
      </c>
      <c r="AU583" s="9">
        <v>3065186.0</v>
      </c>
      <c r="AV583" s="9">
        <v>2538801.0</v>
      </c>
      <c r="AW583" s="9">
        <v>2591155.0</v>
      </c>
      <c r="AX583" s="9">
        <v>3443822.0</v>
      </c>
    </row>
    <row r="584">
      <c r="B584" s="9">
        <v>783.0</v>
      </c>
      <c r="C584" s="9">
        <v>0.262144</v>
      </c>
      <c r="D584" s="9">
        <v>0.767232</v>
      </c>
      <c r="E584" s="9">
        <v>1.24826</v>
      </c>
      <c r="F584" s="9">
        <v>0.839424</v>
      </c>
      <c r="G584" s="9">
        <v>0.662528</v>
      </c>
      <c r="H584" s="9">
        <v>0.180224</v>
      </c>
      <c r="I584" s="9">
        <v>1.49606</v>
      </c>
      <c r="J584" s="9">
        <v>0.241408</v>
      </c>
      <c r="K584" s="9">
        <v>0.493056</v>
      </c>
      <c r="L584" s="9">
        <v>0.274176</v>
      </c>
      <c r="T584" s="13"/>
      <c r="U584" s="9" t="s">
        <v>9366</v>
      </c>
      <c r="V584" s="9">
        <v>814099.0</v>
      </c>
      <c r="W584" s="9">
        <v>1864811.0</v>
      </c>
      <c r="X584" s="9">
        <v>2309524.0</v>
      </c>
      <c r="Y584" s="9">
        <v>1856138.0</v>
      </c>
      <c r="Z584" s="9">
        <v>1263197.0</v>
      </c>
      <c r="AA584" s="9">
        <v>827091.0</v>
      </c>
      <c r="AB584" s="9">
        <v>1187579.0</v>
      </c>
      <c r="AC584" s="9">
        <v>992535.0</v>
      </c>
      <c r="AD584" s="9">
        <v>2405111.0</v>
      </c>
      <c r="AE584" s="9">
        <v>992695.0</v>
      </c>
      <c r="AM584" s="13"/>
      <c r="AN584" s="9" t="s">
        <v>9367</v>
      </c>
      <c r="AO584" s="9">
        <v>3036257.0</v>
      </c>
      <c r="AP584" s="9">
        <v>1172262.0</v>
      </c>
      <c r="AQ584" s="9">
        <v>2263145.0</v>
      </c>
      <c r="AR584" s="9">
        <v>1181062.0</v>
      </c>
      <c r="AS584" s="9">
        <v>1454767.0</v>
      </c>
      <c r="AT584" s="9">
        <v>1370988.0</v>
      </c>
      <c r="AU584" s="9">
        <v>2790042.0</v>
      </c>
      <c r="AV584" s="9">
        <v>2281801.0</v>
      </c>
      <c r="AW584" s="9">
        <v>2309258.0</v>
      </c>
      <c r="AX584" s="9">
        <v>1610100.0</v>
      </c>
    </row>
    <row r="585">
      <c r="B585" s="9">
        <v>784.0</v>
      </c>
      <c r="C585" s="9">
        <v>0.172288</v>
      </c>
      <c r="D585" s="9">
        <v>0.669184</v>
      </c>
      <c r="E585" s="9">
        <v>0.486912</v>
      </c>
      <c r="F585" s="9">
        <v>0.977408</v>
      </c>
      <c r="G585" s="9">
        <v>1.09184</v>
      </c>
      <c r="H585" s="9">
        <v>0.416256</v>
      </c>
      <c r="I585" s="9">
        <v>0.218112</v>
      </c>
      <c r="J585" s="9">
        <v>0.206336</v>
      </c>
      <c r="K585" s="9">
        <v>0.273408</v>
      </c>
      <c r="L585" s="9">
        <v>0.444928</v>
      </c>
      <c r="T585" s="13"/>
      <c r="U585" s="9" t="s">
        <v>9368</v>
      </c>
      <c r="V585" s="9">
        <v>2633180.0</v>
      </c>
      <c r="W585" s="9">
        <v>1931500.0</v>
      </c>
      <c r="X585" s="9">
        <v>2117808.0</v>
      </c>
      <c r="Y585" s="9">
        <v>892149.0</v>
      </c>
      <c r="Z585" s="9">
        <v>858964.0</v>
      </c>
      <c r="AA585" s="9">
        <v>2642076.0</v>
      </c>
      <c r="AB585" s="9">
        <v>2751966.0</v>
      </c>
      <c r="AC585" s="9">
        <v>924565.0</v>
      </c>
      <c r="AD585" s="9">
        <v>1043767.0</v>
      </c>
      <c r="AE585" s="9">
        <v>1774153.0</v>
      </c>
      <c r="AM585" s="13"/>
      <c r="AN585" s="9" t="s">
        <v>9369</v>
      </c>
      <c r="AO585" s="9">
        <v>2613908.0</v>
      </c>
      <c r="AP585" s="9">
        <v>3450159.0</v>
      </c>
      <c r="AQ585" s="9">
        <v>2360908.0</v>
      </c>
      <c r="AR585" s="9">
        <v>1451375.0</v>
      </c>
      <c r="AS585" s="9">
        <v>3152486.0</v>
      </c>
      <c r="AT585" s="9">
        <v>3199911.0</v>
      </c>
      <c r="AU585" s="9">
        <v>1197223.0</v>
      </c>
      <c r="AV585" s="9">
        <v>3014977.0</v>
      </c>
      <c r="AW585" s="9">
        <v>2253065.0</v>
      </c>
      <c r="AX585" s="9">
        <v>1785274.0</v>
      </c>
    </row>
    <row r="586">
      <c r="B586" s="9">
        <v>785.0</v>
      </c>
      <c r="C586" s="9">
        <v>0.848896</v>
      </c>
      <c r="D586" s="9">
        <v>0.42624</v>
      </c>
      <c r="E586" s="9">
        <v>0.436736</v>
      </c>
      <c r="F586" s="9">
        <v>0.611328</v>
      </c>
      <c r="G586" s="9">
        <v>0.208896</v>
      </c>
      <c r="H586" s="9">
        <v>0.325632</v>
      </c>
      <c r="I586" s="9">
        <v>0.662016</v>
      </c>
      <c r="J586" s="9">
        <v>0.44672</v>
      </c>
      <c r="K586" s="9">
        <v>0.33152</v>
      </c>
      <c r="L586" s="9">
        <v>0.172288</v>
      </c>
      <c r="T586" s="13"/>
      <c r="U586" s="9" t="s">
        <v>9370</v>
      </c>
      <c r="V586" s="9">
        <v>1416736.0</v>
      </c>
      <c r="W586" s="9">
        <v>1793481.0</v>
      </c>
      <c r="X586" s="9">
        <v>907828.0</v>
      </c>
      <c r="Y586" s="9">
        <v>1805961.0</v>
      </c>
      <c r="Z586" s="9">
        <v>2685469.0</v>
      </c>
      <c r="AA586" s="9">
        <v>859380.0</v>
      </c>
      <c r="AB586" s="9">
        <v>2309524.0</v>
      </c>
      <c r="AC586" s="9">
        <v>976182.0</v>
      </c>
      <c r="AD586" s="9">
        <v>2494584.0</v>
      </c>
      <c r="AE586" s="9">
        <v>876628.0</v>
      </c>
      <c r="AM586" s="13"/>
      <c r="AN586" s="9" t="s">
        <v>9371</v>
      </c>
      <c r="AO586" s="9">
        <v>2821723.0</v>
      </c>
      <c r="AP586" s="9">
        <v>1705175.0</v>
      </c>
      <c r="AQ586" s="9">
        <v>3485840.0</v>
      </c>
      <c r="AR586" s="9">
        <v>1330059.0</v>
      </c>
      <c r="AS586" s="9">
        <v>2317227.0</v>
      </c>
      <c r="AT586" s="9">
        <v>1719352.0</v>
      </c>
      <c r="AU586" s="9">
        <v>1350604.0</v>
      </c>
      <c r="AV586" s="9">
        <v>2592052.0</v>
      </c>
      <c r="AW586" s="9">
        <v>2033442.0</v>
      </c>
      <c r="AX586" s="9">
        <v>1645877.0</v>
      </c>
    </row>
    <row r="587">
      <c r="B587" s="9">
        <v>786.0</v>
      </c>
      <c r="C587" s="9">
        <v>0.844288</v>
      </c>
      <c r="D587" s="9">
        <v>0.413952</v>
      </c>
      <c r="E587" s="9">
        <v>0.219648</v>
      </c>
      <c r="F587" s="9">
        <v>0.324608</v>
      </c>
      <c r="G587" s="9">
        <v>0.21504</v>
      </c>
      <c r="H587" s="9">
        <v>0.333056</v>
      </c>
      <c r="I587" s="9">
        <v>0.495104</v>
      </c>
      <c r="J587" s="9">
        <v>0.450048</v>
      </c>
      <c r="K587" s="9">
        <v>0.81664</v>
      </c>
      <c r="L587" s="9">
        <v>1.13562</v>
      </c>
      <c r="T587" s="13"/>
      <c r="U587" s="9" t="s">
        <v>9372</v>
      </c>
      <c r="V587" s="9">
        <v>1111289.0</v>
      </c>
      <c r="W587" s="9">
        <v>1111449.0</v>
      </c>
      <c r="X587" s="9">
        <v>2012334.0</v>
      </c>
      <c r="Y587" s="9">
        <v>1112345.0</v>
      </c>
      <c r="Z587" s="9">
        <v>1114361.0</v>
      </c>
      <c r="AA587" s="9">
        <v>876852.0</v>
      </c>
      <c r="AB587" s="9">
        <v>3024932.0</v>
      </c>
      <c r="AC587" s="9">
        <v>1127578.0</v>
      </c>
      <c r="AD587" s="9">
        <v>1800713.0</v>
      </c>
      <c r="AE587" s="9">
        <v>2082639.0</v>
      </c>
      <c r="AM587" s="13"/>
      <c r="AN587" s="9" t="s">
        <v>9373</v>
      </c>
      <c r="AO587" s="9">
        <v>2547410.0</v>
      </c>
      <c r="AP587" s="9">
        <v>1412206.0</v>
      </c>
      <c r="AQ587" s="9">
        <v>2147717.0</v>
      </c>
      <c r="AR587" s="9">
        <v>1155365.0</v>
      </c>
      <c r="AS587" s="9">
        <v>2967295.0</v>
      </c>
      <c r="AT587" s="9">
        <v>1412430.0</v>
      </c>
      <c r="AU587" s="9">
        <v>1006977.0</v>
      </c>
      <c r="AV587" s="9">
        <v>2341035.0</v>
      </c>
      <c r="AW587" s="9">
        <v>2677206.0</v>
      </c>
      <c r="AX587" s="9">
        <v>1849244.0</v>
      </c>
    </row>
    <row r="588">
      <c r="B588" s="9">
        <v>787.0</v>
      </c>
      <c r="C588" s="9">
        <v>0.897024</v>
      </c>
      <c r="D588" s="9">
        <v>0.19328</v>
      </c>
      <c r="E588" s="9">
        <v>0.938496</v>
      </c>
      <c r="F588" s="9">
        <v>0.587776</v>
      </c>
      <c r="G588" s="9">
        <v>0.540672</v>
      </c>
      <c r="H588" s="9">
        <v>0.18816</v>
      </c>
      <c r="I588" s="9">
        <v>0.172288</v>
      </c>
      <c r="J588" s="9">
        <v>0.217344</v>
      </c>
      <c r="K588" s="9">
        <v>0.675072</v>
      </c>
      <c r="L588" s="9">
        <v>1.42157</v>
      </c>
      <c r="T588" s="13"/>
      <c r="U588" s="9" t="s">
        <v>9374</v>
      </c>
      <c r="V588" s="9">
        <v>2157009.0</v>
      </c>
      <c r="W588" s="9">
        <v>1002134.0</v>
      </c>
      <c r="X588" s="9">
        <v>1017719.0</v>
      </c>
      <c r="Y588" s="9">
        <v>1001398.0</v>
      </c>
      <c r="Z588" s="9">
        <v>2066799.0</v>
      </c>
      <c r="AA588" s="9">
        <v>3013156.0</v>
      </c>
      <c r="AB588" s="9">
        <v>2054318.0</v>
      </c>
      <c r="AC588" s="9">
        <v>1001878.0</v>
      </c>
      <c r="AD588" s="9">
        <v>908340.0</v>
      </c>
      <c r="AE588" s="9">
        <v>1804809.0</v>
      </c>
      <c r="AM588" s="13"/>
      <c r="AN588" s="9" t="s">
        <v>9375</v>
      </c>
      <c r="AO588" s="9">
        <v>1794361.0</v>
      </c>
      <c r="AP588" s="9">
        <v>1720311.0</v>
      </c>
      <c r="AQ588" s="9">
        <v>1780025.0</v>
      </c>
      <c r="AR588" s="9">
        <v>1135460.0</v>
      </c>
      <c r="AS588" s="9">
        <v>3405389.0</v>
      </c>
      <c r="AT588" s="9">
        <v>2553329.0</v>
      </c>
      <c r="AU588" s="9">
        <v>1062178.0</v>
      </c>
      <c r="AV588" s="9">
        <v>2321546.0</v>
      </c>
      <c r="AW588" s="9">
        <v>2396812.0</v>
      </c>
      <c r="AX588" s="9">
        <v>2435438.0</v>
      </c>
    </row>
    <row r="589">
      <c r="B589" s="9">
        <v>788.0</v>
      </c>
      <c r="C589" s="9">
        <v>0.185344</v>
      </c>
      <c r="D589" s="9">
        <v>0.448768</v>
      </c>
      <c r="E589" s="9">
        <v>0.195584</v>
      </c>
      <c r="F589" s="9">
        <v>0.212224</v>
      </c>
      <c r="G589" s="9">
        <v>1.13203</v>
      </c>
      <c r="H589" s="9">
        <v>0.716032</v>
      </c>
      <c r="I589" s="9">
        <v>0.419072</v>
      </c>
      <c r="J589" s="9">
        <v>0.583936</v>
      </c>
      <c r="K589" s="9">
        <v>0.158464</v>
      </c>
      <c r="L589" s="9">
        <v>0.18944</v>
      </c>
      <c r="T589" s="13"/>
      <c r="U589" s="9" t="s">
        <v>9376</v>
      </c>
      <c r="V589" s="9">
        <v>943797.0</v>
      </c>
      <c r="W589" s="9">
        <v>943989.0</v>
      </c>
      <c r="X589" s="9">
        <v>1672902.0</v>
      </c>
      <c r="Y589" s="9">
        <v>978614.0</v>
      </c>
      <c r="Z589" s="9">
        <v>943701.0</v>
      </c>
      <c r="AA589" s="9">
        <v>1919499.0</v>
      </c>
      <c r="AB589" s="9">
        <v>2459704.0</v>
      </c>
      <c r="AC589" s="9">
        <v>944021.0</v>
      </c>
      <c r="AD589" s="9">
        <v>928533.0</v>
      </c>
      <c r="AE589" s="9">
        <v>978582.0</v>
      </c>
      <c r="AM589" s="13"/>
      <c r="AN589" s="9" t="s">
        <v>9377</v>
      </c>
      <c r="AO589" s="9">
        <v>1843963.0</v>
      </c>
      <c r="AP589" s="9">
        <v>2095203.0</v>
      </c>
      <c r="AQ589" s="9">
        <v>1778841.0</v>
      </c>
      <c r="AR589" s="9">
        <v>3182374.0</v>
      </c>
      <c r="AS589" s="9">
        <v>2398253.0</v>
      </c>
      <c r="AT589" s="9">
        <v>1348939.0</v>
      </c>
      <c r="AU589" s="9">
        <v>1083523.0</v>
      </c>
      <c r="AV589" s="9">
        <v>3309450.0</v>
      </c>
      <c r="AW589" s="9">
        <v>3226695.0</v>
      </c>
      <c r="AX589" s="9">
        <v>1809114.0</v>
      </c>
    </row>
    <row r="590">
      <c r="B590" s="9">
        <v>789.0</v>
      </c>
      <c r="C590" s="9">
        <v>0.316928</v>
      </c>
      <c r="D590" s="9">
        <v>0.558592</v>
      </c>
      <c r="E590" s="9">
        <v>0.188928</v>
      </c>
      <c r="F590" s="9">
        <v>0.716032</v>
      </c>
      <c r="G590" s="9">
        <v>0.318208</v>
      </c>
      <c r="H590" s="9">
        <v>0.189696</v>
      </c>
      <c r="I590" s="9">
        <v>0.502272</v>
      </c>
      <c r="J590" s="9">
        <v>0.804608</v>
      </c>
      <c r="K590" s="9">
        <v>0.655616</v>
      </c>
      <c r="L590" s="9">
        <v>0.440064</v>
      </c>
      <c r="T590" s="13"/>
      <c r="U590" s="9" t="s">
        <v>9378</v>
      </c>
      <c r="V590" s="9">
        <v>3132935.0</v>
      </c>
      <c r="W590" s="9">
        <v>1141562.0</v>
      </c>
      <c r="X590" s="9">
        <v>2341013.0</v>
      </c>
      <c r="Y590" s="9">
        <v>1185403.0</v>
      </c>
      <c r="Z590" s="9">
        <v>1141530.0</v>
      </c>
      <c r="AA590" s="9">
        <v>2558202.0</v>
      </c>
      <c r="AB590" s="9">
        <v>2681181.0</v>
      </c>
      <c r="AC590" s="9">
        <v>1156890.0</v>
      </c>
      <c r="AD590" s="9">
        <v>2084624.0</v>
      </c>
      <c r="AE590" s="9">
        <v>1185499.0</v>
      </c>
      <c r="AM590" s="13"/>
      <c r="AN590" s="9" t="s">
        <v>9379</v>
      </c>
      <c r="AO590" s="9">
        <v>3282025.0</v>
      </c>
      <c r="AP590" s="9">
        <v>1277577.0</v>
      </c>
      <c r="AQ590" s="9">
        <v>2494576.0</v>
      </c>
      <c r="AR590" s="9">
        <v>1494960.0</v>
      </c>
      <c r="AS590" s="9">
        <v>1755673.0</v>
      </c>
      <c r="AT590" s="9">
        <v>2531505.0</v>
      </c>
      <c r="AU590" s="9">
        <v>1008385.0</v>
      </c>
      <c r="AV590" s="9">
        <v>3706647.0</v>
      </c>
      <c r="AW590" s="9">
        <v>3936286.0</v>
      </c>
      <c r="AX590" s="9">
        <v>2401613.0</v>
      </c>
    </row>
    <row r="591">
      <c r="B591" s="9">
        <v>790.0</v>
      </c>
      <c r="C591" s="9">
        <v>0.99328</v>
      </c>
      <c r="D591" s="9">
        <v>0.829184</v>
      </c>
      <c r="E591" s="9">
        <v>0.50944</v>
      </c>
      <c r="F591" s="9">
        <v>0.168448</v>
      </c>
      <c r="G591" s="9">
        <v>0.695552</v>
      </c>
      <c r="H591" s="9">
        <v>0.457216</v>
      </c>
      <c r="I591" s="9">
        <v>0.189952</v>
      </c>
      <c r="J591" s="9">
        <v>0.443904</v>
      </c>
      <c r="K591" s="9">
        <v>0.259072</v>
      </c>
      <c r="L591" s="9">
        <v>0.20224</v>
      </c>
      <c r="T591" s="13"/>
      <c r="U591" s="9" t="s">
        <v>9380</v>
      </c>
      <c r="V591" s="9">
        <v>2715517.0</v>
      </c>
      <c r="W591" s="9">
        <v>907636.0</v>
      </c>
      <c r="X591" s="9">
        <v>888437.0</v>
      </c>
      <c r="Y591" s="9">
        <v>908404.0</v>
      </c>
      <c r="Z591" s="9">
        <v>908084.0</v>
      </c>
      <c r="AA591" s="9">
        <v>2239411.0</v>
      </c>
      <c r="AB591" s="9">
        <v>1067864.0</v>
      </c>
      <c r="AC591" s="9">
        <v>2694365.0</v>
      </c>
      <c r="AD591" s="9">
        <v>1131353.0</v>
      </c>
      <c r="AE591" s="9">
        <v>1919115.0</v>
      </c>
      <c r="AM591" s="13"/>
      <c r="AN591" s="9" t="s">
        <v>9381</v>
      </c>
      <c r="AO591" s="9">
        <v>2406893.0</v>
      </c>
      <c r="AP591" s="9">
        <v>1992992.0</v>
      </c>
      <c r="AQ591" s="9">
        <v>2132388.0</v>
      </c>
      <c r="AR591" s="9">
        <v>1117796.0</v>
      </c>
      <c r="AS591" s="9">
        <v>1616084.0</v>
      </c>
      <c r="AT591" s="9">
        <v>1993344.0</v>
      </c>
      <c r="AU591" s="9">
        <v>958110.0</v>
      </c>
      <c r="AV591" s="9">
        <v>3774585.0</v>
      </c>
      <c r="AW591" s="9">
        <v>3774905.0</v>
      </c>
      <c r="AX591" s="9">
        <v>1450542.0</v>
      </c>
    </row>
    <row r="592">
      <c r="B592" s="9">
        <v>791.0</v>
      </c>
      <c r="C592" s="9">
        <v>0.526592</v>
      </c>
      <c r="D592" s="9">
        <v>0.263936</v>
      </c>
      <c r="E592" s="9">
        <v>0.214016</v>
      </c>
      <c r="F592" s="9">
        <v>0.20224</v>
      </c>
      <c r="G592" s="9">
        <v>0.512512</v>
      </c>
      <c r="H592" s="9">
        <v>0.46464</v>
      </c>
      <c r="I592" s="9">
        <v>0.289536</v>
      </c>
      <c r="J592" s="9">
        <v>0.282368</v>
      </c>
      <c r="K592" s="9">
        <v>0.694016</v>
      </c>
      <c r="L592" s="9">
        <v>0.48512</v>
      </c>
      <c r="T592" s="13"/>
      <c r="U592" s="9" t="s">
        <v>9382</v>
      </c>
      <c r="V592" s="9">
        <v>927989.0</v>
      </c>
      <c r="W592" s="9">
        <v>927893.0</v>
      </c>
      <c r="X592" s="9">
        <v>1866250.0</v>
      </c>
      <c r="Y592" s="9">
        <v>928501.0</v>
      </c>
      <c r="Z592" s="9">
        <v>928245.0</v>
      </c>
      <c r="AA592" s="9">
        <v>1026327.0</v>
      </c>
      <c r="AB592" s="9">
        <v>897620.0</v>
      </c>
      <c r="AC592" s="9">
        <v>2012142.0</v>
      </c>
      <c r="AD592" s="9">
        <v>1812105.0</v>
      </c>
      <c r="AE592" s="9">
        <v>1881227.0</v>
      </c>
      <c r="AM592" s="13"/>
      <c r="AN592" s="9" t="s">
        <v>9383</v>
      </c>
      <c r="AO592" s="9">
        <v>3122116.0</v>
      </c>
      <c r="AP592" s="9">
        <v>1875388.0</v>
      </c>
      <c r="AQ592" s="9">
        <v>1680949.0</v>
      </c>
      <c r="AR592" s="9">
        <v>2292809.0</v>
      </c>
      <c r="AS592" s="9">
        <v>1620756.0</v>
      </c>
      <c r="AT592" s="9">
        <v>1529681.0</v>
      </c>
      <c r="AU592" s="9">
        <v>970239.0</v>
      </c>
      <c r="AV592" s="9">
        <v>3229255.0</v>
      </c>
      <c r="AW592" s="9">
        <v>2095235.0</v>
      </c>
      <c r="AX592" s="9">
        <v>2449262.0</v>
      </c>
    </row>
    <row r="593">
      <c r="B593" s="9">
        <v>792.0</v>
      </c>
      <c r="C593" s="9">
        <v>0.308224</v>
      </c>
      <c r="D593" s="9">
        <v>0.527616</v>
      </c>
      <c r="E593" s="9">
        <v>0.195584</v>
      </c>
      <c r="F593" s="9">
        <v>0.278272</v>
      </c>
      <c r="G593" s="9">
        <v>0.643072</v>
      </c>
      <c r="H593" s="9">
        <v>0.464896</v>
      </c>
      <c r="I593" s="9">
        <v>1.19373</v>
      </c>
      <c r="J593" s="9">
        <v>0.248576</v>
      </c>
      <c r="K593" s="9">
        <v>1.02118</v>
      </c>
      <c r="L593" s="9">
        <v>1.02989</v>
      </c>
      <c r="T593" s="13"/>
      <c r="U593" s="9" t="s">
        <v>9384</v>
      </c>
      <c r="V593" s="9">
        <v>1017847.0</v>
      </c>
      <c r="W593" s="9">
        <v>1017687.0</v>
      </c>
      <c r="X593" s="9">
        <v>1699207.0</v>
      </c>
      <c r="Y593" s="9">
        <v>1017975.0</v>
      </c>
      <c r="Z593" s="9">
        <v>2643516.0</v>
      </c>
      <c r="AA593" s="9">
        <v>994647.0</v>
      </c>
      <c r="AB593" s="9">
        <v>888053.0</v>
      </c>
      <c r="AC593" s="9">
        <v>2117328.0</v>
      </c>
      <c r="AD593" s="9">
        <v>901461.0</v>
      </c>
      <c r="AE593" s="9">
        <v>1918668.0</v>
      </c>
      <c r="AM593" s="13"/>
      <c r="AN593" s="9" t="s">
        <v>9385</v>
      </c>
      <c r="AO593" s="9">
        <v>2244968.0</v>
      </c>
      <c r="AP593" s="9">
        <v>3120260.0</v>
      </c>
      <c r="AQ593" s="9">
        <v>2244936.0</v>
      </c>
      <c r="AR593" s="9">
        <v>1122532.0</v>
      </c>
      <c r="AS593" s="9">
        <v>1573426.0</v>
      </c>
      <c r="AT593" s="9">
        <v>1810074.0</v>
      </c>
      <c r="AU593" s="9">
        <v>918269.0</v>
      </c>
      <c r="AV593" s="9">
        <v>3929726.0</v>
      </c>
      <c r="AW593" s="9">
        <v>2214535.0</v>
      </c>
      <c r="AX593" s="9">
        <v>2895772.0</v>
      </c>
    </row>
    <row r="594">
      <c r="B594" s="9">
        <v>793.0</v>
      </c>
      <c r="C594" s="9">
        <v>0.390656</v>
      </c>
      <c r="D594" s="9">
        <v>0.820736</v>
      </c>
      <c r="E594" s="9">
        <v>0.639232</v>
      </c>
      <c r="F594" s="9">
        <v>0.275968</v>
      </c>
      <c r="G594" s="9">
        <v>0.189184</v>
      </c>
      <c r="H594" s="9">
        <v>0.521216</v>
      </c>
      <c r="I594" s="9">
        <v>0.626944</v>
      </c>
      <c r="J594" s="9">
        <v>0.210688</v>
      </c>
      <c r="K594" s="9">
        <v>0.759552</v>
      </c>
      <c r="L594" s="9">
        <v>0.592128</v>
      </c>
      <c r="T594" s="13"/>
      <c r="U594" s="9" t="s">
        <v>9386</v>
      </c>
      <c r="V594" s="9">
        <v>1028311.0</v>
      </c>
      <c r="W594" s="9">
        <v>1028375.0</v>
      </c>
      <c r="X594" s="9">
        <v>2009101.0</v>
      </c>
      <c r="Y594" s="9">
        <v>1028631.0</v>
      </c>
      <c r="Z594" s="9">
        <v>2945954.0</v>
      </c>
      <c r="AA594" s="9">
        <v>1017847.0</v>
      </c>
      <c r="AB594" s="9">
        <v>837587.0</v>
      </c>
      <c r="AC594" s="9">
        <v>2111504.0</v>
      </c>
      <c r="AD594" s="9">
        <v>1605700.0</v>
      </c>
      <c r="AE594" s="9">
        <v>2052430.0</v>
      </c>
      <c r="AM594" s="13"/>
      <c r="AN594" s="9" t="s">
        <v>9387</v>
      </c>
      <c r="AO594" s="9">
        <v>3026593.0</v>
      </c>
      <c r="AP594" s="9">
        <v>2951455.0</v>
      </c>
      <c r="AQ594" s="9">
        <v>1548338.0</v>
      </c>
      <c r="AR594" s="9">
        <v>1406285.0</v>
      </c>
      <c r="AS594" s="9">
        <v>1445231.0</v>
      </c>
      <c r="AT594" s="9">
        <v>1958463.0</v>
      </c>
      <c r="AU594" s="9">
        <v>935966.0</v>
      </c>
      <c r="AV594" s="9">
        <v>3450095.0</v>
      </c>
      <c r="AW594" s="9">
        <v>2837339.0</v>
      </c>
      <c r="AX594" s="9">
        <v>2384333.0</v>
      </c>
    </row>
    <row r="595">
      <c r="B595" s="9">
        <v>794.0</v>
      </c>
      <c r="C595" s="9">
        <v>0.47488</v>
      </c>
      <c r="D595" s="9">
        <v>0.2112</v>
      </c>
      <c r="E595" s="9">
        <v>0.20864</v>
      </c>
      <c r="F595" s="9">
        <v>0.61696</v>
      </c>
      <c r="G595" s="9">
        <v>0.79104</v>
      </c>
      <c r="H595" s="9">
        <v>0.43264</v>
      </c>
      <c r="I595" s="9">
        <v>0.454912</v>
      </c>
      <c r="J595" s="9">
        <v>0.237568</v>
      </c>
      <c r="K595" s="9">
        <v>0.84736</v>
      </c>
      <c r="L595" s="9">
        <v>0.20096</v>
      </c>
      <c r="T595" s="13"/>
      <c r="U595" s="9" t="s">
        <v>9388</v>
      </c>
      <c r="V595" s="9">
        <v>898068.0</v>
      </c>
      <c r="W595" s="9">
        <v>1901323.0</v>
      </c>
      <c r="X595" s="9">
        <v>2256563.0</v>
      </c>
      <c r="Y595" s="9">
        <v>903733.0</v>
      </c>
      <c r="Z595" s="9">
        <v>2654332.0</v>
      </c>
      <c r="AA595" s="9">
        <v>1213147.0</v>
      </c>
      <c r="AB595" s="9">
        <v>1699175.0</v>
      </c>
      <c r="AC595" s="9">
        <v>897396.0</v>
      </c>
      <c r="AD595" s="9">
        <v>1789737.0</v>
      </c>
      <c r="AE595" s="9">
        <v>903669.0</v>
      </c>
      <c r="AM595" s="13"/>
      <c r="AN595" s="9" t="s">
        <v>9389</v>
      </c>
      <c r="AO595" s="9">
        <v>3196391.0</v>
      </c>
      <c r="AP595" s="9">
        <v>2388365.0</v>
      </c>
      <c r="AQ595" s="9">
        <v>1802618.0</v>
      </c>
      <c r="AR595" s="9">
        <v>1516145.0</v>
      </c>
      <c r="AS595" s="9">
        <v>1516049.0</v>
      </c>
      <c r="AT595" s="9">
        <v>1590291.0</v>
      </c>
      <c r="AU595" s="9">
        <v>3718103.0</v>
      </c>
      <c r="AV595" s="9">
        <v>3092227.0</v>
      </c>
      <c r="AW595" s="9">
        <v>2132900.0</v>
      </c>
      <c r="AX595" s="9">
        <v>2944062.0</v>
      </c>
    </row>
    <row r="596">
      <c r="B596" s="9">
        <v>795.0</v>
      </c>
      <c r="C596" s="9">
        <v>0.957184</v>
      </c>
      <c r="D596" s="9">
        <v>0.323328</v>
      </c>
      <c r="E596" s="9">
        <v>0.258816</v>
      </c>
      <c r="F596" s="9">
        <v>0.44416</v>
      </c>
      <c r="G596" s="9">
        <v>0.460288</v>
      </c>
      <c r="H596" s="9">
        <v>0.226816</v>
      </c>
      <c r="I596" s="9">
        <v>0.231168</v>
      </c>
      <c r="J596" s="9">
        <v>0.722432</v>
      </c>
      <c r="K596" s="9">
        <v>0.19072</v>
      </c>
      <c r="L596" s="9">
        <v>0.501504</v>
      </c>
      <c r="T596" s="13"/>
      <c r="U596" s="9" t="s">
        <v>9390</v>
      </c>
      <c r="V596" s="9">
        <v>888181.0</v>
      </c>
      <c r="W596" s="9">
        <v>2062383.0</v>
      </c>
      <c r="X596" s="9">
        <v>958358.0</v>
      </c>
      <c r="Y596" s="9">
        <v>2385174.0</v>
      </c>
      <c r="Z596" s="9">
        <v>999287.0</v>
      </c>
      <c r="AA596" s="9">
        <v>2002157.0</v>
      </c>
      <c r="AB596" s="9">
        <v>2117040.0</v>
      </c>
      <c r="AC596" s="9">
        <v>2275316.0</v>
      </c>
      <c r="AD596" s="9">
        <v>2025101.0</v>
      </c>
      <c r="AE596" s="9">
        <v>2058543.0</v>
      </c>
      <c r="AM596" s="13"/>
      <c r="AN596" s="9" t="s">
        <v>9391</v>
      </c>
      <c r="AO596" s="9">
        <v>2487664.0</v>
      </c>
      <c r="AP596" s="9">
        <v>2025249.0</v>
      </c>
      <c r="AQ596" s="9">
        <v>1942463.0</v>
      </c>
      <c r="AR596" s="9">
        <v>1315755.0</v>
      </c>
      <c r="AS596" s="9">
        <v>3061539.0</v>
      </c>
      <c r="AT596" s="9">
        <v>1349900.0</v>
      </c>
      <c r="AU596" s="9">
        <v>2647285.0</v>
      </c>
      <c r="AV596" s="9">
        <v>2793114.0</v>
      </c>
      <c r="AW596" s="9">
        <v>1962335.0</v>
      </c>
      <c r="AX596" s="9">
        <v>2760377.0</v>
      </c>
    </row>
    <row r="597">
      <c r="B597" s="9">
        <v>796.0</v>
      </c>
      <c r="C597" s="9">
        <v>0.233216</v>
      </c>
      <c r="D597" s="9">
        <v>0.683008</v>
      </c>
      <c r="E597" s="9">
        <v>1.11949</v>
      </c>
      <c r="F597" s="9">
        <v>0.260352</v>
      </c>
      <c r="G597" s="9">
        <v>0.204032</v>
      </c>
      <c r="H597" s="9">
        <v>0.580608</v>
      </c>
      <c r="I597" s="9">
        <v>0.449536</v>
      </c>
      <c r="J597" s="9">
        <v>0.935424</v>
      </c>
      <c r="K597" s="9">
        <v>0.387328</v>
      </c>
      <c r="L597" s="9">
        <v>0.217344</v>
      </c>
      <c r="T597" s="13"/>
      <c r="U597" s="9" t="s">
        <v>9392</v>
      </c>
      <c r="V597" s="9">
        <v>838067.0</v>
      </c>
      <c r="W597" s="9">
        <v>837811.0</v>
      </c>
      <c r="X597" s="9">
        <v>966806.0</v>
      </c>
      <c r="Y597" s="9">
        <v>978902.0</v>
      </c>
      <c r="Z597" s="9">
        <v>979222.0</v>
      </c>
      <c r="AA597" s="9">
        <v>1006711.0</v>
      </c>
      <c r="AB597" s="9">
        <v>898292.0</v>
      </c>
      <c r="AC597" s="9">
        <v>1900843.0</v>
      </c>
      <c r="AD597" s="9">
        <v>1836489.0</v>
      </c>
      <c r="AE597" s="9">
        <v>2690237.0</v>
      </c>
      <c r="AM597" s="13"/>
      <c r="AN597" s="9" t="s">
        <v>9393</v>
      </c>
      <c r="AO597" s="9">
        <v>3237639.0</v>
      </c>
      <c r="AP597" s="9">
        <v>3045729.0</v>
      </c>
      <c r="AQ597" s="9">
        <v>2022241.0</v>
      </c>
      <c r="AR597" s="9">
        <v>1078626.0</v>
      </c>
      <c r="AS597" s="9">
        <v>1620820.0</v>
      </c>
      <c r="AT597" s="9">
        <v>1569522.0</v>
      </c>
      <c r="AU597" s="9">
        <v>2187302.0</v>
      </c>
      <c r="AV597" s="9">
        <v>2886524.0</v>
      </c>
      <c r="AW597" s="9">
        <v>2419277.0</v>
      </c>
      <c r="AX597" s="9">
        <v>2205958.0</v>
      </c>
    </row>
    <row r="598">
      <c r="B598" s="9">
        <v>797.0</v>
      </c>
      <c r="C598" s="9">
        <v>1.29075</v>
      </c>
      <c r="D598" s="9">
        <v>0.255744</v>
      </c>
      <c r="E598" s="9">
        <v>0.293632</v>
      </c>
      <c r="F598" s="9">
        <v>1.64531</v>
      </c>
      <c r="G598" s="9">
        <v>0.577024</v>
      </c>
      <c r="H598" s="9">
        <v>1.06061</v>
      </c>
      <c r="I598" s="9">
        <v>0.520448</v>
      </c>
      <c r="J598" s="9">
        <v>0.411136</v>
      </c>
      <c r="K598" s="9">
        <v>0.306688</v>
      </c>
      <c r="L598" s="9">
        <v>0.179456</v>
      </c>
      <c r="T598" s="13"/>
      <c r="U598" s="9" t="s">
        <v>9394</v>
      </c>
      <c r="V598" s="9">
        <v>824819.0</v>
      </c>
      <c r="W598" s="9">
        <v>824659.0</v>
      </c>
      <c r="X598" s="9">
        <v>827283.0</v>
      </c>
      <c r="Y598" s="9">
        <v>980854.0</v>
      </c>
      <c r="Z598" s="9">
        <v>952502.0</v>
      </c>
      <c r="AA598" s="9">
        <v>1811049.0</v>
      </c>
      <c r="AB598" s="9">
        <v>2035630.0</v>
      </c>
      <c r="AC598" s="9">
        <v>824947.0</v>
      </c>
      <c r="AD598" s="9">
        <v>1970605.0</v>
      </c>
      <c r="AE598" s="9">
        <v>2595771.0</v>
      </c>
      <c r="AM598" s="13"/>
      <c r="AN598" s="9" t="s">
        <v>9395</v>
      </c>
      <c r="AO598" s="9">
        <v>3365388.0</v>
      </c>
      <c r="AP598" s="9">
        <v>1549841.0</v>
      </c>
      <c r="AQ598" s="9">
        <v>2224423.0</v>
      </c>
      <c r="AR598" s="9">
        <v>1285705.0</v>
      </c>
      <c r="AS598" s="9">
        <v>2873756.0</v>
      </c>
      <c r="AT598" s="9">
        <v>1367212.0</v>
      </c>
      <c r="AU598" s="9">
        <v>2096803.0</v>
      </c>
      <c r="AV598" s="9">
        <v>2769400.0</v>
      </c>
      <c r="AW598" s="9">
        <v>1911773.0</v>
      </c>
      <c r="AX598" s="9">
        <v>2513840.0</v>
      </c>
    </row>
    <row r="599">
      <c r="B599" s="9">
        <v>798.0</v>
      </c>
      <c r="C599" s="9">
        <v>0.672768</v>
      </c>
      <c r="D599" s="9">
        <v>0.79488</v>
      </c>
      <c r="E599" s="9">
        <v>0.452352</v>
      </c>
      <c r="F599" s="9">
        <v>0.467456</v>
      </c>
      <c r="G599" s="9">
        <v>1.24902</v>
      </c>
      <c r="H599" s="9">
        <v>0.228352</v>
      </c>
      <c r="I599" s="9">
        <v>0.231168</v>
      </c>
      <c r="J599" s="9">
        <v>0.945408</v>
      </c>
      <c r="K599" s="9">
        <v>0.317696</v>
      </c>
      <c r="L599" s="9">
        <v>0.228352</v>
      </c>
      <c r="T599" s="13"/>
      <c r="U599" s="9" t="s">
        <v>9396</v>
      </c>
      <c r="V599" s="9">
        <v>1032855.0</v>
      </c>
      <c r="W599" s="9">
        <v>1033335.0</v>
      </c>
      <c r="X599" s="9">
        <v>1843722.0</v>
      </c>
      <c r="Y599" s="9">
        <v>1071480.0</v>
      </c>
      <c r="Z599" s="9">
        <v>2195505.0</v>
      </c>
      <c r="AA599" s="9">
        <v>2781503.0</v>
      </c>
      <c r="AB599" s="9">
        <v>1788777.0</v>
      </c>
      <c r="AC599" s="9">
        <v>1033495.0</v>
      </c>
      <c r="AD599" s="9">
        <v>1858314.0</v>
      </c>
      <c r="AE599" s="9">
        <v>1126809.0</v>
      </c>
      <c r="AM599" s="13"/>
      <c r="AN599" s="9" t="s">
        <v>9397</v>
      </c>
      <c r="AO599" s="9">
        <v>3025345.0</v>
      </c>
      <c r="AP599" s="9">
        <v>1228296.0</v>
      </c>
      <c r="AQ599" s="9">
        <v>2262665.0</v>
      </c>
      <c r="AR599" s="9">
        <v>1083939.0</v>
      </c>
      <c r="AS599" s="9">
        <v>2138341.0</v>
      </c>
      <c r="AT599" s="9">
        <v>1308842.0</v>
      </c>
      <c r="AU599" s="9">
        <v>1012161.0</v>
      </c>
      <c r="AV599" s="9">
        <v>3180870.0</v>
      </c>
      <c r="AW599" s="9">
        <v>2053954.0</v>
      </c>
      <c r="AX599" s="9">
        <v>2138405.0</v>
      </c>
    </row>
    <row r="600">
      <c r="B600" s="9">
        <v>799.0</v>
      </c>
      <c r="C600" s="9">
        <v>0.690432</v>
      </c>
      <c r="D600" s="9">
        <v>0.304384</v>
      </c>
      <c r="E600" s="9">
        <v>0.500224</v>
      </c>
      <c r="F600" s="9">
        <v>0.204544</v>
      </c>
      <c r="G600" s="9">
        <v>1.14381</v>
      </c>
      <c r="H600" s="9">
        <v>0.754944</v>
      </c>
      <c r="I600" s="9">
        <v>0.53632</v>
      </c>
      <c r="J600" s="9">
        <v>0.178176</v>
      </c>
      <c r="K600" s="9">
        <v>0.228352</v>
      </c>
      <c r="L600" s="9">
        <v>0.1792</v>
      </c>
      <c r="T600" s="13"/>
      <c r="U600" s="9" t="s">
        <v>9398</v>
      </c>
      <c r="V600" s="9">
        <v>898228.0</v>
      </c>
      <c r="W600" s="9">
        <v>898324.0</v>
      </c>
      <c r="X600" s="9">
        <v>854548.0</v>
      </c>
      <c r="Y600" s="9">
        <v>924821.0</v>
      </c>
      <c r="Z600" s="9">
        <v>2771743.0</v>
      </c>
      <c r="AA600" s="9">
        <v>3019748.0</v>
      </c>
      <c r="AB600" s="9">
        <v>827155.0</v>
      </c>
      <c r="AC600" s="9">
        <v>1569699.0</v>
      </c>
      <c r="AD600" s="9">
        <v>1764584.0</v>
      </c>
      <c r="AE600" s="9">
        <v>971958.0</v>
      </c>
      <c r="AM600" s="13"/>
      <c r="AN600" s="9" t="s">
        <v>9399</v>
      </c>
      <c r="AO600" s="9">
        <v>3037217.0</v>
      </c>
      <c r="AP600" s="9">
        <v>2099331.0</v>
      </c>
      <c r="AQ600" s="9">
        <v>1556753.0</v>
      </c>
      <c r="AR600" s="9">
        <v>1112643.0</v>
      </c>
      <c r="AS600" s="9">
        <v>2695318.0</v>
      </c>
      <c r="AT600" s="9">
        <v>1556241.0</v>
      </c>
      <c r="AU600" s="9">
        <v>1083746.0</v>
      </c>
      <c r="AV600" s="9">
        <v>2712343.0</v>
      </c>
      <c r="AW600" s="9">
        <v>2408429.0</v>
      </c>
      <c r="AX600" s="9">
        <v>2536273.0</v>
      </c>
    </row>
    <row r="601">
      <c r="B601" s="9">
        <v>800.0</v>
      </c>
      <c r="C601" s="9">
        <v>1.10413</v>
      </c>
      <c r="D601" s="9">
        <v>0.456192</v>
      </c>
      <c r="E601" s="9">
        <v>0.41216</v>
      </c>
      <c r="F601" s="9">
        <v>0.176128</v>
      </c>
      <c r="G601" s="9">
        <v>0.219136</v>
      </c>
      <c r="H601" s="9">
        <v>0.574976</v>
      </c>
      <c r="I601" s="9">
        <v>1.57056</v>
      </c>
      <c r="J601" s="9">
        <v>0.748544</v>
      </c>
      <c r="K601" s="9">
        <v>0.310016</v>
      </c>
      <c r="L601" s="9">
        <v>0.603904</v>
      </c>
      <c r="T601" s="13"/>
      <c r="U601" s="9" t="s">
        <v>9400</v>
      </c>
      <c r="V601" s="9">
        <v>958422.0</v>
      </c>
      <c r="W601" s="9">
        <v>958198.0</v>
      </c>
      <c r="X601" s="9">
        <v>869268.0</v>
      </c>
      <c r="Y601" s="9">
        <v>1064728.0</v>
      </c>
      <c r="Z601" s="9">
        <v>2836609.0</v>
      </c>
      <c r="AA601" s="9">
        <v>2724670.0</v>
      </c>
      <c r="AB601" s="9">
        <v>844404.0</v>
      </c>
      <c r="AC601" s="9">
        <v>2005070.0</v>
      </c>
      <c r="AD601" s="9">
        <v>1825738.0</v>
      </c>
      <c r="AE601" s="9">
        <v>1065784.0</v>
      </c>
      <c r="AM601" s="13"/>
      <c r="AN601" s="9" t="s">
        <v>9401</v>
      </c>
      <c r="AO601" s="9">
        <v>2212871.0</v>
      </c>
      <c r="AP601" s="9">
        <v>3074851.0</v>
      </c>
      <c r="AQ601" s="9">
        <v>2212615.0</v>
      </c>
      <c r="AR601" s="9">
        <v>1100292.0</v>
      </c>
      <c r="AS601" s="9">
        <v>1462095.0</v>
      </c>
      <c r="AT601" s="9">
        <v>2946015.0</v>
      </c>
      <c r="AU601" s="9">
        <v>1013537.0</v>
      </c>
      <c r="AV601" s="9">
        <v>2388717.0</v>
      </c>
      <c r="AW601" s="9">
        <v>2343083.0</v>
      </c>
      <c r="AX601" s="9">
        <v>1462319.0</v>
      </c>
    </row>
    <row r="602">
      <c r="B602" s="9">
        <v>801.0</v>
      </c>
      <c r="C602" s="9">
        <v>0.469504</v>
      </c>
      <c r="D602" s="9">
        <v>0.368896</v>
      </c>
      <c r="E602" s="9">
        <v>0.179456</v>
      </c>
      <c r="F602" s="9">
        <v>1.4103</v>
      </c>
      <c r="G602" s="9">
        <v>0.391168</v>
      </c>
      <c r="H602" s="9">
        <v>0.199424</v>
      </c>
      <c r="I602" s="9">
        <v>1.18067</v>
      </c>
      <c r="J602" s="9">
        <v>0.71936</v>
      </c>
      <c r="K602" s="9">
        <v>0.25088</v>
      </c>
      <c r="L602" s="9">
        <v>0.179456</v>
      </c>
      <c r="T602" s="13"/>
      <c r="U602" s="9" t="s">
        <v>9402</v>
      </c>
      <c r="V602" s="9">
        <v>966678.0</v>
      </c>
      <c r="W602" s="9">
        <v>967190.0</v>
      </c>
      <c r="X602" s="9">
        <v>1967308.0</v>
      </c>
      <c r="Y602" s="9">
        <v>967030.0</v>
      </c>
      <c r="Z602" s="9">
        <v>2665564.0</v>
      </c>
      <c r="AA602" s="9">
        <v>2875777.0</v>
      </c>
      <c r="AB602" s="9">
        <v>854900.0</v>
      </c>
      <c r="AC602" s="9">
        <v>1788841.0</v>
      </c>
      <c r="AD602" s="9">
        <v>1935308.0</v>
      </c>
      <c r="AE602" s="9">
        <v>1155610.0</v>
      </c>
      <c r="AM602" s="13"/>
      <c r="AN602" s="9" t="s">
        <v>9403</v>
      </c>
      <c r="AO602" s="9">
        <v>2171782.0</v>
      </c>
      <c r="AP602" s="9">
        <v>3350124.0</v>
      </c>
      <c r="AQ602" s="9">
        <v>2351980.0</v>
      </c>
      <c r="AR602" s="9">
        <v>1357036.0</v>
      </c>
      <c r="AS602" s="9">
        <v>1391629.0</v>
      </c>
      <c r="AT602" s="9">
        <v>1323851.0</v>
      </c>
      <c r="AU602" s="9">
        <v>973919.0</v>
      </c>
      <c r="AV602" s="9">
        <v>2449743.0</v>
      </c>
      <c r="AW602" s="9">
        <v>2701303.0</v>
      </c>
      <c r="AX602" s="9">
        <v>2254569.0</v>
      </c>
    </row>
    <row r="603">
      <c r="B603" s="9">
        <v>802.0</v>
      </c>
      <c r="C603" s="9">
        <v>0.235264</v>
      </c>
      <c r="D603" s="9">
        <v>0.4096</v>
      </c>
      <c r="E603" s="9">
        <v>0.476672</v>
      </c>
      <c r="F603" s="9">
        <v>1.27514</v>
      </c>
      <c r="G603" s="9">
        <v>0.993792</v>
      </c>
      <c r="H603" s="9">
        <v>0.214016</v>
      </c>
      <c r="I603" s="9">
        <v>0.795904</v>
      </c>
      <c r="J603" s="9">
        <v>1.02784</v>
      </c>
      <c r="K603" s="9">
        <v>0.258048</v>
      </c>
      <c r="L603" s="9">
        <v>0.238848</v>
      </c>
      <c r="T603" s="13"/>
      <c r="U603" s="9" t="s">
        <v>9404</v>
      </c>
      <c r="V603" s="9">
        <v>1804105.0</v>
      </c>
      <c r="W603" s="9">
        <v>1768168.0</v>
      </c>
      <c r="X603" s="9">
        <v>898004.0</v>
      </c>
      <c r="Y603" s="9">
        <v>894612.0</v>
      </c>
      <c r="Z603" s="9">
        <v>2105520.0</v>
      </c>
      <c r="AA603" s="9">
        <v>2707837.0</v>
      </c>
      <c r="AB603" s="9">
        <v>869108.0</v>
      </c>
      <c r="AC603" s="9">
        <v>827219.0</v>
      </c>
      <c r="AD603" s="9">
        <v>877716.0</v>
      </c>
      <c r="AE603" s="9">
        <v>938389.0</v>
      </c>
      <c r="AM603" s="13"/>
      <c r="AN603" s="9" t="s">
        <v>9405</v>
      </c>
      <c r="AO603" s="9">
        <v>2525329.0</v>
      </c>
      <c r="AP603" s="9">
        <v>1819386.0</v>
      </c>
      <c r="AQ603" s="9">
        <v>2567794.0</v>
      </c>
      <c r="AR603" s="9">
        <v>1096419.0</v>
      </c>
      <c r="AS603" s="9">
        <v>3221191.0</v>
      </c>
      <c r="AT603" s="9">
        <v>1821690.0</v>
      </c>
      <c r="AU603" s="9">
        <v>912957.0</v>
      </c>
      <c r="AV603" s="9">
        <v>1338058.0</v>
      </c>
      <c r="AW603" s="9">
        <v>3126116.0</v>
      </c>
      <c r="AX603" s="9">
        <v>2374924.0</v>
      </c>
    </row>
    <row r="604">
      <c r="B604" s="9">
        <v>803.0</v>
      </c>
      <c r="C604" s="9">
        <v>0.213504</v>
      </c>
      <c r="D604" s="9">
        <v>0.232704</v>
      </c>
      <c r="E604" s="9">
        <v>0.182016</v>
      </c>
      <c r="F604" s="9">
        <v>0.669696</v>
      </c>
      <c r="G604" s="9">
        <v>0.593408</v>
      </c>
      <c r="H604" s="9">
        <v>0.262144</v>
      </c>
      <c r="I604" s="9">
        <v>0.68224</v>
      </c>
      <c r="J604" s="9">
        <v>0.468992</v>
      </c>
      <c r="K604" s="9">
        <v>0.306432</v>
      </c>
      <c r="L604" s="9">
        <v>0.442112</v>
      </c>
      <c r="T604" s="13"/>
      <c r="U604" s="9" t="s">
        <v>9406</v>
      </c>
      <c r="V604" s="9">
        <v>844852.0</v>
      </c>
      <c r="W604" s="9">
        <v>844532.0</v>
      </c>
      <c r="X604" s="9">
        <v>1940748.0</v>
      </c>
      <c r="Y604" s="9">
        <v>998263.0</v>
      </c>
      <c r="Z604" s="9">
        <v>2211218.0</v>
      </c>
      <c r="AA604" s="9">
        <v>2616891.0</v>
      </c>
      <c r="AB604" s="9">
        <v>1982925.0</v>
      </c>
      <c r="AC604" s="9">
        <v>1757576.0</v>
      </c>
      <c r="AD604" s="9">
        <v>1686758.0</v>
      </c>
      <c r="AE604" s="9">
        <v>997943.0</v>
      </c>
      <c r="AM604" s="13"/>
      <c r="AN604" s="9" t="s">
        <v>9407</v>
      </c>
      <c r="AO604" s="9">
        <v>2441998.0</v>
      </c>
      <c r="AP604" s="9">
        <v>1198886.0</v>
      </c>
      <c r="AQ604" s="9">
        <v>2307402.0</v>
      </c>
      <c r="AR604" s="9">
        <v>1103171.0</v>
      </c>
      <c r="AS604" s="9">
        <v>2308106.0</v>
      </c>
      <c r="AT604" s="9">
        <v>1396877.0</v>
      </c>
      <c r="AU604" s="9">
        <v>1078274.0</v>
      </c>
      <c r="AV604" s="9">
        <v>3077570.0</v>
      </c>
      <c r="AW604" s="9">
        <v>3913565.0</v>
      </c>
      <c r="AX604" s="9">
        <v>1501040.0</v>
      </c>
    </row>
    <row r="605">
      <c r="B605" s="9">
        <v>804.0</v>
      </c>
      <c r="C605" s="9">
        <v>0.7936</v>
      </c>
      <c r="D605" s="9">
        <v>0.643328</v>
      </c>
      <c r="E605" s="9">
        <v>0.195328</v>
      </c>
      <c r="F605" s="9">
        <v>0.195328</v>
      </c>
      <c r="G605" s="9">
        <v>0.416768</v>
      </c>
      <c r="H605" s="9">
        <v>0.288</v>
      </c>
      <c r="I605" s="9">
        <v>0.550912</v>
      </c>
      <c r="J605" s="9">
        <v>0.176384</v>
      </c>
      <c r="K605" s="9">
        <v>0.2816</v>
      </c>
      <c r="L605" s="9">
        <v>0.499968</v>
      </c>
      <c r="T605" s="13"/>
      <c r="U605" s="9" t="s">
        <v>9408</v>
      </c>
      <c r="V605" s="9">
        <v>854772.0</v>
      </c>
      <c r="W605" s="9">
        <v>1775657.0</v>
      </c>
      <c r="X605" s="9">
        <v>868084.0</v>
      </c>
      <c r="Y605" s="9">
        <v>1044536.0</v>
      </c>
      <c r="Z605" s="9">
        <v>2296244.0</v>
      </c>
      <c r="AA605" s="9">
        <v>2642428.0</v>
      </c>
      <c r="AB605" s="9">
        <v>897972.0</v>
      </c>
      <c r="AC605" s="9">
        <v>1776041.0</v>
      </c>
      <c r="AD605" s="9">
        <v>1371807.0</v>
      </c>
      <c r="AE605" s="9">
        <v>1044152.0</v>
      </c>
      <c r="AM605" s="13"/>
      <c r="AN605" s="9" t="s">
        <v>9409</v>
      </c>
      <c r="AO605" s="9">
        <v>3382444.0</v>
      </c>
      <c r="AP605" s="9">
        <v>3687190.0</v>
      </c>
      <c r="AQ605" s="9">
        <v>2541201.0</v>
      </c>
      <c r="AR605" s="9">
        <v>3376972.0</v>
      </c>
      <c r="AS605" s="9">
        <v>2199174.0</v>
      </c>
      <c r="AT605" s="9">
        <v>1379788.0</v>
      </c>
      <c r="AU605" s="9">
        <v>1203078.0</v>
      </c>
      <c r="AV605" s="9">
        <v>2114307.0</v>
      </c>
      <c r="AW605" s="9">
        <v>1763576.0</v>
      </c>
      <c r="AX605" s="9">
        <v>3972607.0</v>
      </c>
    </row>
    <row r="606">
      <c r="B606" s="9">
        <v>805.0</v>
      </c>
      <c r="C606" s="9">
        <v>0.187392</v>
      </c>
      <c r="D606" s="9">
        <v>0.464128</v>
      </c>
      <c r="E606" s="9">
        <v>1.21088</v>
      </c>
      <c r="F606" s="9">
        <v>0.252672</v>
      </c>
      <c r="G606" s="9">
        <v>0.580352</v>
      </c>
      <c r="H606" s="9">
        <v>0.248832</v>
      </c>
      <c r="I606" s="9">
        <v>0.230144</v>
      </c>
      <c r="J606" s="9">
        <v>0.616192</v>
      </c>
      <c r="K606" s="9">
        <v>0.213504</v>
      </c>
      <c r="L606" s="9">
        <v>0.732416</v>
      </c>
      <c r="T606" s="13"/>
      <c r="U606" s="9" t="s">
        <v>9410</v>
      </c>
      <c r="V606" s="9">
        <v>2100272.0</v>
      </c>
      <c r="W606" s="9">
        <v>868788.0</v>
      </c>
      <c r="X606" s="9">
        <v>861172.0</v>
      </c>
      <c r="Y606" s="9">
        <v>1421728.0</v>
      </c>
      <c r="Z606" s="9">
        <v>2163153.0</v>
      </c>
      <c r="AA606" s="9">
        <v>2662045.0</v>
      </c>
      <c r="AB606" s="9">
        <v>946741.0</v>
      </c>
      <c r="AC606" s="9">
        <v>2070063.0</v>
      </c>
      <c r="AD606" s="9">
        <v>2014990.0</v>
      </c>
      <c r="AE606" s="9">
        <v>954614.0</v>
      </c>
      <c r="AM606" s="13"/>
      <c r="AN606" s="9" t="s">
        <v>9411</v>
      </c>
      <c r="AO606" s="9">
        <v>3512848.0</v>
      </c>
      <c r="AP606" s="9">
        <v>1894941.0</v>
      </c>
      <c r="AQ606" s="9">
        <v>2671797.0</v>
      </c>
      <c r="AR606" s="9">
        <v>1121988.0</v>
      </c>
      <c r="AS606" s="9">
        <v>1411245.0</v>
      </c>
      <c r="AT606" s="9">
        <v>2690710.0</v>
      </c>
      <c r="AU606" s="9">
        <v>1031809.0</v>
      </c>
      <c r="AV606" s="9">
        <v>3339275.0</v>
      </c>
      <c r="AW606" s="9">
        <v>2254152.0</v>
      </c>
      <c r="AX606" s="9">
        <v>2560018.0</v>
      </c>
    </row>
    <row r="607">
      <c r="B607" s="9">
        <v>806.0</v>
      </c>
      <c r="C607" s="9">
        <v>1.35117</v>
      </c>
      <c r="D607" s="9">
        <v>0.54784</v>
      </c>
      <c r="E607" s="9">
        <v>1.12077</v>
      </c>
      <c r="F607" s="9">
        <v>0.2688</v>
      </c>
      <c r="G607" s="9">
        <v>0.216576</v>
      </c>
      <c r="H607" s="9">
        <v>0.282368</v>
      </c>
      <c r="I607" s="9">
        <v>0.213504</v>
      </c>
      <c r="J607" s="9">
        <v>0.73216</v>
      </c>
      <c r="K607" s="9">
        <v>0.310784</v>
      </c>
      <c r="L607" s="9">
        <v>0.59648</v>
      </c>
      <c r="T607" s="13"/>
      <c r="U607" s="9" t="s">
        <v>9412</v>
      </c>
      <c r="V607" s="9">
        <v>1019287.0</v>
      </c>
      <c r="W607" s="9">
        <v>1920203.0</v>
      </c>
      <c r="X607" s="9">
        <v>827731.0</v>
      </c>
      <c r="Y607" s="9">
        <v>1018935.0</v>
      </c>
      <c r="Z607" s="9">
        <v>2265171.0</v>
      </c>
      <c r="AA607" s="9">
        <v>1803145.0</v>
      </c>
      <c r="AB607" s="9">
        <v>867444.0</v>
      </c>
      <c r="AC607" s="9">
        <v>1035959.0</v>
      </c>
      <c r="AD607" s="9">
        <v>1141690.0</v>
      </c>
      <c r="AE607" s="9">
        <v>1019127.0</v>
      </c>
      <c r="AM607" s="13"/>
      <c r="AN607" s="9" t="s">
        <v>9413</v>
      </c>
      <c r="AO607" s="9">
        <v>2510417.0</v>
      </c>
      <c r="AP607" s="9">
        <v>2510705.0</v>
      </c>
      <c r="AQ607" s="9">
        <v>2571187.0</v>
      </c>
      <c r="AR607" s="9">
        <v>1234152.0</v>
      </c>
      <c r="AS607" s="9">
        <v>2870301.0</v>
      </c>
      <c r="AT607" s="9">
        <v>1878941.0</v>
      </c>
      <c r="AU607" s="9">
        <v>1162758.0</v>
      </c>
      <c r="AV607" s="9">
        <v>2657910.0</v>
      </c>
      <c r="AW607" s="9">
        <v>3619605.0</v>
      </c>
      <c r="AX607" s="9">
        <v>1845052.0</v>
      </c>
    </row>
    <row r="608">
      <c r="B608" s="9">
        <v>807.0</v>
      </c>
      <c r="C608" s="9">
        <v>0.838656</v>
      </c>
      <c r="D608" s="9">
        <v>0.448512</v>
      </c>
      <c r="E608" s="9">
        <v>0.452608</v>
      </c>
      <c r="F608" s="9">
        <v>1.06163</v>
      </c>
      <c r="G608" s="9">
        <v>0.188416</v>
      </c>
      <c r="H608" s="9">
        <v>0.221696</v>
      </c>
      <c r="I608" s="9">
        <v>0.21632</v>
      </c>
      <c r="J608" s="9">
        <v>0.60672</v>
      </c>
      <c r="K608" s="9">
        <v>0.307968</v>
      </c>
      <c r="L608" s="9">
        <v>0.260864</v>
      </c>
      <c r="T608" s="13"/>
      <c r="U608" s="9" t="s">
        <v>9414</v>
      </c>
      <c r="V608" s="9">
        <v>1771976.0</v>
      </c>
      <c r="W608" s="9">
        <v>1993005.0</v>
      </c>
      <c r="X608" s="9">
        <v>798611.0</v>
      </c>
      <c r="Y608" s="9">
        <v>965846.0</v>
      </c>
      <c r="Z608" s="9">
        <v>2458552.0</v>
      </c>
      <c r="AA608" s="9">
        <v>3088198.0</v>
      </c>
      <c r="AB608" s="9">
        <v>861300.0</v>
      </c>
      <c r="AC608" s="9">
        <v>898196.0</v>
      </c>
      <c r="AD608" s="9">
        <v>965014.0</v>
      </c>
      <c r="AE608" s="9">
        <v>965942.0</v>
      </c>
      <c r="AM608" s="13"/>
      <c r="AN608" s="9" t="s">
        <v>9415</v>
      </c>
      <c r="AO608" s="9">
        <v>2381612.0</v>
      </c>
      <c r="AP608" s="9">
        <v>1333163.0</v>
      </c>
      <c r="AQ608" s="9">
        <v>2316810.0</v>
      </c>
      <c r="AR608" s="9">
        <v>1225639.0</v>
      </c>
      <c r="AS608" s="9">
        <v>2481552.0</v>
      </c>
      <c r="AT608" s="9">
        <v>1712087.0</v>
      </c>
      <c r="AU608" s="9">
        <v>1137252.0</v>
      </c>
      <c r="AV608" s="9">
        <v>2612500.0</v>
      </c>
      <c r="AW608" s="9">
        <v>3299370.0</v>
      </c>
      <c r="AX608" s="9">
        <v>2618516.0</v>
      </c>
    </row>
    <row r="609">
      <c r="B609" s="9">
        <v>808.0</v>
      </c>
      <c r="C609" s="9">
        <v>0.192256</v>
      </c>
      <c r="D609" s="9">
        <v>0.647424</v>
      </c>
      <c r="E609" s="9">
        <v>0.500736</v>
      </c>
      <c r="F609" s="9">
        <v>0.2624</v>
      </c>
      <c r="G609" s="9">
        <v>0.886016</v>
      </c>
      <c r="H609" s="9">
        <v>0.536576</v>
      </c>
      <c r="I609" s="9">
        <v>0.232704</v>
      </c>
      <c r="J609" s="9">
        <v>0.212736</v>
      </c>
      <c r="K609" s="9">
        <v>0.827392</v>
      </c>
      <c r="L609" s="9">
        <v>0.844544</v>
      </c>
      <c r="T609" s="13"/>
      <c r="U609" s="9" t="s">
        <v>9416</v>
      </c>
      <c r="V609" s="9">
        <v>936437.0</v>
      </c>
      <c r="W609" s="9">
        <v>1941036.0</v>
      </c>
      <c r="X609" s="9">
        <v>1752936.0</v>
      </c>
      <c r="Y609" s="9">
        <v>1067512.0</v>
      </c>
      <c r="Z609" s="9">
        <v>3257194.0</v>
      </c>
      <c r="AA609" s="9">
        <v>1772008.0</v>
      </c>
      <c r="AB609" s="9">
        <v>827923.0</v>
      </c>
      <c r="AC609" s="9">
        <v>974550.0</v>
      </c>
      <c r="AD609" s="9">
        <v>1126521.0</v>
      </c>
      <c r="AE609" s="9">
        <v>1019351.0</v>
      </c>
      <c r="AM609" s="13"/>
      <c r="AN609" s="9" t="s">
        <v>9417</v>
      </c>
      <c r="AO609" s="9">
        <v>2735895.0</v>
      </c>
      <c r="AP609" s="9">
        <v>1235463.0</v>
      </c>
      <c r="AQ609" s="9">
        <v>3089667.0</v>
      </c>
      <c r="AR609" s="9">
        <v>1114179.0</v>
      </c>
      <c r="AS609" s="9">
        <v>2533393.0</v>
      </c>
      <c r="AT609" s="9">
        <v>1301961.0</v>
      </c>
      <c r="AU609" s="9">
        <v>1060866.0</v>
      </c>
      <c r="AV609" s="9">
        <v>2449870.0</v>
      </c>
      <c r="AW609" s="9">
        <v>2477199.0</v>
      </c>
      <c r="AX609" s="9">
        <v>1636308.0</v>
      </c>
    </row>
    <row r="610">
      <c r="B610" s="9">
        <v>809.0</v>
      </c>
      <c r="C610" s="9">
        <v>0.19968</v>
      </c>
      <c r="D610" s="9">
        <v>0.217344</v>
      </c>
      <c r="E610" s="9">
        <v>0.67328</v>
      </c>
      <c r="F610" s="9">
        <v>0.49152</v>
      </c>
      <c r="G610" s="9">
        <v>0.306176</v>
      </c>
      <c r="H610" s="9">
        <v>0.249088</v>
      </c>
      <c r="I610" s="9">
        <v>0.800512</v>
      </c>
      <c r="J610" s="9">
        <v>0.209152</v>
      </c>
      <c r="K610" s="9">
        <v>0.432384</v>
      </c>
      <c r="L610" s="9">
        <v>0.797696</v>
      </c>
      <c r="T610" s="13"/>
      <c r="U610" s="9" t="s">
        <v>9418</v>
      </c>
      <c r="V610" s="9">
        <v>1323422.0</v>
      </c>
      <c r="W610" s="9">
        <v>867572.0</v>
      </c>
      <c r="X610" s="9">
        <v>967254.0</v>
      </c>
      <c r="Y610" s="9">
        <v>1992077.0</v>
      </c>
      <c r="Z610" s="9">
        <v>2511513.0</v>
      </c>
      <c r="AA610" s="9">
        <v>2895106.0</v>
      </c>
      <c r="AB610" s="9">
        <v>1373920.0</v>
      </c>
      <c r="AC610" s="9">
        <v>2307701.0</v>
      </c>
      <c r="AD610" s="9">
        <v>910101.0</v>
      </c>
      <c r="AE610" s="9">
        <v>882452.0</v>
      </c>
      <c r="AM610" s="13"/>
      <c r="AN610" s="9" t="s">
        <v>9419</v>
      </c>
      <c r="AO610" s="9">
        <v>2612852.0</v>
      </c>
      <c r="AP610" s="9">
        <v>2280841.0</v>
      </c>
      <c r="AQ610" s="9">
        <v>2294441.0</v>
      </c>
      <c r="AR610" s="9">
        <v>1163205.0</v>
      </c>
      <c r="AS610" s="9">
        <v>2313514.0</v>
      </c>
      <c r="AT610" s="9">
        <v>1376364.0</v>
      </c>
      <c r="AU610" s="9">
        <v>1067138.0</v>
      </c>
      <c r="AV610" s="9">
        <v>2280649.0</v>
      </c>
      <c r="AW610" s="9">
        <v>3349003.0</v>
      </c>
      <c r="AX610" s="9">
        <v>1490832.0</v>
      </c>
    </row>
    <row r="611">
      <c r="B611" s="9">
        <v>810.0</v>
      </c>
      <c r="C611" s="9">
        <v>0.388352</v>
      </c>
      <c r="D611" s="9">
        <v>0.239104</v>
      </c>
      <c r="E611" s="9">
        <v>1.14739</v>
      </c>
      <c r="F611" s="9">
        <v>0.531712</v>
      </c>
      <c r="G611" s="9">
        <v>0.608768</v>
      </c>
      <c r="H611" s="9">
        <v>0.224768</v>
      </c>
      <c r="I611" s="9">
        <v>0.58752</v>
      </c>
      <c r="J611" s="9">
        <v>0.255232</v>
      </c>
      <c r="K611" s="9">
        <v>0.198144</v>
      </c>
      <c r="L611" s="9">
        <v>0.49152</v>
      </c>
      <c r="T611" s="13"/>
      <c r="U611" s="9" t="s">
        <v>9420</v>
      </c>
      <c r="V611" s="9">
        <v>861204.0</v>
      </c>
      <c r="W611" s="9">
        <v>1778793.0</v>
      </c>
      <c r="X611" s="9">
        <v>924021.0</v>
      </c>
      <c r="Y611" s="9">
        <v>1798473.0</v>
      </c>
      <c r="Z611" s="9">
        <v>2645276.0</v>
      </c>
      <c r="AA611" s="9">
        <v>1858218.0</v>
      </c>
      <c r="AB611" s="9">
        <v>2272724.0</v>
      </c>
      <c r="AC611" s="9">
        <v>1749800.0</v>
      </c>
      <c r="AD611" s="9">
        <v>1934860.0</v>
      </c>
      <c r="AE611" s="9">
        <v>2645084.0</v>
      </c>
      <c r="AM611" s="13"/>
      <c r="AN611" s="9" t="s">
        <v>9421</v>
      </c>
      <c r="AO611" s="9">
        <v>2736952.0</v>
      </c>
      <c r="AP611" s="9">
        <v>1880477.0</v>
      </c>
      <c r="AQ611" s="9">
        <v>2863612.0</v>
      </c>
      <c r="AR611" s="9">
        <v>1089315.0</v>
      </c>
      <c r="AS611" s="9">
        <v>1987232.0</v>
      </c>
      <c r="AT611" s="9">
        <v>1262217.0</v>
      </c>
      <c r="AU611" s="9">
        <v>1039522.0</v>
      </c>
      <c r="AV611" s="9">
        <v>2798394.0</v>
      </c>
      <c r="AW611" s="9">
        <v>2390381.0</v>
      </c>
      <c r="AX611" s="9">
        <v>2806042.0</v>
      </c>
    </row>
    <row r="612">
      <c r="B612" s="9">
        <v>811.0</v>
      </c>
      <c r="C612" s="9">
        <v>0.56064</v>
      </c>
      <c r="D612" s="9">
        <v>1.39264</v>
      </c>
      <c r="E612" s="9">
        <v>0.27648</v>
      </c>
      <c r="F612" s="9">
        <v>1.16992</v>
      </c>
      <c r="G612" s="9">
        <v>0.633856</v>
      </c>
      <c r="H612" s="9">
        <v>0.262912</v>
      </c>
      <c r="I612" s="9">
        <v>0.323584</v>
      </c>
      <c r="J612" s="9">
        <v>0.2432</v>
      </c>
      <c r="K612" s="9">
        <v>0.196096</v>
      </c>
      <c r="L612" s="9">
        <v>0.769024</v>
      </c>
      <c r="T612" s="13"/>
      <c r="U612" s="9" t="s">
        <v>9422</v>
      </c>
      <c r="V612" s="9">
        <v>1682502.0</v>
      </c>
      <c r="W612" s="9">
        <v>1704454.0</v>
      </c>
      <c r="X612" s="9">
        <v>2715997.0</v>
      </c>
      <c r="Y612" s="9">
        <v>2104399.0</v>
      </c>
      <c r="Z612" s="9">
        <v>2937986.0</v>
      </c>
      <c r="AA612" s="9">
        <v>877812.0</v>
      </c>
      <c r="AB612" s="9">
        <v>2190898.0</v>
      </c>
      <c r="AC612" s="9">
        <v>827731.0</v>
      </c>
      <c r="AD612" s="9">
        <v>1908780.0</v>
      </c>
      <c r="AE612" s="9">
        <v>2287220.0</v>
      </c>
      <c r="AM612" s="13"/>
      <c r="AN612" s="9" t="s">
        <v>9423</v>
      </c>
      <c r="AO612" s="9">
        <v>3017729.0</v>
      </c>
      <c r="AP612" s="9">
        <v>1599635.0</v>
      </c>
      <c r="AQ612" s="9">
        <v>2587731.0</v>
      </c>
      <c r="AR612" s="9">
        <v>1105764.0</v>
      </c>
      <c r="AS612" s="9">
        <v>1863868.0</v>
      </c>
      <c r="AT612" s="9">
        <v>1324331.0</v>
      </c>
      <c r="AU612" s="9">
        <v>941150.0</v>
      </c>
      <c r="AV612" s="9">
        <v>3566578.0</v>
      </c>
      <c r="AW612" s="9">
        <v>2737976.0</v>
      </c>
      <c r="AX612" s="9">
        <v>1457807.0</v>
      </c>
    </row>
    <row r="613">
      <c r="B613" s="9">
        <v>812.0</v>
      </c>
      <c r="C613" s="9">
        <v>0.292864</v>
      </c>
      <c r="D613" s="9">
        <v>1.00224</v>
      </c>
      <c r="E613" s="9">
        <v>0.7936</v>
      </c>
      <c r="F613" s="9">
        <v>0.260096</v>
      </c>
      <c r="G613" s="9">
        <v>0.526336</v>
      </c>
      <c r="H613" s="9">
        <v>0.773376</v>
      </c>
      <c r="I613" s="9">
        <v>0.274944</v>
      </c>
      <c r="J613" s="9">
        <v>0.570112</v>
      </c>
      <c r="K613" s="9">
        <v>0.280064</v>
      </c>
      <c r="L613" s="9">
        <v>0.351232</v>
      </c>
      <c r="T613" s="13"/>
      <c r="U613" s="9" t="s">
        <v>9424</v>
      </c>
      <c r="V613" s="9">
        <v>798515.0</v>
      </c>
      <c r="W613" s="9">
        <v>800435.0</v>
      </c>
      <c r="X613" s="9">
        <v>2049231.0</v>
      </c>
      <c r="Y613" s="9">
        <v>1701287.0</v>
      </c>
      <c r="Z613" s="9">
        <v>2501497.0</v>
      </c>
      <c r="AA613" s="9">
        <v>878932.0</v>
      </c>
      <c r="AB613" s="9">
        <v>1379135.0</v>
      </c>
      <c r="AC613" s="9">
        <v>1614853.0</v>
      </c>
      <c r="AD613" s="9">
        <v>2065135.0</v>
      </c>
      <c r="AE613" s="9">
        <v>2047407.0</v>
      </c>
      <c r="AM613" s="13"/>
      <c r="AN613" s="9" t="s">
        <v>9425</v>
      </c>
      <c r="AO613" s="9">
        <v>3224615.0</v>
      </c>
      <c r="AP613" s="9">
        <v>1929950.0</v>
      </c>
      <c r="AQ613" s="9">
        <v>2891356.0</v>
      </c>
      <c r="AR613" s="9">
        <v>1098723.0</v>
      </c>
      <c r="AS613" s="9">
        <v>1733143.0</v>
      </c>
      <c r="AT613" s="9">
        <v>1293193.0</v>
      </c>
      <c r="AU613" s="9">
        <v>1030721.0</v>
      </c>
      <c r="AV613" s="9">
        <v>4334603.0</v>
      </c>
      <c r="AW613" s="9">
        <v>3267977.0</v>
      </c>
      <c r="AX613" s="9">
        <v>1521937.0</v>
      </c>
    </row>
    <row r="614">
      <c r="B614" s="9">
        <v>813.0</v>
      </c>
      <c r="C614" s="9">
        <v>0.32512</v>
      </c>
      <c r="D614" s="9">
        <v>0.491008</v>
      </c>
      <c r="E614" s="9">
        <v>0.178176</v>
      </c>
      <c r="F614" s="9">
        <v>1.16736</v>
      </c>
      <c r="G614" s="9">
        <v>0.18176</v>
      </c>
      <c r="H614" s="9">
        <v>0.58112</v>
      </c>
      <c r="I614" s="9">
        <v>0.509696</v>
      </c>
      <c r="J614" s="9">
        <v>0.217344</v>
      </c>
      <c r="K614" s="9">
        <v>0.208384</v>
      </c>
      <c r="L614" s="9">
        <v>0.411648</v>
      </c>
      <c r="T614" s="13"/>
      <c r="U614" s="9" t="s">
        <v>9426</v>
      </c>
      <c r="V614" s="9">
        <v>961974.0</v>
      </c>
      <c r="W614" s="9">
        <v>961590.0</v>
      </c>
      <c r="X614" s="9">
        <v>2287636.0</v>
      </c>
      <c r="Y614" s="9">
        <v>2478457.0</v>
      </c>
      <c r="Z614" s="9">
        <v>2757663.0</v>
      </c>
      <c r="AA614" s="9">
        <v>865012.0</v>
      </c>
      <c r="AB614" s="9">
        <v>2363893.0</v>
      </c>
      <c r="AC614" s="9">
        <v>961622.0</v>
      </c>
      <c r="AD614" s="9">
        <v>1810185.0</v>
      </c>
      <c r="AE614" s="9">
        <v>1032120.0</v>
      </c>
      <c r="AM614" s="13"/>
      <c r="AN614" s="9" t="s">
        <v>9427</v>
      </c>
      <c r="AO614" s="9">
        <v>4404141.0</v>
      </c>
      <c r="AP614" s="9">
        <v>2383149.0</v>
      </c>
      <c r="AQ614" s="9">
        <v>4277897.0</v>
      </c>
      <c r="AR614" s="9">
        <v>1317066.0</v>
      </c>
      <c r="AS614" s="9">
        <v>2440142.0</v>
      </c>
      <c r="AT614" s="9">
        <v>2316426.0</v>
      </c>
      <c r="AU614" s="9">
        <v>1197511.0</v>
      </c>
      <c r="AV614" s="9">
        <v>4883101.0</v>
      </c>
      <c r="AW614" s="9">
        <v>4307402.0</v>
      </c>
      <c r="AX614" s="9">
        <v>2513905.0</v>
      </c>
    </row>
    <row r="615">
      <c r="B615" s="9">
        <v>814.0</v>
      </c>
      <c r="C615" s="9">
        <v>0.47488</v>
      </c>
      <c r="D615" s="9">
        <v>0.892928</v>
      </c>
      <c r="E615" s="9">
        <v>0.263424</v>
      </c>
      <c r="F615" s="9">
        <v>0.6592</v>
      </c>
      <c r="G615" s="9">
        <v>0.214016</v>
      </c>
      <c r="H615" s="9">
        <v>0.381696</v>
      </c>
      <c r="I615" s="9">
        <v>0.21504</v>
      </c>
      <c r="J615" s="9">
        <v>1.11872</v>
      </c>
      <c r="K615" s="9">
        <v>0.64</v>
      </c>
      <c r="L615" s="9">
        <v>0.408832</v>
      </c>
      <c r="T615" s="13"/>
      <c r="U615" s="9" t="s">
        <v>9428</v>
      </c>
      <c r="V615" s="9">
        <v>967510.0</v>
      </c>
      <c r="W615" s="9">
        <v>967382.0</v>
      </c>
      <c r="X615" s="9">
        <v>2049967.0</v>
      </c>
      <c r="Y615" s="9">
        <v>2459608.0</v>
      </c>
      <c r="Z615" s="9">
        <v>2707294.0</v>
      </c>
      <c r="AA615" s="9">
        <v>1032248.0</v>
      </c>
      <c r="AB615" s="9">
        <v>1580772.0</v>
      </c>
      <c r="AC615" s="9">
        <v>1720135.0</v>
      </c>
      <c r="AD615" s="9">
        <v>3660659.0</v>
      </c>
      <c r="AE615" s="9">
        <v>1032984.0</v>
      </c>
      <c r="AM615" s="13"/>
      <c r="AN615" s="9" t="s">
        <v>9429</v>
      </c>
      <c r="AO615" s="9">
        <v>4056898.0</v>
      </c>
      <c r="AP615" s="9">
        <v>2486960.0</v>
      </c>
      <c r="AQ615" s="9">
        <v>3960095.0</v>
      </c>
      <c r="AR615" s="9">
        <v>2486864.0</v>
      </c>
      <c r="AS615" s="9">
        <v>2762424.0</v>
      </c>
      <c r="AT615" s="9">
        <v>2713911.0</v>
      </c>
      <c r="AU615" s="9">
        <v>1308362.0</v>
      </c>
      <c r="AV615" s="9">
        <v>4594579.0</v>
      </c>
      <c r="AW615" s="9">
        <v>4074659.0</v>
      </c>
      <c r="AX615" s="9">
        <v>3958719.0</v>
      </c>
    </row>
    <row r="616">
      <c r="B616" s="9">
        <v>815.0</v>
      </c>
      <c r="C616" s="9">
        <v>0.209152</v>
      </c>
      <c r="D616" s="9">
        <v>0.623616</v>
      </c>
      <c r="E616" s="9">
        <v>0.215552</v>
      </c>
      <c r="F616" s="9">
        <v>0.26624</v>
      </c>
      <c r="G616" s="9">
        <v>0.95232</v>
      </c>
      <c r="H616" s="9">
        <v>0.616704</v>
      </c>
      <c r="I616" s="9">
        <v>0.473344</v>
      </c>
      <c r="J616" s="9">
        <v>0.89472</v>
      </c>
      <c r="K616" s="9">
        <v>0.24064</v>
      </c>
      <c r="L616" s="9">
        <v>0.2944</v>
      </c>
      <c r="T616" s="13"/>
      <c r="U616" s="9" t="s">
        <v>9430</v>
      </c>
      <c r="V616" s="9">
        <v>2008078.0</v>
      </c>
      <c r="W616" s="9">
        <v>923509.0</v>
      </c>
      <c r="X616" s="9">
        <v>2166129.0</v>
      </c>
      <c r="Y616" s="9">
        <v>2297908.0</v>
      </c>
      <c r="Z616" s="9">
        <v>2861153.0</v>
      </c>
      <c r="AA616" s="9">
        <v>1050776.0</v>
      </c>
      <c r="AB616" s="9">
        <v>2106319.0</v>
      </c>
      <c r="AC616" s="9">
        <v>884180.0</v>
      </c>
      <c r="AD616" s="9">
        <v>2740894.0</v>
      </c>
      <c r="AE616" s="9">
        <v>1027543.0</v>
      </c>
      <c r="AM616" s="13"/>
      <c r="AN616" s="9" t="s">
        <v>9431</v>
      </c>
      <c r="AO616" s="9">
        <v>2141924.0</v>
      </c>
      <c r="AP616" s="9">
        <v>1681078.0</v>
      </c>
      <c r="AQ616" s="9">
        <v>2985823.0</v>
      </c>
      <c r="AR616" s="9">
        <v>1137348.0</v>
      </c>
      <c r="AS616" s="9">
        <v>1836571.0</v>
      </c>
      <c r="AT616" s="9">
        <v>1835067.0</v>
      </c>
      <c r="AU616" s="9">
        <v>1079522.0</v>
      </c>
      <c r="AV616" s="9">
        <v>2093347.0</v>
      </c>
      <c r="AW616" s="9">
        <v>2934110.0</v>
      </c>
      <c r="AX616" s="9">
        <v>1905629.0</v>
      </c>
    </row>
    <row r="617">
      <c r="B617" s="9">
        <v>816.0</v>
      </c>
      <c r="C617" s="9">
        <v>0.887296</v>
      </c>
      <c r="D617" s="9">
        <v>0.21376</v>
      </c>
      <c r="E617" s="9">
        <v>0.413952</v>
      </c>
      <c r="F617" s="9">
        <v>1.24467</v>
      </c>
      <c r="G617" s="9">
        <v>0.242176</v>
      </c>
      <c r="H617" s="9">
        <v>0.258048</v>
      </c>
      <c r="I617" s="9">
        <v>0.231424</v>
      </c>
      <c r="J617" s="9">
        <v>1.02861</v>
      </c>
      <c r="K617" s="9">
        <v>0.455936</v>
      </c>
      <c r="L617" s="9">
        <v>0.799232</v>
      </c>
      <c r="T617" s="13"/>
      <c r="U617" s="9" t="s">
        <v>9432</v>
      </c>
      <c r="V617" s="9">
        <v>1417536.0</v>
      </c>
      <c r="W617" s="9">
        <v>890548.0</v>
      </c>
      <c r="X617" s="9">
        <v>2803936.0</v>
      </c>
      <c r="Y617" s="9">
        <v>2223986.0</v>
      </c>
      <c r="Z617" s="9">
        <v>2821344.0</v>
      </c>
      <c r="AA617" s="9">
        <v>1188891.0</v>
      </c>
      <c r="AB617" s="9">
        <v>878580.0</v>
      </c>
      <c r="AC617" s="9">
        <v>890420.0</v>
      </c>
      <c r="AD617" s="9">
        <v>2858273.0</v>
      </c>
      <c r="AE617" s="9">
        <v>891828.0</v>
      </c>
      <c r="AM617" s="13"/>
      <c r="AN617" s="9" t="s">
        <v>9433</v>
      </c>
      <c r="AO617" s="9">
        <v>3549170.0</v>
      </c>
      <c r="AP617" s="9">
        <v>1671062.0</v>
      </c>
      <c r="AQ617" s="9">
        <v>1639029.0</v>
      </c>
      <c r="AR617" s="9">
        <v>1201511.0</v>
      </c>
      <c r="AS617" s="9">
        <v>2800794.0</v>
      </c>
      <c r="AT617" s="9">
        <v>2157445.0</v>
      </c>
      <c r="AU617" s="9">
        <v>1000672.0</v>
      </c>
      <c r="AV617" s="9">
        <v>2143269.0</v>
      </c>
      <c r="AW617" s="9">
        <v>3531121.0</v>
      </c>
      <c r="AX617" s="9">
        <v>1970591.0</v>
      </c>
    </row>
    <row r="618">
      <c r="B618" s="9">
        <v>817.0</v>
      </c>
      <c r="C618" s="9">
        <v>0.501248</v>
      </c>
      <c r="D618" s="9">
        <v>1.0089</v>
      </c>
      <c r="E618" s="9">
        <v>0.790272</v>
      </c>
      <c r="F618" s="9">
        <v>0.184576</v>
      </c>
      <c r="G618" s="9">
        <v>0.45696</v>
      </c>
      <c r="H618" s="9">
        <v>1.04781</v>
      </c>
      <c r="I618" s="9">
        <v>0.576256</v>
      </c>
      <c r="J618" s="9">
        <v>0.28544</v>
      </c>
      <c r="K618" s="9">
        <v>0.304384</v>
      </c>
      <c r="L618" s="9">
        <v>0.66688</v>
      </c>
      <c r="T618" s="13"/>
      <c r="U618" s="9" t="s">
        <v>9434</v>
      </c>
      <c r="V618" s="9">
        <v>898261.0</v>
      </c>
      <c r="W618" s="9">
        <v>2807904.0</v>
      </c>
      <c r="X618" s="9">
        <v>894069.0</v>
      </c>
      <c r="Y618" s="9">
        <v>2851073.0</v>
      </c>
      <c r="Z618" s="9">
        <v>1163611.0</v>
      </c>
      <c r="AA618" s="9">
        <v>931637.0</v>
      </c>
      <c r="AB618" s="9">
        <v>851636.0</v>
      </c>
      <c r="AC618" s="9">
        <v>897557.0</v>
      </c>
      <c r="AD618" s="9">
        <v>1752616.0</v>
      </c>
      <c r="AE618" s="9">
        <v>2346742.0</v>
      </c>
      <c r="AM618" s="13"/>
      <c r="AN618" s="9" t="s">
        <v>9435</v>
      </c>
      <c r="AO618" s="9">
        <v>1956894.0</v>
      </c>
      <c r="AP618" s="9">
        <v>2953726.0</v>
      </c>
      <c r="AQ618" s="9">
        <v>1676821.0</v>
      </c>
      <c r="AR618" s="9">
        <v>2448782.0</v>
      </c>
      <c r="AS618" s="9">
        <v>1493488.0</v>
      </c>
      <c r="AT618" s="9">
        <v>1548753.0</v>
      </c>
      <c r="AU618" s="9">
        <v>987807.0</v>
      </c>
      <c r="AV618" s="9">
        <v>3470223.0</v>
      </c>
      <c r="AW618" s="9">
        <v>3684086.0</v>
      </c>
      <c r="AX618" s="9">
        <v>2207718.0</v>
      </c>
    </row>
    <row r="619">
      <c r="B619" s="9">
        <v>818.0</v>
      </c>
      <c r="C619" s="9">
        <v>0.267264</v>
      </c>
      <c r="D619" s="9">
        <v>0.535552</v>
      </c>
      <c r="E619" s="9">
        <v>0.1024</v>
      </c>
      <c r="F619" s="9">
        <v>1.5319</v>
      </c>
      <c r="G619" s="9">
        <v>0.26624</v>
      </c>
      <c r="H619" s="9">
        <v>1.05626</v>
      </c>
      <c r="I619" s="9">
        <v>0.211456</v>
      </c>
      <c r="J619" s="9">
        <v>0.86912</v>
      </c>
      <c r="K619" s="9">
        <v>0.124672</v>
      </c>
      <c r="L619" s="9">
        <v>0.703744</v>
      </c>
      <c r="T619" s="13"/>
      <c r="U619" s="9" t="s">
        <v>9436</v>
      </c>
      <c r="V619" s="9">
        <v>1058200.0</v>
      </c>
      <c r="W619" s="9">
        <v>1058264.0</v>
      </c>
      <c r="X619" s="9">
        <v>1998381.0</v>
      </c>
      <c r="Y619" s="9">
        <v>3219977.0</v>
      </c>
      <c r="Z619" s="9">
        <v>1102937.0</v>
      </c>
      <c r="AA619" s="9">
        <v>898613.0</v>
      </c>
      <c r="AB619" s="9">
        <v>1837258.0</v>
      </c>
      <c r="AC619" s="9">
        <v>1058008.0</v>
      </c>
      <c r="AD619" s="9">
        <v>1521410.0</v>
      </c>
      <c r="AE619" s="9">
        <v>2470808.0</v>
      </c>
      <c r="AM619" s="13"/>
      <c r="AN619" s="9" t="s">
        <v>9437</v>
      </c>
      <c r="AO619" s="9">
        <v>2809050.0</v>
      </c>
      <c r="AP619" s="9">
        <v>2257320.0</v>
      </c>
      <c r="AQ619" s="9">
        <v>3204166.0</v>
      </c>
      <c r="AR619" s="9">
        <v>1326314.0</v>
      </c>
      <c r="AS619" s="9">
        <v>1548849.0</v>
      </c>
      <c r="AT619" s="9">
        <v>2680374.0</v>
      </c>
      <c r="AU619" s="9">
        <v>1022848.0</v>
      </c>
      <c r="AV619" s="9">
        <v>2546545.0</v>
      </c>
      <c r="AW619" s="9">
        <v>2824698.0</v>
      </c>
      <c r="AX619" s="9">
        <v>3388908.0</v>
      </c>
    </row>
    <row r="620">
      <c r="B620" s="9">
        <v>819.0</v>
      </c>
      <c r="C620" s="9">
        <v>0.314112</v>
      </c>
      <c r="D620" s="9">
        <v>1.42771</v>
      </c>
      <c r="E620" s="9">
        <v>0.547072</v>
      </c>
      <c r="F620" s="9">
        <v>0.48896</v>
      </c>
      <c r="G620" s="9">
        <v>0.212736</v>
      </c>
      <c r="H620" s="9">
        <v>0.18432</v>
      </c>
      <c r="I620" s="9">
        <v>0.257792</v>
      </c>
      <c r="J620" s="9">
        <v>0.894976</v>
      </c>
      <c r="K620" s="9">
        <v>0.30848</v>
      </c>
      <c r="L620" s="9">
        <v>1.08518</v>
      </c>
      <c r="T620" s="13"/>
      <c r="U620" s="9" t="s">
        <v>9438</v>
      </c>
      <c r="V620" s="9">
        <v>923477.0</v>
      </c>
      <c r="W620" s="9">
        <v>1647302.0</v>
      </c>
      <c r="X620" s="9">
        <v>1972461.0</v>
      </c>
      <c r="Y620" s="9">
        <v>2161234.0</v>
      </c>
      <c r="Z620" s="9">
        <v>1169723.0</v>
      </c>
      <c r="AA620" s="9">
        <v>1118297.0</v>
      </c>
      <c r="AB620" s="9">
        <v>1486850.0</v>
      </c>
      <c r="AC620" s="9">
        <v>878548.0</v>
      </c>
      <c r="AD620" s="9">
        <v>1450273.0</v>
      </c>
      <c r="AE620" s="9">
        <v>2381943.0</v>
      </c>
      <c r="AM620" s="13"/>
      <c r="AN620" s="9" t="s">
        <v>9439</v>
      </c>
      <c r="AO620" s="9">
        <v>1981152.0</v>
      </c>
      <c r="AP620" s="9">
        <v>2549490.0</v>
      </c>
      <c r="AQ620" s="9">
        <v>2064258.0</v>
      </c>
      <c r="AR620" s="9">
        <v>1282569.0</v>
      </c>
      <c r="AS620" s="9">
        <v>2826715.0</v>
      </c>
      <c r="AT620" s="9">
        <v>2135909.0</v>
      </c>
      <c r="AU620" s="9">
        <v>1282825.0</v>
      </c>
      <c r="AV620" s="9">
        <v>3242120.0</v>
      </c>
      <c r="AW620" s="9">
        <v>3356332.0</v>
      </c>
      <c r="AX620" s="9">
        <v>3904189.0</v>
      </c>
    </row>
    <row r="621">
      <c r="B621" s="9">
        <v>820.0</v>
      </c>
      <c r="C621" s="9">
        <v>0.625664</v>
      </c>
      <c r="D621" s="9">
        <v>0.870912</v>
      </c>
      <c r="E621" s="9">
        <v>0.29184</v>
      </c>
      <c r="F621" s="9">
        <v>0.192</v>
      </c>
      <c r="G621" s="9">
        <v>0.201472</v>
      </c>
      <c r="H621" s="9">
        <v>1.38138</v>
      </c>
      <c r="I621" s="9">
        <v>0.565248</v>
      </c>
      <c r="J621" s="9">
        <v>0.48768</v>
      </c>
      <c r="K621" s="9">
        <v>0.220672</v>
      </c>
      <c r="L621" s="9">
        <v>0.996096</v>
      </c>
      <c r="T621" s="13"/>
      <c r="U621" s="9" t="s">
        <v>9440</v>
      </c>
      <c r="V621" s="9">
        <v>868468.0</v>
      </c>
      <c r="W621" s="9">
        <v>1504994.0</v>
      </c>
      <c r="X621" s="9">
        <v>1092953.0</v>
      </c>
      <c r="Y621" s="9">
        <v>2435256.0</v>
      </c>
      <c r="Z621" s="9">
        <v>1127354.0</v>
      </c>
      <c r="AA621" s="9">
        <v>966166.0</v>
      </c>
      <c r="AB621" s="9">
        <v>2013645.0</v>
      </c>
      <c r="AC621" s="9">
        <v>851700.0</v>
      </c>
      <c r="AD621" s="9">
        <v>1117529.0</v>
      </c>
      <c r="AE621" s="9">
        <v>2251475.0</v>
      </c>
      <c r="AM621" s="13"/>
      <c r="AN621" s="9" t="s">
        <v>9441</v>
      </c>
      <c r="AO621" s="9">
        <v>2381132.0</v>
      </c>
      <c r="AP621" s="9">
        <v>1575986.0</v>
      </c>
      <c r="AQ621" s="9">
        <v>3470639.0</v>
      </c>
      <c r="AR621" s="9">
        <v>1251784.0</v>
      </c>
      <c r="AS621" s="9">
        <v>3311594.0</v>
      </c>
      <c r="AT621" s="9">
        <v>2152421.0</v>
      </c>
      <c r="AU621" s="9">
        <v>1251400.0</v>
      </c>
      <c r="AV621" s="9">
        <v>3269737.0</v>
      </c>
      <c r="AW621" s="9">
        <v>2473487.0</v>
      </c>
      <c r="AX621" s="9">
        <v>3300202.0</v>
      </c>
    </row>
    <row r="622">
      <c r="B622" s="9">
        <v>821.0</v>
      </c>
      <c r="C622" s="9">
        <v>0.281856</v>
      </c>
      <c r="D622" s="9">
        <v>0.95744</v>
      </c>
      <c r="E622" s="9">
        <v>0.556544</v>
      </c>
      <c r="F622" s="9">
        <v>0.979968</v>
      </c>
      <c r="G622" s="9">
        <v>0.231168</v>
      </c>
      <c r="H622" s="9">
        <v>0.491776</v>
      </c>
      <c r="I622" s="9">
        <v>0.153856</v>
      </c>
      <c r="J622" s="9">
        <v>0.832768</v>
      </c>
      <c r="K622" s="9">
        <v>0.276224</v>
      </c>
      <c r="L622" s="9">
        <v>1.25005</v>
      </c>
      <c r="T622" s="13"/>
      <c r="U622" s="9" t="s">
        <v>9442</v>
      </c>
      <c r="V622" s="9">
        <v>941077.0</v>
      </c>
      <c r="W622" s="9">
        <v>941493.0</v>
      </c>
      <c r="X622" s="9">
        <v>2855233.0</v>
      </c>
      <c r="Y622" s="9">
        <v>1009623.0</v>
      </c>
      <c r="Z622" s="9">
        <v>2423671.0</v>
      </c>
      <c r="AA622" s="9">
        <v>935157.0</v>
      </c>
      <c r="AB622" s="9">
        <v>982615.0</v>
      </c>
      <c r="AC622" s="9">
        <v>941109.0</v>
      </c>
      <c r="AD622" s="9">
        <v>1015223.0</v>
      </c>
      <c r="AE622" s="9">
        <v>2213522.0</v>
      </c>
      <c r="AM622" s="13"/>
      <c r="AN622" s="9" t="s">
        <v>9443</v>
      </c>
      <c r="AO622" s="9">
        <v>3599539.0</v>
      </c>
      <c r="AP622" s="9">
        <v>1968447.0</v>
      </c>
      <c r="AQ622" s="9">
        <v>2045762.0</v>
      </c>
      <c r="AR622" s="9">
        <v>1150661.0</v>
      </c>
      <c r="AS622" s="9">
        <v>1443790.0</v>
      </c>
      <c r="AT622" s="9">
        <v>2001184.0</v>
      </c>
      <c r="AU622" s="9">
        <v>1017121.0</v>
      </c>
      <c r="AV622" s="9">
        <v>3567282.0</v>
      </c>
      <c r="AW622" s="9">
        <v>3387309.0</v>
      </c>
      <c r="AX622" s="9">
        <v>2043265.0</v>
      </c>
    </row>
    <row r="623">
      <c r="B623" s="9">
        <v>822.0</v>
      </c>
      <c r="C623" s="9">
        <v>0.213504</v>
      </c>
      <c r="D623" s="9">
        <v>1.05062</v>
      </c>
      <c r="E623" s="9">
        <v>0.186368</v>
      </c>
      <c r="F623" s="9">
        <v>0.451328</v>
      </c>
      <c r="G623" s="9">
        <v>0.327424</v>
      </c>
      <c r="H623" s="9">
        <v>0.824832</v>
      </c>
      <c r="I623" s="9">
        <v>0.3776</v>
      </c>
      <c r="J623" s="9">
        <v>0.1984</v>
      </c>
      <c r="K623" s="9">
        <v>0.199936</v>
      </c>
      <c r="L623" s="9">
        <v>1.27821</v>
      </c>
      <c r="T623" s="13"/>
      <c r="U623" s="9" t="s">
        <v>9444</v>
      </c>
      <c r="V623" s="9">
        <v>924341.0</v>
      </c>
      <c r="W623" s="9">
        <v>893845.0</v>
      </c>
      <c r="X623" s="9">
        <v>2985827.0</v>
      </c>
      <c r="Y623" s="9">
        <v>957622.0</v>
      </c>
      <c r="Z623" s="9">
        <v>1805481.0</v>
      </c>
      <c r="AA623" s="9">
        <v>942709.0</v>
      </c>
      <c r="AB623" s="9">
        <v>2215539.0</v>
      </c>
      <c r="AC623" s="9">
        <v>1816938.0</v>
      </c>
      <c r="AD623" s="9">
        <v>2832641.0</v>
      </c>
      <c r="AE623" s="9">
        <v>1982797.0</v>
      </c>
      <c r="AM623" s="13"/>
      <c r="AN623" s="9" t="s">
        <v>9445</v>
      </c>
      <c r="AO623" s="9">
        <v>3067618.0</v>
      </c>
      <c r="AP623" s="9">
        <v>1307018.0</v>
      </c>
      <c r="AQ623" s="9">
        <v>3795578.0</v>
      </c>
      <c r="AR623" s="9">
        <v>3796858.0</v>
      </c>
      <c r="AS623" s="9">
        <v>2436814.0</v>
      </c>
      <c r="AT623" s="9">
        <v>1435310.0</v>
      </c>
      <c r="AU623" s="9">
        <v>1760953.0</v>
      </c>
      <c r="AV623" s="9">
        <v>2781465.0</v>
      </c>
      <c r="AW623" s="9">
        <v>1889213.0</v>
      </c>
      <c r="AX623" s="9">
        <v>1980896.0</v>
      </c>
    </row>
    <row r="624">
      <c r="B624" s="9">
        <v>823.0</v>
      </c>
      <c r="C624" s="9">
        <v>0.183808</v>
      </c>
      <c r="D624" s="9">
        <v>0.17152</v>
      </c>
      <c r="E624" s="9">
        <v>0.535808</v>
      </c>
      <c r="F624" s="9">
        <v>0.190208</v>
      </c>
      <c r="G624" s="9">
        <v>0.628736</v>
      </c>
      <c r="H624" s="9">
        <v>0.310528</v>
      </c>
      <c r="I624" s="9">
        <v>0.224512</v>
      </c>
      <c r="J624" s="9">
        <v>0.566528</v>
      </c>
      <c r="K624" s="9">
        <v>0.390656</v>
      </c>
      <c r="L624" s="9">
        <v>0.934656</v>
      </c>
      <c r="T624" s="13"/>
      <c r="U624" s="9" t="s">
        <v>9446</v>
      </c>
      <c r="V624" s="9">
        <v>963670.0</v>
      </c>
      <c r="W624" s="9">
        <v>964086.0</v>
      </c>
      <c r="X624" s="9">
        <v>2054415.0</v>
      </c>
      <c r="Y624" s="9">
        <v>985462.0</v>
      </c>
      <c r="Z624" s="9">
        <v>2328917.0</v>
      </c>
      <c r="AA624" s="9">
        <v>959030.0</v>
      </c>
      <c r="AB624" s="9">
        <v>2011534.0</v>
      </c>
      <c r="AC624" s="9">
        <v>963894.0</v>
      </c>
      <c r="AD624" s="9">
        <v>1993198.0</v>
      </c>
      <c r="AE624" s="9">
        <v>2354805.0</v>
      </c>
      <c r="AM624" s="13"/>
      <c r="AN624" s="9" t="s">
        <v>9447</v>
      </c>
      <c r="AO624" s="9">
        <v>2799962.0</v>
      </c>
      <c r="AP624" s="9">
        <v>3925278.0</v>
      </c>
      <c r="AQ624" s="9">
        <v>3088899.0</v>
      </c>
      <c r="AR624" s="9">
        <v>1084195.0</v>
      </c>
      <c r="AS624" s="9">
        <v>1632756.0</v>
      </c>
      <c r="AT624" s="9">
        <v>3220999.0</v>
      </c>
      <c r="AU624" s="9">
        <v>1350059.0</v>
      </c>
      <c r="AV624" s="9">
        <v>1852251.0</v>
      </c>
      <c r="AW624" s="9">
        <v>2094243.0</v>
      </c>
      <c r="AX624" s="9">
        <v>3610292.0</v>
      </c>
    </row>
    <row r="625">
      <c r="B625" s="9">
        <v>824.0</v>
      </c>
      <c r="C625" s="9">
        <v>0.447488</v>
      </c>
      <c r="D625" s="9">
        <v>0.951552</v>
      </c>
      <c r="E625" s="9">
        <v>0.210432</v>
      </c>
      <c r="F625" s="9">
        <v>0.555264</v>
      </c>
      <c r="G625" s="9">
        <v>0.581632</v>
      </c>
      <c r="H625" s="9">
        <v>0.23296</v>
      </c>
      <c r="I625" s="9">
        <v>0.673024</v>
      </c>
      <c r="J625" s="9">
        <v>0.592128</v>
      </c>
      <c r="K625" s="9">
        <v>0.68352</v>
      </c>
      <c r="L625" s="9">
        <v>0.316672</v>
      </c>
      <c r="T625" s="13"/>
      <c r="U625" s="9" t="s">
        <v>9448</v>
      </c>
      <c r="V625" s="9">
        <v>982871.0</v>
      </c>
      <c r="W625" s="9">
        <v>983063.0</v>
      </c>
      <c r="X625" s="9">
        <v>945494.0</v>
      </c>
      <c r="Y625" s="9">
        <v>1001591.0</v>
      </c>
      <c r="Z625" s="9">
        <v>982743.0</v>
      </c>
      <c r="AA625" s="9">
        <v>2878145.0</v>
      </c>
      <c r="AB625" s="9">
        <v>2412278.0</v>
      </c>
      <c r="AC625" s="9">
        <v>2170034.0</v>
      </c>
      <c r="AD625" s="9">
        <v>2136272.0</v>
      </c>
      <c r="AE625" s="9">
        <v>2469945.0</v>
      </c>
      <c r="AM625" s="13"/>
      <c r="AN625" s="9" t="s">
        <v>9449</v>
      </c>
      <c r="AO625" s="9">
        <v>2252232.0</v>
      </c>
      <c r="AP625" s="9">
        <v>2518353.0</v>
      </c>
      <c r="AQ625" s="9">
        <v>3821114.0</v>
      </c>
      <c r="AR625" s="9">
        <v>1168165.0</v>
      </c>
      <c r="AS625" s="9">
        <v>3616148.0</v>
      </c>
      <c r="AT625" s="9">
        <v>1922205.0</v>
      </c>
      <c r="AU625" s="9">
        <v>1099267.0</v>
      </c>
      <c r="AV625" s="9">
        <v>2756504.0</v>
      </c>
      <c r="AW625" s="9">
        <v>2252328.0</v>
      </c>
      <c r="AX625" s="9">
        <v>3698390.0</v>
      </c>
    </row>
    <row r="626">
      <c r="B626" s="9">
        <v>825.0</v>
      </c>
      <c r="C626" s="9">
        <v>0.525568</v>
      </c>
      <c r="D626" s="9">
        <v>1.25594</v>
      </c>
      <c r="E626" s="9">
        <v>0.215808</v>
      </c>
      <c r="F626" s="9">
        <v>0.246272</v>
      </c>
      <c r="G626" s="9">
        <v>0.69376</v>
      </c>
      <c r="H626" s="9">
        <v>0.18944</v>
      </c>
      <c r="I626" s="9">
        <v>0.422656</v>
      </c>
      <c r="J626" s="9">
        <v>0.705024</v>
      </c>
      <c r="K626" s="9">
        <v>0.194048</v>
      </c>
      <c r="L626" s="9">
        <v>0.442112</v>
      </c>
      <c r="T626" s="13"/>
      <c r="U626" s="9" t="s">
        <v>9450</v>
      </c>
      <c r="V626" s="9">
        <v>996279.0</v>
      </c>
      <c r="W626" s="9">
        <v>981719.0</v>
      </c>
      <c r="X626" s="9">
        <v>846803.0</v>
      </c>
      <c r="Y626" s="9">
        <v>2517114.0</v>
      </c>
      <c r="Z626" s="9">
        <v>1071353.0</v>
      </c>
      <c r="AA626" s="9">
        <v>2773183.0</v>
      </c>
      <c r="AB626" s="9">
        <v>901237.0</v>
      </c>
      <c r="AC626" s="9">
        <v>981623.0</v>
      </c>
      <c r="AD626" s="9">
        <v>2942947.0</v>
      </c>
      <c r="AE626" s="9">
        <v>3655988.0</v>
      </c>
      <c r="AM626" s="13"/>
      <c r="AN626" s="9" t="s">
        <v>9451</v>
      </c>
      <c r="AO626" s="9">
        <v>1902237.0</v>
      </c>
      <c r="AP626" s="9">
        <v>2686422.0</v>
      </c>
      <c r="AQ626" s="9">
        <v>3473071.0</v>
      </c>
      <c r="AR626" s="9">
        <v>1089891.0</v>
      </c>
      <c r="AS626" s="9">
        <v>2955326.0</v>
      </c>
      <c r="AT626" s="9">
        <v>2091747.0</v>
      </c>
      <c r="AU626" s="9">
        <v>1004896.0</v>
      </c>
      <c r="AV626" s="9">
        <v>2675957.0</v>
      </c>
      <c r="AW626" s="9">
        <v>2160357.0</v>
      </c>
      <c r="AX626" s="9">
        <v>3218695.0</v>
      </c>
    </row>
    <row r="627">
      <c r="B627" s="9">
        <v>826.0</v>
      </c>
      <c r="C627" s="9">
        <v>0.480512</v>
      </c>
      <c r="D627" s="9">
        <v>0.251648</v>
      </c>
      <c r="E627" s="9">
        <v>0.182272</v>
      </c>
      <c r="F627" s="9">
        <v>0.9088</v>
      </c>
      <c r="G627" s="9">
        <v>0.220416</v>
      </c>
      <c r="H627" s="9">
        <v>0.964608</v>
      </c>
      <c r="I627" s="9">
        <v>0.519936</v>
      </c>
      <c r="J627" s="9">
        <v>0.844544</v>
      </c>
      <c r="K627" s="9">
        <v>0.252672</v>
      </c>
      <c r="L627" s="9">
        <v>0.288</v>
      </c>
      <c r="T627" s="13"/>
      <c r="U627" s="9" t="s">
        <v>9452</v>
      </c>
      <c r="V627" s="9">
        <v>921205.0</v>
      </c>
      <c r="W627" s="9">
        <v>921429.0</v>
      </c>
      <c r="X627" s="9">
        <v>812754.0</v>
      </c>
      <c r="Y627" s="9">
        <v>2279316.0</v>
      </c>
      <c r="Z627" s="9">
        <v>988983.0</v>
      </c>
      <c r="AA627" s="9">
        <v>1990094.0</v>
      </c>
      <c r="AB627" s="9">
        <v>2269332.0</v>
      </c>
      <c r="AC627" s="9">
        <v>921141.0</v>
      </c>
      <c r="AD627" s="9">
        <v>1955981.0</v>
      </c>
      <c r="AE627" s="9">
        <v>2371062.0</v>
      </c>
      <c r="AM627" s="13"/>
      <c r="AN627" s="9" t="s">
        <v>9453</v>
      </c>
      <c r="AO627" s="9">
        <v>2836315.0</v>
      </c>
      <c r="AP627" s="9">
        <v>1406957.0</v>
      </c>
      <c r="AQ627" s="9">
        <v>4348492.0</v>
      </c>
      <c r="AR627" s="9">
        <v>1133733.0</v>
      </c>
      <c r="AS627" s="9">
        <v>2922174.0</v>
      </c>
      <c r="AT627" s="9">
        <v>3231976.0</v>
      </c>
      <c r="AU627" s="9">
        <v>1102116.0</v>
      </c>
      <c r="AV627" s="9">
        <v>1994336.0</v>
      </c>
      <c r="AW627" s="9">
        <v>2305226.0</v>
      </c>
      <c r="AX627" s="9">
        <v>3823323.0</v>
      </c>
    </row>
    <row r="628">
      <c r="B628" s="9">
        <v>827.0</v>
      </c>
      <c r="C628" s="9">
        <v>0.625408</v>
      </c>
      <c r="D628" s="9">
        <v>0.795136</v>
      </c>
      <c r="E628" s="9">
        <v>0.374784</v>
      </c>
      <c r="F628" s="9">
        <v>1.03398</v>
      </c>
      <c r="G628" s="9">
        <v>0.246016</v>
      </c>
      <c r="H628" s="9">
        <v>0.524288</v>
      </c>
      <c r="I628" s="9">
        <v>0.483584</v>
      </c>
      <c r="J628" s="9">
        <v>0.284672</v>
      </c>
      <c r="K628" s="9">
        <v>1.02502</v>
      </c>
      <c r="L628" s="9">
        <v>0.23552</v>
      </c>
      <c r="T628" s="13"/>
      <c r="U628" s="9" t="s">
        <v>9454</v>
      </c>
      <c r="V628" s="9">
        <v>1060248.0</v>
      </c>
      <c r="W628" s="9">
        <v>1035127.0</v>
      </c>
      <c r="X628" s="9">
        <v>816306.0</v>
      </c>
      <c r="Y628" s="9">
        <v>3563505.0</v>
      </c>
      <c r="Z628" s="9">
        <v>1278909.0</v>
      </c>
      <c r="AA628" s="9">
        <v>998231.0</v>
      </c>
      <c r="AB628" s="9">
        <v>846931.0</v>
      </c>
      <c r="AC628" s="9">
        <v>2174065.0</v>
      </c>
      <c r="AD628" s="9">
        <v>847155.0</v>
      </c>
      <c r="AE628" s="9">
        <v>1035927.0</v>
      </c>
      <c r="AM628" s="13"/>
      <c r="AN628" s="9" t="s">
        <v>9455</v>
      </c>
      <c r="AO628" s="9">
        <v>3232519.0</v>
      </c>
      <c r="AP628" s="9">
        <v>1258280.0</v>
      </c>
      <c r="AQ628" s="9">
        <v>2387564.0</v>
      </c>
      <c r="AR628" s="9">
        <v>1136196.0</v>
      </c>
      <c r="AS628" s="9">
        <v>1558770.0</v>
      </c>
      <c r="AT628" s="9">
        <v>1333674.0</v>
      </c>
      <c r="AU628" s="9">
        <v>1021440.0</v>
      </c>
      <c r="AV628" s="9">
        <v>2115427.0</v>
      </c>
      <c r="AW628" s="9">
        <v>2354987.0</v>
      </c>
      <c r="AX628" s="9">
        <v>3180518.0</v>
      </c>
    </row>
    <row r="629">
      <c r="B629" s="9">
        <v>828.0</v>
      </c>
      <c r="C629" s="9">
        <v>0.154624</v>
      </c>
      <c r="D629" s="9">
        <v>1.05754</v>
      </c>
      <c r="E629" s="9">
        <v>0.533248</v>
      </c>
      <c r="F629" s="9">
        <v>0.902144</v>
      </c>
      <c r="G629" s="9">
        <v>0.251392</v>
      </c>
      <c r="H629" s="9">
        <v>0.193536</v>
      </c>
      <c r="I629" s="9">
        <v>0.431616</v>
      </c>
      <c r="J629" s="9">
        <v>0.594176</v>
      </c>
      <c r="K629" s="9">
        <v>0.155648</v>
      </c>
      <c r="L629" s="9">
        <v>0.60416</v>
      </c>
      <c r="T629" s="13"/>
      <c r="U629" s="9" t="s">
        <v>9456</v>
      </c>
      <c r="V629" s="9">
        <v>2466392.0</v>
      </c>
      <c r="W629" s="9">
        <v>900853.0</v>
      </c>
      <c r="X629" s="9">
        <v>816563.0</v>
      </c>
      <c r="Y629" s="9">
        <v>2414167.0</v>
      </c>
      <c r="Z629" s="9">
        <v>1078297.0</v>
      </c>
      <c r="AA629" s="9">
        <v>2509241.0</v>
      </c>
      <c r="AB629" s="9">
        <v>1934188.0</v>
      </c>
      <c r="AC629" s="9">
        <v>1842570.0</v>
      </c>
      <c r="AD629" s="9">
        <v>813138.0</v>
      </c>
      <c r="AE629" s="9">
        <v>2021614.0</v>
      </c>
      <c r="AM629" s="13"/>
      <c r="AN629" s="9" t="s">
        <v>9457</v>
      </c>
      <c r="AO629" s="9">
        <v>3445710.0</v>
      </c>
      <c r="AP629" s="9">
        <v>1236360.0</v>
      </c>
      <c r="AQ629" s="9">
        <v>2568466.0</v>
      </c>
      <c r="AR629" s="9">
        <v>1486960.0</v>
      </c>
      <c r="AS629" s="9">
        <v>1486288.0</v>
      </c>
      <c r="AT629" s="9">
        <v>1401261.0</v>
      </c>
      <c r="AU629" s="9">
        <v>1108227.0</v>
      </c>
      <c r="AV629" s="9">
        <v>2452879.0</v>
      </c>
      <c r="AW629" s="9">
        <v>2396589.0</v>
      </c>
      <c r="AX629" s="9">
        <v>3071906.0</v>
      </c>
    </row>
    <row r="630">
      <c r="B630" s="9">
        <v>829.0</v>
      </c>
      <c r="C630" s="9">
        <v>0.591872</v>
      </c>
      <c r="D630" s="9">
        <v>0.718848</v>
      </c>
      <c r="E630" s="9">
        <v>0.478976</v>
      </c>
      <c r="F630" s="9">
        <v>0.739584</v>
      </c>
      <c r="G630" s="9">
        <v>0.247296</v>
      </c>
      <c r="H630" s="9">
        <v>0.317952</v>
      </c>
      <c r="I630" s="9">
        <v>0.233216</v>
      </c>
      <c r="J630" s="9">
        <v>0.238336</v>
      </c>
      <c r="K630" s="9">
        <v>0.223232</v>
      </c>
      <c r="L630" s="9">
        <v>0.479232</v>
      </c>
      <c r="T630" s="13"/>
      <c r="U630" s="9" t="s">
        <v>9458</v>
      </c>
      <c r="V630" s="9">
        <v>2153777.0</v>
      </c>
      <c r="W630" s="9">
        <v>1612165.0</v>
      </c>
      <c r="X630" s="9">
        <v>838035.0</v>
      </c>
      <c r="Y630" s="9">
        <v>2689021.0</v>
      </c>
      <c r="Z630" s="9">
        <v>978422.0</v>
      </c>
      <c r="AA630" s="9">
        <v>917461.0</v>
      </c>
      <c r="AB630" s="9">
        <v>2429847.0</v>
      </c>
      <c r="AC630" s="9">
        <v>944470.0</v>
      </c>
      <c r="AD630" s="9">
        <v>815922.0</v>
      </c>
      <c r="AE630" s="9">
        <v>997047.0</v>
      </c>
      <c r="AM630" s="13"/>
      <c r="AN630" s="9" t="s">
        <v>9459</v>
      </c>
      <c r="AO630" s="9">
        <v>3195143.0</v>
      </c>
      <c r="AP630" s="9">
        <v>1131172.0</v>
      </c>
      <c r="AQ630" s="9">
        <v>2598164.0</v>
      </c>
      <c r="AR630" s="9">
        <v>1572691.0</v>
      </c>
      <c r="AS630" s="9">
        <v>2383149.0</v>
      </c>
      <c r="AT630" s="9">
        <v>2533233.0</v>
      </c>
      <c r="AU630" s="9">
        <v>1126916.0</v>
      </c>
      <c r="AV630" s="9">
        <v>2382637.0</v>
      </c>
      <c r="AW630" s="9">
        <v>2441423.0</v>
      </c>
      <c r="AX630" s="9">
        <v>3429166.0</v>
      </c>
    </row>
    <row r="631">
      <c r="B631" s="9">
        <v>830.0</v>
      </c>
      <c r="C631" s="9">
        <v>1.03936</v>
      </c>
      <c r="D631" s="9">
        <v>0.166656</v>
      </c>
      <c r="E631" s="9">
        <v>0.552192</v>
      </c>
      <c r="F631" s="9">
        <v>0.43392</v>
      </c>
      <c r="G631" s="9">
        <v>0.834304</v>
      </c>
      <c r="H631" s="9">
        <v>0.209408</v>
      </c>
      <c r="I631" s="9">
        <v>0.792576</v>
      </c>
      <c r="J631" s="9">
        <v>0.185856</v>
      </c>
      <c r="K631" s="9">
        <v>0.434176</v>
      </c>
      <c r="L631" s="9">
        <v>0.183808</v>
      </c>
      <c r="T631" s="13"/>
      <c r="U631" s="9" t="s">
        <v>9460</v>
      </c>
      <c r="V631" s="9">
        <v>2707357.0</v>
      </c>
      <c r="W631" s="9">
        <v>846707.0</v>
      </c>
      <c r="X631" s="9">
        <v>830099.0</v>
      </c>
      <c r="Y631" s="9">
        <v>2542842.0</v>
      </c>
      <c r="Z631" s="9">
        <v>2226290.0</v>
      </c>
      <c r="AA631" s="9">
        <v>978390.0</v>
      </c>
      <c r="AB631" s="9">
        <v>1556004.0</v>
      </c>
      <c r="AC631" s="9">
        <v>1834474.0</v>
      </c>
      <c r="AD631" s="9">
        <v>816691.0</v>
      </c>
      <c r="AE631" s="9">
        <v>855251.0</v>
      </c>
      <c r="AM631" s="13"/>
      <c r="AN631" s="9" t="s">
        <v>9461</v>
      </c>
      <c r="AO631" s="9">
        <v>3333163.0</v>
      </c>
      <c r="AP631" s="9">
        <v>1207142.0</v>
      </c>
      <c r="AQ631" s="9">
        <v>3355403.0</v>
      </c>
      <c r="AR631" s="9">
        <v>1141028.0</v>
      </c>
      <c r="AS631" s="9">
        <v>2162341.0</v>
      </c>
      <c r="AT631" s="9">
        <v>2539921.0</v>
      </c>
      <c r="AU631" s="9">
        <v>1027489.0</v>
      </c>
      <c r="AV631" s="9">
        <v>3007328.0</v>
      </c>
      <c r="AW631" s="9">
        <v>3853147.0</v>
      </c>
      <c r="AX631" s="9">
        <v>2594451.0</v>
      </c>
    </row>
    <row r="632">
      <c r="B632" s="9">
        <v>831.0</v>
      </c>
      <c r="C632" s="9">
        <v>0.225536</v>
      </c>
      <c r="D632" s="9">
        <v>0.729344</v>
      </c>
      <c r="E632" s="9">
        <v>0.25088</v>
      </c>
      <c r="F632" s="9">
        <v>0.467456</v>
      </c>
      <c r="G632" s="9">
        <v>0.229376</v>
      </c>
      <c r="H632" s="9">
        <v>0.242432</v>
      </c>
      <c r="I632" s="9">
        <v>0.454656</v>
      </c>
      <c r="J632" s="9">
        <v>0.945152</v>
      </c>
      <c r="K632" s="9">
        <v>0.236288</v>
      </c>
      <c r="L632" s="9">
        <v>0.472064</v>
      </c>
      <c r="T632" s="13"/>
      <c r="U632" s="9" t="s">
        <v>9462</v>
      </c>
      <c r="V632" s="9">
        <v>1934988.0</v>
      </c>
      <c r="W632" s="9">
        <v>812594.0</v>
      </c>
      <c r="X632" s="9">
        <v>821298.0</v>
      </c>
      <c r="Y632" s="9">
        <v>812754.0</v>
      </c>
      <c r="Z632" s="9">
        <v>1447841.0</v>
      </c>
      <c r="AA632" s="9">
        <v>2030126.0</v>
      </c>
      <c r="AB632" s="9">
        <v>838163.0</v>
      </c>
      <c r="AC632" s="9">
        <v>812370.0</v>
      </c>
      <c r="AD632" s="9">
        <v>845171.0</v>
      </c>
      <c r="AE632" s="9">
        <v>2366902.0</v>
      </c>
      <c r="AM632" s="13"/>
      <c r="AN632" s="9" t="s">
        <v>9463</v>
      </c>
      <c r="AO632" s="9">
        <v>2201927.0</v>
      </c>
      <c r="AP632" s="9">
        <v>1324394.0</v>
      </c>
      <c r="AQ632" s="9">
        <v>3518065.0</v>
      </c>
      <c r="AR632" s="9">
        <v>1211783.0</v>
      </c>
      <c r="AS632" s="9">
        <v>2276617.0</v>
      </c>
      <c r="AT632" s="9">
        <v>2470927.0</v>
      </c>
      <c r="AU632" s="9">
        <v>1325099.0</v>
      </c>
      <c r="AV632" s="9">
        <v>2432686.0</v>
      </c>
      <c r="AW632" s="9">
        <v>3325483.0</v>
      </c>
      <c r="AX632" s="9">
        <v>2853532.0</v>
      </c>
    </row>
    <row r="633">
      <c r="B633" s="9">
        <v>832.0</v>
      </c>
      <c r="C633" s="9">
        <v>0.272128</v>
      </c>
      <c r="D633" s="9">
        <v>0.900352</v>
      </c>
      <c r="E633" s="9">
        <v>0.279296</v>
      </c>
      <c r="F633" s="9">
        <v>0.546048</v>
      </c>
      <c r="G633" s="9">
        <v>0.179968</v>
      </c>
      <c r="H633" s="9">
        <v>1.0537</v>
      </c>
      <c r="I633" s="9">
        <v>0.50688</v>
      </c>
      <c r="J633" s="9">
        <v>0.363008</v>
      </c>
      <c r="K633" s="9">
        <v>0.625664</v>
      </c>
      <c r="L633" s="9">
        <v>0.378624</v>
      </c>
      <c r="T633" s="13"/>
      <c r="U633" s="9" t="s">
        <v>9464</v>
      </c>
      <c r="V633" s="9">
        <v>815858.0</v>
      </c>
      <c r="W633" s="9">
        <v>815922.0</v>
      </c>
      <c r="X633" s="9">
        <v>2536249.0</v>
      </c>
      <c r="Y633" s="9">
        <v>1916779.0</v>
      </c>
      <c r="Z633" s="9">
        <v>1970060.0</v>
      </c>
      <c r="AA633" s="9">
        <v>2471672.0</v>
      </c>
      <c r="AB633" s="9">
        <v>1310654.0</v>
      </c>
      <c r="AC633" s="9">
        <v>1408224.0</v>
      </c>
      <c r="AD633" s="9">
        <v>1942989.0</v>
      </c>
      <c r="AE633" s="9">
        <v>2273075.0</v>
      </c>
      <c r="AM633" s="13"/>
      <c r="AN633" s="9" t="s">
        <v>9465</v>
      </c>
      <c r="AO633" s="9">
        <v>4104452.0</v>
      </c>
      <c r="AP633" s="9">
        <v>1218567.0</v>
      </c>
      <c r="AQ633" s="9">
        <v>3395949.0</v>
      </c>
      <c r="AR633" s="9">
        <v>1463823.0</v>
      </c>
      <c r="AS633" s="9">
        <v>2646805.0</v>
      </c>
      <c r="AT633" s="9">
        <v>2483088.0</v>
      </c>
      <c r="AU633" s="9">
        <v>1309642.0</v>
      </c>
      <c r="AV633" s="9">
        <v>4112068.0</v>
      </c>
      <c r="AW633" s="9">
        <v>3223752.0</v>
      </c>
      <c r="AX633" s="9">
        <v>2667510.0</v>
      </c>
    </row>
    <row r="634">
      <c r="B634" s="9">
        <v>833.0</v>
      </c>
      <c r="C634" s="9">
        <v>0.230144</v>
      </c>
      <c r="D634" s="9">
        <v>0.385536</v>
      </c>
      <c r="E634" s="9">
        <v>0.631296</v>
      </c>
      <c r="F634" s="9">
        <v>0.307456</v>
      </c>
      <c r="G634" s="9">
        <v>0.237312</v>
      </c>
      <c r="H634" s="9">
        <v>1.34349</v>
      </c>
      <c r="I634" s="9">
        <v>1.11181</v>
      </c>
      <c r="J634" s="9">
        <v>0.522752</v>
      </c>
      <c r="K634" s="9">
        <v>0.182784</v>
      </c>
      <c r="L634" s="9">
        <v>0.528128</v>
      </c>
      <c r="T634" s="13"/>
      <c r="U634" s="9" t="s">
        <v>9466</v>
      </c>
      <c r="V634" s="9">
        <v>2246035.0</v>
      </c>
      <c r="W634" s="9">
        <v>822579.0</v>
      </c>
      <c r="X634" s="9">
        <v>1093497.0</v>
      </c>
      <c r="Y634" s="9">
        <v>816691.0</v>
      </c>
      <c r="Z634" s="9">
        <v>2083568.0</v>
      </c>
      <c r="AA634" s="9">
        <v>815602.0</v>
      </c>
      <c r="AB634" s="9">
        <v>821490.0</v>
      </c>
      <c r="AC634" s="9">
        <v>816435.0</v>
      </c>
      <c r="AD634" s="9">
        <v>1940492.0</v>
      </c>
      <c r="AE634" s="9">
        <v>3197737.0</v>
      </c>
      <c r="AM634" s="13"/>
      <c r="AN634" s="9" t="s">
        <v>9467</v>
      </c>
      <c r="AO634" s="9">
        <v>2005441.0</v>
      </c>
      <c r="AP634" s="9">
        <v>1248072.0</v>
      </c>
      <c r="AQ634" s="9">
        <v>3210375.0</v>
      </c>
      <c r="AR634" s="9">
        <v>1257449.0</v>
      </c>
      <c r="AS634" s="9">
        <v>1336267.0</v>
      </c>
      <c r="AT634" s="9">
        <v>2880285.0</v>
      </c>
      <c r="AU634" s="9">
        <v>1459375.0</v>
      </c>
      <c r="AV634" s="9">
        <v>3755577.0</v>
      </c>
      <c r="AW634" s="9">
        <v>1967392.0</v>
      </c>
      <c r="AX634" s="9">
        <v>2767353.0</v>
      </c>
    </row>
    <row r="635">
      <c r="B635" s="9">
        <v>834.0</v>
      </c>
      <c r="C635" s="9">
        <v>0.19968</v>
      </c>
      <c r="D635" s="9">
        <v>0.43776</v>
      </c>
      <c r="E635" s="9">
        <v>0.191488</v>
      </c>
      <c r="F635" s="9">
        <v>0.27264</v>
      </c>
      <c r="G635" s="9">
        <v>0.48</v>
      </c>
      <c r="H635" s="9">
        <v>0.250112</v>
      </c>
      <c r="I635" s="9">
        <v>0.608512</v>
      </c>
      <c r="J635" s="9">
        <v>0.707072</v>
      </c>
      <c r="K635" s="9">
        <v>0.194048</v>
      </c>
      <c r="L635" s="9">
        <v>0.820224</v>
      </c>
      <c r="T635" s="13"/>
      <c r="U635" s="9" t="s">
        <v>9468</v>
      </c>
      <c r="V635" s="9">
        <v>838963.0</v>
      </c>
      <c r="W635" s="9">
        <v>1353982.0</v>
      </c>
      <c r="X635" s="9">
        <v>983702.0</v>
      </c>
      <c r="Y635" s="9">
        <v>845299.0</v>
      </c>
      <c r="Z635" s="9">
        <v>1752456.0</v>
      </c>
      <c r="AA635" s="9">
        <v>2320245.0</v>
      </c>
      <c r="AB635" s="9">
        <v>3707988.0</v>
      </c>
      <c r="AC635" s="9">
        <v>1891819.0</v>
      </c>
      <c r="AD635" s="9">
        <v>2400470.0</v>
      </c>
      <c r="AE635" s="9">
        <v>2543386.0</v>
      </c>
      <c r="AM635" s="13"/>
      <c r="AN635" s="9" t="s">
        <v>9469</v>
      </c>
      <c r="AO635" s="9">
        <v>2400333.0</v>
      </c>
      <c r="AP635" s="9">
        <v>3169382.0</v>
      </c>
      <c r="AQ635" s="9">
        <v>2714231.0</v>
      </c>
      <c r="AR635" s="9">
        <v>2144101.0</v>
      </c>
      <c r="AS635" s="9">
        <v>2346060.0</v>
      </c>
      <c r="AT635" s="9">
        <v>1410798.0</v>
      </c>
      <c r="AU635" s="9">
        <v>1109604.0</v>
      </c>
      <c r="AV635" s="9">
        <v>3163718.0</v>
      </c>
      <c r="AW635" s="9">
        <v>2409966.0</v>
      </c>
      <c r="AX635" s="9">
        <v>1947167.0</v>
      </c>
    </row>
    <row r="636">
      <c r="B636" s="9">
        <v>835.0</v>
      </c>
      <c r="C636" s="9">
        <v>0.206592</v>
      </c>
      <c r="D636" s="9">
        <v>0.39936</v>
      </c>
      <c r="E636" s="9">
        <v>0.222464</v>
      </c>
      <c r="F636" s="9">
        <v>0.45952</v>
      </c>
      <c r="G636" s="9">
        <v>0.247552</v>
      </c>
      <c r="H636" s="9">
        <v>1.31507</v>
      </c>
      <c r="I636" s="9">
        <v>0.20352</v>
      </c>
      <c r="J636" s="9">
        <v>0.931072</v>
      </c>
      <c r="K636" s="9">
        <v>0.186624</v>
      </c>
      <c r="L636" s="9">
        <v>0.69248</v>
      </c>
      <c r="T636" s="13"/>
      <c r="U636" s="9" t="s">
        <v>9470</v>
      </c>
      <c r="V636" s="9">
        <v>829811.0</v>
      </c>
      <c r="W636" s="9">
        <v>829555.0</v>
      </c>
      <c r="X636" s="9">
        <v>1018199.0</v>
      </c>
      <c r="Y636" s="9">
        <v>1060281.0</v>
      </c>
      <c r="Z636" s="9">
        <v>2812704.0</v>
      </c>
      <c r="AA636" s="9">
        <v>2312884.0</v>
      </c>
      <c r="AB636" s="9">
        <v>1122489.0</v>
      </c>
      <c r="AC636" s="9">
        <v>1872619.0</v>
      </c>
      <c r="AD636" s="9">
        <v>3336652.0</v>
      </c>
      <c r="AE636" s="9">
        <v>2202163.0</v>
      </c>
      <c r="AM636" s="13"/>
      <c r="AN636" s="9" t="s">
        <v>9471</v>
      </c>
      <c r="AO636" s="9">
        <v>2673046.0</v>
      </c>
      <c r="AP636" s="9">
        <v>1216551.0</v>
      </c>
      <c r="AQ636" s="9">
        <v>1774457.0</v>
      </c>
      <c r="AR636" s="9">
        <v>1114084.0</v>
      </c>
      <c r="AS636" s="9">
        <v>1423534.0</v>
      </c>
      <c r="AT636" s="9">
        <v>2097059.0</v>
      </c>
      <c r="AU636" s="9">
        <v>1106403.0</v>
      </c>
      <c r="AV636" s="9">
        <v>2140773.0</v>
      </c>
      <c r="AW636" s="9">
        <v>3302090.0</v>
      </c>
      <c r="AX636" s="9">
        <v>2768505.0</v>
      </c>
    </row>
    <row r="637">
      <c r="B637" s="9">
        <v>836.0</v>
      </c>
      <c r="C637" s="9">
        <v>0.223488</v>
      </c>
      <c r="D637" s="9">
        <v>0.534272</v>
      </c>
      <c r="E637" s="9">
        <v>0.613376</v>
      </c>
      <c r="F637" s="9">
        <v>0.220416</v>
      </c>
      <c r="G637" s="9">
        <v>1.04499</v>
      </c>
      <c r="H637" s="9">
        <v>0.261376</v>
      </c>
      <c r="I637" s="9">
        <v>0.210688</v>
      </c>
      <c r="J637" s="9">
        <v>0.47488</v>
      </c>
      <c r="K637" s="9">
        <v>0.548352</v>
      </c>
      <c r="L637" s="9">
        <v>0.459008</v>
      </c>
      <c r="T637" s="13"/>
      <c r="U637" s="9" t="s">
        <v>9472</v>
      </c>
      <c r="V637" s="9">
        <v>843987.0</v>
      </c>
      <c r="W637" s="9">
        <v>1678822.0</v>
      </c>
      <c r="X637" s="9">
        <v>1904780.0</v>
      </c>
      <c r="Y637" s="9">
        <v>1067896.0</v>
      </c>
      <c r="Z637" s="9">
        <v>2798047.0</v>
      </c>
      <c r="AA637" s="9">
        <v>828531.0</v>
      </c>
      <c r="AB637" s="9">
        <v>1996525.0</v>
      </c>
      <c r="AC637" s="9">
        <v>1899499.0</v>
      </c>
      <c r="AD637" s="9">
        <v>1867978.0</v>
      </c>
      <c r="AE637" s="9">
        <v>831250.0</v>
      </c>
      <c r="AM637" s="13"/>
      <c r="AN637" s="9" t="s">
        <v>9473</v>
      </c>
      <c r="AO637" s="9">
        <v>2399885.0</v>
      </c>
      <c r="AP637" s="9">
        <v>1266345.0</v>
      </c>
      <c r="AQ637" s="9">
        <v>3398541.0</v>
      </c>
      <c r="AR637" s="9">
        <v>1316139.0</v>
      </c>
      <c r="AS637" s="9">
        <v>2381741.0</v>
      </c>
      <c r="AT637" s="9">
        <v>1312874.0</v>
      </c>
      <c r="AU637" s="9">
        <v>1016353.0</v>
      </c>
      <c r="AV637" s="9">
        <v>2131045.0</v>
      </c>
      <c r="AW637" s="9">
        <v>3135557.0</v>
      </c>
      <c r="AX637" s="9">
        <v>2128357.0</v>
      </c>
    </row>
    <row r="638">
      <c r="B638" s="9">
        <v>837.0</v>
      </c>
      <c r="C638" s="9">
        <v>0.6016</v>
      </c>
      <c r="D638" s="9">
        <v>0.36352</v>
      </c>
      <c r="E638" s="9">
        <v>0.216064</v>
      </c>
      <c r="F638" s="9">
        <v>0.233216</v>
      </c>
      <c r="G638" s="9">
        <v>0.242944</v>
      </c>
      <c r="H638" s="9">
        <v>0.489216</v>
      </c>
      <c r="I638" s="9">
        <v>1.24518</v>
      </c>
      <c r="J638" s="9">
        <v>0.818176</v>
      </c>
      <c r="K638" s="9">
        <v>0.19072</v>
      </c>
      <c r="L638" s="9">
        <v>0.258048</v>
      </c>
      <c r="T638" s="13"/>
      <c r="U638" s="9" t="s">
        <v>9474</v>
      </c>
      <c r="V638" s="9">
        <v>1056504.0</v>
      </c>
      <c r="W638" s="9">
        <v>1907275.0</v>
      </c>
      <c r="X638" s="9">
        <v>972502.0</v>
      </c>
      <c r="Y638" s="9">
        <v>1056216.0</v>
      </c>
      <c r="Z638" s="9">
        <v>2497081.0</v>
      </c>
      <c r="AA638" s="9">
        <v>2233426.0</v>
      </c>
      <c r="AB638" s="9">
        <v>2086319.0</v>
      </c>
      <c r="AC638" s="9">
        <v>1056248.0</v>
      </c>
      <c r="AD638" s="9">
        <v>1582724.0</v>
      </c>
      <c r="AE638" s="9">
        <v>1057144.0</v>
      </c>
      <c r="AM638" s="13"/>
      <c r="AN638" s="9" t="s">
        <v>9475</v>
      </c>
      <c r="AO638" s="9">
        <v>2487503.0</v>
      </c>
      <c r="AP638" s="9">
        <v>1252424.0</v>
      </c>
      <c r="AQ638" s="9">
        <v>3227495.0</v>
      </c>
      <c r="AR638" s="9">
        <v>1288585.0</v>
      </c>
      <c r="AS638" s="9">
        <v>1633044.0</v>
      </c>
      <c r="AT638" s="9">
        <v>1380556.0</v>
      </c>
      <c r="AU638" s="9">
        <v>1044385.0</v>
      </c>
      <c r="AV638" s="9">
        <v>2395596.0</v>
      </c>
      <c r="AW638" s="9">
        <v>2394604.0</v>
      </c>
      <c r="AX638" s="9">
        <v>3253160.0</v>
      </c>
    </row>
    <row r="639">
      <c r="B639" s="9">
        <v>838.0</v>
      </c>
      <c r="C639" s="9">
        <v>1.56826</v>
      </c>
      <c r="D639" s="9">
        <v>0.21376</v>
      </c>
      <c r="E639" s="9">
        <v>0.19968</v>
      </c>
      <c r="F639" s="9">
        <v>1.33478</v>
      </c>
      <c r="G639" s="9">
        <v>0.54912</v>
      </c>
      <c r="H639" s="9">
        <v>0.266752</v>
      </c>
      <c r="I639" s="9">
        <v>0.505088</v>
      </c>
      <c r="J639" s="9">
        <v>0.251648</v>
      </c>
      <c r="K639" s="9">
        <v>0.83968</v>
      </c>
      <c r="L639" s="9">
        <v>0.73856</v>
      </c>
      <c r="T639" s="13"/>
      <c r="U639" s="9" t="s">
        <v>9476</v>
      </c>
      <c r="V639" s="9">
        <v>2127216.0</v>
      </c>
      <c r="W639" s="9">
        <v>1134457.0</v>
      </c>
      <c r="X639" s="9">
        <v>970102.0</v>
      </c>
      <c r="Y639" s="9">
        <v>2525145.0</v>
      </c>
      <c r="Z639" s="9">
        <v>2127664.0</v>
      </c>
      <c r="AA639" s="9">
        <v>2737950.0</v>
      </c>
      <c r="AB639" s="9">
        <v>854420.0</v>
      </c>
      <c r="AC639" s="9">
        <v>1093337.0</v>
      </c>
      <c r="AD639" s="9">
        <v>854356.0</v>
      </c>
      <c r="AE639" s="9">
        <v>2734622.0</v>
      </c>
      <c r="AM639" s="13"/>
      <c r="AN639" s="9" t="s">
        <v>9477</v>
      </c>
      <c r="AO639" s="9">
        <v>2887869.0</v>
      </c>
      <c r="AP639" s="9">
        <v>1243816.0</v>
      </c>
      <c r="AQ639" s="9">
        <v>3215655.0</v>
      </c>
      <c r="AR639" s="9">
        <v>1528945.0</v>
      </c>
      <c r="AS639" s="9">
        <v>3090627.0</v>
      </c>
      <c r="AT639" s="9">
        <v>1240584.0</v>
      </c>
      <c r="AU639" s="9">
        <v>1202375.0</v>
      </c>
      <c r="AV639" s="9">
        <v>2088579.0</v>
      </c>
      <c r="AW639" s="9">
        <v>2288202.0</v>
      </c>
      <c r="AX639" s="9">
        <v>2360940.0</v>
      </c>
    </row>
    <row r="640">
      <c r="B640" s="9">
        <v>839.0</v>
      </c>
      <c r="C640" s="9">
        <v>0.214784</v>
      </c>
      <c r="D640" s="9">
        <v>0.223488</v>
      </c>
      <c r="E640" s="9">
        <v>0.244224</v>
      </c>
      <c r="F640" s="9">
        <v>0.549376</v>
      </c>
      <c r="G640" s="9">
        <v>0.70912</v>
      </c>
      <c r="H640" s="9">
        <v>0.256768</v>
      </c>
      <c r="I640" s="9">
        <v>0.2304</v>
      </c>
      <c r="J640" s="9">
        <v>0.471296</v>
      </c>
      <c r="K640" s="9">
        <v>0.956672</v>
      </c>
      <c r="L640" s="9">
        <v>0.540928</v>
      </c>
      <c r="T640" s="13"/>
      <c r="U640" s="9" t="s">
        <v>9478</v>
      </c>
      <c r="V640" s="9">
        <v>997206.0</v>
      </c>
      <c r="W640" s="9">
        <v>3343692.0</v>
      </c>
      <c r="X640" s="9">
        <v>1861483.0</v>
      </c>
      <c r="Y640" s="9">
        <v>997174.0</v>
      </c>
      <c r="Z640" s="9">
        <v>2424663.0</v>
      </c>
      <c r="AA640" s="9">
        <v>1200379.0</v>
      </c>
      <c r="AB640" s="9">
        <v>2270900.0</v>
      </c>
      <c r="AC640" s="9">
        <v>979158.0</v>
      </c>
      <c r="AD640" s="9">
        <v>2590491.0</v>
      </c>
      <c r="AE640" s="9">
        <v>979830.0</v>
      </c>
      <c r="AM640" s="13"/>
      <c r="AN640" s="9" t="s">
        <v>9479</v>
      </c>
      <c r="AO640" s="9">
        <v>2871900.0</v>
      </c>
      <c r="AP640" s="9">
        <v>1203206.0</v>
      </c>
      <c r="AQ640" s="9">
        <v>3008608.0</v>
      </c>
      <c r="AR640" s="9">
        <v>1306473.0</v>
      </c>
      <c r="AS640" s="9">
        <v>1601971.0</v>
      </c>
      <c r="AT640" s="9">
        <v>2127300.0</v>
      </c>
      <c r="AU640" s="9">
        <v>1017920.0</v>
      </c>
      <c r="AV640" s="9">
        <v>2140964.0</v>
      </c>
      <c r="AW640" s="9">
        <v>3187654.0</v>
      </c>
      <c r="AX640" s="9">
        <v>1738103.0</v>
      </c>
    </row>
    <row r="641">
      <c r="B641" s="9">
        <v>840.0</v>
      </c>
      <c r="C641" s="9">
        <v>0.369152</v>
      </c>
      <c r="D641" s="9">
        <v>0.1664</v>
      </c>
      <c r="E641" s="9">
        <v>0.399872</v>
      </c>
      <c r="F641" s="9">
        <v>0.197376</v>
      </c>
      <c r="G641" s="9">
        <v>0.256512</v>
      </c>
      <c r="H641" s="9">
        <v>0.228608</v>
      </c>
      <c r="I641" s="9">
        <v>0.713728</v>
      </c>
      <c r="J641" s="9">
        <v>0.502784</v>
      </c>
      <c r="K641" s="9">
        <v>0.587008</v>
      </c>
      <c r="L641" s="9">
        <v>0.48256</v>
      </c>
      <c r="T641" s="13"/>
      <c r="U641" s="9" t="s">
        <v>9480</v>
      </c>
      <c r="V641" s="9">
        <v>1005207.0</v>
      </c>
      <c r="W641" s="9">
        <v>1584196.0</v>
      </c>
      <c r="X641" s="9">
        <v>821715.0</v>
      </c>
      <c r="Y641" s="9">
        <v>1124569.0</v>
      </c>
      <c r="Z641" s="9">
        <v>1018455.0</v>
      </c>
      <c r="AA641" s="9">
        <v>2604379.0</v>
      </c>
      <c r="AB641" s="9">
        <v>2028814.0</v>
      </c>
      <c r="AC641" s="9">
        <v>1018423.0</v>
      </c>
      <c r="AD641" s="9">
        <v>2142609.0</v>
      </c>
      <c r="AE641" s="9">
        <v>2134352.0</v>
      </c>
      <c r="AM641" s="13"/>
      <c r="AN641" s="9" t="s">
        <v>9481</v>
      </c>
      <c r="AO641" s="9">
        <v>3220455.0</v>
      </c>
      <c r="AP641" s="9">
        <v>2370028.0</v>
      </c>
      <c r="AQ641" s="9">
        <v>3132964.0</v>
      </c>
      <c r="AR641" s="9">
        <v>1529137.0</v>
      </c>
      <c r="AS641" s="9">
        <v>1528881.0</v>
      </c>
      <c r="AT641" s="9">
        <v>1633780.0</v>
      </c>
      <c r="AU641" s="9">
        <v>1021953.0</v>
      </c>
      <c r="AV641" s="9">
        <v>2422734.0</v>
      </c>
      <c r="AW641" s="9">
        <v>3147333.0</v>
      </c>
      <c r="AX641" s="9">
        <v>2178662.0</v>
      </c>
    </row>
    <row r="642">
      <c r="B642" s="9">
        <v>841.0</v>
      </c>
      <c r="C642" s="9">
        <v>0.665856</v>
      </c>
      <c r="D642" s="9">
        <v>0.24576</v>
      </c>
      <c r="E642" s="9">
        <v>0.54912</v>
      </c>
      <c r="F642" s="9">
        <v>0.395008</v>
      </c>
      <c r="G642" s="9">
        <v>0.182016</v>
      </c>
      <c r="H642" s="9">
        <v>0.719872</v>
      </c>
      <c r="I642" s="9">
        <v>0.894208</v>
      </c>
      <c r="J642" s="9">
        <v>0.488192</v>
      </c>
      <c r="K642" s="9">
        <v>0.246272</v>
      </c>
      <c r="L642" s="9">
        <v>0.251648</v>
      </c>
      <c r="T642" s="13"/>
      <c r="U642" s="9" t="s">
        <v>9482</v>
      </c>
      <c r="V642" s="9">
        <v>2326837.0</v>
      </c>
      <c r="W642" s="9">
        <v>854004.0</v>
      </c>
      <c r="X642" s="9">
        <v>859763.0</v>
      </c>
      <c r="Y642" s="9">
        <v>854420.0</v>
      </c>
      <c r="Z642" s="9">
        <v>1848810.0</v>
      </c>
      <c r="AA642" s="9">
        <v>3034853.0</v>
      </c>
      <c r="AB642" s="9">
        <v>2034479.0</v>
      </c>
      <c r="AC642" s="9">
        <v>854292.0</v>
      </c>
      <c r="AD642" s="9">
        <v>2136881.0</v>
      </c>
      <c r="AE642" s="9">
        <v>2360278.0</v>
      </c>
      <c r="AM642" s="13"/>
      <c r="AN642" s="9" t="s">
        <v>9483</v>
      </c>
      <c r="AO642" s="9">
        <v>3270953.0</v>
      </c>
      <c r="AP642" s="9">
        <v>1138085.0</v>
      </c>
      <c r="AQ642" s="9">
        <v>2885725.0</v>
      </c>
      <c r="AR642" s="9">
        <v>2788058.0</v>
      </c>
      <c r="AS642" s="9">
        <v>1580403.0</v>
      </c>
      <c r="AT642" s="9">
        <v>2190695.0</v>
      </c>
      <c r="AU642" s="9">
        <v>1029217.0</v>
      </c>
      <c r="AV642" s="9">
        <v>3297738.0</v>
      </c>
      <c r="AW642" s="9">
        <v>1902653.0</v>
      </c>
      <c r="AX642" s="9">
        <v>1576019.0</v>
      </c>
    </row>
    <row r="643">
      <c r="B643" s="9">
        <v>842.0</v>
      </c>
      <c r="C643" s="9">
        <v>1.0583</v>
      </c>
      <c r="D643" s="9">
        <v>0.210176</v>
      </c>
      <c r="E643" s="9">
        <v>1.24134</v>
      </c>
      <c r="F643" s="9">
        <v>0.262144</v>
      </c>
      <c r="G643" s="9">
        <v>0.41344</v>
      </c>
      <c r="H643" s="9">
        <v>0.705024</v>
      </c>
      <c r="I643" s="9">
        <v>0.256256</v>
      </c>
      <c r="J643" s="9">
        <v>0.195072</v>
      </c>
      <c r="K643" s="9">
        <v>1.1543</v>
      </c>
      <c r="L643" s="9">
        <v>0.642304</v>
      </c>
      <c r="T643" s="13"/>
      <c r="U643" s="9" t="s">
        <v>9484</v>
      </c>
      <c r="V643" s="9">
        <v>972950.0</v>
      </c>
      <c r="W643" s="9">
        <v>972566.0</v>
      </c>
      <c r="X643" s="9">
        <v>2293812.0</v>
      </c>
      <c r="Y643" s="9">
        <v>972726.0</v>
      </c>
      <c r="Z643" s="9">
        <v>2096400.0</v>
      </c>
      <c r="AA643" s="9">
        <v>2543674.0</v>
      </c>
      <c r="AB643" s="9">
        <v>821523.0</v>
      </c>
      <c r="AC643" s="9">
        <v>972822.0</v>
      </c>
      <c r="AD643" s="9">
        <v>1688103.0</v>
      </c>
      <c r="AE643" s="9">
        <v>973686.0</v>
      </c>
      <c r="AM643" s="13"/>
      <c r="AN643" s="9" t="s">
        <v>9485</v>
      </c>
      <c r="AO643" s="9">
        <v>2681974.0</v>
      </c>
      <c r="AP643" s="9">
        <v>1805178.0</v>
      </c>
      <c r="AQ643" s="9">
        <v>2966783.0</v>
      </c>
      <c r="AR643" s="9">
        <v>1861756.0</v>
      </c>
      <c r="AS643" s="9">
        <v>1288874.0</v>
      </c>
      <c r="AT643" s="9">
        <v>1251752.0</v>
      </c>
      <c r="AU643" s="9">
        <v>1214407.0</v>
      </c>
      <c r="AV643" s="9">
        <v>3505041.0</v>
      </c>
      <c r="AW643" s="9">
        <v>1829723.0</v>
      </c>
      <c r="AX643" s="9">
        <v>2352140.0</v>
      </c>
    </row>
    <row r="644">
      <c r="B644" s="9">
        <v>843.0</v>
      </c>
      <c r="C644" s="9">
        <v>0.165376</v>
      </c>
      <c r="D644" s="9">
        <v>0.189952</v>
      </c>
      <c r="E644" s="9">
        <v>0.608</v>
      </c>
      <c r="F644" s="9">
        <v>0.37248</v>
      </c>
      <c r="G644" s="9">
        <v>0.245248</v>
      </c>
      <c r="H644" s="9">
        <v>0.692736</v>
      </c>
      <c r="I644" s="9">
        <v>0.254976</v>
      </c>
      <c r="J644" s="9">
        <v>0.46464</v>
      </c>
      <c r="K644" s="9">
        <v>0.350464</v>
      </c>
      <c r="L644" s="9">
        <v>0.920576</v>
      </c>
      <c r="T644" s="13"/>
      <c r="U644" s="9" t="s">
        <v>9486</v>
      </c>
      <c r="V644" s="9">
        <v>3012325.0</v>
      </c>
      <c r="W644" s="9">
        <v>1948812.0</v>
      </c>
      <c r="X644" s="9">
        <v>1104825.0</v>
      </c>
      <c r="Y644" s="9">
        <v>981654.0</v>
      </c>
      <c r="Z644" s="9">
        <v>970070.0</v>
      </c>
      <c r="AA644" s="9">
        <v>2926242.0</v>
      </c>
      <c r="AB644" s="9">
        <v>2056719.0</v>
      </c>
      <c r="AC644" s="9">
        <v>969878.0</v>
      </c>
      <c r="AD644" s="9">
        <v>1837770.0</v>
      </c>
      <c r="AE644" s="9">
        <v>1949356.0</v>
      </c>
      <c r="AM644" s="13"/>
      <c r="AN644" s="9" t="s">
        <v>9487</v>
      </c>
      <c r="AO644" s="9">
        <v>2163910.0</v>
      </c>
      <c r="AP644" s="9">
        <v>1182854.0</v>
      </c>
      <c r="AQ644" s="9">
        <v>2162790.0</v>
      </c>
      <c r="AR644" s="9">
        <v>1287530.0</v>
      </c>
      <c r="AS644" s="9">
        <v>1352588.0</v>
      </c>
      <c r="AT644" s="9">
        <v>2470064.0</v>
      </c>
      <c r="AU644" s="9">
        <v>1051458.0</v>
      </c>
      <c r="AV644" s="9">
        <v>3502545.0</v>
      </c>
      <c r="AW644" s="9">
        <v>3396365.0</v>
      </c>
      <c r="AX644" s="9">
        <v>2479920.0</v>
      </c>
    </row>
    <row r="645">
      <c r="B645" s="9">
        <v>844.0</v>
      </c>
      <c r="C645" s="9">
        <v>1.13536</v>
      </c>
      <c r="D645" s="9">
        <v>0.984832</v>
      </c>
      <c r="E645" s="9">
        <v>0.307968</v>
      </c>
      <c r="F645" s="9">
        <v>0.591616</v>
      </c>
      <c r="G645" s="9">
        <v>0.7616</v>
      </c>
      <c r="H645" s="9">
        <v>0.206336</v>
      </c>
      <c r="I645" s="9">
        <v>0.432384</v>
      </c>
      <c r="J645" s="9">
        <v>0.605696</v>
      </c>
      <c r="K645" s="9">
        <v>0.616192</v>
      </c>
      <c r="L645" s="9">
        <v>0.249856</v>
      </c>
      <c r="T645" s="13"/>
      <c r="U645" s="9" t="s">
        <v>9488</v>
      </c>
      <c r="V645" s="9">
        <v>2891362.0</v>
      </c>
      <c r="W645" s="9">
        <v>1924108.0</v>
      </c>
      <c r="X645" s="9">
        <v>2000846.0</v>
      </c>
      <c r="Y645" s="9">
        <v>1053592.0</v>
      </c>
      <c r="Z645" s="9">
        <v>1035544.0</v>
      </c>
      <c r="AA645" s="9">
        <v>981718.0</v>
      </c>
      <c r="AB645" s="9">
        <v>2923138.0</v>
      </c>
      <c r="AC645" s="9">
        <v>1035000.0</v>
      </c>
      <c r="AD645" s="9">
        <v>3056613.0</v>
      </c>
      <c r="AE645" s="9">
        <v>1573348.0</v>
      </c>
      <c r="AM645" s="13"/>
      <c r="AN645" s="9" t="s">
        <v>9489</v>
      </c>
      <c r="AO645" s="9">
        <v>2213351.0</v>
      </c>
      <c r="AP645" s="9">
        <v>1330155.0</v>
      </c>
      <c r="AQ645" s="9">
        <v>3993920.0</v>
      </c>
      <c r="AR645" s="9">
        <v>1121444.0</v>
      </c>
      <c r="AS645" s="9">
        <v>1554514.0</v>
      </c>
      <c r="AT645" s="9">
        <v>3060802.0</v>
      </c>
      <c r="AU645" s="9">
        <v>1053890.0</v>
      </c>
      <c r="AV645" s="9">
        <v>3422094.0</v>
      </c>
      <c r="AW645" s="9">
        <v>2213127.0</v>
      </c>
      <c r="AX645" s="9">
        <v>2213511.0</v>
      </c>
    </row>
    <row r="646">
      <c r="B646" s="9">
        <v>845.0</v>
      </c>
      <c r="C646" s="9">
        <v>0.913152</v>
      </c>
      <c r="D646" s="9">
        <v>0.168704</v>
      </c>
      <c r="E646" s="9">
        <v>1.04858</v>
      </c>
      <c r="F646" s="9">
        <v>0.166656</v>
      </c>
      <c r="G646" s="9">
        <v>0.164608</v>
      </c>
      <c r="H646" s="9">
        <v>0.614912</v>
      </c>
      <c r="I646" s="9">
        <v>0.392704</v>
      </c>
      <c r="J646" s="9">
        <v>0.2944</v>
      </c>
      <c r="K646" s="9">
        <v>0.65408</v>
      </c>
      <c r="L646" s="9">
        <v>1.24493</v>
      </c>
      <c r="T646" s="13"/>
      <c r="U646" s="9" t="s">
        <v>9490</v>
      </c>
      <c r="V646" s="9">
        <v>1628677.0</v>
      </c>
      <c r="W646" s="9">
        <v>827091.0</v>
      </c>
      <c r="X646" s="9">
        <v>1921804.0</v>
      </c>
      <c r="Y646" s="9">
        <v>841715.0</v>
      </c>
      <c r="Z646" s="9">
        <v>1826346.0</v>
      </c>
      <c r="AA646" s="9">
        <v>1053496.0</v>
      </c>
      <c r="AB646" s="9">
        <v>2692125.0</v>
      </c>
      <c r="AC646" s="9">
        <v>1826730.0</v>
      </c>
      <c r="AD646" s="9">
        <v>2576154.0</v>
      </c>
      <c r="AE646" s="9">
        <v>1413184.0</v>
      </c>
      <c r="AM646" s="13"/>
      <c r="AN646" s="9" t="s">
        <v>9491</v>
      </c>
      <c r="AO646" s="9">
        <v>2541809.0</v>
      </c>
      <c r="AP646" s="9">
        <v>2619828.0</v>
      </c>
      <c r="AQ646" s="9">
        <v>1586579.0</v>
      </c>
      <c r="AR646" s="9">
        <v>1151685.0</v>
      </c>
      <c r="AS646" s="9">
        <v>1560978.0</v>
      </c>
      <c r="AT646" s="9">
        <v>1526225.0</v>
      </c>
      <c r="AU646" s="9">
        <v>1058626.0</v>
      </c>
      <c r="AV646" s="9">
        <v>2955743.0</v>
      </c>
      <c r="AW646" s="9">
        <v>2109956.0</v>
      </c>
      <c r="AX646" s="9">
        <v>2541489.0</v>
      </c>
    </row>
    <row r="647">
      <c r="B647" s="9">
        <v>846.0</v>
      </c>
      <c r="C647" s="9">
        <v>0.255232</v>
      </c>
      <c r="D647" s="9">
        <v>0.75648</v>
      </c>
      <c r="E647" s="9">
        <v>0.434688</v>
      </c>
      <c r="F647" s="9">
        <v>0.654848</v>
      </c>
      <c r="G647" s="9">
        <v>0.754688</v>
      </c>
      <c r="H647" s="9">
        <v>1.23904</v>
      </c>
      <c r="I647" s="9">
        <v>1.01504</v>
      </c>
      <c r="J647" s="9">
        <v>0.47872</v>
      </c>
      <c r="K647" s="9">
        <v>0.195072</v>
      </c>
      <c r="L647" s="9">
        <v>0.247552</v>
      </c>
      <c r="T647" s="13"/>
      <c r="U647" s="9" t="s">
        <v>9492</v>
      </c>
      <c r="V647" s="9">
        <v>859251.0</v>
      </c>
      <c r="W647" s="9">
        <v>1982221.0</v>
      </c>
      <c r="X647" s="9">
        <v>2165905.0</v>
      </c>
      <c r="Y647" s="9">
        <v>2685981.0</v>
      </c>
      <c r="Z647" s="9">
        <v>1926540.0</v>
      </c>
      <c r="AA647" s="9">
        <v>842963.0</v>
      </c>
      <c r="AB647" s="9">
        <v>2001614.0</v>
      </c>
      <c r="AC647" s="9">
        <v>859315.0</v>
      </c>
      <c r="AD647" s="9">
        <v>1008823.0</v>
      </c>
      <c r="AE647" s="9">
        <v>859443.0</v>
      </c>
      <c r="AM647" s="13"/>
      <c r="AN647" s="9" t="s">
        <v>9493</v>
      </c>
      <c r="AO647" s="9">
        <v>3099651.0</v>
      </c>
      <c r="AP647" s="9">
        <v>1429390.0</v>
      </c>
      <c r="AQ647" s="9">
        <v>3221479.0</v>
      </c>
      <c r="AR647" s="9">
        <v>1134692.0</v>
      </c>
      <c r="AS647" s="9">
        <v>1718487.0</v>
      </c>
      <c r="AT647" s="9">
        <v>2317802.0</v>
      </c>
      <c r="AU647" s="9">
        <v>1134564.0</v>
      </c>
      <c r="AV647" s="9">
        <v>2306762.0</v>
      </c>
      <c r="AW647" s="9">
        <v>1997120.0</v>
      </c>
      <c r="AX647" s="9">
        <v>3229224.0</v>
      </c>
    </row>
    <row r="648">
      <c r="B648" s="9">
        <v>847.0</v>
      </c>
      <c r="C648" s="9">
        <v>0.243456</v>
      </c>
      <c r="D648" s="9">
        <v>0.597504</v>
      </c>
      <c r="E648" s="9">
        <v>1.06547</v>
      </c>
      <c r="F648" s="9">
        <v>0.678912</v>
      </c>
      <c r="G648" s="9">
        <v>0.186112</v>
      </c>
      <c r="H648" s="9">
        <v>1.49811</v>
      </c>
      <c r="I648" s="9">
        <v>0.45184</v>
      </c>
      <c r="J648" s="9">
        <v>0.912384</v>
      </c>
      <c r="K648" s="9">
        <v>0.55168</v>
      </c>
      <c r="L648" s="9">
        <v>0.582912</v>
      </c>
      <c r="T648" s="13"/>
      <c r="U648" s="9" t="s">
        <v>9494</v>
      </c>
      <c r="V648" s="9">
        <v>1023191.0</v>
      </c>
      <c r="W648" s="9">
        <v>1022775.0</v>
      </c>
      <c r="X648" s="9">
        <v>831187.0</v>
      </c>
      <c r="Y648" s="9">
        <v>1023223.0</v>
      </c>
      <c r="Z648" s="9">
        <v>1308382.0</v>
      </c>
      <c r="AA648" s="9">
        <v>868788.0</v>
      </c>
      <c r="AB648" s="9">
        <v>1026040.0</v>
      </c>
      <c r="AC648" s="9">
        <v>2052271.0</v>
      </c>
      <c r="AD648" s="9">
        <v>1059960.0</v>
      </c>
      <c r="AE648" s="9">
        <v>1023575.0</v>
      </c>
      <c r="AM648" s="13"/>
      <c r="AN648" s="9" t="s">
        <v>9495</v>
      </c>
      <c r="AO648" s="9">
        <v>3215591.0</v>
      </c>
      <c r="AP648" s="9">
        <v>1335691.0</v>
      </c>
      <c r="AQ648" s="9">
        <v>3835291.0</v>
      </c>
      <c r="AR648" s="9">
        <v>1095043.0</v>
      </c>
      <c r="AS648" s="9">
        <v>1421870.0</v>
      </c>
      <c r="AT648" s="9">
        <v>1756633.0</v>
      </c>
      <c r="AU648" s="9">
        <v>1095619.0</v>
      </c>
      <c r="AV648" s="9">
        <v>2460239.0</v>
      </c>
      <c r="AW648" s="9">
        <v>1796410.0</v>
      </c>
      <c r="AX648" s="9">
        <v>2675094.0</v>
      </c>
    </row>
    <row r="649">
      <c r="B649" s="9">
        <v>848.0</v>
      </c>
      <c r="C649" s="9">
        <v>0.191232</v>
      </c>
      <c r="D649" s="9">
        <v>1.0263</v>
      </c>
      <c r="E649" s="9">
        <v>1.15072</v>
      </c>
      <c r="F649" s="9">
        <v>0.5632</v>
      </c>
      <c r="G649" s="9">
        <v>1.13459</v>
      </c>
      <c r="H649" s="9">
        <v>0.552448</v>
      </c>
      <c r="I649" s="9">
        <v>0.240896</v>
      </c>
      <c r="J649" s="9">
        <v>0.501248</v>
      </c>
      <c r="K649" s="9">
        <v>0.320512</v>
      </c>
      <c r="L649" s="9">
        <v>0.264448</v>
      </c>
      <c r="T649" s="13"/>
      <c r="U649" s="9" t="s">
        <v>9496</v>
      </c>
      <c r="V649" s="9">
        <v>1128698.0</v>
      </c>
      <c r="W649" s="9">
        <v>1105273.0</v>
      </c>
      <c r="X649" s="9">
        <v>978071.0</v>
      </c>
      <c r="Y649" s="9">
        <v>1128794.0</v>
      </c>
      <c r="Z649" s="9">
        <v>1105017.0</v>
      </c>
      <c r="AA649" s="9">
        <v>2404503.0</v>
      </c>
      <c r="AB649" s="9">
        <v>1026327.0</v>
      </c>
      <c r="AC649" s="9">
        <v>2162481.0</v>
      </c>
      <c r="AD649" s="9">
        <v>997238.0</v>
      </c>
      <c r="AE649" s="9">
        <v>1105145.0</v>
      </c>
      <c r="AM649" s="13"/>
      <c r="AN649" s="9" t="s">
        <v>9497</v>
      </c>
      <c r="AO649" s="9">
        <v>3290954.0</v>
      </c>
      <c r="AP649" s="9">
        <v>1517137.0</v>
      </c>
      <c r="AQ649" s="9">
        <v>1779065.0</v>
      </c>
      <c r="AR649" s="9">
        <v>1237640.0</v>
      </c>
      <c r="AS649" s="9">
        <v>1526065.0</v>
      </c>
      <c r="AT649" s="9">
        <v>2265545.0</v>
      </c>
      <c r="AU649" s="9">
        <v>1273545.0</v>
      </c>
      <c r="AV649" s="9">
        <v>2556626.0</v>
      </c>
      <c r="AW649" s="9">
        <v>2265417.0</v>
      </c>
      <c r="AX649" s="9">
        <v>3390029.0</v>
      </c>
    </row>
    <row r="650">
      <c r="B650" s="9">
        <v>849.0</v>
      </c>
      <c r="C650" s="9">
        <v>0.234496</v>
      </c>
      <c r="D650" s="9">
        <v>0.227328</v>
      </c>
      <c r="E650" s="9">
        <v>0.670976</v>
      </c>
      <c r="F650" s="9">
        <v>0.634368</v>
      </c>
      <c r="G650" s="9">
        <v>1.11565</v>
      </c>
      <c r="H650" s="9">
        <v>1.34861</v>
      </c>
      <c r="I650" s="9">
        <v>0.262144</v>
      </c>
      <c r="J650" s="9">
        <v>0.509184</v>
      </c>
      <c r="K650" s="9">
        <v>0.228096</v>
      </c>
      <c r="L650" s="9">
        <v>0.294912</v>
      </c>
      <c r="T650" s="13"/>
      <c r="U650" s="9" t="s">
        <v>9498</v>
      </c>
      <c r="V650" s="9">
        <v>2824961.0</v>
      </c>
      <c r="W650" s="9">
        <v>2067311.0</v>
      </c>
      <c r="X650" s="9">
        <v>985975.0</v>
      </c>
      <c r="Y650" s="9">
        <v>1874027.0</v>
      </c>
      <c r="Z650" s="9">
        <v>965942.0</v>
      </c>
      <c r="AA650" s="9">
        <v>2861441.0</v>
      </c>
      <c r="AB650" s="9">
        <v>1776745.0</v>
      </c>
      <c r="AC650" s="9">
        <v>966486.0</v>
      </c>
      <c r="AD650" s="9">
        <v>1266717.0</v>
      </c>
      <c r="AE650" s="9">
        <v>966678.0</v>
      </c>
      <c r="AM650" s="13"/>
      <c r="AN650" s="9" t="s">
        <v>9499</v>
      </c>
      <c r="AO650" s="9">
        <v>2632629.0</v>
      </c>
      <c r="AP650" s="9">
        <v>1209767.0</v>
      </c>
      <c r="AQ650" s="9">
        <v>2274505.0</v>
      </c>
      <c r="AR650" s="9">
        <v>1124196.0</v>
      </c>
      <c r="AS650" s="9">
        <v>1692566.0</v>
      </c>
      <c r="AT650" s="9">
        <v>1975744.0</v>
      </c>
      <c r="AU650" s="9">
        <v>999520.0</v>
      </c>
      <c r="AV650" s="9">
        <v>3460079.0</v>
      </c>
      <c r="AW650" s="9">
        <v>3033505.0</v>
      </c>
      <c r="AX650" s="9">
        <v>2830107.0</v>
      </c>
    </row>
    <row r="651">
      <c r="B651" s="9">
        <v>850.0</v>
      </c>
      <c r="C651" s="9">
        <v>0.257792</v>
      </c>
      <c r="D651" s="9">
        <v>0.190208</v>
      </c>
      <c r="E651" s="9">
        <v>0.45312</v>
      </c>
      <c r="F651" s="9">
        <v>0.43136</v>
      </c>
      <c r="G651" s="9">
        <v>0.647168</v>
      </c>
      <c r="H651" s="9">
        <v>1.11053</v>
      </c>
      <c r="I651" s="9">
        <v>0.20224</v>
      </c>
      <c r="J651" s="9">
        <v>1.3376</v>
      </c>
      <c r="K651" s="9">
        <v>0.19072</v>
      </c>
      <c r="L651" s="9">
        <v>0.237312</v>
      </c>
      <c r="T651" s="13"/>
      <c r="U651" s="9" t="s">
        <v>9500</v>
      </c>
      <c r="V651" s="9">
        <v>2389271.0</v>
      </c>
      <c r="W651" s="9">
        <v>2072015.0</v>
      </c>
      <c r="X651" s="9">
        <v>943990.0</v>
      </c>
      <c r="Y651" s="9">
        <v>1921644.0</v>
      </c>
      <c r="Z651" s="9">
        <v>1087065.0</v>
      </c>
      <c r="AA651" s="9">
        <v>966166.0</v>
      </c>
      <c r="AB651" s="9">
        <v>2078800.0</v>
      </c>
      <c r="AC651" s="9">
        <v>1578724.0</v>
      </c>
      <c r="AD651" s="9">
        <v>2137681.0</v>
      </c>
      <c r="AE651" s="9">
        <v>1026008.0</v>
      </c>
      <c r="AM651" s="13"/>
      <c r="AN651" s="9" t="s">
        <v>9501</v>
      </c>
      <c r="AO651" s="9">
        <v>2837499.0</v>
      </c>
      <c r="AP651" s="9">
        <v>1317419.0</v>
      </c>
      <c r="AQ651" s="9">
        <v>2667254.0</v>
      </c>
      <c r="AR651" s="9">
        <v>1142725.0</v>
      </c>
      <c r="AS651" s="9">
        <v>2658230.0</v>
      </c>
      <c r="AT651" s="9">
        <v>2444783.0</v>
      </c>
      <c r="AU651" s="9">
        <v>1144165.0</v>
      </c>
      <c r="AV651" s="9">
        <v>4123461.0</v>
      </c>
      <c r="AW651" s="9">
        <v>2813851.0</v>
      </c>
      <c r="AX651" s="9">
        <v>3492720.0</v>
      </c>
    </row>
    <row r="652">
      <c r="B652" s="9">
        <v>851.0</v>
      </c>
      <c r="C652" s="9">
        <v>1.17402</v>
      </c>
      <c r="D652" s="9">
        <v>0.185344</v>
      </c>
      <c r="E652" s="9">
        <v>0.217856</v>
      </c>
      <c r="F652" s="9">
        <v>0.576768</v>
      </c>
      <c r="G652" s="9">
        <v>0.470016</v>
      </c>
      <c r="H652" s="9">
        <v>0.239616</v>
      </c>
      <c r="I652" s="9">
        <v>0.714752</v>
      </c>
      <c r="J652" s="9">
        <v>0.215552</v>
      </c>
      <c r="K652" s="9">
        <v>0.219648</v>
      </c>
      <c r="L652" s="9">
        <v>0.672</v>
      </c>
      <c r="T652" s="13"/>
      <c r="U652" s="9" t="s">
        <v>9502</v>
      </c>
      <c r="V652" s="9">
        <v>2320405.0</v>
      </c>
      <c r="W652" s="9">
        <v>997558.0</v>
      </c>
      <c r="X652" s="9">
        <v>1568067.0</v>
      </c>
      <c r="Y652" s="9">
        <v>2636572.0</v>
      </c>
      <c r="Z652" s="9">
        <v>2290196.0</v>
      </c>
      <c r="AA652" s="9">
        <v>1025720.0</v>
      </c>
      <c r="AB652" s="9">
        <v>2267796.0</v>
      </c>
      <c r="AC652" s="9">
        <v>997302.0</v>
      </c>
      <c r="AD652" s="9">
        <v>3085159.0</v>
      </c>
      <c r="AE652" s="9">
        <v>1954540.0</v>
      </c>
      <c r="AM652" s="13"/>
      <c r="AN652" s="9" t="s">
        <v>9503</v>
      </c>
      <c r="AO652" s="9">
        <v>2333803.0</v>
      </c>
      <c r="AP652" s="9">
        <v>1283913.0</v>
      </c>
      <c r="AQ652" s="9">
        <v>3038337.0</v>
      </c>
      <c r="AR652" s="9">
        <v>1136004.0</v>
      </c>
      <c r="AS652" s="9">
        <v>1989952.0</v>
      </c>
      <c r="AT652" s="9">
        <v>3088931.0</v>
      </c>
      <c r="AU652" s="9">
        <v>1023681.0</v>
      </c>
      <c r="AV652" s="9">
        <v>2629684.0</v>
      </c>
      <c r="AW652" s="9">
        <v>2629364.0</v>
      </c>
      <c r="AX652" s="9">
        <v>1938398.0</v>
      </c>
    </row>
    <row r="653">
      <c r="B653" s="9">
        <v>852.0</v>
      </c>
      <c r="C653" s="9">
        <v>1.12</v>
      </c>
      <c r="D653" s="9">
        <v>0.721664</v>
      </c>
      <c r="E653" s="9">
        <v>0.219392</v>
      </c>
      <c r="F653" s="9">
        <v>0.211968</v>
      </c>
      <c r="G653" s="9">
        <v>1.34656</v>
      </c>
      <c r="H653" s="9">
        <v>0.591872</v>
      </c>
      <c r="I653" s="9">
        <v>0.456704</v>
      </c>
      <c r="J653" s="9">
        <v>0.251392</v>
      </c>
      <c r="K653" s="9">
        <v>0.255488</v>
      </c>
      <c r="L653" s="9">
        <v>0.18048</v>
      </c>
      <c r="T653" s="13"/>
      <c r="U653" s="9" t="s">
        <v>9504</v>
      </c>
      <c r="V653" s="9">
        <v>2094928.0</v>
      </c>
      <c r="W653" s="9">
        <v>830547.0</v>
      </c>
      <c r="X653" s="9">
        <v>1051736.0</v>
      </c>
      <c r="Y653" s="9">
        <v>1812778.0</v>
      </c>
      <c r="Z653" s="9">
        <v>830611.0</v>
      </c>
      <c r="AA653" s="9">
        <v>997078.0</v>
      </c>
      <c r="AB653" s="9">
        <v>2216627.0</v>
      </c>
      <c r="AC653" s="9">
        <v>1825450.0</v>
      </c>
      <c r="AD653" s="9">
        <v>1943564.0</v>
      </c>
      <c r="AE653" s="9">
        <v>1798761.0</v>
      </c>
      <c r="AM653" s="13"/>
      <c r="AN653" s="9" t="s">
        <v>9505</v>
      </c>
      <c r="AO653" s="9">
        <v>3152581.0</v>
      </c>
      <c r="AP653" s="9">
        <v>1252808.0</v>
      </c>
      <c r="AQ653" s="9">
        <v>2675765.0</v>
      </c>
      <c r="AR653" s="9">
        <v>1137124.0</v>
      </c>
      <c r="AS653" s="9">
        <v>1899804.0</v>
      </c>
      <c r="AT653" s="9">
        <v>2329738.0</v>
      </c>
      <c r="AU653" s="9">
        <v>1124708.0</v>
      </c>
      <c r="AV653" s="9">
        <v>3696886.0</v>
      </c>
      <c r="AW653" s="9">
        <v>4008544.0</v>
      </c>
      <c r="AX653" s="9">
        <v>2677141.0</v>
      </c>
    </row>
    <row r="654">
      <c r="B654" s="9">
        <v>853.0</v>
      </c>
      <c r="C654" s="9">
        <v>0.484608</v>
      </c>
      <c r="D654" s="9">
        <v>0.494592</v>
      </c>
      <c r="E654" s="9">
        <v>0.259328</v>
      </c>
      <c r="F654" s="9">
        <v>0.23552</v>
      </c>
      <c r="G654" s="9">
        <v>0.71296</v>
      </c>
      <c r="H654" s="9">
        <v>0.765952</v>
      </c>
      <c r="I654" s="9">
        <v>0.268032</v>
      </c>
      <c r="J654" s="9">
        <v>0.25216</v>
      </c>
      <c r="K654" s="9">
        <v>0.541952</v>
      </c>
      <c r="L654" s="9">
        <v>0.255232</v>
      </c>
      <c r="T654" s="13"/>
      <c r="U654" s="9" t="s">
        <v>9506</v>
      </c>
      <c r="V654" s="9">
        <v>977751.0</v>
      </c>
      <c r="W654" s="9">
        <v>977975.0</v>
      </c>
      <c r="X654" s="9">
        <v>904117.0</v>
      </c>
      <c r="Y654" s="9">
        <v>977495.0</v>
      </c>
      <c r="Z654" s="9">
        <v>2046735.0</v>
      </c>
      <c r="AA654" s="9">
        <v>869620.0</v>
      </c>
      <c r="AB654" s="9">
        <v>1883594.0</v>
      </c>
      <c r="AC654" s="9">
        <v>978199.0</v>
      </c>
      <c r="AD654" s="9">
        <v>2160977.0</v>
      </c>
      <c r="AE654" s="9">
        <v>978199.0</v>
      </c>
      <c r="AM654" s="13"/>
      <c r="AN654" s="9" t="s">
        <v>9507</v>
      </c>
      <c r="AO654" s="9">
        <v>2560946.0</v>
      </c>
      <c r="AP654" s="9">
        <v>1758552.0</v>
      </c>
      <c r="AQ654" s="9">
        <v>2584850.0</v>
      </c>
      <c r="AR654" s="9">
        <v>1397484.0</v>
      </c>
      <c r="AS654" s="9">
        <v>3042273.0</v>
      </c>
      <c r="AT654" s="9">
        <v>2530353.0</v>
      </c>
      <c r="AU654" s="9">
        <v>1307049.0</v>
      </c>
      <c r="AV654" s="9">
        <v>2708054.0</v>
      </c>
      <c r="AW654" s="9">
        <v>2614195.0</v>
      </c>
      <c r="AX654" s="9">
        <v>3771000.0</v>
      </c>
    </row>
    <row r="655">
      <c r="B655" s="9">
        <v>854.0</v>
      </c>
      <c r="C655" s="9">
        <v>0.251648</v>
      </c>
      <c r="D655" s="9">
        <v>0.270336</v>
      </c>
      <c r="E655" s="9">
        <v>0.220416</v>
      </c>
      <c r="F655" s="9">
        <v>0.5824</v>
      </c>
      <c r="G655" s="9">
        <v>0.6976</v>
      </c>
      <c r="H655" s="9">
        <v>0.722176</v>
      </c>
      <c r="I655" s="9">
        <v>0.270848</v>
      </c>
      <c r="J655" s="9">
        <v>0.249856</v>
      </c>
      <c r="K655" s="9">
        <v>0.597248</v>
      </c>
      <c r="L655" s="9">
        <v>0.476416</v>
      </c>
      <c r="T655" s="13"/>
      <c r="U655" s="9" t="s">
        <v>9508</v>
      </c>
      <c r="V655" s="9">
        <v>986295.0</v>
      </c>
      <c r="W655" s="9">
        <v>986455.0</v>
      </c>
      <c r="X655" s="9">
        <v>900405.0</v>
      </c>
      <c r="Y655" s="9">
        <v>986231.0</v>
      </c>
      <c r="Z655" s="9">
        <v>2068336.0</v>
      </c>
      <c r="AA655" s="9">
        <v>2231667.0</v>
      </c>
      <c r="AB655" s="9">
        <v>2454104.0</v>
      </c>
      <c r="AC655" s="9">
        <v>986327.0</v>
      </c>
      <c r="AD655" s="9">
        <v>3421518.0</v>
      </c>
      <c r="AE655" s="9">
        <v>986135.0</v>
      </c>
      <c r="AM655" s="13"/>
      <c r="AN655" s="9" t="s">
        <v>9509</v>
      </c>
      <c r="AO655" s="9">
        <v>2858107.0</v>
      </c>
      <c r="AP655" s="9">
        <v>1437614.0</v>
      </c>
      <c r="AQ655" s="9">
        <v>2465679.0</v>
      </c>
      <c r="AR655" s="9">
        <v>1437934.0</v>
      </c>
      <c r="AS655" s="9">
        <v>1557138.0</v>
      </c>
      <c r="AT655" s="9">
        <v>1481295.0</v>
      </c>
      <c r="AU655" s="9">
        <v>1437230.0</v>
      </c>
      <c r="AV655" s="9">
        <v>2951806.0</v>
      </c>
      <c r="AW655" s="9">
        <v>3279945.0</v>
      </c>
      <c r="AX655" s="9">
        <v>3557650.0</v>
      </c>
    </row>
    <row r="656">
      <c r="B656" s="9">
        <v>855.0</v>
      </c>
      <c r="C656" s="9">
        <v>0.250624</v>
      </c>
      <c r="D656" s="9">
        <v>0.66944</v>
      </c>
      <c r="E656" s="9">
        <v>0.316928</v>
      </c>
      <c r="F656" s="9">
        <v>0.358656</v>
      </c>
      <c r="G656" s="9">
        <v>0.221184</v>
      </c>
      <c r="H656" s="9">
        <v>1.38982</v>
      </c>
      <c r="I656" s="9">
        <v>0.171776</v>
      </c>
      <c r="J656" s="9">
        <v>0.610048</v>
      </c>
      <c r="K656" s="9">
        <v>0.186112</v>
      </c>
      <c r="L656" s="9">
        <v>1.15763</v>
      </c>
      <c r="T656" s="13"/>
      <c r="U656" s="9" t="s">
        <v>9510</v>
      </c>
      <c r="V656" s="9">
        <v>3038597.0</v>
      </c>
      <c r="W656" s="9">
        <v>943862.0</v>
      </c>
      <c r="X656" s="9">
        <v>835539.0</v>
      </c>
      <c r="Y656" s="9">
        <v>2217171.0</v>
      </c>
      <c r="Z656" s="9">
        <v>1057624.0</v>
      </c>
      <c r="AA656" s="9">
        <v>2245492.0</v>
      </c>
      <c r="AB656" s="9">
        <v>1336318.0</v>
      </c>
      <c r="AC656" s="9">
        <v>2224659.0</v>
      </c>
      <c r="AD656" s="9">
        <v>958230.0</v>
      </c>
      <c r="AE656" s="9">
        <v>944406.0</v>
      </c>
      <c r="AM656" s="13"/>
      <c r="AN656" s="9" t="s">
        <v>9511</v>
      </c>
      <c r="AO656" s="9">
        <v>2216839.0</v>
      </c>
      <c r="AP656" s="9">
        <v>2813306.0</v>
      </c>
      <c r="AQ656" s="9">
        <v>4077730.0</v>
      </c>
      <c r="AR656" s="9">
        <v>1315274.0</v>
      </c>
      <c r="AS656" s="9">
        <v>1511856.0</v>
      </c>
      <c r="AT656" s="9">
        <v>1386796.0</v>
      </c>
      <c r="AU656" s="9">
        <v>1249832.0</v>
      </c>
      <c r="AV656" s="9">
        <v>3363532.0</v>
      </c>
      <c r="AW656" s="9">
        <v>2765816.0</v>
      </c>
      <c r="AX656" s="9">
        <v>3979775.0</v>
      </c>
    </row>
    <row r="657">
      <c r="B657" s="9">
        <v>856.0</v>
      </c>
      <c r="C657" s="9">
        <v>0.278272</v>
      </c>
      <c r="D657" s="9">
        <v>0.583424</v>
      </c>
      <c r="E657" s="9">
        <v>0.808704</v>
      </c>
      <c r="F657" s="9">
        <v>0.257536</v>
      </c>
      <c r="G657" s="9">
        <v>1.47174</v>
      </c>
      <c r="H657" s="9">
        <v>0.231936</v>
      </c>
      <c r="I657" s="9">
        <v>0.244992</v>
      </c>
      <c r="J657" s="9">
        <v>0.620288</v>
      </c>
      <c r="K657" s="9">
        <v>0.773632</v>
      </c>
      <c r="L657" s="9">
        <v>1.0519</v>
      </c>
      <c r="T657" s="13"/>
      <c r="U657" s="9" t="s">
        <v>9512</v>
      </c>
      <c r="V657" s="9">
        <v>2994628.0</v>
      </c>
      <c r="W657" s="9">
        <v>1539107.0</v>
      </c>
      <c r="X657" s="9">
        <v>1712935.0</v>
      </c>
      <c r="Y657" s="9">
        <v>2661308.0</v>
      </c>
      <c r="Z657" s="9">
        <v>1934956.0</v>
      </c>
      <c r="AA657" s="9">
        <v>1004023.0</v>
      </c>
      <c r="AB657" s="9">
        <v>1888363.0</v>
      </c>
      <c r="AC657" s="9">
        <v>962293.0</v>
      </c>
      <c r="AD657" s="9">
        <v>896597.0</v>
      </c>
      <c r="AE657" s="9">
        <v>993078.0</v>
      </c>
      <c r="AM657" s="13"/>
      <c r="AN657" s="9" t="s">
        <v>9513</v>
      </c>
      <c r="AO657" s="9">
        <v>2817754.0</v>
      </c>
      <c r="AP657" s="9">
        <v>2624820.0</v>
      </c>
      <c r="AQ657" s="9">
        <v>1783545.0</v>
      </c>
      <c r="AR657" s="9">
        <v>1078434.0</v>
      </c>
      <c r="AS657" s="9">
        <v>2428654.0</v>
      </c>
      <c r="AT657" s="9">
        <v>2002848.0</v>
      </c>
      <c r="AU657" s="9">
        <v>1038049.0</v>
      </c>
      <c r="AV657" s="9">
        <v>2581075.0</v>
      </c>
      <c r="AW657" s="9">
        <v>1834363.0</v>
      </c>
      <c r="AX657" s="9">
        <v>1812058.0</v>
      </c>
    </row>
    <row r="658">
      <c r="B658" s="9">
        <v>857.0</v>
      </c>
      <c r="C658" s="9">
        <v>0.191744</v>
      </c>
      <c r="D658" s="9">
        <v>1.4039</v>
      </c>
      <c r="E658" s="9">
        <v>0.17152</v>
      </c>
      <c r="F658" s="9">
        <v>0.586496</v>
      </c>
      <c r="G658" s="9">
        <v>0.445184</v>
      </c>
      <c r="H658" s="9">
        <v>0.99072</v>
      </c>
      <c r="I658" s="9">
        <v>0.780288</v>
      </c>
      <c r="J658" s="9">
        <v>0.267008</v>
      </c>
      <c r="K658" s="9">
        <v>0.187392</v>
      </c>
      <c r="L658" s="9">
        <v>0.861184</v>
      </c>
      <c r="T658" s="13"/>
      <c r="U658" s="9" t="s">
        <v>9514</v>
      </c>
      <c r="V658" s="9">
        <v>1078745.0</v>
      </c>
      <c r="W658" s="9">
        <v>1052024.0</v>
      </c>
      <c r="X658" s="9">
        <v>846931.0</v>
      </c>
      <c r="Y658" s="9">
        <v>1086329.0</v>
      </c>
      <c r="Z658" s="9">
        <v>2081424.0</v>
      </c>
      <c r="AA658" s="9">
        <v>963029.0</v>
      </c>
      <c r="AB658" s="9">
        <v>1777769.0</v>
      </c>
      <c r="AC658" s="9">
        <v>2140081.0</v>
      </c>
      <c r="AD658" s="9">
        <v>2552826.0</v>
      </c>
      <c r="AE658" s="9">
        <v>1051768.0</v>
      </c>
      <c r="AM658" s="13"/>
      <c r="AN658" s="9" t="s">
        <v>9515</v>
      </c>
      <c r="AO658" s="9">
        <v>2016929.0</v>
      </c>
      <c r="AP658" s="9">
        <v>2866972.0</v>
      </c>
      <c r="AQ658" s="9">
        <v>2101988.0</v>
      </c>
      <c r="AR658" s="9">
        <v>1219624.0</v>
      </c>
      <c r="AS658" s="9">
        <v>3245289.0</v>
      </c>
      <c r="AT658" s="9">
        <v>2058946.0</v>
      </c>
      <c r="AU658" s="9">
        <v>1294538.0</v>
      </c>
      <c r="AV658" s="9">
        <v>2983552.0</v>
      </c>
      <c r="AW658" s="9">
        <v>1646261.0</v>
      </c>
      <c r="AX658" s="9">
        <v>2815707.0</v>
      </c>
    </row>
    <row r="659">
      <c r="B659" s="9">
        <v>858.0</v>
      </c>
      <c r="C659" s="9">
        <v>0.189952</v>
      </c>
      <c r="D659" s="9">
        <v>1.35808</v>
      </c>
      <c r="E659" s="9">
        <v>0.268288</v>
      </c>
      <c r="F659" s="9">
        <v>0.499712</v>
      </c>
      <c r="G659" s="9">
        <v>0.233728</v>
      </c>
      <c r="H659" s="9">
        <v>1.1241</v>
      </c>
      <c r="I659" s="9">
        <v>0.255744</v>
      </c>
      <c r="J659" s="9">
        <v>0.474624</v>
      </c>
      <c r="K659" s="9">
        <v>0.73088</v>
      </c>
      <c r="L659" s="9">
        <v>0.583424</v>
      </c>
      <c r="T659" s="13"/>
      <c r="U659" s="9" t="s">
        <v>9516</v>
      </c>
      <c r="V659" s="9">
        <v>2393142.0</v>
      </c>
      <c r="W659" s="9">
        <v>933397.0</v>
      </c>
      <c r="X659" s="9">
        <v>839091.0</v>
      </c>
      <c r="Y659" s="9">
        <v>2634876.0</v>
      </c>
      <c r="Z659" s="9">
        <v>2280020.0</v>
      </c>
      <c r="AA659" s="9">
        <v>3346349.0</v>
      </c>
      <c r="AB659" s="9">
        <v>2803744.0</v>
      </c>
      <c r="AC659" s="9">
        <v>903317.0</v>
      </c>
      <c r="AD659" s="9">
        <v>2795360.0</v>
      </c>
      <c r="AE659" s="9">
        <v>1998125.0</v>
      </c>
      <c r="AM659" s="13"/>
      <c r="AN659" s="9" t="s">
        <v>9517</v>
      </c>
      <c r="AO659" s="9">
        <v>3393773.0</v>
      </c>
      <c r="AP659" s="9">
        <v>1238664.0</v>
      </c>
      <c r="AQ659" s="9">
        <v>2072450.0</v>
      </c>
      <c r="AR659" s="9">
        <v>1483056.0</v>
      </c>
      <c r="AS659" s="9">
        <v>3595955.0</v>
      </c>
      <c r="AT659" s="9">
        <v>3474799.0</v>
      </c>
      <c r="AU659" s="9">
        <v>2182982.0</v>
      </c>
      <c r="AV659" s="9">
        <v>2695926.0</v>
      </c>
      <c r="AW659" s="9">
        <v>1730007.0</v>
      </c>
      <c r="AX659" s="9">
        <v>1600499.0</v>
      </c>
    </row>
    <row r="660">
      <c r="B660" s="9">
        <v>859.0</v>
      </c>
      <c r="C660" s="9">
        <v>0.20352</v>
      </c>
      <c r="D660" s="9">
        <v>0.715776</v>
      </c>
      <c r="E660" s="9">
        <v>0.203264</v>
      </c>
      <c r="F660" s="9">
        <v>0.470016</v>
      </c>
      <c r="G660" s="9">
        <v>0.692992</v>
      </c>
      <c r="H660" s="9">
        <v>0.721152</v>
      </c>
      <c r="I660" s="9">
        <v>0.480768</v>
      </c>
      <c r="J660" s="9">
        <v>0.258048</v>
      </c>
      <c r="K660" s="9">
        <v>0.200192</v>
      </c>
      <c r="L660" s="9">
        <v>0.242688</v>
      </c>
      <c r="T660" s="13"/>
      <c r="U660" s="9" t="s">
        <v>9518</v>
      </c>
      <c r="V660" s="9">
        <v>2356726.0</v>
      </c>
      <c r="W660" s="9">
        <v>886485.0</v>
      </c>
      <c r="X660" s="9">
        <v>1808905.0</v>
      </c>
      <c r="Y660" s="9">
        <v>2036655.0</v>
      </c>
      <c r="Z660" s="9">
        <v>2469657.0</v>
      </c>
      <c r="AA660" s="9">
        <v>958390.0</v>
      </c>
      <c r="AB660" s="9">
        <v>2693790.0</v>
      </c>
      <c r="AC660" s="9">
        <v>886260.0</v>
      </c>
      <c r="AD660" s="9">
        <v>847316.0</v>
      </c>
      <c r="AE660" s="9">
        <v>1576868.0</v>
      </c>
      <c r="AM660" s="13"/>
      <c r="AN660" s="9" t="s">
        <v>9519</v>
      </c>
      <c r="AO660" s="9">
        <v>2314218.0</v>
      </c>
      <c r="AP660" s="9">
        <v>1081475.0</v>
      </c>
      <c r="AQ660" s="9">
        <v>2231687.0</v>
      </c>
      <c r="AR660" s="9">
        <v>2896125.0</v>
      </c>
      <c r="AS660" s="9">
        <v>1704759.0</v>
      </c>
      <c r="AT660" s="9">
        <v>3191622.0</v>
      </c>
      <c r="AU660" s="9">
        <v>992800.0</v>
      </c>
      <c r="AV660" s="9">
        <v>2910781.0</v>
      </c>
      <c r="AW660" s="9">
        <v>1704727.0</v>
      </c>
      <c r="AX660" s="9">
        <v>1511152.0</v>
      </c>
    </row>
    <row r="661">
      <c r="B661" s="9">
        <v>860.0</v>
      </c>
      <c r="C661" s="9">
        <v>1.03066</v>
      </c>
      <c r="D661" s="9">
        <v>1.32838</v>
      </c>
      <c r="E661" s="9">
        <v>0.266752</v>
      </c>
      <c r="F661" s="9">
        <v>0.476672</v>
      </c>
      <c r="G661" s="9">
        <v>0.265728</v>
      </c>
      <c r="H661" s="9">
        <v>0.209152</v>
      </c>
      <c r="I661" s="9">
        <v>0.4992</v>
      </c>
      <c r="J661" s="9">
        <v>0.18688</v>
      </c>
      <c r="K661" s="9">
        <v>0.724992</v>
      </c>
      <c r="L661" s="9">
        <v>0.293376</v>
      </c>
      <c r="T661" s="13"/>
      <c r="U661" s="9" t="s">
        <v>9520</v>
      </c>
      <c r="V661" s="9">
        <v>2084912.0</v>
      </c>
      <c r="W661" s="9">
        <v>1887403.0</v>
      </c>
      <c r="X661" s="9">
        <v>1923820.0</v>
      </c>
      <c r="Y661" s="9">
        <v>841427.0</v>
      </c>
      <c r="Z661" s="9">
        <v>860916.0</v>
      </c>
      <c r="AA661" s="9">
        <v>896629.0</v>
      </c>
      <c r="AB661" s="9">
        <v>1862987.0</v>
      </c>
      <c r="AC661" s="9">
        <v>1433121.0</v>
      </c>
      <c r="AD661" s="9">
        <v>839059.0</v>
      </c>
      <c r="AE661" s="9">
        <v>835859.0</v>
      </c>
      <c r="AM661" s="13"/>
      <c r="AN661" s="9" t="s">
        <v>9521</v>
      </c>
      <c r="AO661" s="9">
        <v>2307786.0</v>
      </c>
      <c r="AP661" s="9">
        <v>1214343.0</v>
      </c>
      <c r="AQ661" s="9">
        <v>2052834.0</v>
      </c>
      <c r="AR661" s="9">
        <v>986368.0</v>
      </c>
      <c r="AS661" s="9">
        <v>2414542.0</v>
      </c>
      <c r="AT661" s="9">
        <v>1164710.0</v>
      </c>
      <c r="AU661" s="9">
        <v>975647.0</v>
      </c>
      <c r="AV661" s="9">
        <v>2085987.0</v>
      </c>
      <c r="AW661" s="9">
        <v>2274089.0</v>
      </c>
      <c r="AX661" s="9">
        <v>1836731.0</v>
      </c>
    </row>
    <row r="662">
      <c r="B662" s="9">
        <v>861.0</v>
      </c>
      <c r="C662" s="9">
        <v>0.469248</v>
      </c>
      <c r="D662" s="9">
        <v>0.19328</v>
      </c>
      <c r="E662" s="9">
        <v>0.15232</v>
      </c>
      <c r="F662" s="9">
        <v>0.645888</v>
      </c>
      <c r="G662" s="9">
        <v>0.633856</v>
      </c>
      <c r="H662" s="9">
        <v>0.203264</v>
      </c>
      <c r="I662" s="9">
        <v>0.398848</v>
      </c>
      <c r="J662" s="9">
        <v>0.419328</v>
      </c>
      <c r="K662" s="9">
        <v>0.32128</v>
      </c>
      <c r="L662" s="9">
        <v>0.63488</v>
      </c>
      <c r="T662" s="13"/>
      <c r="U662" s="9" t="s">
        <v>9522</v>
      </c>
      <c r="V662" s="9">
        <v>2158769.0</v>
      </c>
      <c r="W662" s="9">
        <v>1997837.0</v>
      </c>
      <c r="X662" s="9">
        <v>1874890.0</v>
      </c>
      <c r="Y662" s="9">
        <v>894068.0</v>
      </c>
      <c r="Z662" s="9">
        <v>894708.0</v>
      </c>
      <c r="AA662" s="9">
        <v>861140.0</v>
      </c>
      <c r="AB662" s="9">
        <v>1805833.0</v>
      </c>
      <c r="AC662" s="9">
        <v>893876.0</v>
      </c>
      <c r="AD662" s="9">
        <v>931509.0</v>
      </c>
      <c r="AE662" s="9">
        <v>1882699.0</v>
      </c>
      <c r="AM662" s="13"/>
      <c r="AN662" s="9" t="s">
        <v>9523</v>
      </c>
      <c r="AO662" s="9">
        <v>2210758.0</v>
      </c>
      <c r="AP662" s="9">
        <v>1146628.0</v>
      </c>
      <c r="AQ662" s="9">
        <v>1634292.0</v>
      </c>
      <c r="AR662" s="9">
        <v>1000992.0</v>
      </c>
      <c r="AS662" s="9">
        <v>2321930.0</v>
      </c>
      <c r="AT662" s="9">
        <v>1340107.0</v>
      </c>
      <c r="AU662" s="9">
        <v>983231.0</v>
      </c>
      <c r="AV662" s="9">
        <v>3300425.0</v>
      </c>
      <c r="AW662" s="9">
        <v>2468495.0</v>
      </c>
      <c r="AX662" s="9">
        <v>2459438.0</v>
      </c>
    </row>
    <row r="663">
      <c r="B663" s="9">
        <v>862.0</v>
      </c>
      <c r="C663" s="9">
        <v>0.785664</v>
      </c>
      <c r="D663" s="9">
        <v>0.559616</v>
      </c>
      <c r="E663" s="9">
        <v>0.218112</v>
      </c>
      <c r="F663" s="9">
        <v>1.01632</v>
      </c>
      <c r="G663" s="9">
        <v>0.418304</v>
      </c>
      <c r="H663" s="9">
        <v>0.472064</v>
      </c>
      <c r="I663" s="9">
        <v>0.19328</v>
      </c>
      <c r="J663" s="9">
        <v>0.190208</v>
      </c>
      <c r="K663" s="9">
        <v>0.45056</v>
      </c>
      <c r="L663" s="9">
        <v>0.194048</v>
      </c>
      <c r="T663" s="13"/>
      <c r="U663" s="9" t="s">
        <v>9524</v>
      </c>
      <c r="V663" s="9">
        <v>1941804.0</v>
      </c>
      <c r="W663" s="9">
        <v>1795945.0</v>
      </c>
      <c r="X663" s="9">
        <v>961366.0</v>
      </c>
      <c r="Y663" s="9">
        <v>870580.0</v>
      </c>
      <c r="Z663" s="9">
        <v>846931.0</v>
      </c>
      <c r="AA663" s="9">
        <v>894644.0</v>
      </c>
      <c r="AB663" s="9">
        <v>2843105.0</v>
      </c>
      <c r="AC663" s="9">
        <v>846995.0</v>
      </c>
      <c r="AD663" s="9">
        <v>1955948.0</v>
      </c>
      <c r="AE663" s="9">
        <v>1796585.0</v>
      </c>
      <c r="AM663" s="13"/>
      <c r="AN663" s="9" t="s">
        <v>9525</v>
      </c>
      <c r="AO663" s="9">
        <v>3438478.0</v>
      </c>
      <c r="AP663" s="9">
        <v>1581779.0</v>
      </c>
      <c r="AQ663" s="9">
        <v>1575091.0</v>
      </c>
      <c r="AR663" s="9">
        <v>1044066.0</v>
      </c>
      <c r="AS663" s="9">
        <v>2266761.0</v>
      </c>
      <c r="AT663" s="9">
        <v>2445295.0</v>
      </c>
      <c r="AU663" s="9">
        <v>1002912.0</v>
      </c>
      <c r="AV663" s="9">
        <v>3299850.0</v>
      </c>
      <c r="AW663" s="9">
        <v>2075427.0</v>
      </c>
      <c r="AX663" s="9">
        <v>1875388.0</v>
      </c>
    </row>
    <row r="664">
      <c r="B664" s="9">
        <v>863.0</v>
      </c>
      <c r="C664" s="9">
        <v>0.278784</v>
      </c>
      <c r="D664" s="9">
        <v>0.595456</v>
      </c>
      <c r="E664" s="9">
        <v>0.26368</v>
      </c>
      <c r="F664" s="9">
        <v>1.22086</v>
      </c>
      <c r="G664" s="9">
        <v>0.63744</v>
      </c>
      <c r="H664" s="9">
        <v>0.690176</v>
      </c>
      <c r="I664" s="9">
        <v>0.398336</v>
      </c>
      <c r="J664" s="9">
        <v>0.361984</v>
      </c>
      <c r="K664" s="9">
        <v>0.713216</v>
      </c>
      <c r="L664" s="9">
        <v>0.16512</v>
      </c>
      <c r="T664" s="13"/>
      <c r="U664" s="9" t="s">
        <v>9526</v>
      </c>
      <c r="V664" s="9">
        <v>2140657.0</v>
      </c>
      <c r="W664" s="9">
        <v>838899.0</v>
      </c>
      <c r="X664" s="9">
        <v>1865259.0</v>
      </c>
      <c r="Y664" s="9">
        <v>2475673.0</v>
      </c>
      <c r="Z664" s="9">
        <v>862100.0</v>
      </c>
      <c r="AA664" s="9">
        <v>846771.0</v>
      </c>
      <c r="AB664" s="9">
        <v>2339829.0</v>
      </c>
      <c r="AC664" s="9">
        <v>838771.0</v>
      </c>
      <c r="AD664" s="9">
        <v>2579514.0</v>
      </c>
      <c r="AE664" s="9">
        <v>1863019.0</v>
      </c>
      <c r="AM664" s="13"/>
      <c r="AN664" s="9" t="s">
        <v>9527</v>
      </c>
      <c r="AO664" s="9">
        <v>3523761.0</v>
      </c>
      <c r="AP664" s="9">
        <v>1529713.0</v>
      </c>
      <c r="AQ664" s="9">
        <v>2420685.0</v>
      </c>
      <c r="AR664" s="9">
        <v>1241640.0</v>
      </c>
      <c r="AS664" s="9">
        <v>2513200.0</v>
      </c>
      <c r="AT664" s="9">
        <v>1389676.0</v>
      </c>
      <c r="AU664" s="9">
        <v>1272585.0</v>
      </c>
      <c r="AV664" s="9">
        <v>2354539.0</v>
      </c>
      <c r="AW664" s="9">
        <v>2036641.0</v>
      </c>
      <c r="AX664" s="9">
        <v>2354859.0</v>
      </c>
    </row>
    <row r="665">
      <c r="B665" s="9">
        <v>864.0</v>
      </c>
      <c r="C665" s="9">
        <v>0.619776</v>
      </c>
      <c r="D665" s="9">
        <v>0.39808</v>
      </c>
      <c r="E665" s="9">
        <v>0.32896</v>
      </c>
      <c r="F665" s="9">
        <v>0.431872</v>
      </c>
      <c r="G665" s="9">
        <v>0.68608</v>
      </c>
      <c r="H665" s="9">
        <v>0.177152</v>
      </c>
      <c r="I665" s="9">
        <v>0.552704</v>
      </c>
      <c r="J665" s="9">
        <v>1.06163</v>
      </c>
      <c r="K665" s="9">
        <v>0.327424</v>
      </c>
      <c r="L665" s="9">
        <v>0.251904</v>
      </c>
      <c r="T665" s="13"/>
      <c r="U665" s="9" t="s">
        <v>9528</v>
      </c>
      <c r="V665" s="9">
        <v>2858721.0</v>
      </c>
      <c r="W665" s="9">
        <v>871795.0</v>
      </c>
      <c r="X665" s="9">
        <v>2103632.0</v>
      </c>
      <c r="Y665" s="9">
        <v>872467.0</v>
      </c>
      <c r="Z665" s="9">
        <v>941429.0</v>
      </c>
      <c r="AA665" s="9">
        <v>862772.0</v>
      </c>
      <c r="AB665" s="9">
        <v>961462.0</v>
      </c>
      <c r="AC665" s="9">
        <v>1840490.0</v>
      </c>
      <c r="AD665" s="9">
        <v>962806.0</v>
      </c>
      <c r="AE665" s="9">
        <v>1783144.0</v>
      </c>
      <c r="AM665" s="13"/>
      <c r="AN665" s="9" t="s">
        <v>9529</v>
      </c>
      <c r="AO665" s="9">
        <v>2941758.0</v>
      </c>
      <c r="AP665" s="9">
        <v>1774169.0</v>
      </c>
      <c r="AQ665" s="9">
        <v>3070754.0</v>
      </c>
      <c r="AR665" s="9">
        <v>1126148.0</v>
      </c>
      <c r="AS665" s="9">
        <v>2848763.0</v>
      </c>
      <c r="AT665" s="9">
        <v>2472655.0</v>
      </c>
      <c r="AU665" s="9">
        <v>1125220.0</v>
      </c>
      <c r="AV665" s="9">
        <v>3718295.0</v>
      </c>
      <c r="AW665" s="9">
        <v>4003200.0</v>
      </c>
      <c r="AX665" s="9">
        <v>3116516.0</v>
      </c>
    </row>
    <row r="666">
      <c r="B666" s="9">
        <v>865.0</v>
      </c>
      <c r="C666" s="9">
        <v>0.927744</v>
      </c>
      <c r="D666" s="9">
        <v>0.44288</v>
      </c>
      <c r="E666" s="9">
        <v>0.256512</v>
      </c>
      <c r="F666" s="9">
        <v>1.29638</v>
      </c>
      <c r="G666" s="9">
        <v>0.251648</v>
      </c>
      <c r="H666" s="9">
        <v>0.219136</v>
      </c>
      <c r="I666" s="9">
        <v>0.489728</v>
      </c>
      <c r="J666" s="9">
        <v>0.427776</v>
      </c>
      <c r="K666" s="9">
        <v>0.484096</v>
      </c>
      <c r="L666" s="9">
        <v>0.850432</v>
      </c>
      <c r="T666" s="13"/>
      <c r="U666" s="9" t="s">
        <v>9530</v>
      </c>
      <c r="V666" s="9">
        <v>2844161.0</v>
      </c>
      <c r="W666" s="9">
        <v>1084120.0</v>
      </c>
      <c r="X666" s="9">
        <v>2464793.0</v>
      </c>
      <c r="Y666" s="9">
        <v>1010583.0</v>
      </c>
      <c r="Z666" s="9">
        <v>1130265.0</v>
      </c>
      <c r="AA666" s="9">
        <v>941365.0</v>
      </c>
      <c r="AB666" s="9">
        <v>1950029.0</v>
      </c>
      <c r="AC666" s="9">
        <v>1923788.0</v>
      </c>
      <c r="AD666" s="9">
        <v>2299893.0</v>
      </c>
      <c r="AE666" s="9">
        <v>1011031.0</v>
      </c>
      <c r="AM666" s="13"/>
      <c r="AN666" s="9" t="s">
        <v>9531</v>
      </c>
      <c r="AO666" s="9">
        <v>3325515.0</v>
      </c>
      <c r="AP666" s="9">
        <v>2636373.0</v>
      </c>
      <c r="AQ666" s="9">
        <v>2199879.0</v>
      </c>
      <c r="AR666" s="9">
        <v>1071970.0</v>
      </c>
      <c r="AS666" s="9">
        <v>1940894.0</v>
      </c>
      <c r="AT666" s="9">
        <v>1592403.0</v>
      </c>
      <c r="AU666" s="9">
        <v>1045314.0</v>
      </c>
      <c r="AV666" s="9">
        <v>2841211.0</v>
      </c>
      <c r="AW666" s="9">
        <v>2204999.0</v>
      </c>
      <c r="AX666" s="9">
        <v>1926142.0</v>
      </c>
    </row>
    <row r="667">
      <c r="B667" s="9">
        <v>866.0</v>
      </c>
      <c r="C667" s="9">
        <v>1.0217</v>
      </c>
      <c r="D667" s="9">
        <v>0.1728</v>
      </c>
      <c r="E667" s="9">
        <v>0.291328</v>
      </c>
      <c r="F667" s="9">
        <v>0.4352</v>
      </c>
      <c r="G667" s="9">
        <v>0.499712</v>
      </c>
      <c r="H667" s="9">
        <v>0.362496</v>
      </c>
      <c r="I667" s="9">
        <v>0.412928</v>
      </c>
      <c r="J667" s="9">
        <v>0.590592</v>
      </c>
      <c r="K667" s="9">
        <v>0.977152</v>
      </c>
      <c r="L667" s="9">
        <v>0.255488</v>
      </c>
      <c r="T667" s="13"/>
      <c r="U667" s="9" t="s">
        <v>9532</v>
      </c>
      <c r="V667" s="9">
        <v>959317.0</v>
      </c>
      <c r="W667" s="9">
        <v>998134.0</v>
      </c>
      <c r="X667" s="9">
        <v>2330485.0</v>
      </c>
      <c r="Y667" s="9">
        <v>959157.0</v>
      </c>
      <c r="Z667" s="9">
        <v>1015383.0</v>
      </c>
      <c r="AA667" s="9">
        <v>1556803.0</v>
      </c>
      <c r="AB667" s="9">
        <v>2510137.0</v>
      </c>
      <c r="AC667" s="9">
        <v>1874474.0</v>
      </c>
      <c r="AD667" s="9">
        <v>3009668.0</v>
      </c>
      <c r="AE667" s="9">
        <v>958389.0</v>
      </c>
      <c r="AM667" s="13"/>
      <c r="AN667" s="9" t="s">
        <v>9533</v>
      </c>
      <c r="AO667" s="9">
        <v>3309002.0</v>
      </c>
      <c r="AP667" s="9">
        <v>1295593.0</v>
      </c>
      <c r="AQ667" s="9">
        <v>2263016.0</v>
      </c>
      <c r="AR667" s="9">
        <v>1106147.0</v>
      </c>
      <c r="AS667" s="9">
        <v>1607987.0</v>
      </c>
      <c r="AT667" s="9">
        <v>1370668.0</v>
      </c>
      <c r="AU667" s="9">
        <v>995904.0</v>
      </c>
      <c r="AV667" s="9">
        <v>2715031.0</v>
      </c>
      <c r="AW667" s="9">
        <v>2464335.0</v>
      </c>
      <c r="AX667" s="9">
        <v>2858172.0</v>
      </c>
    </row>
    <row r="668">
      <c r="B668" s="9">
        <v>867.0</v>
      </c>
      <c r="C668" s="9">
        <v>0.882432</v>
      </c>
      <c r="D668" s="9">
        <v>0.425728</v>
      </c>
      <c r="E668" s="9">
        <v>0.179712</v>
      </c>
      <c r="F668" s="9">
        <v>1.11667</v>
      </c>
      <c r="G668" s="9">
        <v>0.421888</v>
      </c>
      <c r="H668" s="9">
        <v>0.647168</v>
      </c>
      <c r="I668" s="9">
        <v>0.199936</v>
      </c>
      <c r="J668" s="9">
        <v>0.438528</v>
      </c>
      <c r="K668" s="9">
        <v>0.195328</v>
      </c>
      <c r="L668" s="9">
        <v>0.764672</v>
      </c>
      <c r="T668" s="13"/>
      <c r="U668" s="9" t="s">
        <v>9534</v>
      </c>
      <c r="V668" s="9">
        <v>990038.0</v>
      </c>
      <c r="W668" s="9">
        <v>2755807.0</v>
      </c>
      <c r="X668" s="9">
        <v>1988845.0</v>
      </c>
      <c r="Y668" s="9">
        <v>2214962.0</v>
      </c>
      <c r="Z668" s="9">
        <v>979734.0</v>
      </c>
      <c r="AA668" s="9">
        <v>2633180.0</v>
      </c>
      <c r="AB668" s="9">
        <v>1019224.0</v>
      </c>
      <c r="AC668" s="9">
        <v>2214514.0</v>
      </c>
      <c r="AD668" s="9">
        <v>2011150.0</v>
      </c>
      <c r="AE668" s="9">
        <v>987030.0</v>
      </c>
      <c r="AM668" s="13"/>
      <c r="AN668" s="9" t="s">
        <v>9535</v>
      </c>
      <c r="AO668" s="9">
        <v>2103972.0</v>
      </c>
      <c r="AP668" s="9">
        <v>2064163.0</v>
      </c>
      <c r="AQ668" s="9">
        <v>2095332.0</v>
      </c>
      <c r="AR668" s="9">
        <v>1075139.0</v>
      </c>
      <c r="AS668" s="9">
        <v>1431022.0</v>
      </c>
      <c r="AT668" s="9">
        <v>1348300.0</v>
      </c>
      <c r="AU668" s="9">
        <v>966815.0</v>
      </c>
      <c r="AV668" s="9">
        <v>3402925.0</v>
      </c>
      <c r="AW668" s="9">
        <v>2430574.0</v>
      </c>
      <c r="AX668" s="9">
        <v>3639861.0</v>
      </c>
    </row>
    <row r="669">
      <c r="B669" s="9">
        <v>868.0</v>
      </c>
      <c r="C669" s="9">
        <v>0.246016</v>
      </c>
      <c r="D669" s="9">
        <v>0.470272</v>
      </c>
      <c r="E669" s="9">
        <v>0.655616</v>
      </c>
      <c r="F669" s="9">
        <v>1.22189</v>
      </c>
      <c r="G669" s="9">
        <v>0.264704</v>
      </c>
      <c r="H669" s="9">
        <v>0.967168</v>
      </c>
      <c r="I669" s="9">
        <v>0.217344</v>
      </c>
      <c r="J669" s="9">
        <v>0.70144</v>
      </c>
      <c r="K669" s="9">
        <v>0.40192</v>
      </c>
      <c r="L669" s="9">
        <v>0.298752</v>
      </c>
      <c r="T669" s="13"/>
      <c r="U669" s="9" t="s">
        <v>9536</v>
      </c>
      <c r="V669" s="9">
        <v>936726.0</v>
      </c>
      <c r="W669" s="9">
        <v>3388686.0</v>
      </c>
      <c r="X669" s="9">
        <v>968374.0</v>
      </c>
      <c r="Y669" s="9">
        <v>936726.0</v>
      </c>
      <c r="Z669" s="9">
        <v>2733119.0</v>
      </c>
      <c r="AA669" s="9">
        <v>2491609.0</v>
      </c>
      <c r="AB669" s="9">
        <v>2226579.0</v>
      </c>
      <c r="AC669" s="9">
        <v>1865899.0</v>
      </c>
      <c r="AD669" s="9">
        <v>3011140.0</v>
      </c>
      <c r="AE669" s="9">
        <v>936054.0</v>
      </c>
      <c r="AM669" s="13"/>
      <c r="AN669" s="9" t="s">
        <v>9537</v>
      </c>
      <c r="AO669" s="9">
        <v>2970911.0</v>
      </c>
      <c r="AP669" s="9">
        <v>1625524.0</v>
      </c>
      <c r="AQ669" s="9">
        <v>2286826.0</v>
      </c>
      <c r="AR669" s="9">
        <v>1171718.0</v>
      </c>
      <c r="AS669" s="9">
        <v>2636277.0</v>
      </c>
      <c r="AT669" s="9">
        <v>1595315.0</v>
      </c>
      <c r="AU669" s="9">
        <v>1216135.0</v>
      </c>
      <c r="AV669" s="9">
        <v>3803930.0</v>
      </c>
      <c r="AW669" s="9">
        <v>2904445.0</v>
      </c>
      <c r="AX669" s="9">
        <v>1740856.0</v>
      </c>
    </row>
    <row r="670">
      <c r="B670" s="9">
        <v>869.0</v>
      </c>
      <c r="C670" s="9">
        <v>0.472832</v>
      </c>
      <c r="D670" s="9">
        <v>0.24448</v>
      </c>
      <c r="E670" s="9">
        <v>0.314624</v>
      </c>
      <c r="F670" s="9">
        <v>1.18707</v>
      </c>
      <c r="G670" s="9">
        <v>0.174848</v>
      </c>
      <c r="H670" s="9">
        <v>0.381952</v>
      </c>
      <c r="I670" s="9">
        <v>0.215808</v>
      </c>
      <c r="J670" s="9">
        <v>0.70528</v>
      </c>
      <c r="K670" s="9">
        <v>0.954368</v>
      </c>
      <c r="L670" s="9">
        <v>0.207616</v>
      </c>
      <c r="T670" s="13"/>
      <c r="U670" s="9" t="s">
        <v>9538</v>
      </c>
      <c r="V670" s="9">
        <v>961110.0</v>
      </c>
      <c r="W670" s="9">
        <v>880436.0</v>
      </c>
      <c r="X670" s="9">
        <v>1569732.0</v>
      </c>
      <c r="Y670" s="9">
        <v>960758.0</v>
      </c>
      <c r="Z670" s="9">
        <v>960694.0</v>
      </c>
      <c r="AA670" s="9">
        <v>950326.0</v>
      </c>
      <c r="AB670" s="9">
        <v>2206514.0</v>
      </c>
      <c r="AC670" s="9">
        <v>976470.0</v>
      </c>
      <c r="AD670" s="9">
        <v>2833696.0</v>
      </c>
      <c r="AE670" s="9">
        <v>1970157.0</v>
      </c>
      <c r="AM670" s="13"/>
      <c r="AN670" s="9" t="s">
        <v>9539</v>
      </c>
      <c r="AO670" s="9">
        <v>3608115.0</v>
      </c>
      <c r="AP670" s="9">
        <v>1830490.0</v>
      </c>
      <c r="AQ670" s="9">
        <v>2337803.0</v>
      </c>
      <c r="AR670" s="9">
        <v>1070082.0</v>
      </c>
      <c r="AS670" s="9">
        <v>1865980.0</v>
      </c>
      <c r="AT670" s="9">
        <v>1421645.0</v>
      </c>
      <c r="AU670" s="9">
        <v>1009152.0</v>
      </c>
      <c r="AV670" s="9">
        <v>2869788.0</v>
      </c>
      <c r="AW670" s="9">
        <v>2501232.0</v>
      </c>
      <c r="AX670" s="9">
        <v>1666677.0</v>
      </c>
    </row>
    <row r="671">
      <c r="B671" s="9">
        <v>870.0</v>
      </c>
      <c r="C671" s="9">
        <v>0.205312</v>
      </c>
      <c r="D671" s="9">
        <v>0.392448</v>
      </c>
      <c r="E671" s="9">
        <v>0.604672</v>
      </c>
      <c r="F671" s="9">
        <v>0.433152</v>
      </c>
      <c r="G671" s="9">
        <v>0.327936</v>
      </c>
      <c r="H671" s="9">
        <v>0.654336</v>
      </c>
      <c r="I671" s="9">
        <v>0.257792</v>
      </c>
      <c r="J671" s="9">
        <v>0.962048</v>
      </c>
      <c r="K671" s="9">
        <v>1.36013</v>
      </c>
      <c r="L671" s="9">
        <v>0.25216</v>
      </c>
      <c r="T671" s="13"/>
      <c r="U671" s="9" t="s">
        <v>9540</v>
      </c>
      <c r="V671" s="9">
        <v>1020312.0</v>
      </c>
      <c r="W671" s="9">
        <v>1019224.0</v>
      </c>
      <c r="X671" s="9">
        <v>788306.0</v>
      </c>
      <c r="Y671" s="9">
        <v>1019480.0</v>
      </c>
      <c r="Z671" s="9">
        <v>1848138.0</v>
      </c>
      <c r="AA671" s="9">
        <v>2142833.0</v>
      </c>
      <c r="AB671" s="9">
        <v>2590523.0</v>
      </c>
      <c r="AC671" s="9">
        <v>2160434.0</v>
      </c>
      <c r="AD671" s="9">
        <v>2632284.0</v>
      </c>
      <c r="AE671" s="9">
        <v>2393559.0</v>
      </c>
      <c r="AM671" s="13"/>
      <c r="AN671" s="9" t="s">
        <v>9541</v>
      </c>
      <c r="AO671" s="9">
        <v>2229768.0</v>
      </c>
      <c r="AP671" s="9">
        <v>2054594.0</v>
      </c>
      <c r="AQ671" s="9">
        <v>2917502.0</v>
      </c>
      <c r="AR671" s="9">
        <v>1078115.0</v>
      </c>
      <c r="AS671" s="9">
        <v>2160614.0</v>
      </c>
      <c r="AT671" s="9">
        <v>3391789.0</v>
      </c>
      <c r="AU671" s="9">
        <v>1049730.0</v>
      </c>
      <c r="AV671" s="9">
        <v>1972800.0</v>
      </c>
      <c r="AW671" s="9">
        <v>2860604.0</v>
      </c>
      <c r="AX671" s="9">
        <v>1647797.0</v>
      </c>
    </row>
    <row r="672">
      <c r="B672" s="9">
        <v>871.0</v>
      </c>
      <c r="C672" s="9">
        <v>0.447232</v>
      </c>
      <c r="D672" s="9">
        <v>0.413696</v>
      </c>
      <c r="E672" s="9">
        <v>0.37632</v>
      </c>
      <c r="F672" s="9">
        <v>1.36269</v>
      </c>
      <c r="G672" s="9">
        <v>0.168192</v>
      </c>
      <c r="H672" s="9">
        <v>0.222464</v>
      </c>
      <c r="I672" s="9">
        <v>0.665344</v>
      </c>
      <c r="J672" s="9">
        <v>0.927232</v>
      </c>
      <c r="K672" s="9">
        <v>0.670208</v>
      </c>
      <c r="L672" s="9">
        <v>0.264448</v>
      </c>
      <c r="T672" s="13"/>
      <c r="U672" s="9" t="s">
        <v>9542</v>
      </c>
      <c r="V672" s="9">
        <v>990774.0</v>
      </c>
      <c r="W672" s="9">
        <v>990710.0</v>
      </c>
      <c r="X672" s="9">
        <v>2269108.0</v>
      </c>
      <c r="Y672" s="9">
        <v>990614.0</v>
      </c>
      <c r="Z672" s="9">
        <v>990582.0</v>
      </c>
      <c r="AA672" s="9">
        <v>1019160.0</v>
      </c>
      <c r="AB672" s="9">
        <v>1846315.0</v>
      </c>
      <c r="AC672" s="9">
        <v>990454.0</v>
      </c>
      <c r="AD672" s="9">
        <v>1001111.0</v>
      </c>
      <c r="AE672" s="9">
        <v>990806.0</v>
      </c>
      <c r="AM672" s="13"/>
      <c r="AN672" s="9" t="s">
        <v>9543</v>
      </c>
      <c r="AO672" s="9">
        <v>4464527.0</v>
      </c>
      <c r="AP672" s="9">
        <v>1922365.0</v>
      </c>
      <c r="AQ672" s="9">
        <v>3046594.0</v>
      </c>
      <c r="AR672" s="9">
        <v>1307850.0</v>
      </c>
      <c r="AS672" s="9">
        <v>1862812.0</v>
      </c>
      <c r="AT672" s="9">
        <v>3193958.0</v>
      </c>
      <c r="AU672" s="9">
        <v>1374892.0</v>
      </c>
      <c r="AV672" s="9">
        <v>2495472.0</v>
      </c>
      <c r="AW672" s="9">
        <v>3132932.0</v>
      </c>
      <c r="AX672" s="9">
        <v>1901533.0</v>
      </c>
    </row>
    <row r="673">
      <c r="B673" s="9">
        <v>872.0</v>
      </c>
      <c r="C673" s="9">
        <v>0.378112</v>
      </c>
      <c r="D673" s="9">
        <v>0.168448</v>
      </c>
      <c r="E673" s="9">
        <v>0.3456</v>
      </c>
      <c r="F673" s="9">
        <v>0.944128</v>
      </c>
      <c r="G673" s="9">
        <v>0.552192</v>
      </c>
      <c r="H673" s="9">
        <v>1.61971</v>
      </c>
      <c r="I673" s="9">
        <v>0.212224</v>
      </c>
      <c r="J673" s="9">
        <v>1.2329</v>
      </c>
      <c r="K673" s="9">
        <v>0.4032</v>
      </c>
      <c r="L673" s="9">
        <v>0.232704</v>
      </c>
      <c r="T673" s="13"/>
      <c r="U673" s="9" t="s">
        <v>9544</v>
      </c>
      <c r="V673" s="9">
        <v>946069.0</v>
      </c>
      <c r="W673" s="9">
        <v>946005.0</v>
      </c>
      <c r="X673" s="9">
        <v>918101.0</v>
      </c>
      <c r="Y673" s="9">
        <v>946133.0</v>
      </c>
      <c r="Z673" s="9">
        <v>946133.0</v>
      </c>
      <c r="AA673" s="9">
        <v>2161745.0</v>
      </c>
      <c r="AB673" s="9">
        <v>787986.0</v>
      </c>
      <c r="AC673" s="9">
        <v>946005.0</v>
      </c>
      <c r="AD673" s="9">
        <v>2511993.0</v>
      </c>
      <c r="AE673" s="9">
        <v>1988173.0</v>
      </c>
      <c r="AM673" s="13"/>
      <c r="AN673" s="9" t="s">
        <v>9545</v>
      </c>
      <c r="AO673" s="9">
        <v>2146052.0</v>
      </c>
      <c r="AP673" s="9">
        <v>2820154.0</v>
      </c>
      <c r="AQ673" s="9">
        <v>2651797.0</v>
      </c>
      <c r="AR673" s="9">
        <v>1077250.0</v>
      </c>
      <c r="AS673" s="9">
        <v>1512272.0</v>
      </c>
      <c r="AT673" s="9">
        <v>3060066.0</v>
      </c>
      <c r="AU673" s="9">
        <v>995103.0</v>
      </c>
      <c r="AV673" s="9">
        <v>2614867.0</v>
      </c>
      <c r="AW673" s="9">
        <v>3329066.0</v>
      </c>
      <c r="AX673" s="9">
        <v>2442286.0</v>
      </c>
    </row>
    <row r="674">
      <c r="B674" s="9">
        <v>873.0</v>
      </c>
      <c r="C674" s="9">
        <v>1.1648</v>
      </c>
      <c r="D674" s="9">
        <v>0.416256</v>
      </c>
      <c r="E674" s="9">
        <v>0.169728</v>
      </c>
      <c r="F674" s="9">
        <v>1.41722</v>
      </c>
      <c r="G674" s="9">
        <v>0.231424</v>
      </c>
      <c r="H674" s="9">
        <v>0.933888</v>
      </c>
      <c r="I674" s="9">
        <v>0.339712</v>
      </c>
      <c r="J674" s="9">
        <v>0.194304</v>
      </c>
      <c r="K674" s="9">
        <v>0.415232</v>
      </c>
      <c r="L674" s="9">
        <v>0.33536</v>
      </c>
      <c r="T674" s="13"/>
      <c r="U674" s="9" t="s">
        <v>9546</v>
      </c>
      <c r="V674" s="9">
        <v>968278.0</v>
      </c>
      <c r="W674" s="9">
        <v>1003703.0</v>
      </c>
      <c r="X674" s="9">
        <v>2211378.0</v>
      </c>
      <c r="Y674" s="9">
        <v>968630.0</v>
      </c>
      <c r="Z674" s="9">
        <v>2015758.0</v>
      </c>
      <c r="AA674" s="9">
        <v>1923628.0</v>
      </c>
      <c r="AB674" s="9">
        <v>962550.0</v>
      </c>
      <c r="AC674" s="9">
        <v>1692070.0</v>
      </c>
      <c r="AD674" s="9">
        <v>2404343.0</v>
      </c>
      <c r="AE674" s="9">
        <v>1014583.0</v>
      </c>
      <c r="AM674" s="13"/>
      <c r="AN674" s="9" t="s">
        <v>9547</v>
      </c>
      <c r="AO674" s="9">
        <v>4383469.0</v>
      </c>
      <c r="AP674" s="9">
        <v>1449071.0</v>
      </c>
      <c r="AQ674" s="9">
        <v>3350860.0</v>
      </c>
      <c r="AR674" s="9">
        <v>3441967.0</v>
      </c>
      <c r="AS674" s="9">
        <v>5189255.0</v>
      </c>
      <c r="AT674" s="9">
        <v>2846747.0</v>
      </c>
      <c r="AU674" s="9">
        <v>2771993.0</v>
      </c>
      <c r="AV674" s="9">
        <v>2465519.0</v>
      </c>
      <c r="AW674" s="9">
        <v>2564146.0</v>
      </c>
      <c r="AX674" s="9">
        <v>3309770.0</v>
      </c>
    </row>
    <row r="675">
      <c r="B675" s="9">
        <v>874.0</v>
      </c>
      <c r="C675" s="9">
        <v>0.23424</v>
      </c>
      <c r="D675" s="9">
        <v>0.378368</v>
      </c>
      <c r="E675" s="9">
        <v>0.615168</v>
      </c>
      <c r="F675" s="9">
        <v>0.602368</v>
      </c>
      <c r="G675" s="9">
        <v>0.182272</v>
      </c>
      <c r="H675" s="9">
        <v>1.3929</v>
      </c>
      <c r="I675" s="9">
        <v>0.431872</v>
      </c>
      <c r="J675" s="9">
        <v>0.559872</v>
      </c>
      <c r="K675" s="9">
        <v>1.16378</v>
      </c>
      <c r="L675" s="9">
        <v>0.210176</v>
      </c>
      <c r="T675" s="13"/>
      <c r="U675" s="9" t="s">
        <v>9548</v>
      </c>
      <c r="V675" s="9">
        <v>854132.0</v>
      </c>
      <c r="W675" s="9">
        <v>2781312.0</v>
      </c>
      <c r="X675" s="9">
        <v>877940.0</v>
      </c>
      <c r="Y675" s="9">
        <v>858996.0</v>
      </c>
      <c r="Z675" s="9">
        <v>1689511.0</v>
      </c>
      <c r="AA675" s="9">
        <v>1885739.0</v>
      </c>
      <c r="AB675" s="9">
        <v>918069.0</v>
      </c>
      <c r="AC675" s="9">
        <v>858164.0</v>
      </c>
      <c r="AD675" s="9">
        <v>2639196.0</v>
      </c>
      <c r="AE675" s="9">
        <v>1602309.0</v>
      </c>
      <c r="AM675" s="13"/>
      <c r="AN675" s="9" t="s">
        <v>9549</v>
      </c>
      <c r="AO675" s="9">
        <v>2251241.0</v>
      </c>
      <c r="AP675" s="9">
        <v>1676854.0</v>
      </c>
      <c r="AQ675" s="9">
        <v>2272169.0</v>
      </c>
      <c r="AR675" s="9">
        <v>1082627.0</v>
      </c>
      <c r="AS675" s="9">
        <v>3287786.0</v>
      </c>
      <c r="AT675" s="9">
        <v>2566067.0</v>
      </c>
      <c r="AU675" s="9">
        <v>1077347.0</v>
      </c>
      <c r="AV675" s="9">
        <v>3110628.0</v>
      </c>
      <c r="AW675" s="9">
        <v>2970464.0</v>
      </c>
      <c r="AX675" s="9">
        <v>2568883.0</v>
      </c>
    </row>
    <row r="676">
      <c r="B676" s="9">
        <v>875.0</v>
      </c>
      <c r="C676" s="9">
        <v>0.844544</v>
      </c>
      <c r="D676" s="9">
        <v>0.462848</v>
      </c>
      <c r="E676" s="9">
        <v>0.551168</v>
      </c>
      <c r="F676" s="9">
        <v>0.203008</v>
      </c>
      <c r="G676" s="9">
        <v>0.190976</v>
      </c>
      <c r="H676" s="9">
        <v>0.600576</v>
      </c>
      <c r="I676" s="9">
        <v>0.218368</v>
      </c>
      <c r="J676" s="9">
        <v>1.28154</v>
      </c>
      <c r="K676" s="9">
        <v>0.370944</v>
      </c>
      <c r="L676" s="9">
        <v>0.155648</v>
      </c>
      <c r="T676" s="13"/>
      <c r="U676" s="9" t="s">
        <v>9550</v>
      </c>
      <c r="V676" s="9">
        <v>813170.0</v>
      </c>
      <c r="W676" s="9">
        <v>1780904.0</v>
      </c>
      <c r="X676" s="9">
        <v>826387.0</v>
      </c>
      <c r="Y676" s="9">
        <v>787826.0</v>
      </c>
      <c r="Z676" s="9">
        <v>1756488.0</v>
      </c>
      <c r="AA676" s="9">
        <v>1748744.0</v>
      </c>
      <c r="AB676" s="9">
        <v>1077528.0</v>
      </c>
      <c r="AC676" s="9">
        <v>1987053.0</v>
      </c>
      <c r="AD676" s="9">
        <v>2404599.0</v>
      </c>
      <c r="AE676" s="9">
        <v>2792607.0</v>
      </c>
      <c r="AM676" s="13"/>
      <c r="AN676" s="9" t="s">
        <v>9551</v>
      </c>
      <c r="AO676" s="9">
        <v>3133796.0</v>
      </c>
      <c r="AP676" s="9">
        <v>1127268.0</v>
      </c>
      <c r="AQ676" s="9">
        <v>1796057.0</v>
      </c>
      <c r="AR676" s="9">
        <v>1113443.0</v>
      </c>
      <c r="AS676" s="9">
        <v>2871740.0</v>
      </c>
      <c r="AT676" s="9">
        <v>1716023.0</v>
      </c>
      <c r="AU676" s="9">
        <v>1073026.0</v>
      </c>
      <c r="AV676" s="9">
        <v>3021760.0</v>
      </c>
      <c r="AW676" s="9">
        <v>2527889.0</v>
      </c>
      <c r="AX676" s="9">
        <v>2394156.0</v>
      </c>
    </row>
    <row r="677">
      <c r="B677" s="9">
        <v>876.0</v>
      </c>
      <c r="C677" s="9">
        <v>1.05011</v>
      </c>
      <c r="D677" s="9">
        <v>0.196096</v>
      </c>
      <c r="E677" s="9">
        <v>0.326656</v>
      </c>
      <c r="F677" s="9">
        <v>0.582144</v>
      </c>
      <c r="G677" s="9">
        <v>0.224512</v>
      </c>
      <c r="H677" s="9">
        <v>0.278784</v>
      </c>
      <c r="I677" s="9">
        <v>0.862464</v>
      </c>
      <c r="J677" s="9">
        <v>0.8256</v>
      </c>
      <c r="K677" s="9">
        <v>0.351232</v>
      </c>
      <c r="L677" s="9">
        <v>0.23936</v>
      </c>
      <c r="T677" s="13"/>
      <c r="U677" s="9" t="s">
        <v>9552</v>
      </c>
      <c r="V677" s="9">
        <v>962646.0</v>
      </c>
      <c r="W677" s="9">
        <v>962070.0</v>
      </c>
      <c r="X677" s="9">
        <v>839219.0</v>
      </c>
      <c r="Y677" s="9">
        <v>962358.0</v>
      </c>
      <c r="Z677" s="9">
        <v>962454.0</v>
      </c>
      <c r="AA677" s="9">
        <v>778609.0</v>
      </c>
      <c r="AB677" s="9">
        <v>1821994.0</v>
      </c>
      <c r="AC677" s="9">
        <v>1969421.0</v>
      </c>
      <c r="AD677" s="9">
        <v>1933645.0</v>
      </c>
      <c r="AE677" s="9">
        <v>2064335.0</v>
      </c>
      <c r="AM677" s="13"/>
      <c r="AN677" s="9" t="s">
        <v>9553</v>
      </c>
      <c r="AO677" s="9">
        <v>2793178.0</v>
      </c>
      <c r="AP677" s="9">
        <v>2426030.0</v>
      </c>
      <c r="AQ677" s="9">
        <v>2056194.0</v>
      </c>
      <c r="AR677" s="9">
        <v>1030081.0</v>
      </c>
      <c r="AS677" s="9">
        <v>1659989.0</v>
      </c>
      <c r="AT677" s="9">
        <v>1303018.0</v>
      </c>
      <c r="AU677" s="9">
        <v>1005600.0</v>
      </c>
      <c r="AV677" s="9">
        <v>2419438.0</v>
      </c>
      <c r="AW677" s="9">
        <v>2993120.0</v>
      </c>
      <c r="AX677" s="9">
        <v>2056930.0</v>
      </c>
    </row>
    <row r="678">
      <c r="B678" s="9">
        <v>877.0</v>
      </c>
      <c r="C678" s="9">
        <v>0.295424</v>
      </c>
      <c r="D678" s="9">
        <v>0.200192</v>
      </c>
      <c r="E678" s="9">
        <v>0.525568</v>
      </c>
      <c r="F678" s="9">
        <v>0.410112</v>
      </c>
      <c r="G678" s="9">
        <v>0.206336</v>
      </c>
      <c r="H678" s="9">
        <v>0.729344</v>
      </c>
      <c r="I678" s="9">
        <v>0.626176</v>
      </c>
      <c r="J678" s="9">
        <v>0.322816</v>
      </c>
      <c r="K678" s="9">
        <v>0.65152</v>
      </c>
      <c r="L678" s="9">
        <v>0.212224</v>
      </c>
      <c r="T678" s="13"/>
      <c r="U678" s="9" t="s">
        <v>9554</v>
      </c>
      <c r="V678" s="9">
        <v>992823.0</v>
      </c>
      <c r="W678" s="9">
        <v>917621.0</v>
      </c>
      <c r="X678" s="9">
        <v>1007095.0</v>
      </c>
      <c r="Y678" s="9">
        <v>1344735.0</v>
      </c>
      <c r="Z678" s="9">
        <v>1844586.0</v>
      </c>
      <c r="AA678" s="9">
        <v>2383991.0</v>
      </c>
      <c r="AB678" s="9">
        <v>826003.0</v>
      </c>
      <c r="AC678" s="9">
        <v>2069071.0</v>
      </c>
      <c r="AD678" s="9">
        <v>1759816.0</v>
      </c>
      <c r="AE678" s="9">
        <v>2800704.0</v>
      </c>
      <c r="AM678" s="13"/>
      <c r="AN678" s="9" t="s">
        <v>9555</v>
      </c>
      <c r="AO678" s="9">
        <v>2543666.0</v>
      </c>
      <c r="AP678" s="9">
        <v>1099235.0</v>
      </c>
      <c r="AQ678" s="9">
        <v>3265641.0</v>
      </c>
      <c r="AR678" s="9">
        <v>1036833.0</v>
      </c>
      <c r="AS678" s="9">
        <v>1548722.0</v>
      </c>
      <c r="AT678" s="9">
        <v>1099651.0</v>
      </c>
      <c r="AU678" s="9">
        <v>977216.0</v>
      </c>
      <c r="AV678" s="9">
        <v>2632629.0</v>
      </c>
      <c r="AW678" s="9">
        <v>2470703.0</v>
      </c>
      <c r="AX678" s="9">
        <v>2014465.0</v>
      </c>
    </row>
    <row r="679">
      <c r="B679" s="9">
        <v>878.0</v>
      </c>
      <c r="C679" s="9">
        <v>0.478976</v>
      </c>
      <c r="D679" s="9">
        <v>0.382976</v>
      </c>
      <c r="E679" s="9">
        <v>0.98048</v>
      </c>
      <c r="F679" s="9">
        <v>0.181504</v>
      </c>
      <c r="G679" s="9">
        <v>0.236544</v>
      </c>
      <c r="H679" s="9">
        <v>0.232448</v>
      </c>
      <c r="I679" s="9">
        <v>0.758528</v>
      </c>
      <c r="J679" s="9">
        <v>0.229632</v>
      </c>
      <c r="K679" s="9">
        <v>1.3033</v>
      </c>
      <c r="L679" s="9">
        <v>0.473856</v>
      </c>
      <c r="T679" s="13"/>
      <c r="U679" s="9" t="s">
        <v>9556</v>
      </c>
      <c r="V679" s="9">
        <v>1034552.0</v>
      </c>
      <c r="W679" s="9">
        <v>997175.0</v>
      </c>
      <c r="X679" s="9">
        <v>2126673.0</v>
      </c>
      <c r="Y679" s="9">
        <v>997207.0</v>
      </c>
      <c r="Z679" s="9">
        <v>1528259.0</v>
      </c>
      <c r="AA679" s="9">
        <v>2241811.0</v>
      </c>
      <c r="AB679" s="9">
        <v>859155.0</v>
      </c>
      <c r="AC679" s="9">
        <v>997239.0</v>
      </c>
      <c r="AD679" s="9">
        <v>2004269.0</v>
      </c>
      <c r="AE679" s="9">
        <v>2737342.0</v>
      </c>
      <c r="AM679" s="13"/>
      <c r="AN679" s="9" t="s">
        <v>9557</v>
      </c>
      <c r="AO679" s="9">
        <v>2665942.0</v>
      </c>
      <c r="AP679" s="9">
        <v>1913310.0</v>
      </c>
      <c r="AQ679" s="9">
        <v>3191303.0</v>
      </c>
      <c r="AR679" s="9">
        <v>1243592.0</v>
      </c>
      <c r="AS679" s="9">
        <v>2927102.0</v>
      </c>
      <c r="AT679" s="9">
        <v>1258249.0</v>
      </c>
      <c r="AU679" s="9">
        <v>1189127.0</v>
      </c>
      <c r="AV679" s="9">
        <v>2317483.0</v>
      </c>
      <c r="AW679" s="9">
        <v>2508241.0</v>
      </c>
      <c r="AX679" s="9">
        <v>2432750.0</v>
      </c>
    </row>
    <row r="680">
      <c r="B680" s="9">
        <v>879.0</v>
      </c>
      <c r="C680" s="9">
        <v>0.16768</v>
      </c>
      <c r="D680" s="9">
        <v>0.508416</v>
      </c>
      <c r="E680" s="9">
        <v>0.620544</v>
      </c>
      <c r="F680" s="9">
        <v>0.233216</v>
      </c>
      <c r="G680" s="9">
        <v>0.285696</v>
      </c>
      <c r="H680" s="9">
        <v>0.412672</v>
      </c>
      <c r="I680" s="9">
        <v>0.876544</v>
      </c>
      <c r="J680" s="9">
        <v>0.793088</v>
      </c>
      <c r="K680" s="9">
        <v>0.39424</v>
      </c>
      <c r="L680" s="9">
        <v>0.32</v>
      </c>
      <c r="T680" s="13"/>
      <c r="U680" s="9" t="s">
        <v>9558</v>
      </c>
      <c r="V680" s="9">
        <v>906389.0</v>
      </c>
      <c r="W680" s="9">
        <v>2162066.0</v>
      </c>
      <c r="X680" s="9">
        <v>802131.0</v>
      </c>
      <c r="Y680" s="9">
        <v>1820906.0</v>
      </c>
      <c r="Z680" s="9">
        <v>878100.0</v>
      </c>
      <c r="AA680" s="9">
        <v>2013742.0</v>
      </c>
      <c r="AB680" s="9">
        <v>1041271.0</v>
      </c>
      <c r="AC680" s="9">
        <v>878388.0</v>
      </c>
      <c r="AD680" s="9">
        <v>1807209.0</v>
      </c>
      <c r="AE680" s="9">
        <v>2732159.0</v>
      </c>
      <c r="AM680" s="13"/>
      <c r="AN680" s="9" t="s">
        <v>9559</v>
      </c>
      <c r="AO680" s="9">
        <v>2529777.0</v>
      </c>
      <c r="AP680" s="9">
        <v>1300810.0</v>
      </c>
      <c r="AQ680" s="9">
        <v>2915486.0</v>
      </c>
      <c r="AR680" s="9">
        <v>1397229.0</v>
      </c>
      <c r="AS680" s="9">
        <v>2533873.0</v>
      </c>
      <c r="AT680" s="9">
        <v>1323083.0</v>
      </c>
      <c r="AU680" s="9">
        <v>1029825.0</v>
      </c>
      <c r="AV680" s="9">
        <v>3021761.0</v>
      </c>
      <c r="AW680" s="9">
        <v>2122180.0</v>
      </c>
      <c r="AX680" s="9">
        <v>2122212.0</v>
      </c>
    </row>
    <row r="681">
      <c r="B681" s="9">
        <v>880.0</v>
      </c>
      <c r="C681" s="9">
        <v>0.20224</v>
      </c>
      <c r="D681" s="9">
        <v>0.487168</v>
      </c>
      <c r="E681" s="9">
        <v>0.715264</v>
      </c>
      <c r="F681" s="9">
        <v>0.471552</v>
      </c>
      <c r="G681" s="9">
        <v>0.788224</v>
      </c>
      <c r="H681" s="9">
        <v>0.278784</v>
      </c>
      <c r="I681" s="9">
        <v>0.306944</v>
      </c>
      <c r="J681" s="9">
        <v>0.535552</v>
      </c>
      <c r="K681" s="9">
        <v>0.94848</v>
      </c>
      <c r="L681" s="9">
        <v>0.299776</v>
      </c>
      <c r="T681" s="13"/>
      <c r="U681" s="9" t="s">
        <v>9560</v>
      </c>
      <c r="V681" s="9">
        <v>2587611.0</v>
      </c>
      <c r="W681" s="9">
        <v>2290452.0</v>
      </c>
      <c r="X681" s="9">
        <v>849043.0</v>
      </c>
      <c r="Y681" s="9">
        <v>1735112.0</v>
      </c>
      <c r="Z681" s="9">
        <v>826547.0</v>
      </c>
      <c r="AA681" s="9">
        <v>906325.0</v>
      </c>
      <c r="AB681" s="9">
        <v>2380279.0</v>
      </c>
      <c r="AC681" s="9">
        <v>834323.0</v>
      </c>
      <c r="AD681" s="9">
        <v>978455.0</v>
      </c>
      <c r="AE681" s="9">
        <v>1735912.0</v>
      </c>
      <c r="AM681" s="13"/>
      <c r="AN681" s="9" t="s">
        <v>9561</v>
      </c>
      <c r="AO681" s="9">
        <v>2575186.0</v>
      </c>
      <c r="AP681" s="9">
        <v>1343883.0</v>
      </c>
      <c r="AQ681" s="9">
        <v>2885628.0</v>
      </c>
      <c r="AR681" s="9">
        <v>1760600.0</v>
      </c>
      <c r="AS681" s="9">
        <v>2414989.0</v>
      </c>
      <c r="AT681" s="9">
        <v>2291401.0</v>
      </c>
      <c r="AU681" s="9">
        <v>1316394.0</v>
      </c>
      <c r="AV681" s="9">
        <v>2168613.0</v>
      </c>
      <c r="AW681" s="9">
        <v>1781977.0</v>
      </c>
      <c r="AX681" s="9">
        <v>1748920.0</v>
      </c>
    </row>
    <row r="682">
      <c r="B682" s="9">
        <v>881.0</v>
      </c>
      <c r="C682" s="9">
        <v>0.682752</v>
      </c>
      <c r="D682" s="9">
        <v>0.146688</v>
      </c>
      <c r="E682" s="9">
        <v>0.45568</v>
      </c>
      <c r="F682" s="9">
        <v>0.232704</v>
      </c>
      <c r="G682" s="9">
        <v>0.75904</v>
      </c>
      <c r="H682" s="9">
        <v>0.3776</v>
      </c>
      <c r="I682" s="9">
        <v>0.173568</v>
      </c>
      <c r="J682" s="9">
        <v>0.875008</v>
      </c>
      <c r="K682" s="9">
        <v>0.411904</v>
      </c>
      <c r="L682" s="9">
        <v>0.309504</v>
      </c>
      <c r="T682" s="13"/>
      <c r="U682" s="9" t="s">
        <v>9562</v>
      </c>
      <c r="V682" s="9">
        <v>2074479.0</v>
      </c>
      <c r="W682" s="9">
        <v>2308052.0</v>
      </c>
      <c r="X682" s="9">
        <v>2819808.0</v>
      </c>
      <c r="Y682" s="9">
        <v>839283.0</v>
      </c>
      <c r="Z682" s="9">
        <v>1870186.0</v>
      </c>
      <c r="AA682" s="9">
        <v>826035.0</v>
      </c>
      <c r="AB682" s="9">
        <v>818387.0</v>
      </c>
      <c r="AC682" s="9">
        <v>838995.0</v>
      </c>
      <c r="AD682" s="9">
        <v>1401248.0</v>
      </c>
      <c r="AE682" s="9">
        <v>1392639.0</v>
      </c>
      <c r="AM682" s="13"/>
      <c r="AN682" s="9" t="s">
        <v>9563</v>
      </c>
      <c r="AO682" s="9">
        <v>2576755.0</v>
      </c>
      <c r="AP682" s="9">
        <v>1478704.0</v>
      </c>
      <c r="AQ682" s="9">
        <v>2746296.0</v>
      </c>
      <c r="AR682" s="9">
        <v>1027137.0</v>
      </c>
      <c r="AS682" s="9">
        <v>1960063.0</v>
      </c>
      <c r="AT682" s="9">
        <v>1624148.0</v>
      </c>
      <c r="AU682" s="9">
        <v>1026529.0</v>
      </c>
      <c r="AV682" s="9">
        <v>2245736.0</v>
      </c>
      <c r="AW682" s="9">
        <v>1785626.0</v>
      </c>
      <c r="AX682" s="9">
        <v>3200391.0</v>
      </c>
    </row>
    <row r="683">
      <c r="B683" s="9">
        <v>882.0</v>
      </c>
      <c r="C683" s="9">
        <v>0.898304</v>
      </c>
      <c r="D683" s="9">
        <v>0.205568</v>
      </c>
      <c r="E683" s="9">
        <v>0.22144</v>
      </c>
      <c r="F683" s="9">
        <v>0.445952</v>
      </c>
      <c r="G683" s="9">
        <v>0.68224</v>
      </c>
      <c r="H683" s="9">
        <v>0.68736</v>
      </c>
      <c r="I683" s="9">
        <v>1.00838</v>
      </c>
      <c r="J683" s="9">
        <v>0.46464</v>
      </c>
      <c r="K683" s="9">
        <v>0.674816</v>
      </c>
      <c r="L683" s="9">
        <v>0.441856</v>
      </c>
      <c r="T683" s="13"/>
      <c r="U683" s="9" t="s">
        <v>9564</v>
      </c>
      <c r="V683" s="9">
        <v>2472984.0</v>
      </c>
      <c r="W683" s="9">
        <v>2423191.0</v>
      </c>
      <c r="X683" s="9">
        <v>1119770.0</v>
      </c>
      <c r="Y683" s="9">
        <v>1007063.0</v>
      </c>
      <c r="Z683" s="9">
        <v>1975117.0</v>
      </c>
      <c r="AA683" s="9">
        <v>858803.0</v>
      </c>
      <c r="AB683" s="9">
        <v>875540.0</v>
      </c>
      <c r="AC683" s="9">
        <v>1669126.0</v>
      </c>
      <c r="AD683" s="9">
        <v>849107.0</v>
      </c>
      <c r="AE683" s="9">
        <v>1007703.0</v>
      </c>
      <c r="AM683" s="13"/>
      <c r="AN683" s="9" t="s">
        <v>9565</v>
      </c>
      <c r="AO683" s="9">
        <v>2345259.0</v>
      </c>
      <c r="AP683" s="9">
        <v>1265960.0</v>
      </c>
      <c r="AQ683" s="9">
        <v>3025985.0</v>
      </c>
      <c r="AR683" s="9">
        <v>2113700.0</v>
      </c>
      <c r="AS683" s="9">
        <v>3508528.0</v>
      </c>
      <c r="AT683" s="9">
        <v>1257576.0</v>
      </c>
      <c r="AU683" s="9">
        <v>967967.0</v>
      </c>
      <c r="AV683" s="9">
        <v>3582419.0</v>
      </c>
      <c r="AW683" s="9">
        <v>2036417.0</v>
      </c>
      <c r="AX683" s="9">
        <v>1662965.0</v>
      </c>
    </row>
    <row r="684">
      <c r="B684" s="9">
        <v>883.0</v>
      </c>
      <c r="C684" s="9">
        <v>0.236288</v>
      </c>
      <c r="D684" s="9">
        <v>0.975872</v>
      </c>
      <c r="E684" s="9">
        <v>0.262912</v>
      </c>
      <c r="F684" s="9">
        <v>0.822016</v>
      </c>
      <c r="G684" s="9">
        <v>0.205312</v>
      </c>
      <c r="H684" s="9">
        <v>0.88448</v>
      </c>
      <c r="I684" s="9">
        <v>0.227584</v>
      </c>
      <c r="J684" s="9">
        <v>0.252672</v>
      </c>
      <c r="K684" s="9">
        <v>0.476416</v>
      </c>
      <c r="L684" s="9">
        <v>0.592896</v>
      </c>
      <c r="T684" s="13"/>
      <c r="U684" s="9" t="s">
        <v>9566</v>
      </c>
      <c r="V684" s="9">
        <v>978167.0</v>
      </c>
      <c r="W684" s="9">
        <v>2090832.0</v>
      </c>
      <c r="X684" s="9">
        <v>1016055.0</v>
      </c>
      <c r="Y684" s="9">
        <v>978583.0</v>
      </c>
      <c r="Z684" s="9">
        <v>2033039.0</v>
      </c>
      <c r="AA684" s="9">
        <v>1041303.0</v>
      </c>
      <c r="AB684" s="9">
        <v>2782752.0</v>
      </c>
      <c r="AC684" s="9">
        <v>978551.0</v>
      </c>
      <c r="AD684" s="9">
        <v>2346262.0</v>
      </c>
      <c r="AE684" s="9">
        <v>978455.0</v>
      </c>
      <c r="AM684" s="13"/>
      <c r="AN684" s="9" t="s">
        <v>9567</v>
      </c>
      <c r="AO684" s="9">
        <v>2478192.0</v>
      </c>
      <c r="AP684" s="9">
        <v>1176870.0</v>
      </c>
      <c r="AQ684" s="9">
        <v>2766713.0</v>
      </c>
      <c r="AR684" s="9">
        <v>1003232.0</v>
      </c>
      <c r="AS684" s="9">
        <v>1599156.0</v>
      </c>
      <c r="AT684" s="9">
        <v>1176774.0</v>
      </c>
      <c r="AU684" s="9">
        <v>1004384.0</v>
      </c>
      <c r="AV684" s="9">
        <v>2939198.0</v>
      </c>
      <c r="AW684" s="9">
        <v>2623604.0</v>
      </c>
      <c r="AX684" s="9">
        <v>2775641.0</v>
      </c>
    </row>
    <row r="685">
      <c r="B685" s="9">
        <v>884.0</v>
      </c>
      <c r="C685" s="9">
        <v>0.303872</v>
      </c>
      <c r="D685" s="9">
        <v>0.961024</v>
      </c>
      <c r="E685" s="9">
        <v>0.716032</v>
      </c>
      <c r="F685" s="9">
        <v>0.18944</v>
      </c>
      <c r="G685" s="9">
        <v>0.248064</v>
      </c>
      <c r="H685" s="9">
        <v>0.370944</v>
      </c>
      <c r="I685" s="9">
        <v>0.571136</v>
      </c>
      <c r="J685" s="9">
        <v>1.37984</v>
      </c>
      <c r="K685" s="9">
        <v>0.171264</v>
      </c>
      <c r="L685" s="9">
        <v>0.202752</v>
      </c>
      <c r="T685" s="13"/>
      <c r="U685" s="9" t="s">
        <v>9568</v>
      </c>
      <c r="V685" s="9">
        <v>2119409.0</v>
      </c>
      <c r="W685" s="9">
        <v>2494201.0</v>
      </c>
      <c r="X685" s="9">
        <v>2612475.0</v>
      </c>
      <c r="Y685" s="9">
        <v>1802473.0</v>
      </c>
      <c r="Z685" s="9">
        <v>801523.0</v>
      </c>
      <c r="AA685" s="9">
        <v>978071.0</v>
      </c>
      <c r="AB685" s="9">
        <v>3308428.0</v>
      </c>
      <c r="AC685" s="9">
        <v>1801641.0</v>
      </c>
      <c r="AD685" s="9">
        <v>2621212.0</v>
      </c>
      <c r="AE685" s="9">
        <v>813139.0</v>
      </c>
      <c r="AM685" s="13"/>
      <c r="AN685" s="9" t="s">
        <v>9569</v>
      </c>
      <c r="AO685" s="9">
        <v>3168582.0</v>
      </c>
      <c r="AP685" s="9">
        <v>1322186.0</v>
      </c>
      <c r="AQ685" s="9">
        <v>2289866.0</v>
      </c>
      <c r="AR685" s="9">
        <v>1394349.0</v>
      </c>
      <c r="AS685" s="9">
        <v>1764697.0</v>
      </c>
      <c r="AT685" s="9">
        <v>2042722.0</v>
      </c>
      <c r="AU685" s="9">
        <v>1057826.0</v>
      </c>
      <c r="AV685" s="9">
        <v>3377484.0</v>
      </c>
      <c r="AW685" s="9">
        <v>3338059.0</v>
      </c>
      <c r="AX685" s="9">
        <v>2626740.0</v>
      </c>
    </row>
    <row r="686">
      <c r="B686" s="9">
        <v>885.0</v>
      </c>
      <c r="C686" s="9">
        <v>0.531968</v>
      </c>
      <c r="D686" s="9">
        <v>0.19584</v>
      </c>
      <c r="E686" s="9">
        <v>0.705536</v>
      </c>
      <c r="F686" s="9">
        <v>0.401152</v>
      </c>
      <c r="G686" s="9">
        <v>0.451328</v>
      </c>
      <c r="H686" s="9">
        <v>0.187136</v>
      </c>
      <c r="I686" s="9">
        <v>0.717568</v>
      </c>
      <c r="J686" s="9">
        <v>0.320512</v>
      </c>
      <c r="K686" s="9">
        <v>0.178176</v>
      </c>
      <c r="L686" s="9">
        <v>0.733952</v>
      </c>
      <c r="T686" s="13"/>
      <c r="U686" s="9" t="s">
        <v>9570</v>
      </c>
      <c r="V686" s="9">
        <v>2019566.0</v>
      </c>
      <c r="W686" s="9">
        <v>2588091.0</v>
      </c>
      <c r="X686" s="9">
        <v>840051.0</v>
      </c>
      <c r="Y686" s="9">
        <v>1735239.0</v>
      </c>
      <c r="Z686" s="9">
        <v>849235.0</v>
      </c>
      <c r="AA686" s="9">
        <v>818579.0</v>
      </c>
      <c r="AB686" s="9">
        <v>2221074.0</v>
      </c>
      <c r="AC686" s="9">
        <v>1827978.0</v>
      </c>
      <c r="AD686" s="9">
        <v>1015991.0</v>
      </c>
      <c r="AE686" s="9">
        <v>1616677.0</v>
      </c>
      <c r="AM686" s="13"/>
      <c r="AN686" s="9" t="s">
        <v>9571</v>
      </c>
      <c r="AO686" s="9">
        <v>3067203.0</v>
      </c>
      <c r="AP686" s="9">
        <v>1274921.0</v>
      </c>
      <c r="AQ686" s="9">
        <v>1778841.0</v>
      </c>
      <c r="AR686" s="9">
        <v>1697815.0</v>
      </c>
      <c r="AS686" s="9">
        <v>2564754.0</v>
      </c>
      <c r="AT686" s="9">
        <v>1755064.0</v>
      </c>
      <c r="AU686" s="9">
        <v>1048738.0</v>
      </c>
      <c r="AV686" s="9">
        <v>2893533.0</v>
      </c>
      <c r="AW686" s="9">
        <v>2844539.0</v>
      </c>
      <c r="AX686" s="9">
        <v>2590771.0</v>
      </c>
    </row>
    <row r="687">
      <c r="B687" s="9">
        <v>886.0</v>
      </c>
      <c r="C687" s="9">
        <v>0.466432</v>
      </c>
      <c r="D687" s="9">
        <v>0.248064</v>
      </c>
      <c r="E687" s="9">
        <v>1.0217</v>
      </c>
      <c r="F687" s="9">
        <v>0.771072</v>
      </c>
      <c r="G687" s="9">
        <v>0.227584</v>
      </c>
      <c r="H687" s="9">
        <v>0.923392</v>
      </c>
      <c r="I687" s="9">
        <v>0.356608</v>
      </c>
      <c r="J687" s="9">
        <v>0.710144</v>
      </c>
      <c r="K687" s="9">
        <v>0.586496</v>
      </c>
      <c r="L687" s="9">
        <v>0.25856</v>
      </c>
      <c r="T687" s="13"/>
      <c r="U687" s="9" t="s">
        <v>9572</v>
      </c>
      <c r="V687" s="9">
        <v>1130842.0</v>
      </c>
      <c r="W687" s="9">
        <v>1130778.0</v>
      </c>
      <c r="X687" s="9">
        <v>2535386.0</v>
      </c>
      <c r="Y687" s="9">
        <v>1130682.0</v>
      </c>
      <c r="Z687" s="9">
        <v>1130586.0</v>
      </c>
      <c r="AA687" s="9">
        <v>875764.0</v>
      </c>
      <c r="AB687" s="9">
        <v>948789.0</v>
      </c>
      <c r="AC687" s="9">
        <v>1131098.0</v>
      </c>
      <c r="AD687" s="9">
        <v>1989197.0</v>
      </c>
      <c r="AE687" s="9">
        <v>2001486.0</v>
      </c>
      <c r="AM687" s="13"/>
      <c r="AN687" s="9" t="s">
        <v>9573</v>
      </c>
      <c r="AO687" s="9">
        <v>3259241.0</v>
      </c>
      <c r="AP687" s="9">
        <v>2463151.0</v>
      </c>
      <c r="AQ687" s="9">
        <v>3072387.0</v>
      </c>
      <c r="AR687" s="9">
        <v>1589075.0</v>
      </c>
      <c r="AS687" s="9">
        <v>1601107.0</v>
      </c>
      <c r="AT687" s="9">
        <v>1545682.0</v>
      </c>
      <c r="AU687" s="9">
        <v>1045314.0</v>
      </c>
      <c r="AV687" s="9">
        <v>3263273.0</v>
      </c>
      <c r="AW687" s="9">
        <v>2368460.0</v>
      </c>
      <c r="AX687" s="9">
        <v>2246504.0</v>
      </c>
    </row>
    <row r="688">
      <c r="B688" s="9">
        <v>887.0</v>
      </c>
      <c r="C688" s="9">
        <v>0.18176</v>
      </c>
      <c r="D688" s="9">
        <v>0.256768</v>
      </c>
      <c r="E688" s="9">
        <v>0.25728</v>
      </c>
      <c r="F688" s="9">
        <v>0.494336</v>
      </c>
      <c r="G688" s="9">
        <v>0.55936</v>
      </c>
      <c r="H688" s="9">
        <v>0.554496</v>
      </c>
      <c r="I688" s="9">
        <v>0.794368</v>
      </c>
      <c r="J688" s="9">
        <v>0.479488</v>
      </c>
      <c r="K688" s="9">
        <v>0.740352</v>
      </c>
      <c r="L688" s="9">
        <v>0.174592</v>
      </c>
      <c r="T688" s="13"/>
      <c r="U688" s="9" t="s">
        <v>9574</v>
      </c>
      <c r="V688" s="9">
        <v>2491193.0</v>
      </c>
      <c r="W688" s="9">
        <v>1119066.0</v>
      </c>
      <c r="X688" s="9">
        <v>2080944.0</v>
      </c>
      <c r="Y688" s="9">
        <v>1119642.0</v>
      </c>
      <c r="Z688" s="9">
        <v>1134746.0</v>
      </c>
      <c r="AA688" s="9">
        <v>2387383.0</v>
      </c>
      <c r="AB688" s="9">
        <v>851955.0</v>
      </c>
      <c r="AC688" s="9">
        <v>1119802.0</v>
      </c>
      <c r="AD688" s="9">
        <v>1261468.0</v>
      </c>
      <c r="AE688" s="9">
        <v>2169330.0</v>
      </c>
      <c r="AM688" s="13"/>
      <c r="AN688" s="9" t="s">
        <v>9575</v>
      </c>
      <c r="AO688" s="9">
        <v>2840764.0</v>
      </c>
      <c r="AP688" s="9">
        <v>1269321.0</v>
      </c>
      <c r="AQ688" s="9">
        <v>3007169.0</v>
      </c>
      <c r="AR688" s="9">
        <v>1255465.0</v>
      </c>
      <c r="AS688" s="9">
        <v>1467664.0</v>
      </c>
      <c r="AT688" s="9">
        <v>2349260.0</v>
      </c>
      <c r="AU688" s="9">
        <v>974784.0</v>
      </c>
      <c r="AV688" s="9">
        <v>3144613.0</v>
      </c>
      <c r="AW688" s="9">
        <v>3139333.0</v>
      </c>
      <c r="AX688" s="9">
        <v>2059298.0</v>
      </c>
    </row>
    <row r="689">
      <c r="B689" s="9">
        <v>888.0</v>
      </c>
      <c r="C689" s="9">
        <v>0.256256</v>
      </c>
      <c r="D689" s="9">
        <v>0.498688</v>
      </c>
      <c r="E689" s="9">
        <v>0.208128</v>
      </c>
      <c r="F689" s="9">
        <v>0.14976</v>
      </c>
      <c r="G689" s="9">
        <v>0.23936</v>
      </c>
      <c r="H689" s="9">
        <v>0.985856</v>
      </c>
      <c r="I689" s="9">
        <v>1.23162</v>
      </c>
      <c r="J689" s="9">
        <v>0.736256</v>
      </c>
      <c r="K689" s="9">
        <v>0.14976</v>
      </c>
      <c r="L689" s="9">
        <v>0.552192</v>
      </c>
      <c r="T689" s="13"/>
      <c r="U689" s="9" t="s">
        <v>9576</v>
      </c>
      <c r="V689" s="9">
        <v>1015991.0</v>
      </c>
      <c r="W689" s="9">
        <v>1015927.0</v>
      </c>
      <c r="X689" s="9">
        <v>991415.0</v>
      </c>
      <c r="Y689" s="9">
        <v>2003821.0</v>
      </c>
      <c r="Z689" s="9">
        <v>1015895.0</v>
      </c>
      <c r="AA689" s="9">
        <v>1119482.0</v>
      </c>
      <c r="AB689" s="9">
        <v>2968516.0</v>
      </c>
      <c r="AC689" s="9">
        <v>1016599.0</v>
      </c>
      <c r="AD689" s="9">
        <v>3465359.0</v>
      </c>
      <c r="AE689" s="9">
        <v>2004173.0</v>
      </c>
      <c r="AM689" s="13"/>
      <c r="AN689" s="9" t="s">
        <v>9577</v>
      </c>
      <c r="AO689" s="9">
        <v>2462063.0</v>
      </c>
      <c r="AP689" s="9">
        <v>1236391.0</v>
      </c>
      <c r="AQ689" s="9">
        <v>1915325.0</v>
      </c>
      <c r="AR689" s="9">
        <v>2241223.0</v>
      </c>
      <c r="AS689" s="9">
        <v>1507152.0</v>
      </c>
      <c r="AT689" s="9">
        <v>1374508.0</v>
      </c>
      <c r="AU689" s="9">
        <v>1002944.0</v>
      </c>
      <c r="AV689" s="9">
        <v>1928253.0</v>
      </c>
      <c r="AW689" s="9">
        <v>3134660.0</v>
      </c>
      <c r="AX689" s="9">
        <v>2377324.0</v>
      </c>
    </row>
    <row r="690">
      <c r="B690" s="9">
        <v>889.0</v>
      </c>
      <c r="C690" s="9">
        <v>0.41984</v>
      </c>
      <c r="D690" s="9">
        <v>0.871168</v>
      </c>
      <c r="E690" s="9">
        <v>0.647936</v>
      </c>
      <c r="F690" s="9">
        <v>0.342272</v>
      </c>
      <c r="G690" s="9">
        <v>0.333056</v>
      </c>
      <c r="H690" s="9">
        <v>0.239616</v>
      </c>
      <c r="I690" s="9">
        <v>0.88448</v>
      </c>
      <c r="J690" s="9">
        <v>0.189184</v>
      </c>
      <c r="K690" s="9">
        <v>0.305664</v>
      </c>
      <c r="L690" s="9">
        <v>0.547072</v>
      </c>
      <c r="T690" s="13"/>
      <c r="U690" s="9" t="s">
        <v>9578</v>
      </c>
      <c r="V690" s="9">
        <v>2037166.0</v>
      </c>
      <c r="W690" s="9">
        <v>2273716.0</v>
      </c>
      <c r="X690" s="9">
        <v>1727272.0</v>
      </c>
      <c r="Y690" s="9">
        <v>946901.0</v>
      </c>
      <c r="Z690" s="9">
        <v>946869.0</v>
      </c>
      <c r="AA690" s="9">
        <v>2428599.0</v>
      </c>
      <c r="AB690" s="9">
        <v>2691454.0</v>
      </c>
      <c r="AC690" s="9">
        <v>947189.0</v>
      </c>
      <c r="AD690" s="9">
        <v>1868459.0</v>
      </c>
      <c r="AE690" s="9">
        <v>1988909.0</v>
      </c>
      <c r="AM690" s="13"/>
      <c r="AN690" s="9" t="s">
        <v>9579</v>
      </c>
      <c r="AO690" s="9">
        <v>2805114.0</v>
      </c>
      <c r="AP690" s="9">
        <v>1331979.0</v>
      </c>
      <c r="AQ690" s="9">
        <v>2246504.0</v>
      </c>
      <c r="AR690" s="9">
        <v>1301802.0</v>
      </c>
      <c r="AS690" s="9">
        <v>1458351.0</v>
      </c>
      <c r="AT690" s="9">
        <v>2435918.0</v>
      </c>
      <c r="AU690" s="9">
        <v>1039361.0</v>
      </c>
      <c r="AV690" s="9">
        <v>2818618.0</v>
      </c>
      <c r="AW690" s="9">
        <v>3119396.0</v>
      </c>
      <c r="AX690" s="9">
        <v>2378956.0</v>
      </c>
    </row>
    <row r="691">
      <c r="B691" s="9">
        <v>890.0</v>
      </c>
      <c r="C691" s="9">
        <v>0.250624</v>
      </c>
      <c r="D691" s="9">
        <v>0.698112</v>
      </c>
      <c r="E691" s="9">
        <v>1.1497</v>
      </c>
      <c r="F691" s="9">
        <v>0.570368</v>
      </c>
      <c r="G691" s="9">
        <v>0.233984</v>
      </c>
      <c r="H691" s="9">
        <v>0.369664</v>
      </c>
      <c r="I691" s="9">
        <v>0.92416</v>
      </c>
      <c r="J691" s="9">
        <v>0.470528</v>
      </c>
      <c r="K691" s="9">
        <v>0.187648</v>
      </c>
      <c r="L691" s="9">
        <v>0.94208</v>
      </c>
      <c r="T691" s="13"/>
      <c r="U691" s="9" t="s">
        <v>9580</v>
      </c>
      <c r="V691" s="9">
        <v>1711943.0</v>
      </c>
      <c r="W691" s="9">
        <v>1650437.0</v>
      </c>
      <c r="X691" s="9">
        <v>845171.0</v>
      </c>
      <c r="Y691" s="9">
        <v>855187.0</v>
      </c>
      <c r="Z691" s="9">
        <v>1811849.0</v>
      </c>
      <c r="AA691" s="9">
        <v>943509.0</v>
      </c>
      <c r="AB691" s="9">
        <v>2335798.0</v>
      </c>
      <c r="AC691" s="9">
        <v>2259251.0</v>
      </c>
      <c r="AD691" s="9">
        <v>2726719.0</v>
      </c>
      <c r="AE691" s="9">
        <v>839955.0</v>
      </c>
      <c r="AM691" s="13"/>
      <c r="AN691" s="9" t="s">
        <v>9581</v>
      </c>
      <c r="AO691" s="9">
        <v>2730968.0</v>
      </c>
      <c r="AP691" s="9">
        <v>2314187.0</v>
      </c>
      <c r="AQ691" s="9">
        <v>2316811.0</v>
      </c>
      <c r="AR691" s="9">
        <v>1134469.0</v>
      </c>
      <c r="AS691" s="9">
        <v>1465551.0</v>
      </c>
      <c r="AT691" s="9">
        <v>1506577.0</v>
      </c>
      <c r="AU691" s="9">
        <v>1029729.0</v>
      </c>
      <c r="AV691" s="9">
        <v>2744440.0</v>
      </c>
      <c r="AW691" s="9">
        <v>2615348.0</v>
      </c>
      <c r="AX691" s="9">
        <v>1615924.0</v>
      </c>
    </row>
    <row r="692">
      <c r="B692" s="9">
        <v>891.0</v>
      </c>
      <c r="C692" s="9">
        <v>0.176896</v>
      </c>
      <c r="D692" s="9">
        <v>0.184064</v>
      </c>
      <c r="E692" s="9">
        <v>0.995072</v>
      </c>
      <c r="F692" s="9">
        <v>0.177152</v>
      </c>
      <c r="G692" s="9">
        <v>0.581888</v>
      </c>
      <c r="H692" s="9">
        <v>0.410112</v>
      </c>
      <c r="I692" s="9">
        <v>1.09568</v>
      </c>
      <c r="J692" s="9">
        <v>0.404736</v>
      </c>
      <c r="K692" s="9">
        <v>0.17152</v>
      </c>
      <c r="L692" s="9">
        <v>0.176896</v>
      </c>
      <c r="T692" s="13"/>
      <c r="U692" s="9" t="s">
        <v>9582</v>
      </c>
      <c r="V692" s="9">
        <v>1790441.0</v>
      </c>
      <c r="W692" s="9">
        <v>933973.0</v>
      </c>
      <c r="X692" s="9">
        <v>1855274.0</v>
      </c>
      <c r="Y692" s="9">
        <v>943029.0</v>
      </c>
      <c r="Z692" s="9">
        <v>2535354.0</v>
      </c>
      <c r="AA692" s="9">
        <v>851635.0</v>
      </c>
      <c r="AB692" s="9">
        <v>2184050.0</v>
      </c>
      <c r="AC692" s="9">
        <v>943285.0</v>
      </c>
      <c r="AD692" s="9">
        <v>1849450.0</v>
      </c>
      <c r="AE692" s="9">
        <v>943541.0</v>
      </c>
      <c r="AM692" s="13"/>
      <c r="AN692" s="9" t="s">
        <v>9583</v>
      </c>
      <c r="AO692" s="9">
        <v>2952799.0</v>
      </c>
      <c r="AP692" s="9">
        <v>1262601.0</v>
      </c>
      <c r="AQ692" s="9">
        <v>2162694.0</v>
      </c>
      <c r="AR692" s="9">
        <v>1133061.0</v>
      </c>
      <c r="AS692" s="9">
        <v>1510353.0</v>
      </c>
      <c r="AT692" s="9">
        <v>2306634.0</v>
      </c>
      <c r="AU692" s="9">
        <v>959519.0</v>
      </c>
      <c r="AV692" s="9">
        <v>2041346.0</v>
      </c>
      <c r="AW692" s="9">
        <v>3235912.0</v>
      </c>
      <c r="AX692" s="9">
        <v>2923326.0</v>
      </c>
    </row>
    <row r="693">
      <c r="B693" s="9">
        <v>892.0</v>
      </c>
      <c r="C693" s="9">
        <v>0.222208</v>
      </c>
      <c r="D693" s="9">
        <v>0.491264</v>
      </c>
      <c r="E693" s="9">
        <v>0.40832</v>
      </c>
      <c r="F693" s="9">
        <v>0.177408</v>
      </c>
      <c r="G693" s="9">
        <v>0.219648</v>
      </c>
      <c r="H693" s="9">
        <v>0.1728</v>
      </c>
      <c r="I693" s="9">
        <v>0.664064</v>
      </c>
      <c r="J693" s="9">
        <v>0.445952</v>
      </c>
      <c r="K693" s="9">
        <v>0.419584</v>
      </c>
      <c r="L693" s="9">
        <v>0.826112</v>
      </c>
      <c r="T693" s="13"/>
      <c r="U693" s="9" t="s">
        <v>9584</v>
      </c>
      <c r="V693" s="9">
        <v>1717831.0</v>
      </c>
      <c r="W693" s="9">
        <v>966134.0</v>
      </c>
      <c r="X693" s="9">
        <v>1784969.0</v>
      </c>
      <c r="Y693" s="9">
        <v>967158.0</v>
      </c>
      <c r="Z693" s="9">
        <v>994999.0</v>
      </c>
      <c r="AA693" s="9">
        <v>2544666.0</v>
      </c>
      <c r="AB693" s="9">
        <v>2404055.0</v>
      </c>
      <c r="AC693" s="9">
        <v>966678.0</v>
      </c>
      <c r="AD693" s="9">
        <v>845107.0</v>
      </c>
      <c r="AE693" s="9">
        <v>966774.0</v>
      </c>
      <c r="AM693" s="13"/>
      <c r="AN693" s="9" t="s">
        <v>9585</v>
      </c>
      <c r="AO693" s="9">
        <v>1676406.0</v>
      </c>
      <c r="AP693" s="9">
        <v>2110340.0</v>
      </c>
      <c r="AQ693" s="9">
        <v>2105379.0</v>
      </c>
      <c r="AR693" s="9">
        <v>1201222.0</v>
      </c>
      <c r="AS693" s="9">
        <v>3049090.0</v>
      </c>
      <c r="AT693" s="9">
        <v>1342539.0</v>
      </c>
      <c r="AU693" s="9">
        <v>1696694.0</v>
      </c>
      <c r="AV693" s="9">
        <v>3194854.0</v>
      </c>
      <c r="AW693" s="9">
        <v>2758872.0</v>
      </c>
      <c r="AX693" s="9">
        <v>3054370.0</v>
      </c>
    </row>
    <row r="694">
      <c r="B694" s="9">
        <v>893.0</v>
      </c>
      <c r="C694" s="9">
        <v>0.386048</v>
      </c>
      <c r="D694" s="9">
        <v>0.191488</v>
      </c>
      <c r="E694" s="9">
        <v>0.697344</v>
      </c>
      <c r="F694" s="9">
        <v>0.840192</v>
      </c>
      <c r="G694" s="9">
        <v>0.182784</v>
      </c>
      <c r="H694" s="9">
        <v>0.975104</v>
      </c>
      <c r="I694" s="9">
        <v>0.19456</v>
      </c>
      <c r="J694" s="9">
        <v>0.827648</v>
      </c>
      <c r="K694" s="9">
        <v>0.418304</v>
      </c>
      <c r="L694" s="9">
        <v>0.214272</v>
      </c>
      <c r="T694" s="13"/>
      <c r="U694" s="9" t="s">
        <v>9586</v>
      </c>
      <c r="V694" s="9">
        <v>1027960.0</v>
      </c>
      <c r="W694" s="9">
        <v>1947629.0</v>
      </c>
      <c r="X694" s="9">
        <v>975158.0</v>
      </c>
      <c r="Y694" s="9">
        <v>990999.0</v>
      </c>
      <c r="Z694" s="9">
        <v>2168914.0</v>
      </c>
      <c r="AA694" s="9">
        <v>2274324.0</v>
      </c>
      <c r="AB694" s="9">
        <v>2153105.0</v>
      </c>
      <c r="AC694" s="9">
        <v>990391.0</v>
      </c>
      <c r="AD694" s="9">
        <v>3534001.0</v>
      </c>
      <c r="AE694" s="9">
        <v>2843649.0</v>
      </c>
      <c r="AM694" s="13"/>
      <c r="AN694" s="9" t="s">
        <v>9587</v>
      </c>
      <c r="AO694" s="9">
        <v>3023681.0</v>
      </c>
      <c r="AP694" s="9">
        <v>1341035.0</v>
      </c>
      <c r="AQ694" s="9">
        <v>2604404.0</v>
      </c>
      <c r="AR694" s="9">
        <v>1099012.0</v>
      </c>
      <c r="AS694" s="9">
        <v>2770713.0</v>
      </c>
      <c r="AT694" s="9">
        <v>1532562.0</v>
      </c>
      <c r="AU694" s="9">
        <v>1066307.0</v>
      </c>
      <c r="AV694" s="9">
        <v>2097764.0</v>
      </c>
      <c r="AW694" s="9">
        <v>2282954.0</v>
      </c>
      <c r="AX694" s="9">
        <v>3082307.0</v>
      </c>
    </row>
    <row r="695">
      <c r="B695" s="9">
        <v>894.0</v>
      </c>
      <c r="C695" s="9">
        <v>0.183552</v>
      </c>
      <c r="D695" s="9">
        <v>0.420864</v>
      </c>
      <c r="E695" s="9">
        <v>0.188928</v>
      </c>
      <c r="F695" s="9">
        <v>0.182784</v>
      </c>
      <c r="G695" s="9">
        <v>0.450304</v>
      </c>
      <c r="H695" s="9">
        <v>0.667136</v>
      </c>
      <c r="I695" s="9">
        <v>0.790784</v>
      </c>
      <c r="J695" s="9">
        <v>0.772864</v>
      </c>
      <c r="K695" s="9">
        <v>0.560128</v>
      </c>
      <c r="L695" s="9">
        <v>0.269312</v>
      </c>
      <c r="T695" s="13"/>
      <c r="U695" s="9" t="s">
        <v>9588</v>
      </c>
      <c r="V695" s="9">
        <v>865748.0</v>
      </c>
      <c r="W695" s="9">
        <v>1755272.0</v>
      </c>
      <c r="X695" s="9">
        <v>985111.0</v>
      </c>
      <c r="Y695" s="9">
        <v>821203.0</v>
      </c>
      <c r="Z695" s="9">
        <v>892821.0</v>
      </c>
      <c r="AA695" s="9">
        <v>1027800.0</v>
      </c>
      <c r="AB695" s="9">
        <v>1874443.0</v>
      </c>
      <c r="AC695" s="9">
        <v>843155.0</v>
      </c>
      <c r="AD695" s="9">
        <v>2871906.0</v>
      </c>
      <c r="AE695" s="9">
        <v>2565019.0</v>
      </c>
      <c r="AM695" s="13"/>
      <c r="AN695" s="9" t="s">
        <v>9589</v>
      </c>
      <c r="AO695" s="9">
        <v>2275529.0</v>
      </c>
      <c r="AP695" s="9">
        <v>3372716.0</v>
      </c>
      <c r="AQ695" s="9">
        <v>2835611.0</v>
      </c>
      <c r="AR695" s="9">
        <v>1145957.0</v>
      </c>
      <c r="AS695" s="9">
        <v>1607540.0</v>
      </c>
      <c r="AT695" s="9">
        <v>1503536.0</v>
      </c>
      <c r="AU695" s="9">
        <v>1119140.0</v>
      </c>
      <c r="AV695" s="9">
        <v>3273449.0</v>
      </c>
      <c r="AW695" s="9">
        <v>3506961.0</v>
      </c>
      <c r="AX695" s="9">
        <v>2087011.0</v>
      </c>
    </row>
    <row r="696">
      <c r="B696" s="9">
        <v>895.0</v>
      </c>
      <c r="C696" s="9">
        <v>0.48256</v>
      </c>
      <c r="D696" s="9">
        <v>0.439808</v>
      </c>
      <c r="E696" s="9">
        <v>0.22784</v>
      </c>
      <c r="F696" s="9">
        <v>0.323584</v>
      </c>
      <c r="G696" s="9">
        <v>0.665088</v>
      </c>
      <c r="H696" s="9">
        <v>0.2112</v>
      </c>
      <c r="I696" s="9">
        <v>0.444416</v>
      </c>
      <c r="J696" s="9">
        <v>0.191488</v>
      </c>
      <c r="K696" s="9">
        <v>0.713472</v>
      </c>
      <c r="L696" s="9">
        <v>0.736256</v>
      </c>
      <c r="T696" s="13"/>
      <c r="U696" s="9" t="s">
        <v>9590</v>
      </c>
      <c r="V696" s="9">
        <v>901364.0</v>
      </c>
      <c r="W696" s="9">
        <v>1773960.0</v>
      </c>
      <c r="X696" s="9">
        <v>823187.0</v>
      </c>
      <c r="Y696" s="9">
        <v>2050191.0</v>
      </c>
      <c r="Z696" s="9">
        <v>845267.0</v>
      </c>
      <c r="AA696" s="9">
        <v>850420.0</v>
      </c>
      <c r="AB696" s="9">
        <v>2838881.0</v>
      </c>
      <c r="AC696" s="9">
        <v>2050607.0</v>
      </c>
      <c r="AD696" s="9">
        <v>1406336.0</v>
      </c>
      <c r="AE696" s="9">
        <v>2604635.0</v>
      </c>
      <c r="AM696" s="13"/>
      <c r="AN696" s="9" t="s">
        <v>9591</v>
      </c>
      <c r="AO696" s="9">
        <v>2913661.0</v>
      </c>
      <c r="AP696" s="9">
        <v>1265032.0</v>
      </c>
      <c r="AQ696" s="9">
        <v>2819482.0</v>
      </c>
      <c r="AR696" s="9">
        <v>1216551.0</v>
      </c>
      <c r="AS696" s="9">
        <v>2013824.0</v>
      </c>
      <c r="AT696" s="9">
        <v>1621716.0</v>
      </c>
      <c r="AU696" s="9">
        <v>3848475.0</v>
      </c>
      <c r="AV696" s="9">
        <v>3627508.0</v>
      </c>
      <c r="AW696" s="9">
        <v>3336811.0</v>
      </c>
      <c r="AX696" s="9">
        <v>1746616.0</v>
      </c>
    </row>
    <row r="697">
      <c r="B697" s="9">
        <v>896.0</v>
      </c>
      <c r="C697" s="9">
        <v>0.236032</v>
      </c>
      <c r="D697" s="9">
        <v>0.21376</v>
      </c>
      <c r="E697" s="9">
        <v>0.584704</v>
      </c>
      <c r="F697" s="9">
        <v>0.396544</v>
      </c>
      <c r="G697" s="9">
        <v>0.239104</v>
      </c>
      <c r="H697" s="9">
        <v>0.462592</v>
      </c>
      <c r="I697" s="9">
        <v>0.64768</v>
      </c>
      <c r="J697" s="9">
        <v>0.905472</v>
      </c>
      <c r="K697" s="9">
        <v>0.290816</v>
      </c>
      <c r="L697" s="9">
        <v>0.6784</v>
      </c>
      <c r="T697" s="13"/>
      <c r="U697" s="9" t="s">
        <v>9592</v>
      </c>
      <c r="V697" s="9">
        <v>1144538.0</v>
      </c>
      <c r="W697" s="9">
        <v>2057135.0</v>
      </c>
      <c r="X697" s="9">
        <v>1431904.0</v>
      </c>
      <c r="Y697" s="9">
        <v>1026552.0</v>
      </c>
      <c r="Z697" s="9">
        <v>1026040.0</v>
      </c>
      <c r="AA697" s="9">
        <v>901876.0</v>
      </c>
      <c r="AB697" s="9">
        <v>2412440.0</v>
      </c>
      <c r="AC697" s="9">
        <v>3253419.0</v>
      </c>
      <c r="AD697" s="9">
        <v>2279412.0</v>
      </c>
      <c r="AE697" s="9">
        <v>1828938.0</v>
      </c>
      <c r="AM697" s="13"/>
      <c r="AN697" s="9" t="s">
        <v>9593</v>
      </c>
      <c r="AO697" s="9">
        <v>2881884.0</v>
      </c>
      <c r="AP697" s="9">
        <v>1218119.0</v>
      </c>
      <c r="AQ697" s="9">
        <v>2032385.0</v>
      </c>
      <c r="AR697" s="9">
        <v>1182054.0</v>
      </c>
      <c r="AS697" s="9">
        <v>1839259.0</v>
      </c>
      <c r="AT697" s="9">
        <v>2706135.0</v>
      </c>
      <c r="AU697" s="9">
        <v>3735832.0</v>
      </c>
      <c r="AV697" s="9">
        <v>2244296.0</v>
      </c>
      <c r="AW697" s="9">
        <v>3735160.0</v>
      </c>
      <c r="AX697" s="9">
        <v>1839547.0</v>
      </c>
    </row>
    <row r="698">
      <c r="B698" s="9">
        <v>897.0</v>
      </c>
      <c r="C698" s="9">
        <v>4.4672</v>
      </c>
      <c r="D698" s="9">
        <v>4.48179</v>
      </c>
      <c r="E698" s="9">
        <v>0.629248</v>
      </c>
      <c r="F698" s="9">
        <v>0.49408</v>
      </c>
      <c r="G698" s="9">
        <v>0.58496</v>
      </c>
      <c r="H698" s="9">
        <v>1.21626</v>
      </c>
      <c r="I698" s="9">
        <v>0.910848</v>
      </c>
      <c r="J698" s="9">
        <v>1.03629</v>
      </c>
      <c r="K698" s="9">
        <v>0.500224</v>
      </c>
      <c r="L698" s="9">
        <v>0.230144</v>
      </c>
      <c r="T698" s="13"/>
      <c r="U698" s="9" t="s">
        <v>9594</v>
      </c>
      <c r="V698" s="9">
        <v>1043704.0</v>
      </c>
      <c r="W698" s="9">
        <v>2901026.0</v>
      </c>
      <c r="X698" s="9">
        <v>1878859.0</v>
      </c>
      <c r="Y698" s="9">
        <v>894965.0</v>
      </c>
      <c r="Z698" s="9">
        <v>1491010.0</v>
      </c>
      <c r="AA698" s="9">
        <v>1144506.0</v>
      </c>
      <c r="AB698" s="9">
        <v>2256115.0</v>
      </c>
      <c r="AC698" s="9">
        <v>814131.0</v>
      </c>
      <c r="AD698" s="9">
        <v>1750216.0</v>
      </c>
      <c r="AE698" s="9">
        <v>894357.0</v>
      </c>
      <c r="AM698" s="13"/>
      <c r="AN698" s="9" t="s">
        <v>9595</v>
      </c>
      <c r="AO698" s="9">
        <v>2111812.0</v>
      </c>
      <c r="AP698" s="9">
        <v>2477008.0</v>
      </c>
      <c r="AQ698" s="9">
        <v>2042018.0</v>
      </c>
      <c r="AR698" s="9">
        <v>1095108.0</v>
      </c>
      <c r="AS698" s="9">
        <v>2166790.0</v>
      </c>
      <c r="AT698" s="9">
        <v>2972288.0</v>
      </c>
      <c r="AU698" s="9">
        <v>980160.0</v>
      </c>
      <c r="AV698" s="9">
        <v>3091236.0</v>
      </c>
      <c r="AW698" s="9">
        <v>3850908.0</v>
      </c>
      <c r="AX698" s="9">
        <v>2826427.0</v>
      </c>
    </row>
    <row r="699">
      <c r="B699" s="9">
        <v>898.0</v>
      </c>
      <c r="C699" s="9">
        <v>0.259328</v>
      </c>
      <c r="D699" s="9">
        <v>0.277248</v>
      </c>
      <c r="E699" s="9">
        <v>0.542976</v>
      </c>
      <c r="F699" s="9">
        <v>0.527872</v>
      </c>
      <c r="G699" s="9">
        <v>0.199424</v>
      </c>
      <c r="H699" s="9">
        <v>0.176128</v>
      </c>
      <c r="I699" s="9">
        <v>0.294912</v>
      </c>
      <c r="J699" s="9">
        <v>0.444416</v>
      </c>
      <c r="K699" s="9">
        <v>0.763648</v>
      </c>
      <c r="L699" s="9">
        <v>0.447488</v>
      </c>
      <c r="T699" s="13"/>
      <c r="U699" s="9" t="s">
        <v>9596</v>
      </c>
      <c r="V699" s="9">
        <v>1305950.0</v>
      </c>
      <c r="W699" s="9">
        <v>2541082.0</v>
      </c>
      <c r="X699" s="9">
        <v>824115.0</v>
      </c>
      <c r="Y699" s="9">
        <v>974710.0</v>
      </c>
      <c r="Z699" s="9">
        <v>2524282.0</v>
      </c>
      <c r="AA699" s="9">
        <v>1820138.0</v>
      </c>
      <c r="AB699" s="9">
        <v>2127824.0</v>
      </c>
      <c r="AC699" s="9">
        <v>980439.0</v>
      </c>
      <c r="AD699" s="9">
        <v>840851.0</v>
      </c>
      <c r="AE699" s="9">
        <v>974966.0</v>
      </c>
      <c r="AM699" s="13"/>
      <c r="AN699" s="9" t="s">
        <v>9597</v>
      </c>
      <c r="AO699" s="9">
        <v>3013440.0</v>
      </c>
      <c r="AP699" s="9">
        <v>3814522.0</v>
      </c>
      <c r="AQ699" s="9">
        <v>2237800.0</v>
      </c>
      <c r="AR699" s="9">
        <v>1806970.0</v>
      </c>
      <c r="AS699" s="9">
        <v>1951710.0</v>
      </c>
      <c r="AT699" s="9">
        <v>3120804.0</v>
      </c>
      <c r="AU699" s="9">
        <v>1276393.0</v>
      </c>
      <c r="AV699" s="9">
        <v>3111620.0</v>
      </c>
      <c r="AW699" s="9">
        <v>2446766.0</v>
      </c>
      <c r="AX699" s="9">
        <v>1653621.0</v>
      </c>
    </row>
    <row r="700">
      <c r="B700" s="9">
        <v>899.0</v>
      </c>
      <c r="C700" s="9">
        <v>0.805888</v>
      </c>
      <c r="D700" s="9">
        <v>0.669184</v>
      </c>
      <c r="E700" s="9">
        <v>0.400128</v>
      </c>
      <c r="F700" s="9">
        <v>0.216064</v>
      </c>
      <c r="G700" s="9">
        <v>0.649984</v>
      </c>
      <c r="H700" s="9">
        <v>0.912896</v>
      </c>
      <c r="I700" s="9">
        <v>0.209408</v>
      </c>
      <c r="J700" s="9">
        <v>0.807424</v>
      </c>
      <c r="K700" s="9">
        <v>0.246272</v>
      </c>
      <c r="L700" s="9">
        <v>0.786688</v>
      </c>
      <c r="T700" s="13"/>
      <c r="U700" s="9" t="s">
        <v>9598</v>
      </c>
      <c r="V700" s="9">
        <v>1068249.0</v>
      </c>
      <c r="W700" s="9">
        <v>986807.0</v>
      </c>
      <c r="X700" s="9">
        <v>2083440.0</v>
      </c>
      <c r="Y700" s="9">
        <v>985303.0</v>
      </c>
      <c r="Z700" s="9">
        <v>1057208.0</v>
      </c>
      <c r="AA700" s="9">
        <v>1933580.0</v>
      </c>
      <c r="AB700" s="9">
        <v>2302740.0</v>
      </c>
      <c r="AC700" s="9">
        <v>2265236.0</v>
      </c>
      <c r="AD700" s="9">
        <v>1746120.0</v>
      </c>
      <c r="AE700" s="9">
        <v>1495139.0</v>
      </c>
      <c r="AM700" s="13"/>
      <c r="AN700" s="9" t="s">
        <v>9599</v>
      </c>
      <c r="AO700" s="9">
        <v>2961439.0</v>
      </c>
      <c r="AP700" s="9">
        <v>4068675.0</v>
      </c>
      <c r="AQ700" s="9">
        <v>2812954.0</v>
      </c>
      <c r="AR700" s="9">
        <v>1251240.0</v>
      </c>
      <c r="AS700" s="9">
        <v>1819354.0</v>
      </c>
      <c r="AT700" s="9">
        <v>1329771.0</v>
      </c>
      <c r="AU700" s="9">
        <v>1234440.0</v>
      </c>
      <c r="AV700" s="9">
        <v>2967327.0</v>
      </c>
      <c r="AW700" s="9">
        <v>2761817.0</v>
      </c>
      <c r="AX700" s="9">
        <v>2916254.0</v>
      </c>
    </row>
    <row r="701">
      <c r="B701" s="9">
        <v>900.0</v>
      </c>
      <c r="C701" s="9">
        <v>0.841984</v>
      </c>
      <c r="D701" s="9">
        <v>0.187136</v>
      </c>
      <c r="E701" s="9">
        <v>0.611072</v>
      </c>
      <c r="F701" s="9">
        <v>0.577792</v>
      </c>
      <c r="G701" s="9">
        <v>0.190976</v>
      </c>
      <c r="H701" s="9">
        <v>0.68608</v>
      </c>
      <c r="I701" s="9">
        <v>0.599296</v>
      </c>
      <c r="J701" s="9">
        <v>0.444928</v>
      </c>
      <c r="K701" s="9">
        <v>0.448512</v>
      </c>
      <c r="L701" s="9">
        <v>0.182784</v>
      </c>
      <c r="T701" s="13"/>
      <c r="U701" s="9" t="s">
        <v>9600</v>
      </c>
      <c r="V701" s="9">
        <v>2488761.0</v>
      </c>
      <c r="W701" s="9">
        <v>985878.0</v>
      </c>
      <c r="X701" s="9">
        <v>2595323.0</v>
      </c>
      <c r="Y701" s="9">
        <v>1750280.0</v>
      </c>
      <c r="Z701" s="9">
        <v>822899.0</v>
      </c>
      <c r="AA701" s="9">
        <v>2739615.0</v>
      </c>
      <c r="AB701" s="9">
        <v>2127600.0</v>
      </c>
      <c r="AC701" s="9">
        <v>1764392.0</v>
      </c>
      <c r="AD701" s="9">
        <v>1701831.0</v>
      </c>
      <c r="AE701" s="9">
        <v>822963.0</v>
      </c>
      <c r="AM701" s="13"/>
      <c r="AN701" s="9" t="s">
        <v>9601</v>
      </c>
      <c r="AO701" s="9">
        <v>2035138.0</v>
      </c>
      <c r="AP701" s="9">
        <v>1152229.0</v>
      </c>
      <c r="AQ701" s="9">
        <v>1946911.0</v>
      </c>
      <c r="AR701" s="9">
        <v>1203207.0</v>
      </c>
      <c r="AS701" s="9">
        <v>1713943.0</v>
      </c>
      <c r="AT701" s="9">
        <v>2273065.0</v>
      </c>
      <c r="AU701" s="9">
        <v>3265577.0</v>
      </c>
      <c r="AV701" s="9">
        <v>2240904.0</v>
      </c>
      <c r="AW701" s="9">
        <v>3350732.0</v>
      </c>
      <c r="AX701" s="9">
        <v>2604884.0</v>
      </c>
    </row>
    <row r="702">
      <c r="B702" s="9">
        <v>901.0</v>
      </c>
      <c r="C702" s="9">
        <v>0.223744</v>
      </c>
      <c r="D702" s="9">
        <v>0.253184</v>
      </c>
      <c r="E702" s="9">
        <v>0.65792</v>
      </c>
      <c r="F702" s="9">
        <v>0.46208</v>
      </c>
      <c r="G702" s="9">
        <v>0.215808</v>
      </c>
      <c r="H702" s="9">
        <v>0.250624</v>
      </c>
      <c r="I702" s="9">
        <v>0.463104</v>
      </c>
      <c r="J702" s="9">
        <v>0.221184</v>
      </c>
      <c r="K702" s="9">
        <v>0.880896</v>
      </c>
      <c r="L702" s="9">
        <v>0.448512</v>
      </c>
      <c r="T702" s="13"/>
      <c r="U702" s="9" t="s">
        <v>9602</v>
      </c>
      <c r="V702" s="9">
        <v>1881931.0</v>
      </c>
      <c r="W702" s="9">
        <v>860211.0</v>
      </c>
      <c r="X702" s="9">
        <v>940341.0</v>
      </c>
      <c r="Y702" s="9">
        <v>1871786.0</v>
      </c>
      <c r="Z702" s="9">
        <v>840339.0</v>
      </c>
      <c r="AA702" s="9">
        <v>963062.0</v>
      </c>
      <c r="AB702" s="9">
        <v>3226122.0</v>
      </c>
      <c r="AC702" s="9">
        <v>1871946.0</v>
      </c>
      <c r="AD702" s="9">
        <v>3210730.0</v>
      </c>
      <c r="AE702" s="9">
        <v>839987.0</v>
      </c>
      <c r="AM702" s="13"/>
      <c r="AN702" s="9" t="s">
        <v>9603</v>
      </c>
      <c r="AO702" s="9">
        <v>2135204.0</v>
      </c>
      <c r="AP702" s="9">
        <v>1207911.0</v>
      </c>
      <c r="AQ702" s="9">
        <v>2216807.0</v>
      </c>
      <c r="AR702" s="9">
        <v>2655221.0</v>
      </c>
      <c r="AS702" s="9">
        <v>3152421.0</v>
      </c>
      <c r="AT702" s="9">
        <v>1276425.0</v>
      </c>
      <c r="AU702" s="9">
        <v>1003680.0</v>
      </c>
      <c r="AV702" s="9">
        <v>4036065.0</v>
      </c>
      <c r="AW702" s="9">
        <v>3019841.0</v>
      </c>
      <c r="AX702" s="9">
        <v>2097219.0</v>
      </c>
    </row>
    <row r="703">
      <c r="B703" s="9">
        <v>902.0</v>
      </c>
      <c r="C703" s="9">
        <v>0.5824</v>
      </c>
      <c r="D703" s="9">
        <v>0.22656</v>
      </c>
      <c r="E703" s="9">
        <v>0.829184</v>
      </c>
      <c r="F703" s="9">
        <v>0.59904</v>
      </c>
      <c r="G703" s="9">
        <v>0.188672</v>
      </c>
      <c r="H703" s="9">
        <v>0.706816</v>
      </c>
      <c r="I703" s="9">
        <v>1.22291</v>
      </c>
      <c r="J703" s="9">
        <v>0.25472</v>
      </c>
      <c r="K703" s="9">
        <v>0.210176</v>
      </c>
      <c r="L703" s="9">
        <v>0.205312</v>
      </c>
      <c r="T703" s="13"/>
      <c r="U703" s="9" t="s">
        <v>9604</v>
      </c>
      <c r="V703" s="9">
        <v>2409527.0</v>
      </c>
      <c r="W703" s="9">
        <v>1091641.0</v>
      </c>
      <c r="X703" s="9">
        <v>994455.0</v>
      </c>
      <c r="Y703" s="9">
        <v>981430.0</v>
      </c>
      <c r="Z703" s="9">
        <v>2566074.0</v>
      </c>
      <c r="AA703" s="9">
        <v>920853.0</v>
      </c>
      <c r="AB703" s="9">
        <v>3735638.0</v>
      </c>
      <c r="AC703" s="9">
        <v>981430.0</v>
      </c>
      <c r="AD703" s="9">
        <v>3629459.0</v>
      </c>
      <c r="AE703" s="9">
        <v>981270.0</v>
      </c>
      <c r="AM703" s="13"/>
      <c r="AN703" s="9" t="s">
        <v>9605</v>
      </c>
      <c r="AO703" s="9">
        <v>1609204.0</v>
      </c>
      <c r="AP703" s="9">
        <v>1032001.0</v>
      </c>
      <c r="AQ703" s="9">
        <v>3816314.0</v>
      </c>
      <c r="AR703" s="9">
        <v>922174.0</v>
      </c>
      <c r="AS703" s="9">
        <v>2143621.0</v>
      </c>
      <c r="AT703" s="9">
        <v>2101315.0</v>
      </c>
      <c r="AU703" s="9">
        <v>910941.0</v>
      </c>
      <c r="AV703" s="9">
        <v>3370508.0</v>
      </c>
      <c r="AW703" s="9">
        <v>3206215.0</v>
      </c>
      <c r="AX703" s="9">
        <v>2599283.0</v>
      </c>
    </row>
    <row r="704">
      <c r="B704" s="9">
        <v>903.0</v>
      </c>
      <c r="C704" s="9">
        <v>0.863488</v>
      </c>
      <c r="D704" s="9">
        <v>0.51712</v>
      </c>
      <c r="E704" s="9">
        <v>0.204544</v>
      </c>
      <c r="F704" s="9">
        <v>1.2288</v>
      </c>
      <c r="G704" s="9">
        <v>0.863488</v>
      </c>
      <c r="H704" s="9">
        <v>0.495872</v>
      </c>
      <c r="I704" s="9">
        <v>0.35968</v>
      </c>
      <c r="J704" s="9">
        <v>0.441088</v>
      </c>
      <c r="K704" s="9">
        <v>0.288512</v>
      </c>
      <c r="L704" s="9">
        <v>0.175616</v>
      </c>
      <c r="T704" s="13"/>
      <c r="U704" s="9" t="s">
        <v>9606</v>
      </c>
      <c r="V704" s="9">
        <v>2431735.0</v>
      </c>
      <c r="W704" s="9">
        <v>999479.0</v>
      </c>
      <c r="X704" s="9">
        <v>977047.0</v>
      </c>
      <c r="Y704" s="9">
        <v>1816937.0</v>
      </c>
      <c r="Z704" s="9">
        <v>805074.0</v>
      </c>
      <c r="AA704" s="9">
        <v>1115097.0</v>
      </c>
      <c r="AB704" s="9">
        <v>1036887.0</v>
      </c>
      <c r="AC704" s="9">
        <v>805138.0</v>
      </c>
      <c r="AD704" s="9">
        <v>1884779.0</v>
      </c>
      <c r="AE704" s="9">
        <v>1297277.0</v>
      </c>
      <c r="AM704" s="13"/>
      <c r="AN704" s="9" t="s">
        <v>9607</v>
      </c>
      <c r="AO704" s="9">
        <v>4085859.0</v>
      </c>
      <c r="AP704" s="9">
        <v>1588723.0</v>
      </c>
      <c r="AQ704" s="9">
        <v>3815802.0</v>
      </c>
      <c r="AR704" s="9">
        <v>1105507.0</v>
      </c>
      <c r="AS704" s="9">
        <v>1817050.0</v>
      </c>
      <c r="AT704" s="9">
        <v>2761880.0</v>
      </c>
      <c r="AU704" s="9">
        <v>1010592.0</v>
      </c>
      <c r="AV704" s="9">
        <v>2652501.0</v>
      </c>
      <c r="AW704" s="9">
        <v>1921501.0</v>
      </c>
      <c r="AX704" s="9">
        <v>1920413.0</v>
      </c>
    </row>
    <row r="705">
      <c r="B705" s="9">
        <v>904.0</v>
      </c>
      <c r="C705" s="9">
        <v>0.50048</v>
      </c>
      <c r="D705" s="9">
        <v>0.25472</v>
      </c>
      <c r="E705" s="9">
        <v>0.257792</v>
      </c>
      <c r="F705" s="9">
        <v>0.406528</v>
      </c>
      <c r="G705" s="9">
        <v>0.617216</v>
      </c>
      <c r="H705" s="9">
        <v>1.36448</v>
      </c>
      <c r="I705" s="9">
        <v>1.11437</v>
      </c>
      <c r="J705" s="9">
        <v>0.173312</v>
      </c>
      <c r="K705" s="9">
        <v>0.319488</v>
      </c>
      <c r="L705" s="9">
        <v>0.498944</v>
      </c>
      <c r="T705" s="13"/>
      <c r="U705" s="9" t="s">
        <v>9608</v>
      </c>
      <c r="V705" s="9">
        <v>2364502.0</v>
      </c>
      <c r="W705" s="9">
        <v>2363734.0</v>
      </c>
      <c r="X705" s="9">
        <v>2051823.0</v>
      </c>
      <c r="Y705" s="9">
        <v>1027639.0</v>
      </c>
      <c r="Z705" s="9">
        <v>2082960.0</v>
      </c>
      <c r="AA705" s="9">
        <v>999607.0</v>
      </c>
      <c r="AB705" s="9">
        <v>2885410.0</v>
      </c>
      <c r="AC705" s="9">
        <v>1064120.0</v>
      </c>
      <c r="AD705" s="9">
        <v>2385207.0</v>
      </c>
      <c r="AE705" s="9">
        <v>1109433.0</v>
      </c>
      <c r="AM705" s="13"/>
      <c r="AN705" s="9" t="s">
        <v>9609</v>
      </c>
      <c r="AO705" s="9">
        <v>2584819.0</v>
      </c>
      <c r="AP705" s="9">
        <v>1298794.0</v>
      </c>
      <c r="AQ705" s="9">
        <v>3292330.0</v>
      </c>
      <c r="AR705" s="9">
        <v>1115396.0</v>
      </c>
      <c r="AS705" s="9">
        <v>2500976.0</v>
      </c>
      <c r="AT705" s="9">
        <v>1662645.0</v>
      </c>
      <c r="AU705" s="9">
        <v>1115972.0</v>
      </c>
      <c r="AV705" s="9">
        <v>3018945.0</v>
      </c>
      <c r="AW705" s="9">
        <v>2979840.0</v>
      </c>
      <c r="AX705" s="9">
        <v>3291050.0</v>
      </c>
    </row>
    <row r="706">
      <c r="B706" s="9">
        <v>905.0</v>
      </c>
      <c r="C706" s="9">
        <v>0.22272</v>
      </c>
      <c r="D706" s="9">
        <v>0.194304</v>
      </c>
      <c r="E706" s="9">
        <v>0.456448</v>
      </c>
      <c r="F706" s="9">
        <v>0.210432</v>
      </c>
      <c r="G706" s="9">
        <v>0.480256</v>
      </c>
      <c r="H706" s="9">
        <v>1.06854</v>
      </c>
      <c r="I706" s="9">
        <v>0.40832</v>
      </c>
      <c r="J706" s="9">
        <v>0.661248</v>
      </c>
      <c r="K706" s="9">
        <v>0.17408</v>
      </c>
      <c r="L706" s="9">
        <v>0.687872</v>
      </c>
      <c r="T706" s="13"/>
      <c r="U706" s="9" t="s">
        <v>9610</v>
      </c>
      <c r="V706" s="9">
        <v>1261565.0</v>
      </c>
      <c r="W706" s="9">
        <v>1261437.0</v>
      </c>
      <c r="X706" s="9">
        <v>1661894.0</v>
      </c>
      <c r="Y706" s="9">
        <v>1261533.0</v>
      </c>
      <c r="Z706" s="9">
        <v>3023301.0</v>
      </c>
      <c r="AA706" s="9">
        <v>1173339.0</v>
      </c>
      <c r="AB706" s="9">
        <v>2766496.0</v>
      </c>
      <c r="AC706" s="9">
        <v>2385047.0</v>
      </c>
      <c r="AD706" s="9">
        <v>2233716.0</v>
      </c>
      <c r="AE706" s="9">
        <v>1261629.0</v>
      </c>
      <c r="AM706" s="13"/>
      <c r="AN706" s="9" t="s">
        <v>9611</v>
      </c>
      <c r="AO706" s="9">
        <v>3799546.0</v>
      </c>
      <c r="AP706" s="9">
        <v>1257257.0</v>
      </c>
      <c r="AQ706" s="9">
        <v>2724504.0</v>
      </c>
      <c r="AR706" s="9">
        <v>1091971.0</v>
      </c>
      <c r="AS706" s="9">
        <v>2227592.0</v>
      </c>
      <c r="AT706" s="9">
        <v>1315786.0</v>
      </c>
      <c r="AU706" s="9">
        <v>1043970.0</v>
      </c>
      <c r="AV706" s="9">
        <v>3170982.0</v>
      </c>
      <c r="AW706" s="9">
        <v>2563506.0</v>
      </c>
      <c r="AX706" s="9">
        <v>1707735.0</v>
      </c>
    </row>
    <row r="707">
      <c r="B707" s="9">
        <v>906.0</v>
      </c>
      <c r="C707" s="9">
        <v>0.2816</v>
      </c>
      <c r="D707" s="9">
        <v>0.171008</v>
      </c>
      <c r="E707" s="9">
        <v>0.551936</v>
      </c>
      <c r="F707" s="9">
        <v>0.442624</v>
      </c>
      <c r="G707" s="9">
        <v>0.598784</v>
      </c>
      <c r="H707" s="9">
        <v>0.54912</v>
      </c>
      <c r="I707" s="9">
        <v>0.657408</v>
      </c>
      <c r="J707" s="9">
        <v>0.771584</v>
      </c>
      <c r="K707" s="9">
        <v>0.247808</v>
      </c>
      <c r="L707" s="9">
        <v>0.6592</v>
      </c>
      <c r="T707" s="13"/>
      <c r="U707" s="9" t="s">
        <v>9612</v>
      </c>
      <c r="V707" s="9">
        <v>2885250.0</v>
      </c>
      <c r="W707" s="9">
        <v>1968237.0</v>
      </c>
      <c r="X707" s="9">
        <v>867540.0</v>
      </c>
      <c r="Y707" s="9">
        <v>1380927.0</v>
      </c>
      <c r="Z707" s="9">
        <v>909396.0</v>
      </c>
      <c r="AA707" s="9">
        <v>2632316.0</v>
      </c>
      <c r="AB707" s="9">
        <v>997975.0</v>
      </c>
      <c r="AC707" s="9">
        <v>1035895.0</v>
      </c>
      <c r="AD707" s="9">
        <v>2206002.0</v>
      </c>
      <c r="AE707" s="9">
        <v>973750.0</v>
      </c>
      <c r="AM707" s="13"/>
      <c r="AN707" s="9" t="s">
        <v>9613</v>
      </c>
      <c r="AO707" s="9">
        <v>3414637.0</v>
      </c>
      <c r="AP707" s="9">
        <v>1389388.0</v>
      </c>
      <c r="AQ707" s="9">
        <v>2000512.0</v>
      </c>
      <c r="AR707" s="9">
        <v>2558898.0</v>
      </c>
      <c r="AS707" s="9">
        <v>2477295.0</v>
      </c>
      <c r="AT707" s="9">
        <v>1574034.0</v>
      </c>
      <c r="AU707" s="9">
        <v>1286185.0</v>
      </c>
      <c r="AV707" s="9">
        <v>3685494.0</v>
      </c>
      <c r="AW707" s="9">
        <v>3413677.0</v>
      </c>
      <c r="AX707" s="9">
        <v>1739096.0</v>
      </c>
    </row>
    <row r="708">
      <c r="B708" s="9">
        <v>907.0</v>
      </c>
      <c r="C708" s="9">
        <v>0.844288</v>
      </c>
      <c r="D708" s="9">
        <v>0.205056</v>
      </c>
      <c r="E708" s="9">
        <v>0.249344</v>
      </c>
      <c r="F708" s="9">
        <v>0.392704</v>
      </c>
      <c r="G708" s="9">
        <v>0.981504</v>
      </c>
      <c r="H708" s="9">
        <v>0.474112</v>
      </c>
      <c r="I708" s="9">
        <v>0.693248</v>
      </c>
      <c r="J708" s="9">
        <v>0.499968</v>
      </c>
      <c r="K708" s="9">
        <v>0.235776</v>
      </c>
      <c r="L708" s="9">
        <v>0.31872</v>
      </c>
      <c r="T708" s="13"/>
      <c r="U708" s="9" t="s">
        <v>9614</v>
      </c>
      <c r="V708" s="9">
        <v>1049784.0</v>
      </c>
      <c r="W708" s="9">
        <v>1013399.0</v>
      </c>
      <c r="X708" s="9">
        <v>1053016.0</v>
      </c>
      <c r="Y708" s="9">
        <v>994583.0</v>
      </c>
      <c r="Z708" s="9">
        <v>994679.0</v>
      </c>
      <c r="AA708" s="9">
        <v>2797952.0</v>
      </c>
      <c r="AB708" s="9">
        <v>1966541.0</v>
      </c>
      <c r="AC708" s="9">
        <v>2013678.0</v>
      </c>
      <c r="AD708" s="9">
        <v>897492.0</v>
      </c>
      <c r="AE708" s="9">
        <v>994231.0</v>
      </c>
      <c r="AM708" s="13"/>
      <c r="AN708" s="9" t="s">
        <v>9615</v>
      </c>
      <c r="AO708" s="9">
        <v>2775929.0</v>
      </c>
      <c r="AP708" s="9">
        <v>1178726.0</v>
      </c>
      <c r="AQ708" s="9">
        <v>2859260.0</v>
      </c>
      <c r="AR708" s="9">
        <v>1077795.0</v>
      </c>
      <c r="AS708" s="9">
        <v>2081731.0</v>
      </c>
      <c r="AT708" s="9">
        <v>1448015.0</v>
      </c>
      <c r="AU708" s="9">
        <v>1052418.0</v>
      </c>
      <c r="AV708" s="9">
        <v>3445071.0</v>
      </c>
      <c r="AW708" s="9">
        <v>2778201.0</v>
      </c>
      <c r="AX708" s="9">
        <v>2728888.0</v>
      </c>
    </row>
    <row r="709">
      <c r="B709" s="9">
        <v>908.0</v>
      </c>
      <c r="C709" s="9">
        <v>0.560896</v>
      </c>
      <c r="D709" s="9">
        <v>0.226816</v>
      </c>
      <c r="E709" s="9">
        <v>0.22784</v>
      </c>
      <c r="F709" s="9">
        <v>0.414976</v>
      </c>
      <c r="G709" s="9">
        <v>1.6512</v>
      </c>
      <c r="H709" s="9">
        <v>1.37242</v>
      </c>
      <c r="I709" s="9">
        <v>0.211968</v>
      </c>
      <c r="J709" s="9">
        <v>0.286208</v>
      </c>
      <c r="K709" s="9">
        <v>0.983296</v>
      </c>
      <c r="L709" s="9">
        <v>0.324352</v>
      </c>
      <c r="T709" s="13"/>
      <c r="U709" s="9" t="s">
        <v>9616</v>
      </c>
      <c r="V709" s="9">
        <v>964822.0</v>
      </c>
      <c r="W709" s="9">
        <v>1885036.0</v>
      </c>
      <c r="X709" s="9">
        <v>2204115.0</v>
      </c>
      <c r="Y709" s="9">
        <v>976951.0</v>
      </c>
      <c r="Z709" s="9">
        <v>1046168.0</v>
      </c>
      <c r="AA709" s="9">
        <v>2600860.0</v>
      </c>
      <c r="AB709" s="9">
        <v>1802154.0</v>
      </c>
      <c r="AC709" s="9">
        <v>960182.0</v>
      </c>
      <c r="AD709" s="9">
        <v>811571.0</v>
      </c>
      <c r="AE709" s="9">
        <v>1488802.0</v>
      </c>
      <c r="AM709" s="13"/>
      <c r="AN709" s="9" t="s">
        <v>9617</v>
      </c>
      <c r="AO709" s="9">
        <v>2453999.0</v>
      </c>
      <c r="AP709" s="9">
        <v>1215943.0</v>
      </c>
      <c r="AQ709" s="9">
        <v>2622740.0</v>
      </c>
      <c r="AR709" s="9">
        <v>1133636.0</v>
      </c>
      <c r="AS709" s="9">
        <v>2231080.0</v>
      </c>
      <c r="AT709" s="9">
        <v>1302634.0</v>
      </c>
      <c r="AU709" s="9">
        <v>977887.0</v>
      </c>
      <c r="AV709" s="9">
        <v>3543442.0</v>
      </c>
      <c r="AW709" s="9">
        <v>2407981.0</v>
      </c>
      <c r="AX709" s="9">
        <v>2427438.0</v>
      </c>
    </row>
    <row r="710">
      <c r="B710" s="9">
        <v>909.0</v>
      </c>
      <c r="C710" s="9">
        <v>0.459776</v>
      </c>
      <c r="D710" s="9">
        <v>0.213504</v>
      </c>
      <c r="E710" s="9">
        <v>0.214784</v>
      </c>
      <c r="F710" s="9">
        <v>0.395264</v>
      </c>
      <c r="G710" s="9">
        <v>0.969984</v>
      </c>
      <c r="H710" s="9">
        <v>1.26285</v>
      </c>
      <c r="I710" s="9">
        <v>0.227072</v>
      </c>
      <c r="J710" s="9">
        <v>0.694528</v>
      </c>
      <c r="K710" s="9">
        <v>0.484864</v>
      </c>
      <c r="L710" s="9">
        <v>0.219392</v>
      </c>
      <c r="T710" s="13"/>
      <c r="U710" s="9" t="s">
        <v>9618</v>
      </c>
      <c r="V710" s="9">
        <v>997879.0</v>
      </c>
      <c r="W710" s="9">
        <v>2760191.0</v>
      </c>
      <c r="X710" s="9">
        <v>1952845.0</v>
      </c>
      <c r="Y710" s="9">
        <v>994327.0</v>
      </c>
      <c r="Z710" s="9">
        <v>994135.0</v>
      </c>
      <c r="AA710" s="9">
        <v>2294965.0</v>
      </c>
      <c r="AB710" s="9">
        <v>2457272.0</v>
      </c>
      <c r="AC710" s="9">
        <v>1918060.0</v>
      </c>
      <c r="AD710" s="9">
        <v>1053208.0</v>
      </c>
      <c r="AE710" s="9">
        <v>994199.0</v>
      </c>
      <c r="AM710" s="13"/>
      <c r="AN710" s="9" t="s">
        <v>9619</v>
      </c>
      <c r="AO710" s="9">
        <v>2145636.0</v>
      </c>
      <c r="AP710" s="9">
        <v>1271016.0</v>
      </c>
      <c r="AQ710" s="9">
        <v>3037793.0</v>
      </c>
      <c r="AR710" s="9">
        <v>1246503.0</v>
      </c>
      <c r="AS710" s="9">
        <v>1363435.0</v>
      </c>
      <c r="AT710" s="9">
        <v>2308554.0</v>
      </c>
      <c r="AU710" s="9">
        <v>1040097.0</v>
      </c>
      <c r="AV710" s="9">
        <v>3274216.0</v>
      </c>
      <c r="AW710" s="9">
        <v>3094307.0</v>
      </c>
      <c r="AX710" s="9">
        <v>2144324.0</v>
      </c>
    </row>
    <row r="711">
      <c r="B711" s="9">
        <v>910.0</v>
      </c>
      <c r="C711" s="9">
        <v>0.457984</v>
      </c>
      <c r="D711" s="9">
        <v>0.630784</v>
      </c>
      <c r="E711" s="9">
        <v>0.887808</v>
      </c>
      <c r="F711" s="9">
        <v>0.212224</v>
      </c>
      <c r="G711" s="9">
        <v>0.513536</v>
      </c>
      <c r="H711" s="9">
        <v>0.585984</v>
      </c>
      <c r="I711" s="9">
        <v>0.432384</v>
      </c>
      <c r="J711" s="9">
        <v>0.839168</v>
      </c>
      <c r="K711" s="9">
        <v>0.300032</v>
      </c>
      <c r="L711" s="9">
        <v>0.193536</v>
      </c>
      <c r="T711" s="13"/>
      <c r="U711" s="9" t="s">
        <v>9620</v>
      </c>
      <c r="V711" s="9">
        <v>925845.0</v>
      </c>
      <c r="W711" s="9">
        <v>959734.0</v>
      </c>
      <c r="X711" s="9">
        <v>3527345.0</v>
      </c>
      <c r="Y711" s="9">
        <v>897204.0</v>
      </c>
      <c r="Z711" s="9">
        <v>897140.0</v>
      </c>
      <c r="AA711" s="9">
        <v>2382390.0</v>
      </c>
      <c r="AB711" s="9">
        <v>2155089.0</v>
      </c>
      <c r="AC711" s="9">
        <v>2807040.0</v>
      </c>
      <c r="AD711" s="9">
        <v>2154705.0</v>
      </c>
      <c r="AE711" s="9">
        <v>1942220.0</v>
      </c>
      <c r="AM711" s="13"/>
      <c r="AN711" s="9" t="s">
        <v>9621</v>
      </c>
      <c r="AO711" s="9">
        <v>3234407.0</v>
      </c>
      <c r="AP711" s="9">
        <v>1227527.0</v>
      </c>
      <c r="AQ711" s="9">
        <v>2757368.0</v>
      </c>
      <c r="AR711" s="9">
        <v>1139748.0</v>
      </c>
      <c r="AS711" s="9">
        <v>1454510.0</v>
      </c>
      <c r="AT711" s="9">
        <v>1348235.0</v>
      </c>
      <c r="AU711" s="9">
        <v>972895.0</v>
      </c>
      <c r="AV711" s="9">
        <v>2671989.0</v>
      </c>
      <c r="AW711" s="9">
        <v>2616884.0</v>
      </c>
      <c r="AX711" s="9">
        <v>2499184.0</v>
      </c>
    </row>
    <row r="712">
      <c r="B712" s="9">
        <v>911.0</v>
      </c>
      <c r="C712" s="9">
        <v>0.189952</v>
      </c>
      <c r="D712" s="9">
        <v>0.720896</v>
      </c>
      <c r="E712" s="9">
        <v>0.701696</v>
      </c>
      <c r="F712" s="9">
        <v>0.614912</v>
      </c>
      <c r="G712" s="9">
        <v>0.166656</v>
      </c>
      <c r="H712" s="9">
        <v>0.635392</v>
      </c>
      <c r="I712" s="9">
        <v>0.527104</v>
      </c>
      <c r="J712" s="9">
        <v>0.63616</v>
      </c>
      <c r="K712" s="9">
        <v>0.38528</v>
      </c>
      <c r="L712" s="9">
        <v>0.315648</v>
      </c>
      <c r="T712" s="13"/>
      <c r="U712" s="9" t="s">
        <v>9622</v>
      </c>
      <c r="V712" s="9">
        <v>850004.0</v>
      </c>
      <c r="W712" s="9">
        <v>2623677.0</v>
      </c>
      <c r="X712" s="9">
        <v>1380608.0</v>
      </c>
      <c r="Y712" s="9">
        <v>811571.0</v>
      </c>
      <c r="Z712" s="9">
        <v>811635.0</v>
      </c>
      <c r="AA712" s="9">
        <v>2660029.0</v>
      </c>
      <c r="AB712" s="9">
        <v>2542586.0</v>
      </c>
      <c r="AC712" s="9">
        <v>2611036.0</v>
      </c>
      <c r="AD712" s="9">
        <v>1023447.0</v>
      </c>
      <c r="AE712" s="9">
        <v>1747465.0</v>
      </c>
      <c r="AM712" s="13"/>
      <c r="AN712" s="9" t="s">
        <v>9623</v>
      </c>
      <c r="AO712" s="9">
        <v>2426158.0</v>
      </c>
      <c r="AP712" s="9">
        <v>1197767.0</v>
      </c>
      <c r="AQ712" s="9">
        <v>2474576.0</v>
      </c>
      <c r="AR712" s="9">
        <v>1096835.0</v>
      </c>
      <c r="AS712" s="9">
        <v>1413742.0</v>
      </c>
      <c r="AT712" s="9">
        <v>1353068.0</v>
      </c>
      <c r="AU712" s="9">
        <v>973759.0</v>
      </c>
      <c r="AV712" s="9">
        <v>2303306.0</v>
      </c>
      <c r="AW712" s="9">
        <v>2426126.0</v>
      </c>
      <c r="AX712" s="9">
        <v>3142181.0</v>
      </c>
    </row>
    <row r="713">
      <c r="B713" s="9">
        <v>912.0</v>
      </c>
      <c r="C713" s="9">
        <v>0.431104</v>
      </c>
      <c r="D713" s="9">
        <v>0.495872</v>
      </c>
      <c r="E713" s="9">
        <v>0.562432</v>
      </c>
      <c r="F713" s="9">
        <v>0.205312</v>
      </c>
      <c r="G713" s="9">
        <v>0.473088</v>
      </c>
      <c r="H713" s="9">
        <v>0.27648</v>
      </c>
      <c r="I713" s="9">
        <v>0.727296</v>
      </c>
      <c r="J713" s="9">
        <v>0.761344</v>
      </c>
      <c r="K713" s="9">
        <v>0.214528</v>
      </c>
      <c r="L713" s="9">
        <v>0.209408</v>
      </c>
      <c r="T713" s="13"/>
      <c r="U713" s="9" t="s">
        <v>9624</v>
      </c>
      <c r="V713" s="9">
        <v>3064486.0</v>
      </c>
      <c r="W713" s="9">
        <v>1052792.0</v>
      </c>
      <c r="X713" s="9">
        <v>981751.0</v>
      </c>
      <c r="Y713" s="9">
        <v>1053016.0</v>
      </c>
      <c r="Z713" s="9">
        <v>1863403.0</v>
      </c>
      <c r="AA713" s="9">
        <v>1982574.0</v>
      </c>
      <c r="AB713" s="9">
        <v>2072784.0</v>
      </c>
      <c r="AC713" s="9">
        <v>2222739.0</v>
      </c>
      <c r="AD713" s="9">
        <v>2393367.0</v>
      </c>
      <c r="AE713" s="9">
        <v>1052760.0</v>
      </c>
      <c r="AM713" s="13"/>
      <c r="AN713" s="9" t="s">
        <v>9625</v>
      </c>
      <c r="AO713" s="9">
        <v>1654453.0</v>
      </c>
      <c r="AP713" s="9">
        <v>3753720.0</v>
      </c>
      <c r="AQ713" s="9">
        <v>1443630.0</v>
      </c>
      <c r="AR713" s="9">
        <v>2251080.0</v>
      </c>
      <c r="AS713" s="9">
        <v>1252168.0</v>
      </c>
      <c r="AT713" s="9">
        <v>1777145.0</v>
      </c>
      <c r="AU713" s="9">
        <v>1252808.0</v>
      </c>
      <c r="AV713" s="9">
        <v>3560818.0</v>
      </c>
      <c r="AW713" s="9">
        <v>2402029.0</v>
      </c>
      <c r="AX713" s="9">
        <v>3106020.0</v>
      </c>
    </row>
    <row r="714">
      <c r="B714" s="9">
        <v>913.0</v>
      </c>
      <c r="C714" s="9">
        <v>0.200192</v>
      </c>
      <c r="D714" s="9">
        <v>0.218624</v>
      </c>
      <c r="E714" s="9">
        <v>0.831488</v>
      </c>
      <c r="F714" s="9">
        <v>0.501504</v>
      </c>
      <c r="G714" s="9">
        <v>1.02707</v>
      </c>
      <c r="H714" s="9">
        <v>0.185344</v>
      </c>
      <c r="I714" s="9">
        <v>0.601856</v>
      </c>
      <c r="J714" s="9">
        <v>0.189696</v>
      </c>
      <c r="K714" s="9">
        <v>0.210176</v>
      </c>
      <c r="L714" s="9">
        <v>0.421888</v>
      </c>
      <c r="T714" s="13"/>
      <c r="U714" s="9" t="s">
        <v>9626</v>
      </c>
      <c r="V714" s="9">
        <v>2154993.0</v>
      </c>
      <c r="W714" s="9">
        <v>984279.0</v>
      </c>
      <c r="X714" s="9">
        <v>976630.0</v>
      </c>
      <c r="Y714" s="9">
        <v>985559.0</v>
      </c>
      <c r="Z714" s="9">
        <v>1009175.0</v>
      </c>
      <c r="AA714" s="9">
        <v>3347213.0</v>
      </c>
      <c r="AB714" s="9">
        <v>2795488.0</v>
      </c>
      <c r="AC714" s="9">
        <v>3225994.0</v>
      </c>
      <c r="AD714" s="9">
        <v>1298398.0</v>
      </c>
      <c r="AE714" s="9">
        <v>1033368.0</v>
      </c>
      <c r="AM714" s="13"/>
      <c r="AN714" s="9" t="s">
        <v>9627</v>
      </c>
      <c r="AO714" s="9">
        <v>3496688.0</v>
      </c>
      <c r="AP714" s="9">
        <v>2650037.0</v>
      </c>
      <c r="AQ714" s="9">
        <v>4263816.0</v>
      </c>
      <c r="AR714" s="9">
        <v>3560786.0</v>
      </c>
      <c r="AS714" s="9">
        <v>2128356.0</v>
      </c>
      <c r="AT714" s="9">
        <v>2128740.0</v>
      </c>
      <c r="AU714" s="9">
        <v>1227943.0</v>
      </c>
      <c r="AV714" s="9">
        <v>3524785.0</v>
      </c>
      <c r="AW714" s="9">
        <v>2748280.0</v>
      </c>
      <c r="AX714" s="9">
        <v>2718199.0</v>
      </c>
    </row>
    <row r="715">
      <c r="B715" s="9">
        <v>914.0</v>
      </c>
      <c r="C715" s="9">
        <v>0.25344</v>
      </c>
      <c r="D715" s="9">
        <v>1.05293</v>
      </c>
      <c r="E715" s="9">
        <v>0.475392</v>
      </c>
      <c r="F715" s="9">
        <v>0.459776</v>
      </c>
      <c r="G715" s="9">
        <v>1.19834</v>
      </c>
      <c r="H715" s="9">
        <v>0.825344</v>
      </c>
      <c r="I715" s="9">
        <v>0.19712</v>
      </c>
      <c r="J715" s="9">
        <v>0.242176</v>
      </c>
      <c r="K715" s="9">
        <v>0.190208</v>
      </c>
      <c r="L715" s="9">
        <v>0.671232</v>
      </c>
      <c r="T715" s="13"/>
      <c r="U715" s="9" t="s">
        <v>9628</v>
      </c>
      <c r="V715" s="9">
        <v>964214.0</v>
      </c>
      <c r="W715" s="9">
        <v>964374.0</v>
      </c>
      <c r="X715" s="9">
        <v>3127784.0</v>
      </c>
      <c r="Y715" s="9">
        <v>964310.0</v>
      </c>
      <c r="Z715" s="9">
        <v>1748904.0</v>
      </c>
      <c r="AA715" s="9">
        <v>983991.0</v>
      </c>
      <c r="AB715" s="9">
        <v>3255211.0</v>
      </c>
      <c r="AC715" s="9">
        <v>2174322.0</v>
      </c>
      <c r="AD715" s="9">
        <v>2249876.0</v>
      </c>
      <c r="AE715" s="9">
        <v>964246.0</v>
      </c>
      <c r="AM715" s="13"/>
      <c r="AN715" s="9" t="s">
        <v>9629</v>
      </c>
      <c r="AO715" s="9">
        <v>2301065.0</v>
      </c>
      <c r="AP715" s="9">
        <v>2030401.0</v>
      </c>
      <c r="AQ715" s="9">
        <v>3099395.0</v>
      </c>
      <c r="AR715" s="9">
        <v>1105059.0</v>
      </c>
      <c r="AS715" s="9">
        <v>2124228.0</v>
      </c>
      <c r="AT715" s="9">
        <v>1503312.0</v>
      </c>
      <c r="AU715" s="9">
        <v>1098755.0</v>
      </c>
      <c r="AV715" s="9">
        <v>3311754.0</v>
      </c>
      <c r="AW715" s="9">
        <v>1683509.0</v>
      </c>
      <c r="AX715" s="9">
        <v>2344395.0</v>
      </c>
    </row>
    <row r="716">
      <c r="B716" s="9">
        <v>915.0</v>
      </c>
      <c r="C716" s="9">
        <v>2.9847</v>
      </c>
      <c r="D716" s="9">
        <v>0.20352</v>
      </c>
      <c r="E716" s="9">
        <v>0.152064</v>
      </c>
      <c r="F716" s="9">
        <v>0.432384</v>
      </c>
      <c r="G716" s="9">
        <v>1.06317</v>
      </c>
      <c r="H716" s="9">
        <v>2.85798</v>
      </c>
      <c r="I716" s="9">
        <v>0.433664</v>
      </c>
      <c r="J716" s="9">
        <v>0.192512</v>
      </c>
      <c r="K716" s="9">
        <v>0.479232</v>
      </c>
      <c r="L716" s="9">
        <v>0.182016</v>
      </c>
      <c r="T716" s="13"/>
      <c r="U716" s="9" t="s">
        <v>9630</v>
      </c>
      <c r="V716" s="9">
        <v>984695.0</v>
      </c>
      <c r="W716" s="9">
        <v>922293.0</v>
      </c>
      <c r="X716" s="9">
        <v>2695742.0</v>
      </c>
      <c r="Y716" s="9">
        <v>946166.0</v>
      </c>
      <c r="Z716" s="9">
        <v>945110.0</v>
      </c>
      <c r="AA716" s="9">
        <v>2818208.0</v>
      </c>
      <c r="AB716" s="9">
        <v>3206185.0</v>
      </c>
      <c r="AC716" s="9">
        <v>946326.0</v>
      </c>
      <c r="AD716" s="9">
        <v>2225299.0</v>
      </c>
      <c r="AE716" s="9">
        <v>1934797.0</v>
      </c>
      <c r="AM716" s="13"/>
      <c r="AN716" s="9" t="s">
        <v>9631</v>
      </c>
      <c r="AO716" s="9">
        <v>2787482.0</v>
      </c>
      <c r="AP716" s="9">
        <v>2373548.0</v>
      </c>
      <c r="AQ716" s="9">
        <v>1699287.0</v>
      </c>
      <c r="AR716" s="9">
        <v>1243272.0</v>
      </c>
      <c r="AS716" s="9">
        <v>2185702.0</v>
      </c>
      <c r="AT716" s="9">
        <v>1557810.0</v>
      </c>
      <c r="AU716" s="9">
        <v>1064962.0</v>
      </c>
      <c r="AV716" s="9">
        <v>3862044.0</v>
      </c>
      <c r="AW716" s="9">
        <v>2617588.0</v>
      </c>
      <c r="AX716" s="9">
        <v>1557906.0</v>
      </c>
    </row>
    <row r="717">
      <c r="B717" s="9">
        <v>916.0</v>
      </c>
      <c r="C717" s="9">
        <v>1.25542</v>
      </c>
      <c r="D717" s="9">
        <v>0.220672</v>
      </c>
      <c r="E717" s="9">
        <v>1.1031</v>
      </c>
      <c r="F717" s="9">
        <v>0.5952</v>
      </c>
      <c r="G717" s="9">
        <v>0.221952</v>
      </c>
      <c r="H717" s="9">
        <v>0.237312</v>
      </c>
      <c r="I717" s="9">
        <v>0.23936</v>
      </c>
      <c r="J717" s="9">
        <v>0.337664</v>
      </c>
      <c r="K717" s="9">
        <v>0.553984</v>
      </c>
      <c r="L717" s="9">
        <v>0.577024</v>
      </c>
      <c r="T717" s="13"/>
      <c r="U717" s="9" t="s">
        <v>9632</v>
      </c>
      <c r="V717" s="9">
        <v>1296318.0</v>
      </c>
      <c r="W717" s="9">
        <v>2842881.0</v>
      </c>
      <c r="X717" s="9">
        <v>2491225.0</v>
      </c>
      <c r="Y717" s="9">
        <v>1219676.0</v>
      </c>
      <c r="Z717" s="9">
        <v>2372822.0</v>
      </c>
      <c r="AA717" s="9">
        <v>2608924.0</v>
      </c>
      <c r="AB717" s="9">
        <v>2872514.0</v>
      </c>
      <c r="AC717" s="9">
        <v>1219356.0</v>
      </c>
      <c r="AD717" s="9">
        <v>1140410.0</v>
      </c>
      <c r="AE717" s="9">
        <v>1219420.0</v>
      </c>
      <c r="AM717" s="13"/>
      <c r="AN717" s="9" t="s">
        <v>9633</v>
      </c>
      <c r="AO717" s="9">
        <v>2998144.0</v>
      </c>
      <c r="AP717" s="9">
        <v>2778841.0</v>
      </c>
      <c r="AQ717" s="9">
        <v>1771289.0</v>
      </c>
      <c r="AR717" s="9">
        <v>1100772.0</v>
      </c>
      <c r="AS717" s="9">
        <v>1465647.0</v>
      </c>
      <c r="AT717" s="9">
        <v>1356172.0</v>
      </c>
      <c r="AU717" s="9">
        <v>1004353.0</v>
      </c>
      <c r="AV717" s="9">
        <v>2997760.0</v>
      </c>
      <c r="AW717" s="9">
        <v>2616340.0</v>
      </c>
      <c r="AX717" s="9">
        <v>2399757.0</v>
      </c>
    </row>
    <row r="718">
      <c r="B718" s="9">
        <v>917.0</v>
      </c>
      <c r="C718" s="9">
        <v>0.801024</v>
      </c>
      <c r="D718" s="9">
        <v>0.503808</v>
      </c>
      <c r="E718" s="9">
        <v>0.216832</v>
      </c>
      <c r="F718" s="9">
        <v>1.22061</v>
      </c>
      <c r="G718" s="9">
        <v>0.5504</v>
      </c>
      <c r="H718" s="9">
        <v>0.462336</v>
      </c>
      <c r="I718" s="9">
        <v>0.611584</v>
      </c>
      <c r="J718" s="9">
        <v>0.298752</v>
      </c>
      <c r="K718" s="9">
        <v>0.233984</v>
      </c>
      <c r="L718" s="9">
        <v>0.191488</v>
      </c>
      <c r="T718" s="13"/>
      <c r="U718" s="9" t="s">
        <v>9634</v>
      </c>
      <c r="V718" s="9">
        <v>3096615.0</v>
      </c>
      <c r="W718" s="9">
        <v>981911.0</v>
      </c>
      <c r="X718" s="9">
        <v>957366.0</v>
      </c>
      <c r="Y718" s="9">
        <v>981431.0</v>
      </c>
      <c r="Z718" s="9">
        <v>981687.0</v>
      </c>
      <c r="AA718" s="9">
        <v>3311820.0</v>
      </c>
      <c r="AB718" s="9">
        <v>2548346.0</v>
      </c>
      <c r="AC718" s="9">
        <v>2311957.0</v>
      </c>
      <c r="AD718" s="9">
        <v>1126490.0</v>
      </c>
      <c r="AE718" s="9">
        <v>981495.0</v>
      </c>
      <c r="AM718" s="13"/>
      <c r="AN718" s="9" t="s">
        <v>9635</v>
      </c>
      <c r="AO718" s="9">
        <v>3448591.0</v>
      </c>
      <c r="AP718" s="9">
        <v>3128772.0</v>
      </c>
      <c r="AQ718" s="9">
        <v>2637397.0</v>
      </c>
      <c r="AR718" s="9">
        <v>1093219.0</v>
      </c>
      <c r="AS718" s="9">
        <v>1395725.0</v>
      </c>
      <c r="AT718" s="9">
        <v>1370796.0</v>
      </c>
      <c r="AU718" s="9">
        <v>1093091.0</v>
      </c>
      <c r="AV718" s="9">
        <v>3902205.0</v>
      </c>
      <c r="AW718" s="9">
        <v>2356684.0</v>
      </c>
      <c r="AX718" s="9">
        <v>2638453.0</v>
      </c>
    </row>
    <row r="719">
      <c r="B719" s="9">
        <v>918.0</v>
      </c>
      <c r="C719" s="9">
        <v>1.01965</v>
      </c>
      <c r="D719" s="9">
        <v>0.203008</v>
      </c>
      <c r="E719" s="9">
        <v>0.791808</v>
      </c>
      <c r="F719" s="9">
        <v>0.396288</v>
      </c>
      <c r="G719" s="9">
        <v>0.30336</v>
      </c>
      <c r="H719" s="9">
        <v>0.877312</v>
      </c>
      <c r="I719" s="9">
        <v>0.331776</v>
      </c>
      <c r="J719" s="9">
        <v>1.07469</v>
      </c>
      <c r="K719" s="9">
        <v>0.704256</v>
      </c>
      <c r="L719" s="9">
        <v>0.19712</v>
      </c>
      <c r="T719" s="13"/>
      <c r="U719" s="9" t="s">
        <v>9636</v>
      </c>
      <c r="V719" s="9">
        <v>976406.0</v>
      </c>
      <c r="W719" s="9">
        <v>976566.0</v>
      </c>
      <c r="X719" s="9">
        <v>1136058.0</v>
      </c>
      <c r="Y719" s="9">
        <v>976630.0</v>
      </c>
      <c r="Z719" s="9">
        <v>976438.0</v>
      </c>
      <c r="AA719" s="9">
        <v>2250036.0</v>
      </c>
      <c r="AB719" s="9">
        <v>2642621.0</v>
      </c>
      <c r="AC719" s="9">
        <v>2125297.0</v>
      </c>
      <c r="AD719" s="9">
        <v>1124954.0</v>
      </c>
      <c r="AE719" s="9">
        <v>976790.0</v>
      </c>
      <c r="AM719" s="13"/>
      <c r="AN719" s="9" t="s">
        <v>9637</v>
      </c>
      <c r="AO719" s="9">
        <v>2679670.0</v>
      </c>
      <c r="AP719" s="9">
        <v>3033538.0</v>
      </c>
      <c r="AQ719" s="9">
        <v>2885149.0</v>
      </c>
      <c r="AR719" s="9">
        <v>1147013.0</v>
      </c>
      <c r="AS719" s="9">
        <v>1608180.0</v>
      </c>
      <c r="AT719" s="9">
        <v>1614196.0</v>
      </c>
      <c r="AU719" s="9">
        <v>1132165.0</v>
      </c>
      <c r="AV719" s="9">
        <v>2679862.0</v>
      </c>
      <c r="AW719" s="9">
        <v>2270857.0</v>
      </c>
      <c r="AX719" s="9">
        <v>1608468.0</v>
      </c>
    </row>
    <row r="720">
      <c r="B720" s="9">
        <v>919.0</v>
      </c>
      <c r="C720" s="9">
        <v>0.205824</v>
      </c>
      <c r="D720" s="9">
        <v>0.4288</v>
      </c>
      <c r="E720" s="9">
        <v>0.454144</v>
      </c>
      <c r="F720" s="9">
        <v>0.601856</v>
      </c>
      <c r="G720" s="9">
        <v>0.195584</v>
      </c>
      <c r="H720" s="9">
        <v>0.818688</v>
      </c>
      <c r="I720" s="9">
        <v>0.200448</v>
      </c>
      <c r="J720" s="9">
        <v>0.30848</v>
      </c>
      <c r="K720" s="9">
        <v>0.576512</v>
      </c>
      <c r="L720" s="9">
        <v>1.05216</v>
      </c>
      <c r="T720" s="13"/>
      <c r="U720" s="9" t="s">
        <v>9638</v>
      </c>
      <c r="V720" s="9">
        <v>1114426.0</v>
      </c>
      <c r="W720" s="9">
        <v>1079193.0</v>
      </c>
      <c r="X720" s="9">
        <v>1142938.0</v>
      </c>
      <c r="Y720" s="9">
        <v>1079289.0</v>
      </c>
      <c r="Z720" s="9">
        <v>1109114.0</v>
      </c>
      <c r="AA720" s="9">
        <v>2450296.0</v>
      </c>
      <c r="AB720" s="9">
        <v>2780576.0</v>
      </c>
      <c r="AC720" s="9">
        <v>2114321.0</v>
      </c>
      <c r="AD720" s="9">
        <v>2427832.0</v>
      </c>
      <c r="AE720" s="9">
        <v>1079225.0</v>
      </c>
      <c r="AM720" s="13"/>
      <c r="AN720" s="9" t="s">
        <v>9639</v>
      </c>
      <c r="AO720" s="9">
        <v>2857628.0</v>
      </c>
      <c r="AP720" s="9">
        <v>3166246.0</v>
      </c>
      <c r="AQ720" s="9">
        <v>2625108.0</v>
      </c>
      <c r="AR720" s="9">
        <v>1151845.0</v>
      </c>
      <c r="AS720" s="9">
        <v>2951039.0</v>
      </c>
      <c r="AT720" s="9">
        <v>3526673.0</v>
      </c>
      <c r="AU720" s="9">
        <v>1177926.0</v>
      </c>
      <c r="AV720" s="9">
        <v>2818330.0</v>
      </c>
      <c r="AW720" s="9">
        <v>2394989.0</v>
      </c>
      <c r="AX720" s="9">
        <v>1849883.0</v>
      </c>
    </row>
    <row r="721">
      <c r="B721" s="9">
        <v>920.0</v>
      </c>
      <c r="C721" s="9">
        <v>0.183296</v>
      </c>
      <c r="D721" s="9">
        <v>0.338176</v>
      </c>
      <c r="E721" s="9">
        <v>0.894976</v>
      </c>
      <c r="F721" s="9">
        <v>0.261376</v>
      </c>
      <c r="G721" s="9">
        <v>0.479232</v>
      </c>
      <c r="H721" s="9">
        <v>0.244736</v>
      </c>
      <c r="I721" s="9">
        <v>0.8384</v>
      </c>
      <c r="J721" s="9">
        <v>0.665856</v>
      </c>
      <c r="K721" s="9">
        <v>0.705536</v>
      </c>
      <c r="L721" s="9">
        <v>0.20992</v>
      </c>
      <c r="T721" s="13"/>
      <c r="U721" s="9" t="s">
        <v>9640</v>
      </c>
      <c r="V721" s="9">
        <v>1082169.0</v>
      </c>
      <c r="W721" s="9">
        <v>1079929.0</v>
      </c>
      <c r="X721" s="9">
        <v>4503784.0</v>
      </c>
      <c r="Y721" s="9">
        <v>1082073.0</v>
      </c>
      <c r="Z721" s="9">
        <v>1097561.0</v>
      </c>
      <c r="AA721" s="9">
        <v>2308533.0</v>
      </c>
      <c r="AB721" s="9">
        <v>2514681.0</v>
      </c>
      <c r="AC721" s="9">
        <v>2043151.0</v>
      </c>
      <c r="AD721" s="9">
        <v>1135962.0</v>
      </c>
      <c r="AE721" s="9">
        <v>1082137.0</v>
      </c>
      <c r="AM721" s="13"/>
      <c r="AN721" s="9" t="s">
        <v>9641</v>
      </c>
      <c r="AO721" s="9">
        <v>2734551.0</v>
      </c>
      <c r="AP721" s="9">
        <v>2172325.0</v>
      </c>
      <c r="AQ721" s="9">
        <v>2729207.0</v>
      </c>
      <c r="AR721" s="9">
        <v>1139364.0</v>
      </c>
      <c r="AS721" s="9">
        <v>2732599.0</v>
      </c>
      <c r="AT721" s="9">
        <v>2089315.0</v>
      </c>
      <c r="AU721" s="9">
        <v>1129572.0</v>
      </c>
      <c r="AV721" s="9">
        <v>2170053.0</v>
      </c>
      <c r="AW721" s="9">
        <v>2300681.0</v>
      </c>
      <c r="AX721" s="9">
        <v>1608595.0</v>
      </c>
    </row>
    <row r="722">
      <c r="B722" s="9">
        <v>921.0</v>
      </c>
      <c r="C722" s="9">
        <v>0.43776</v>
      </c>
      <c r="D722" s="9">
        <v>0.203264</v>
      </c>
      <c r="E722" s="9">
        <v>0.474368</v>
      </c>
      <c r="F722" s="9">
        <v>0.461312</v>
      </c>
      <c r="G722" s="9">
        <v>0.207104</v>
      </c>
      <c r="H722" s="9">
        <v>0.685824</v>
      </c>
      <c r="I722" s="9">
        <v>0.221696</v>
      </c>
      <c r="J722" s="9">
        <v>0.272384</v>
      </c>
      <c r="K722" s="9">
        <v>0.691456</v>
      </c>
      <c r="L722" s="9">
        <v>0.288768</v>
      </c>
      <c r="T722" s="13"/>
      <c r="U722" s="9" t="s">
        <v>9642</v>
      </c>
      <c r="V722" s="9">
        <v>1058200.0</v>
      </c>
      <c r="W722" s="9">
        <v>1057528.0</v>
      </c>
      <c r="X722" s="9">
        <v>2125745.0</v>
      </c>
      <c r="Y722" s="9">
        <v>1058264.0</v>
      </c>
      <c r="Z722" s="9">
        <v>1070873.0</v>
      </c>
      <c r="AA722" s="9">
        <v>2548154.0</v>
      </c>
      <c r="AB722" s="9">
        <v>2426168.0</v>
      </c>
      <c r="AC722" s="9">
        <v>2027855.0</v>
      </c>
      <c r="AD722" s="9">
        <v>1143002.0</v>
      </c>
      <c r="AE722" s="9">
        <v>1058360.0</v>
      </c>
      <c r="AM722" s="13"/>
      <c r="AN722" s="9" t="s">
        <v>9643</v>
      </c>
      <c r="AO722" s="9">
        <v>2379501.0</v>
      </c>
      <c r="AP722" s="9">
        <v>1182854.0</v>
      </c>
      <c r="AQ722" s="9">
        <v>3090723.0</v>
      </c>
      <c r="AR722" s="9">
        <v>1504977.0</v>
      </c>
      <c r="AS722" s="9">
        <v>2245320.0</v>
      </c>
      <c r="AT722" s="9">
        <v>1375468.0</v>
      </c>
      <c r="AU722" s="9">
        <v>2065635.0</v>
      </c>
      <c r="AV722" s="9">
        <v>3184230.0</v>
      </c>
      <c r="AW722" s="9">
        <v>2366060.0</v>
      </c>
      <c r="AX722" s="9">
        <v>1583891.0</v>
      </c>
    </row>
    <row r="723">
      <c r="B723" s="9">
        <v>922.0</v>
      </c>
      <c r="C723" s="9">
        <v>0.45824</v>
      </c>
      <c r="D723" s="9">
        <v>0.4352</v>
      </c>
      <c r="E723" s="9">
        <v>0.189184</v>
      </c>
      <c r="F723" s="9">
        <v>0.662528</v>
      </c>
      <c r="G723" s="9">
        <v>0.211712</v>
      </c>
      <c r="H723" s="9">
        <v>0.514048</v>
      </c>
      <c r="I723" s="9">
        <v>0.283392</v>
      </c>
      <c r="J723" s="9">
        <v>0.281856</v>
      </c>
      <c r="K723" s="9">
        <v>0.898816</v>
      </c>
      <c r="L723" s="9">
        <v>0.269568</v>
      </c>
      <c r="T723" s="13"/>
      <c r="U723" s="9" t="s">
        <v>9644</v>
      </c>
      <c r="V723" s="9">
        <v>957750.0</v>
      </c>
      <c r="W723" s="9">
        <v>957110.0</v>
      </c>
      <c r="X723" s="9">
        <v>1794569.0</v>
      </c>
      <c r="Y723" s="9">
        <v>958006.0</v>
      </c>
      <c r="Z723" s="9">
        <v>957686.0</v>
      </c>
      <c r="AA723" s="9">
        <v>2328022.0</v>
      </c>
      <c r="AB723" s="9">
        <v>3070983.0</v>
      </c>
      <c r="AC723" s="9">
        <v>2006542.0</v>
      </c>
      <c r="AD723" s="9">
        <v>3399374.0</v>
      </c>
      <c r="AE723" s="9">
        <v>957782.0</v>
      </c>
      <c r="AM723" s="13"/>
      <c r="AN723" s="9" t="s">
        <v>9645</v>
      </c>
      <c r="AO723" s="9">
        <v>3278281.0</v>
      </c>
      <c r="AP723" s="9">
        <v>1406669.0</v>
      </c>
      <c r="AQ723" s="9">
        <v>1881052.0</v>
      </c>
      <c r="AR723" s="9">
        <v>1161861.0</v>
      </c>
      <c r="AS723" s="9">
        <v>1475535.0</v>
      </c>
      <c r="AT723" s="9">
        <v>2893309.0</v>
      </c>
      <c r="AU723" s="9">
        <v>3197702.0</v>
      </c>
      <c r="AV723" s="9">
        <v>2120452.0</v>
      </c>
      <c r="AW723" s="9">
        <v>2014336.0</v>
      </c>
      <c r="AX723" s="9">
        <v>3194598.0</v>
      </c>
    </row>
    <row r="724">
      <c r="B724" s="9">
        <v>923.0</v>
      </c>
      <c r="C724" s="9">
        <v>0.431104</v>
      </c>
      <c r="D724" s="9">
        <v>0.422656</v>
      </c>
      <c r="E724" s="9">
        <v>0.54016</v>
      </c>
      <c r="F724" s="9">
        <v>0.946432</v>
      </c>
      <c r="G724" s="9">
        <v>0.169216</v>
      </c>
      <c r="H724" s="9">
        <v>0.260864</v>
      </c>
      <c r="I724" s="9">
        <v>0.498688</v>
      </c>
      <c r="J724" s="9">
        <v>0.25472</v>
      </c>
      <c r="K724" s="9">
        <v>0.488448</v>
      </c>
      <c r="L724" s="9">
        <v>0.716032</v>
      </c>
      <c r="T724" s="13"/>
      <c r="U724" s="9" t="s">
        <v>9646</v>
      </c>
      <c r="V724" s="9">
        <v>1100697.0</v>
      </c>
      <c r="W724" s="9">
        <v>1100569.0</v>
      </c>
      <c r="X724" s="9">
        <v>1810793.0</v>
      </c>
      <c r="Y724" s="9">
        <v>2601083.0</v>
      </c>
      <c r="Z724" s="9">
        <v>1128665.0</v>
      </c>
      <c r="AA724" s="9">
        <v>2431864.0</v>
      </c>
      <c r="AB724" s="9">
        <v>1924044.0</v>
      </c>
      <c r="AC724" s="9">
        <v>2079855.0</v>
      </c>
      <c r="AD724" s="9">
        <v>2096944.0</v>
      </c>
      <c r="AE724" s="9">
        <v>1100793.0</v>
      </c>
      <c r="AM724" s="13"/>
      <c r="AN724" s="9" t="s">
        <v>9647</v>
      </c>
      <c r="AO724" s="9">
        <v>3536497.0</v>
      </c>
      <c r="AP724" s="9">
        <v>1366315.0</v>
      </c>
      <c r="AQ724" s="9">
        <v>2144388.0</v>
      </c>
      <c r="AR724" s="9">
        <v>1210534.0</v>
      </c>
      <c r="AS724" s="9">
        <v>3332650.0</v>
      </c>
      <c r="AT724" s="9">
        <v>1366059.0</v>
      </c>
      <c r="AU724" s="9">
        <v>3379084.0</v>
      </c>
      <c r="AV724" s="9">
        <v>2692278.0</v>
      </c>
      <c r="AW724" s="9">
        <v>2202726.0</v>
      </c>
      <c r="AX724" s="9">
        <v>1597427.0</v>
      </c>
    </row>
    <row r="725">
      <c r="B725" s="9">
        <v>924.0</v>
      </c>
      <c r="C725" s="9">
        <v>0.732416</v>
      </c>
      <c r="D725" s="9">
        <v>0.175616</v>
      </c>
      <c r="E725" s="9">
        <v>0.598784</v>
      </c>
      <c r="F725" s="9">
        <v>0.151808</v>
      </c>
      <c r="G725" s="9">
        <v>0.386816</v>
      </c>
      <c r="H725" s="9">
        <v>0.491776</v>
      </c>
      <c r="I725" s="9">
        <v>0.501248</v>
      </c>
      <c r="J725" s="9">
        <v>0.37376</v>
      </c>
      <c r="K725" s="9">
        <v>0.186368</v>
      </c>
      <c r="L725" s="9">
        <v>0.608768</v>
      </c>
      <c r="T725" s="13"/>
      <c r="U725" s="9" t="s">
        <v>9648</v>
      </c>
      <c r="V725" s="9">
        <v>2172274.0</v>
      </c>
      <c r="W725" s="9">
        <v>1099833.0</v>
      </c>
      <c r="X725" s="9">
        <v>2696606.0</v>
      </c>
      <c r="Y725" s="9">
        <v>1099865.0</v>
      </c>
      <c r="Z725" s="9">
        <v>2566523.0</v>
      </c>
      <c r="AA725" s="9">
        <v>2473560.0</v>
      </c>
      <c r="AB725" s="9">
        <v>1545796.0</v>
      </c>
      <c r="AC725" s="9">
        <v>1099929.0</v>
      </c>
      <c r="AD725" s="9">
        <v>2638301.0</v>
      </c>
      <c r="AE725" s="9">
        <v>1099801.0</v>
      </c>
      <c r="AM725" s="13"/>
      <c r="AN725" s="9" t="s">
        <v>9649</v>
      </c>
      <c r="AO725" s="9">
        <v>2794041.0</v>
      </c>
      <c r="AP725" s="9">
        <v>3556882.0</v>
      </c>
      <c r="AQ725" s="9">
        <v>1752440.0</v>
      </c>
      <c r="AR725" s="9">
        <v>1215399.0</v>
      </c>
      <c r="AS725" s="9">
        <v>3332619.0</v>
      </c>
      <c r="AT725" s="9">
        <v>1396013.0</v>
      </c>
      <c r="AU725" s="9">
        <v>1078114.0</v>
      </c>
      <c r="AV725" s="9">
        <v>3265992.0</v>
      </c>
      <c r="AW725" s="9">
        <v>2910269.0</v>
      </c>
      <c r="AX725" s="9">
        <v>2231687.0</v>
      </c>
    </row>
    <row r="726">
      <c r="B726" s="9">
        <v>925.0</v>
      </c>
      <c r="C726" s="9">
        <v>0.605696</v>
      </c>
      <c r="D726" s="9">
        <v>0.421376</v>
      </c>
      <c r="E726" s="9">
        <v>0.198144</v>
      </c>
      <c r="F726" s="9">
        <v>0.230144</v>
      </c>
      <c r="G726" s="9">
        <v>0.180736</v>
      </c>
      <c r="H726" s="9">
        <v>0.206336</v>
      </c>
      <c r="I726" s="9">
        <v>0.437504</v>
      </c>
      <c r="J726" s="9">
        <v>0.64896</v>
      </c>
      <c r="K726" s="9">
        <v>0.776192</v>
      </c>
      <c r="L726" s="9">
        <v>0.66304</v>
      </c>
      <c r="T726" s="13"/>
      <c r="U726" s="9" t="s">
        <v>9650</v>
      </c>
      <c r="V726" s="9">
        <v>1277310.0</v>
      </c>
      <c r="W726" s="9">
        <v>2261332.0</v>
      </c>
      <c r="X726" s="9">
        <v>2800704.0</v>
      </c>
      <c r="Y726" s="9">
        <v>1263677.0</v>
      </c>
      <c r="Z726" s="9">
        <v>2813121.0</v>
      </c>
      <c r="AA726" s="9">
        <v>2954148.0</v>
      </c>
      <c r="AB726" s="9">
        <v>822866.0</v>
      </c>
      <c r="AC726" s="9">
        <v>1195420.0</v>
      </c>
      <c r="AD726" s="9">
        <v>2671325.0</v>
      </c>
      <c r="AE726" s="9">
        <v>1195484.0</v>
      </c>
      <c r="AM726" s="13"/>
      <c r="AN726" s="9" t="s">
        <v>9651</v>
      </c>
      <c r="AO726" s="9">
        <v>3016833.0</v>
      </c>
      <c r="AP726" s="9">
        <v>1507345.0</v>
      </c>
      <c r="AQ726" s="9">
        <v>1714071.0</v>
      </c>
      <c r="AR726" s="9">
        <v>1226856.0</v>
      </c>
      <c r="AS726" s="9">
        <v>3874140.0</v>
      </c>
      <c r="AT726" s="9">
        <v>2471823.0</v>
      </c>
      <c r="AU726" s="9">
        <v>1104452.0</v>
      </c>
      <c r="AV726" s="9">
        <v>3016289.0</v>
      </c>
      <c r="AW726" s="9">
        <v>2661270.0</v>
      </c>
      <c r="AX726" s="9">
        <v>3343659.0</v>
      </c>
    </row>
    <row r="727">
      <c r="B727" s="9">
        <v>926.0</v>
      </c>
      <c r="C727" s="9">
        <v>0.77184</v>
      </c>
      <c r="D727" s="9">
        <v>1.24851</v>
      </c>
      <c r="E727" s="9">
        <v>1.00864</v>
      </c>
      <c r="F727" s="9">
        <v>0.358912</v>
      </c>
      <c r="G727" s="9">
        <v>0.172032</v>
      </c>
      <c r="H727" s="9">
        <v>0.549888</v>
      </c>
      <c r="I727" s="9">
        <v>0.179712</v>
      </c>
      <c r="J727" s="9">
        <v>1.63917</v>
      </c>
      <c r="K727" s="9">
        <v>0.31232</v>
      </c>
      <c r="L727" s="9">
        <v>0.196864</v>
      </c>
      <c r="T727" s="13"/>
      <c r="U727" s="9" t="s">
        <v>9652</v>
      </c>
      <c r="V727" s="9">
        <v>1924492.0</v>
      </c>
      <c r="W727" s="9">
        <v>3113448.0</v>
      </c>
      <c r="X727" s="9">
        <v>1765545.0</v>
      </c>
      <c r="Y727" s="9">
        <v>962870.0</v>
      </c>
      <c r="Z727" s="9">
        <v>1486466.0</v>
      </c>
      <c r="AA727" s="9">
        <v>3771863.0</v>
      </c>
      <c r="AB727" s="9">
        <v>2242419.0</v>
      </c>
      <c r="AC727" s="9">
        <v>962710.0</v>
      </c>
      <c r="AD727" s="9">
        <v>973430.0</v>
      </c>
      <c r="AE727" s="9">
        <v>962646.0</v>
      </c>
      <c r="AM727" s="13"/>
      <c r="AN727" s="9" t="s">
        <v>9653</v>
      </c>
      <c r="AO727" s="9">
        <v>3582195.0</v>
      </c>
      <c r="AP727" s="9">
        <v>1302409.0</v>
      </c>
      <c r="AQ727" s="9">
        <v>2536369.0</v>
      </c>
      <c r="AR727" s="9">
        <v>1231751.0</v>
      </c>
      <c r="AS727" s="9">
        <v>2648213.0</v>
      </c>
      <c r="AT727" s="9">
        <v>3513200.0</v>
      </c>
      <c r="AU727" s="9">
        <v>1051553.0</v>
      </c>
      <c r="AV727" s="9">
        <v>2179238.0</v>
      </c>
      <c r="AW727" s="9">
        <v>2003008.0</v>
      </c>
      <c r="AX727" s="9">
        <v>2186374.0</v>
      </c>
    </row>
    <row r="728">
      <c r="B728" s="9">
        <v>927.0</v>
      </c>
      <c r="C728" s="9">
        <v>0.683776</v>
      </c>
      <c r="D728" s="9">
        <v>0.198656</v>
      </c>
      <c r="E728" s="9">
        <v>1.25978</v>
      </c>
      <c r="F728" s="9">
        <v>0.204288</v>
      </c>
      <c r="G728" s="9">
        <v>0.304128</v>
      </c>
      <c r="H728" s="9">
        <v>0.270592</v>
      </c>
      <c r="I728" s="9">
        <v>0.278528</v>
      </c>
      <c r="J728" s="9">
        <v>0.444672</v>
      </c>
      <c r="K728" s="9">
        <v>0.636672</v>
      </c>
      <c r="L728" s="9">
        <v>0.728064</v>
      </c>
      <c r="T728" s="13"/>
      <c r="U728" s="9" t="s">
        <v>9654</v>
      </c>
      <c r="V728" s="9">
        <v>924341.0</v>
      </c>
      <c r="W728" s="9">
        <v>1364576.0</v>
      </c>
      <c r="X728" s="9">
        <v>2060815.0</v>
      </c>
      <c r="Y728" s="9">
        <v>857716.0</v>
      </c>
      <c r="Z728" s="9">
        <v>800947.0</v>
      </c>
      <c r="AA728" s="9">
        <v>962998.0</v>
      </c>
      <c r="AB728" s="9">
        <v>1900875.0</v>
      </c>
      <c r="AC728" s="9">
        <v>945110.0</v>
      </c>
      <c r="AD728" s="9">
        <v>1121401.0</v>
      </c>
      <c r="AE728" s="9">
        <v>2505210.0</v>
      </c>
      <c r="AM728" s="13"/>
      <c r="AN728" s="9" t="s">
        <v>9655</v>
      </c>
      <c r="AO728" s="9">
        <v>2974207.0</v>
      </c>
      <c r="AP728" s="9">
        <v>2947102.0</v>
      </c>
      <c r="AQ728" s="9">
        <v>3498832.0</v>
      </c>
      <c r="AR728" s="9">
        <v>1409453.0</v>
      </c>
      <c r="AS728" s="9">
        <v>2484528.0</v>
      </c>
      <c r="AT728" s="9">
        <v>2222663.0</v>
      </c>
      <c r="AU728" s="9">
        <v>1061090.0</v>
      </c>
      <c r="AV728" s="9">
        <v>2149125.0</v>
      </c>
      <c r="AW728" s="9">
        <v>2217479.0</v>
      </c>
      <c r="AX728" s="9">
        <v>2267625.0</v>
      </c>
    </row>
    <row r="729">
      <c r="B729" s="9">
        <v>928.0</v>
      </c>
      <c r="C729" s="9">
        <v>0.46464</v>
      </c>
      <c r="D729" s="9">
        <v>0.512</v>
      </c>
      <c r="E729" s="9">
        <v>0.538112</v>
      </c>
      <c r="F729" s="9">
        <v>0.213248</v>
      </c>
      <c r="G729" s="9">
        <v>0.233984</v>
      </c>
      <c r="H729" s="9">
        <v>0.379904</v>
      </c>
      <c r="I729" s="9">
        <v>0.850432</v>
      </c>
      <c r="J729" s="9">
        <v>0.23552</v>
      </c>
      <c r="K729" s="9">
        <v>0.690688</v>
      </c>
      <c r="L729" s="9">
        <v>0.277504</v>
      </c>
      <c r="T729" s="13"/>
      <c r="U729" s="9" t="s">
        <v>9656</v>
      </c>
      <c r="V729" s="9">
        <v>919445.0</v>
      </c>
      <c r="W729" s="9">
        <v>1748136.0</v>
      </c>
      <c r="X729" s="9">
        <v>1799625.0</v>
      </c>
      <c r="Y729" s="9">
        <v>2311829.0</v>
      </c>
      <c r="Z729" s="9">
        <v>823570.0</v>
      </c>
      <c r="AA729" s="9">
        <v>801555.0</v>
      </c>
      <c r="AB729" s="9">
        <v>1659078.0</v>
      </c>
      <c r="AC729" s="9">
        <v>960886.0</v>
      </c>
      <c r="AD729" s="9">
        <v>856660.0</v>
      </c>
      <c r="AE729" s="9">
        <v>2411255.0</v>
      </c>
      <c r="AM729" s="13"/>
      <c r="AN729" s="9" t="s">
        <v>9657</v>
      </c>
      <c r="AO729" s="9">
        <v>2595411.0</v>
      </c>
      <c r="AP729" s="9">
        <v>1436590.0</v>
      </c>
      <c r="AQ729" s="9">
        <v>2307754.0</v>
      </c>
      <c r="AR729" s="9">
        <v>1358571.0</v>
      </c>
      <c r="AS729" s="9">
        <v>1951454.0</v>
      </c>
      <c r="AT729" s="9">
        <v>3072866.0</v>
      </c>
      <c r="AU729" s="9">
        <v>2363371.0</v>
      </c>
      <c r="AV729" s="9">
        <v>1437262.0</v>
      </c>
      <c r="AW729" s="9">
        <v>3867388.0</v>
      </c>
      <c r="AX729" s="9">
        <v>2622964.0</v>
      </c>
    </row>
    <row r="730">
      <c r="B730" s="9">
        <v>929.0</v>
      </c>
      <c r="C730" s="9">
        <v>0.181248</v>
      </c>
      <c r="D730" s="9">
        <v>0.419584</v>
      </c>
      <c r="E730" s="9">
        <v>0.1728</v>
      </c>
      <c r="F730" s="9">
        <v>0.42624</v>
      </c>
      <c r="G730" s="9">
        <v>0.193024</v>
      </c>
      <c r="H730" s="9">
        <v>0.738304</v>
      </c>
      <c r="I730" s="9">
        <v>0.287488</v>
      </c>
      <c r="J730" s="9">
        <v>1.04013</v>
      </c>
      <c r="K730" s="9">
        <v>0.478976</v>
      </c>
      <c r="L730" s="9">
        <v>0.652032</v>
      </c>
      <c r="T730" s="13"/>
      <c r="U730" s="9" t="s">
        <v>9658</v>
      </c>
      <c r="V730" s="9">
        <v>1106809.0</v>
      </c>
      <c r="W730" s="9">
        <v>2014958.0</v>
      </c>
      <c r="X730" s="9">
        <v>1811529.0</v>
      </c>
      <c r="Y730" s="9">
        <v>791954.0</v>
      </c>
      <c r="Z730" s="9">
        <v>791346.0</v>
      </c>
      <c r="AA730" s="9">
        <v>822610.0</v>
      </c>
      <c r="AB730" s="9">
        <v>805810.0</v>
      </c>
      <c r="AC730" s="9">
        <v>1870667.0</v>
      </c>
      <c r="AD730" s="9">
        <v>869556.0</v>
      </c>
      <c r="AE730" s="9">
        <v>1931916.0</v>
      </c>
      <c r="AM730" s="13"/>
      <c r="AN730" s="9" t="s">
        <v>9659</v>
      </c>
      <c r="AO730" s="9">
        <v>3072418.0</v>
      </c>
      <c r="AP730" s="9">
        <v>1230119.0</v>
      </c>
      <c r="AQ730" s="9">
        <v>2143876.0</v>
      </c>
      <c r="AR730" s="9">
        <v>2419277.0</v>
      </c>
      <c r="AS730" s="9">
        <v>1959102.0</v>
      </c>
      <c r="AT730" s="9">
        <v>1187910.0</v>
      </c>
      <c r="AU730" s="9">
        <v>1150244.0</v>
      </c>
      <c r="AV730" s="9">
        <v>2329002.0</v>
      </c>
      <c r="AW730" s="9">
        <v>3168517.0</v>
      </c>
      <c r="AX730" s="9">
        <v>3189062.0</v>
      </c>
    </row>
    <row r="731">
      <c r="B731" s="9">
        <v>930.0</v>
      </c>
      <c r="C731" s="9">
        <v>0.416768</v>
      </c>
      <c r="D731" s="9">
        <v>0.252672</v>
      </c>
      <c r="E731" s="9">
        <v>0.672</v>
      </c>
      <c r="F731" s="9">
        <v>0.404224</v>
      </c>
      <c r="G731" s="9">
        <v>0.777216</v>
      </c>
      <c r="H731" s="9">
        <v>0.648448</v>
      </c>
      <c r="I731" s="9">
        <v>1.21958</v>
      </c>
      <c r="J731" s="9">
        <v>0.174336</v>
      </c>
      <c r="K731" s="9">
        <v>1.1863</v>
      </c>
      <c r="L731" s="9">
        <v>0.571648</v>
      </c>
      <c r="T731" s="13"/>
      <c r="U731" s="9" t="s">
        <v>9660</v>
      </c>
      <c r="V731" s="9">
        <v>2492921.0</v>
      </c>
      <c r="W731" s="9">
        <v>891476.0</v>
      </c>
      <c r="X731" s="9">
        <v>2499833.0</v>
      </c>
      <c r="Y731" s="9">
        <v>891476.0</v>
      </c>
      <c r="Z731" s="9">
        <v>891444.0</v>
      </c>
      <c r="AA731" s="9">
        <v>791602.0</v>
      </c>
      <c r="AB731" s="9">
        <v>845075.0</v>
      </c>
      <c r="AC731" s="9">
        <v>1975181.0</v>
      </c>
      <c r="AD731" s="9">
        <v>868436.0</v>
      </c>
      <c r="AE731" s="9">
        <v>1121145.0</v>
      </c>
      <c r="AM731" s="13"/>
      <c r="AN731" s="9" t="s">
        <v>9661</v>
      </c>
      <c r="AO731" s="9">
        <v>2782041.0</v>
      </c>
      <c r="AP731" s="9">
        <v>1217799.0</v>
      </c>
      <c r="AQ731" s="9">
        <v>2740024.0</v>
      </c>
      <c r="AR731" s="9">
        <v>1083459.0</v>
      </c>
      <c r="AS731" s="9">
        <v>1866268.0</v>
      </c>
      <c r="AT731" s="9">
        <v>2257160.0</v>
      </c>
      <c r="AU731" s="9">
        <v>1064674.0</v>
      </c>
      <c r="AV731" s="9">
        <v>3573747.0</v>
      </c>
      <c r="AW731" s="9">
        <v>2831035.0</v>
      </c>
      <c r="AX731" s="9">
        <v>1611796.0</v>
      </c>
    </row>
    <row r="732">
      <c r="B732" s="9">
        <v>931.0</v>
      </c>
      <c r="C732" s="9">
        <v>0.18304</v>
      </c>
      <c r="D732" s="9">
        <v>0.6592</v>
      </c>
      <c r="E732" s="9">
        <v>0.5632</v>
      </c>
      <c r="F732" s="9">
        <v>0.608512</v>
      </c>
      <c r="G732" s="9">
        <v>0.342272</v>
      </c>
      <c r="H732" s="9">
        <v>0.316672</v>
      </c>
      <c r="I732" s="9">
        <v>0.182016</v>
      </c>
      <c r="J732" s="9">
        <v>0.409088</v>
      </c>
      <c r="K732" s="9">
        <v>0.894208</v>
      </c>
      <c r="L732" s="9">
        <v>0.828416</v>
      </c>
      <c r="T732" s="13"/>
      <c r="U732" s="9" t="s">
        <v>9662</v>
      </c>
      <c r="V732" s="9">
        <v>2567131.0</v>
      </c>
      <c r="W732" s="9">
        <v>821331.0</v>
      </c>
      <c r="X732" s="9">
        <v>2486265.0</v>
      </c>
      <c r="Y732" s="9">
        <v>817971.0</v>
      </c>
      <c r="Z732" s="9">
        <v>818483.0</v>
      </c>
      <c r="AA732" s="9">
        <v>1938764.0</v>
      </c>
      <c r="AB732" s="9">
        <v>846355.0</v>
      </c>
      <c r="AC732" s="9">
        <v>2485241.0</v>
      </c>
      <c r="AD732" s="9">
        <v>846259.0</v>
      </c>
      <c r="AE732" s="9">
        <v>903189.0</v>
      </c>
      <c r="AM732" s="13"/>
      <c r="AN732" s="9" t="s">
        <v>9663</v>
      </c>
      <c r="AO732" s="9">
        <v>1994848.0</v>
      </c>
      <c r="AP732" s="9">
        <v>1742935.0</v>
      </c>
      <c r="AQ732" s="9">
        <v>4913053.0</v>
      </c>
      <c r="AR732" s="9">
        <v>3642036.0</v>
      </c>
      <c r="AS732" s="9">
        <v>3558002.0</v>
      </c>
      <c r="AT732" s="9">
        <v>1397164.0</v>
      </c>
      <c r="AU732" s="9">
        <v>1142948.0</v>
      </c>
      <c r="AV732" s="9">
        <v>2722935.0</v>
      </c>
      <c r="AW732" s="9">
        <v>3767320.0</v>
      </c>
      <c r="AX732" s="9">
        <v>2070082.0</v>
      </c>
    </row>
    <row r="733">
      <c r="B733" s="9">
        <v>932.0</v>
      </c>
      <c r="C733" s="9">
        <v>0.252928</v>
      </c>
      <c r="D733" s="9">
        <v>0.251136</v>
      </c>
      <c r="E733" s="9">
        <v>0.687616</v>
      </c>
      <c r="F733" s="9">
        <v>0.325888</v>
      </c>
      <c r="G733" s="9">
        <v>1.30509</v>
      </c>
      <c r="H733" s="9">
        <v>0.870144</v>
      </c>
      <c r="I733" s="9">
        <v>0.316672</v>
      </c>
      <c r="J733" s="9">
        <v>0.600064</v>
      </c>
      <c r="K733" s="9">
        <v>0.482304</v>
      </c>
      <c r="L733" s="9">
        <v>0.310784</v>
      </c>
      <c r="T733" s="13"/>
      <c r="U733" s="9" t="s">
        <v>9664</v>
      </c>
      <c r="V733" s="9">
        <v>2072015.0</v>
      </c>
      <c r="W733" s="9">
        <v>1854794.0</v>
      </c>
      <c r="X733" s="9">
        <v>1954541.0</v>
      </c>
      <c r="Y733" s="9">
        <v>845555.0</v>
      </c>
      <c r="Z733" s="9">
        <v>806386.0</v>
      </c>
      <c r="AA733" s="9">
        <v>2473241.0</v>
      </c>
      <c r="AB733" s="9">
        <v>1079833.0</v>
      </c>
      <c r="AC733" s="9">
        <v>1990669.0</v>
      </c>
      <c r="AD733" s="9">
        <v>3665844.0</v>
      </c>
      <c r="AE733" s="9">
        <v>935029.0</v>
      </c>
      <c r="AM733" s="13"/>
      <c r="AN733" s="9" t="s">
        <v>9665</v>
      </c>
      <c r="AO733" s="9">
        <v>2129348.0</v>
      </c>
      <c r="AP733" s="9">
        <v>1574642.0</v>
      </c>
      <c r="AQ733" s="9">
        <v>3716535.0</v>
      </c>
      <c r="AR733" s="9">
        <v>2527025.0</v>
      </c>
      <c r="AS733" s="9">
        <v>2471791.0</v>
      </c>
      <c r="AT733" s="9">
        <v>1660949.0</v>
      </c>
      <c r="AU733" s="9">
        <v>1222311.0</v>
      </c>
      <c r="AV733" s="9">
        <v>3866908.0</v>
      </c>
      <c r="AW733" s="9">
        <v>3777721.0</v>
      </c>
      <c r="AX733" s="9">
        <v>2472719.0</v>
      </c>
    </row>
    <row r="734">
      <c r="B734" s="9">
        <v>933.0</v>
      </c>
      <c r="C734" s="9">
        <v>0.187648</v>
      </c>
      <c r="D734" s="9">
        <v>0.19328</v>
      </c>
      <c r="E734" s="9">
        <v>1.19987</v>
      </c>
      <c r="F734" s="9">
        <v>0.178432</v>
      </c>
      <c r="G734" s="9">
        <v>0.674304</v>
      </c>
      <c r="H734" s="9">
        <v>0.23936</v>
      </c>
      <c r="I734" s="9">
        <v>1.2905</v>
      </c>
      <c r="J734" s="9">
        <v>0.653056</v>
      </c>
      <c r="K734" s="9">
        <v>0.41728</v>
      </c>
      <c r="L734" s="9">
        <v>0.693248</v>
      </c>
      <c r="T734" s="13"/>
      <c r="U734" s="9" t="s">
        <v>9666</v>
      </c>
      <c r="V734" s="9">
        <v>2392407.0</v>
      </c>
      <c r="W734" s="9">
        <v>1553219.0</v>
      </c>
      <c r="X734" s="9">
        <v>2173618.0</v>
      </c>
      <c r="Y734" s="9">
        <v>1474210.0</v>
      </c>
      <c r="Z734" s="9">
        <v>845235.0</v>
      </c>
      <c r="AA734" s="9">
        <v>1379199.0</v>
      </c>
      <c r="AB734" s="9">
        <v>3486864.0</v>
      </c>
      <c r="AC734" s="9">
        <v>1958925.0</v>
      </c>
      <c r="AD734" s="9">
        <v>2062991.0</v>
      </c>
      <c r="AE734" s="9">
        <v>1084889.0</v>
      </c>
      <c r="AM734" s="13"/>
      <c r="AN734" s="9" t="s">
        <v>9667</v>
      </c>
      <c r="AO734" s="9">
        <v>3778489.0</v>
      </c>
      <c r="AP734" s="9">
        <v>1292778.0</v>
      </c>
      <c r="AQ734" s="9">
        <v>1939806.0</v>
      </c>
      <c r="AR734" s="9">
        <v>1174694.0</v>
      </c>
      <c r="AS734" s="9">
        <v>2088643.0</v>
      </c>
      <c r="AT734" s="9">
        <v>1579411.0</v>
      </c>
      <c r="AU734" s="9">
        <v>1175238.0</v>
      </c>
      <c r="AV734" s="9">
        <v>3763481.0</v>
      </c>
      <c r="AW734" s="9">
        <v>3548210.0</v>
      </c>
      <c r="AX734" s="9">
        <v>2706999.0</v>
      </c>
    </row>
    <row r="735">
      <c r="B735" s="9">
        <v>934.0</v>
      </c>
      <c r="C735" s="9">
        <v>0.18048</v>
      </c>
      <c r="D735" s="9">
        <v>0.404992</v>
      </c>
      <c r="E735" s="9">
        <v>0.813312</v>
      </c>
      <c r="F735" s="9">
        <v>0.2944</v>
      </c>
      <c r="G735" s="9">
        <v>0.800768</v>
      </c>
      <c r="H735" s="9">
        <v>0.228608</v>
      </c>
      <c r="I735" s="9">
        <v>0.240128</v>
      </c>
      <c r="J735" s="9">
        <v>1.03066</v>
      </c>
      <c r="K735" s="9">
        <v>0.247808</v>
      </c>
      <c r="L735" s="9">
        <v>0.469504</v>
      </c>
      <c r="T735" s="13"/>
      <c r="U735" s="9" t="s">
        <v>9668</v>
      </c>
      <c r="V735" s="9">
        <v>2936579.0</v>
      </c>
      <c r="W735" s="9">
        <v>2100944.0</v>
      </c>
      <c r="X735" s="9">
        <v>1908364.0</v>
      </c>
      <c r="Y735" s="9">
        <v>1377023.0</v>
      </c>
      <c r="Z735" s="9">
        <v>846387.0</v>
      </c>
      <c r="AA735" s="9">
        <v>903573.0</v>
      </c>
      <c r="AB735" s="9">
        <v>2815713.0</v>
      </c>
      <c r="AC735" s="9">
        <v>2027470.0</v>
      </c>
      <c r="AD735" s="9">
        <v>2944388.0</v>
      </c>
      <c r="AE735" s="9">
        <v>936597.0</v>
      </c>
      <c r="AM735" s="13"/>
      <c r="AN735" s="9" t="s">
        <v>9669</v>
      </c>
      <c r="AO735" s="9">
        <v>3560050.0</v>
      </c>
      <c r="AP735" s="9">
        <v>2113635.0</v>
      </c>
      <c r="AQ735" s="9">
        <v>3077634.0</v>
      </c>
      <c r="AR735" s="9">
        <v>1143940.0</v>
      </c>
      <c r="AS735" s="9">
        <v>2063426.0</v>
      </c>
      <c r="AT735" s="9">
        <v>1916573.0</v>
      </c>
      <c r="AU735" s="9">
        <v>1055169.0</v>
      </c>
      <c r="AV735" s="9">
        <v>3802458.0</v>
      </c>
      <c r="AW735" s="9">
        <v>3217415.0</v>
      </c>
      <c r="AX735" s="9">
        <v>2555474.0</v>
      </c>
    </row>
    <row r="736">
      <c r="B736" s="9">
        <v>935.0</v>
      </c>
      <c r="C736" s="9">
        <v>0.204544</v>
      </c>
      <c r="D736" s="9">
        <v>0.68096</v>
      </c>
      <c r="E736" s="9">
        <v>0.314624</v>
      </c>
      <c r="F736" s="9">
        <v>0.314624</v>
      </c>
      <c r="G736" s="9">
        <v>0.226816</v>
      </c>
      <c r="H736" s="9">
        <v>0.552192</v>
      </c>
      <c r="I736" s="9">
        <v>0.935424</v>
      </c>
      <c r="J736" s="9">
        <v>0.917248</v>
      </c>
      <c r="K736" s="9">
        <v>0.452864</v>
      </c>
      <c r="L736" s="9">
        <v>0.827136</v>
      </c>
      <c r="T736" s="13"/>
      <c r="U736" s="9" t="s">
        <v>9670</v>
      </c>
      <c r="V736" s="9">
        <v>1080025.0</v>
      </c>
      <c r="W736" s="9">
        <v>1079769.0</v>
      </c>
      <c r="X736" s="9">
        <v>2169170.0</v>
      </c>
      <c r="Y736" s="9">
        <v>1080089.0</v>
      </c>
      <c r="Z736" s="9">
        <v>2805920.0</v>
      </c>
      <c r="AA736" s="9">
        <v>917269.0</v>
      </c>
      <c r="AB736" s="9">
        <v>2895299.0</v>
      </c>
      <c r="AC736" s="9">
        <v>2517914.0</v>
      </c>
      <c r="AD736" s="9">
        <v>1984046.0</v>
      </c>
      <c r="AE736" s="9">
        <v>1079417.0</v>
      </c>
      <c r="AM736" s="13"/>
      <c r="AN736" s="9" t="s">
        <v>9671</v>
      </c>
      <c r="AO736" s="9">
        <v>3782458.0</v>
      </c>
      <c r="AP736" s="9">
        <v>2403437.0</v>
      </c>
      <c r="AQ736" s="9">
        <v>3548626.0</v>
      </c>
      <c r="AR736" s="9">
        <v>1155461.0</v>
      </c>
      <c r="AS736" s="9">
        <v>2569683.0</v>
      </c>
      <c r="AT736" s="9">
        <v>2387245.0</v>
      </c>
      <c r="AU736" s="9">
        <v>1002240.0</v>
      </c>
      <c r="AV736" s="9">
        <v>4238312.0</v>
      </c>
      <c r="AW736" s="9">
        <v>3851996.0</v>
      </c>
      <c r="AX736" s="9">
        <v>2564147.0</v>
      </c>
    </row>
    <row r="737">
      <c r="B737" s="9">
        <v>936.0</v>
      </c>
      <c r="C737" s="9">
        <v>0.270592</v>
      </c>
      <c r="D737" s="9">
        <v>0.551936</v>
      </c>
      <c r="E737" s="9">
        <v>0.677376</v>
      </c>
      <c r="F737" s="9">
        <v>0.241664</v>
      </c>
      <c r="G737" s="9">
        <v>0.243712</v>
      </c>
      <c r="H737" s="9">
        <v>0.751872</v>
      </c>
      <c r="I737" s="9">
        <v>0.4864</v>
      </c>
      <c r="J737" s="9">
        <v>0.270592</v>
      </c>
      <c r="K737" s="9">
        <v>0.25472</v>
      </c>
      <c r="L737" s="9">
        <v>0.997888</v>
      </c>
      <c r="T737" s="13"/>
      <c r="U737" s="9" t="s">
        <v>9672</v>
      </c>
      <c r="V737" s="9">
        <v>1101913.0</v>
      </c>
      <c r="W737" s="9">
        <v>1064792.0</v>
      </c>
      <c r="X737" s="9">
        <v>1229533.0</v>
      </c>
      <c r="Y737" s="9">
        <v>1065016.0</v>
      </c>
      <c r="Z737" s="9">
        <v>2847425.0</v>
      </c>
      <c r="AA737" s="9">
        <v>2819329.0</v>
      </c>
      <c r="AB737" s="9">
        <v>2007118.0</v>
      </c>
      <c r="AC737" s="9">
        <v>1064664.0</v>
      </c>
      <c r="AD737" s="9">
        <v>2047823.0</v>
      </c>
      <c r="AE737" s="9">
        <v>1101881.0</v>
      </c>
      <c r="AM737" s="13"/>
      <c r="AN737" s="9" t="s">
        <v>9673</v>
      </c>
      <c r="AO737" s="9">
        <v>4289097.0</v>
      </c>
      <c r="AP737" s="9">
        <v>2820122.0</v>
      </c>
      <c r="AQ737" s="9">
        <v>4503472.0</v>
      </c>
      <c r="AR737" s="9">
        <v>1668437.0</v>
      </c>
      <c r="AS737" s="9">
        <v>3178278.0</v>
      </c>
      <c r="AT737" s="9">
        <v>3117092.0</v>
      </c>
      <c r="AU737" s="9">
        <v>1206663.0</v>
      </c>
      <c r="AV737" s="9">
        <v>4288681.0</v>
      </c>
      <c r="AW737" s="9">
        <v>4684406.0</v>
      </c>
      <c r="AX737" s="9">
        <v>4288809.0</v>
      </c>
    </row>
    <row r="738">
      <c r="B738" s="9">
        <v>937.0</v>
      </c>
      <c r="C738" s="9">
        <v>0.186112</v>
      </c>
      <c r="D738" s="9">
        <v>0.188928</v>
      </c>
      <c r="E738" s="9">
        <v>0.594176</v>
      </c>
      <c r="F738" s="9">
        <v>0.576768</v>
      </c>
      <c r="G738" s="9">
        <v>0.680448</v>
      </c>
      <c r="H738" s="9">
        <v>0.834816</v>
      </c>
      <c r="I738" s="9">
        <v>1.06854</v>
      </c>
      <c r="J738" s="9">
        <v>0.360704</v>
      </c>
      <c r="K738" s="9">
        <v>0.219392</v>
      </c>
      <c r="L738" s="9">
        <v>0.607488</v>
      </c>
      <c r="T738" s="13"/>
      <c r="U738" s="9" t="s">
        <v>9674</v>
      </c>
      <c r="V738" s="9">
        <v>1089273.0</v>
      </c>
      <c r="W738" s="9">
        <v>1002776.0</v>
      </c>
      <c r="X738" s="9">
        <v>1760745.0</v>
      </c>
      <c r="Y738" s="9">
        <v>1010904.0</v>
      </c>
      <c r="Z738" s="9">
        <v>2485434.0</v>
      </c>
      <c r="AA738" s="9">
        <v>2062511.0</v>
      </c>
      <c r="AB738" s="9">
        <v>2454680.0</v>
      </c>
      <c r="AC738" s="9">
        <v>1002680.0</v>
      </c>
      <c r="AD738" s="9">
        <v>2225203.0</v>
      </c>
      <c r="AE738" s="9">
        <v>1094874.0</v>
      </c>
      <c r="AM738" s="13"/>
      <c r="AN738" s="9" t="s">
        <v>9675</v>
      </c>
      <c r="AO738" s="9">
        <v>2766169.0</v>
      </c>
      <c r="AP738" s="9">
        <v>1125349.0</v>
      </c>
      <c r="AQ738" s="9">
        <v>2861148.0</v>
      </c>
      <c r="AR738" s="9">
        <v>1394413.0</v>
      </c>
      <c r="AS738" s="9">
        <v>2461231.0</v>
      </c>
      <c r="AT738" s="9">
        <v>1766393.0</v>
      </c>
      <c r="AU738" s="9">
        <v>1101092.0</v>
      </c>
      <c r="AV738" s="9">
        <v>3821115.0</v>
      </c>
      <c r="AW738" s="9">
        <v>4064643.0</v>
      </c>
      <c r="AX738" s="9">
        <v>2461391.0</v>
      </c>
    </row>
    <row r="739">
      <c r="B739" s="9">
        <v>938.0</v>
      </c>
      <c r="C739" s="9">
        <v>1.09517</v>
      </c>
      <c r="D739" s="9">
        <v>0.21632</v>
      </c>
      <c r="E739" s="9">
        <v>0.227072</v>
      </c>
      <c r="F739" s="9">
        <v>0.38016</v>
      </c>
      <c r="G739" s="9">
        <v>0.20736</v>
      </c>
      <c r="H739" s="9">
        <v>0.610048</v>
      </c>
      <c r="I739" s="9">
        <v>0.194816</v>
      </c>
      <c r="J739" s="9">
        <v>0.258304</v>
      </c>
      <c r="K739" s="9">
        <v>0.689664</v>
      </c>
      <c r="L739" s="9">
        <v>0.856832</v>
      </c>
      <c r="T739" s="13"/>
      <c r="U739" s="9" t="s">
        <v>9676</v>
      </c>
      <c r="V739" s="9">
        <v>980855.0</v>
      </c>
      <c r="W739" s="9">
        <v>981047.0</v>
      </c>
      <c r="X739" s="9">
        <v>1767945.0</v>
      </c>
      <c r="Y739" s="9">
        <v>980983.0</v>
      </c>
      <c r="Z739" s="9">
        <v>1984462.0</v>
      </c>
      <c r="AA739" s="9">
        <v>1955277.0</v>
      </c>
      <c r="AB739" s="9">
        <v>2490938.0</v>
      </c>
      <c r="AC739" s="9">
        <v>1761417.0</v>
      </c>
      <c r="AD739" s="9">
        <v>2867010.0</v>
      </c>
      <c r="AE739" s="9">
        <v>980439.0</v>
      </c>
      <c r="AM739" s="13"/>
      <c r="AN739" s="9" t="s">
        <v>9677</v>
      </c>
      <c r="AO739" s="9">
        <v>3664693.0</v>
      </c>
      <c r="AP739" s="9">
        <v>1509136.0</v>
      </c>
      <c r="AQ739" s="9">
        <v>2460751.0</v>
      </c>
      <c r="AR739" s="9">
        <v>1164229.0</v>
      </c>
      <c r="AS739" s="9">
        <v>2877756.0</v>
      </c>
      <c r="AT739" s="9">
        <v>2111235.0</v>
      </c>
      <c r="AU739" s="9">
        <v>1291049.0</v>
      </c>
      <c r="AV739" s="9">
        <v>4897661.0</v>
      </c>
      <c r="AW739" s="9">
        <v>3699478.0</v>
      </c>
      <c r="AX739" s="9">
        <v>2876604.0</v>
      </c>
    </row>
    <row r="740">
      <c r="B740" s="9">
        <v>939.0</v>
      </c>
      <c r="C740" s="9">
        <v>0.25728</v>
      </c>
      <c r="D740" s="9">
        <v>0.334592</v>
      </c>
      <c r="E740" s="9">
        <v>0.23296</v>
      </c>
      <c r="F740" s="9">
        <v>0.632064</v>
      </c>
      <c r="G740" s="9">
        <v>0.987392</v>
      </c>
      <c r="H740" s="9">
        <v>0.774912</v>
      </c>
      <c r="I740" s="9">
        <v>0.489984</v>
      </c>
      <c r="J740" s="9">
        <v>0.257536</v>
      </c>
      <c r="K740" s="9">
        <v>0.267776</v>
      </c>
      <c r="L740" s="9">
        <v>0.399104</v>
      </c>
      <c r="T740" s="13"/>
      <c r="U740" s="9" t="s">
        <v>9678</v>
      </c>
      <c r="V740" s="9">
        <v>959574.0</v>
      </c>
      <c r="W740" s="9">
        <v>959446.0</v>
      </c>
      <c r="X740" s="9">
        <v>1365535.0</v>
      </c>
      <c r="Y740" s="9">
        <v>959862.0</v>
      </c>
      <c r="Z740" s="9">
        <v>1946829.0</v>
      </c>
      <c r="AA740" s="9">
        <v>981367.0</v>
      </c>
      <c r="AB740" s="9">
        <v>1912076.0</v>
      </c>
      <c r="AC740" s="9">
        <v>959414.0</v>
      </c>
      <c r="AD740" s="9">
        <v>1867051.0</v>
      </c>
      <c r="AE740" s="9">
        <v>959638.0</v>
      </c>
      <c r="AM740" s="13"/>
      <c r="AN740" s="9" t="s">
        <v>9679</v>
      </c>
      <c r="AO740" s="9">
        <v>3873500.0</v>
      </c>
      <c r="AP740" s="9">
        <v>1979040.0</v>
      </c>
      <c r="AQ740" s="9">
        <v>3586899.0</v>
      </c>
      <c r="AR740" s="9">
        <v>1057026.0</v>
      </c>
      <c r="AS740" s="9">
        <v>2037089.0</v>
      </c>
      <c r="AT740" s="9">
        <v>1674358.0</v>
      </c>
      <c r="AU740" s="9">
        <v>1016193.0</v>
      </c>
      <c r="AV740" s="9">
        <v>4861340.0</v>
      </c>
      <c r="AW740" s="9">
        <v>3224808.0</v>
      </c>
      <c r="AX740" s="9">
        <v>2146501.0</v>
      </c>
    </row>
    <row r="741">
      <c r="B741" s="9">
        <v>940.0</v>
      </c>
      <c r="C741" s="9">
        <v>1.09773</v>
      </c>
      <c r="D741" s="9">
        <v>0.486656</v>
      </c>
      <c r="E741" s="9">
        <v>0.276736</v>
      </c>
      <c r="F741" s="9">
        <v>0.433152</v>
      </c>
      <c r="G741" s="9">
        <v>0.686336</v>
      </c>
      <c r="H741" s="9">
        <v>0.89472</v>
      </c>
      <c r="I741" s="9">
        <v>0.176896</v>
      </c>
      <c r="J741" s="9">
        <v>0.666368</v>
      </c>
      <c r="K741" s="9">
        <v>0.397824</v>
      </c>
      <c r="L741" s="9">
        <v>0.1984</v>
      </c>
      <c r="T741" s="13"/>
      <c r="U741" s="9" t="s">
        <v>9680</v>
      </c>
      <c r="V741" s="9">
        <v>1227004.0</v>
      </c>
      <c r="W741" s="9">
        <v>1226684.0</v>
      </c>
      <c r="X741" s="9">
        <v>1487778.0</v>
      </c>
      <c r="Y741" s="9">
        <v>1227100.0</v>
      </c>
      <c r="Z741" s="9">
        <v>2559355.0</v>
      </c>
      <c r="AA741" s="9">
        <v>2330550.0</v>
      </c>
      <c r="AB741" s="9">
        <v>1836586.0</v>
      </c>
      <c r="AC741" s="9">
        <v>1227228.0</v>
      </c>
      <c r="AD741" s="9">
        <v>2124209.0</v>
      </c>
      <c r="AE741" s="9">
        <v>1227292.0</v>
      </c>
      <c r="AM741" s="13"/>
      <c r="AN741" s="9" t="s">
        <v>9681</v>
      </c>
      <c r="AO741" s="9">
        <v>2367884.0</v>
      </c>
      <c r="AP741" s="9">
        <v>1469647.0</v>
      </c>
      <c r="AQ741" s="9">
        <v>1916733.0</v>
      </c>
      <c r="AR741" s="9">
        <v>3041281.0</v>
      </c>
      <c r="AS741" s="9">
        <v>1813274.0</v>
      </c>
      <c r="AT741" s="9">
        <v>3035905.0</v>
      </c>
      <c r="AU741" s="9">
        <v>3309194.0</v>
      </c>
      <c r="AV741" s="9">
        <v>4097667.0</v>
      </c>
      <c r="AW741" s="9">
        <v>2834843.0</v>
      </c>
      <c r="AX741" s="9">
        <v>2605332.0</v>
      </c>
    </row>
    <row r="742">
      <c r="B742" s="9">
        <v>941.0</v>
      </c>
      <c r="C742" s="9">
        <v>0.17792</v>
      </c>
      <c r="D742" s="9">
        <v>0.417792</v>
      </c>
      <c r="E742" s="9">
        <v>0.429056</v>
      </c>
      <c r="F742" s="9">
        <v>0.86016</v>
      </c>
      <c r="G742" s="9">
        <v>0.189952</v>
      </c>
      <c r="H742" s="9">
        <v>0.816384</v>
      </c>
      <c r="I742" s="9">
        <v>0.184832</v>
      </c>
      <c r="J742" s="9">
        <v>0.422656</v>
      </c>
      <c r="K742" s="9">
        <v>0.571392</v>
      </c>
      <c r="L742" s="9">
        <v>0.817152</v>
      </c>
      <c r="T742" s="13"/>
      <c r="U742" s="9" t="s">
        <v>9682</v>
      </c>
      <c r="V742" s="9">
        <v>2459161.0</v>
      </c>
      <c r="W742" s="9">
        <v>1228989.0</v>
      </c>
      <c r="X742" s="9">
        <v>1893964.0</v>
      </c>
      <c r="Y742" s="9">
        <v>1229085.0</v>
      </c>
      <c r="Z742" s="9">
        <v>2459289.0</v>
      </c>
      <c r="AA742" s="9">
        <v>2233331.0</v>
      </c>
      <c r="AB742" s="9">
        <v>1835242.0</v>
      </c>
      <c r="AC742" s="9">
        <v>1229213.0</v>
      </c>
      <c r="AD742" s="9">
        <v>2134097.0</v>
      </c>
      <c r="AE742" s="9">
        <v>1229085.0</v>
      </c>
      <c r="AM742" s="13"/>
      <c r="AN742" s="9" t="s">
        <v>9683</v>
      </c>
      <c r="AO742" s="9">
        <v>2866812.0</v>
      </c>
      <c r="AP742" s="9">
        <v>1998048.0</v>
      </c>
      <c r="AQ742" s="9">
        <v>1934526.0</v>
      </c>
      <c r="AR742" s="9">
        <v>1119204.0</v>
      </c>
      <c r="AS742" s="9">
        <v>2643669.0</v>
      </c>
      <c r="AT742" s="9">
        <v>1540370.0</v>
      </c>
      <c r="AU742" s="9">
        <v>968543.0</v>
      </c>
      <c r="AV742" s="9">
        <v>4206183.0</v>
      </c>
      <c r="AW742" s="9">
        <v>2705175.0</v>
      </c>
      <c r="AX742" s="9">
        <v>2134085.0</v>
      </c>
    </row>
    <row r="743">
      <c r="B743" s="9">
        <v>942.0</v>
      </c>
      <c r="C743" s="9">
        <v>0.19328</v>
      </c>
      <c r="D743" s="9">
        <v>0.43008</v>
      </c>
      <c r="E743" s="9">
        <v>0.539136</v>
      </c>
      <c r="F743" s="9">
        <v>0.428544</v>
      </c>
      <c r="G743" s="9">
        <v>0.568576</v>
      </c>
      <c r="H743" s="9">
        <v>0.734976</v>
      </c>
      <c r="I743" s="9">
        <v>0.19712</v>
      </c>
      <c r="J743" s="9">
        <v>0.173056</v>
      </c>
      <c r="K743" s="9">
        <v>0.19072</v>
      </c>
      <c r="L743" s="9">
        <v>0.476416</v>
      </c>
      <c r="T743" s="13"/>
      <c r="U743" s="9" t="s">
        <v>9684</v>
      </c>
      <c r="V743" s="9">
        <v>816787.0</v>
      </c>
      <c r="W743" s="9">
        <v>1843018.0</v>
      </c>
      <c r="X743" s="9">
        <v>2212467.0</v>
      </c>
      <c r="Y743" s="9">
        <v>1843690.0</v>
      </c>
      <c r="Z743" s="9">
        <v>817075.0</v>
      </c>
      <c r="AA743" s="9">
        <v>1260125.0</v>
      </c>
      <c r="AB743" s="9">
        <v>2294325.0</v>
      </c>
      <c r="AC743" s="9">
        <v>836019.0</v>
      </c>
      <c r="AD743" s="9">
        <v>1038392.0</v>
      </c>
      <c r="AE743" s="9">
        <v>876660.0</v>
      </c>
      <c r="AM743" s="13"/>
      <c r="AN743" s="9" t="s">
        <v>9685</v>
      </c>
      <c r="AO743" s="9">
        <v>2625076.0</v>
      </c>
      <c r="AP743" s="9">
        <v>1405325.0</v>
      </c>
      <c r="AQ743" s="9">
        <v>2197830.0</v>
      </c>
      <c r="AR743" s="9">
        <v>1093027.0</v>
      </c>
      <c r="AS743" s="9">
        <v>1701398.0</v>
      </c>
      <c r="AT743" s="9">
        <v>2761272.0</v>
      </c>
      <c r="AU743" s="9">
        <v>1041377.0</v>
      </c>
      <c r="AV743" s="9">
        <v>3501168.0</v>
      </c>
      <c r="AW743" s="9">
        <v>3375372.0</v>
      </c>
      <c r="AX743" s="9">
        <v>1569202.0</v>
      </c>
    </row>
    <row r="744">
      <c r="B744" s="9">
        <v>943.0</v>
      </c>
      <c r="C744" s="9">
        <v>0.97408</v>
      </c>
      <c r="D744" s="9">
        <v>0.74112</v>
      </c>
      <c r="E744" s="9">
        <v>0.24448</v>
      </c>
      <c r="F744" s="9">
        <v>0.284928</v>
      </c>
      <c r="G744" s="9">
        <v>0.212736</v>
      </c>
      <c r="H744" s="9">
        <v>0.509696</v>
      </c>
      <c r="I744" s="9">
        <v>0.27904</v>
      </c>
      <c r="J744" s="9">
        <v>0.310016</v>
      </c>
      <c r="K744" s="9">
        <v>0.548608</v>
      </c>
      <c r="L744" s="9">
        <v>0.87936</v>
      </c>
      <c r="T744" s="13"/>
      <c r="U744" s="9" t="s">
        <v>9686</v>
      </c>
      <c r="V744" s="9">
        <v>851668.0</v>
      </c>
      <c r="W744" s="9">
        <v>1766953.0</v>
      </c>
      <c r="X744" s="9">
        <v>3112103.0</v>
      </c>
      <c r="Y744" s="9">
        <v>851732.0</v>
      </c>
      <c r="Z744" s="9">
        <v>1767369.0</v>
      </c>
      <c r="AA744" s="9">
        <v>877044.0</v>
      </c>
      <c r="AB744" s="9">
        <v>2364855.0</v>
      </c>
      <c r="AC744" s="9">
        <v>851732.0</v>
      </c>
      <c r="AD744" s="9">
        <v>2380375.0</v>
      </c>
      <c r="AE744" s="9">
        <v>851828.0</v>
      </c>
      <c r="AM744" s="13"/>
      <c r="AN744" s="9" t="s">
        <v>9687</v>
      </c>
      <c r="AO744" s="9">
        <v>2921598.0</v>
      </c>
      <c r="AP744" s="9">
        <v>3156037.0</v>
      </c>
      <c r="AQ744" s="9">
        <v>2846811.0</v>
      </c>
      <c r="AR744" s="9">
        <v>1143045.0</v>
      </c>
      <c r="AS744" s="9">
        <v>1639701.0</v>
      </c>
      <c r="AT744" s="9">
        <v>1948670.0</v>
      </c>
      <c r="AU744" s="9">
        <v>1111844.0</v>
      </c>
      <c r="AV744" s="9">
        <v>3964383.0</v>
      </c>
      <c r="AW744" s="9">
        <v>2539217.0</v>
      </c>
      <c r="AX744" s="9">
        <v>2547570.0</v>
      </c>
    </row>
    <row r="745">
      <c r="B745" s="9">
        <v>944.0</v>
      </c>
      <c r="C745" s="9">
        <v>0.25344</v>
      </c>
      <c r="D745" s="9">
        <v>0.868608</v>
      </c>
      <c r="E745" s="9">
        <v>0.407552</v>
      </c>
      <c r="F745" s="9">
        <v>0.478464</v>
      </c>
      <c r="G745" s="9">
        <v>0.800512</v>
      </c>
      <c r="H745" s="9">
        <v>0.70016</v>
      </c>
      <c r="I745" s="9">
        <v>0.189952</v>
      </c>
      <c r="J745" s="9">
        <v>0.631808</v>
      </c>
      <c r="K745" s="9">
        <v>0.254208</v>
      </c>
      <c r="L745" s="9">
        <v>0.236032</v>
      </c>
      <c r="T745" s="13"/>
      <c r="U745" s="9" t="s">
        <v>9688</v>
      </c>
      <c r="V745" s="9">
        <v>1766024.0</v>
      </c>
      <c r="W745" s="9">
        <v>863604.0</v>
      </c>
      <c r="X745" s="9">
        <v>2252212.0</v>
      </c>
      <c r="Y745" s="9">
        <v>864212.0</v>
      </c>
      <c r="Z745" s="9">
        <v>1765352.0</v>
      </c>
      <c r="AA745" s="9">
        <v>852244.0</v>
      </c>
      <c r="AB745" s="9">
        <v>3112360.0</v>
      </c>
      <c r="AC745" s="9">
        <v>864052.0</v>
      </c>
      <c r="AD745" s="9">
        <v>2523515.0</v>
      </c>
      <c r="AE745" s="9">
        <v>865076.0</v>
      </c>
      <c r="AM745" s="13"/>
      <c r="AN745" s="9" t="s">
        <v>9689</v>
      </c>
      <c r="AO745" s="9">
        <v>2462671.0</v>
      </c>
      <c r="AP745" s="9">
        <v>1649557.0</v>
      </c>
      <c r="AQ745" s="9">
        <v>2491696.0</v>
      </c>
      <c r="AR745" s="9">
        <v>1040193.0</v>
      </c>
      <c r="AS745" s="9">
        <v>1381452.0</v>
      </c>
      <c r="AT745" s="9">
        <v>2745400.0</v>
      </c>
      <c r="AU745" s="9">
        <v>1015296.0</v>
      </c>
      <c r="AV745" s="9">
        <v>3966975.0</v>
      </c>
      <c r="AW745" s="9">
        <v>2931870.0</v>
      </c>
      <c r="AX745" s="9">
        <v>2855932.0</v>
      </c>
    </row>
    <row r="746">
      <c r="B746" s="9">
        <v>945.0</v>
      </c>
      <c r="C746" s="9">
        <v>0.1856</v>
      </c>
      <c r="D746" s="9">
        <v>0.43264</v>
      </c>
      <c r="E746" s="9">
        <v>0.548352</v>
      </c>
      <c r="F746" s="9">
        <v>0.196096</v>
      </c>
      <c r="G746" s="9">
        <v>0.563712</v>
      </c>
      <c r="H746" s="9">
        <v>0.417536</v>
      </c>
      <c r="I746" s="9">
        <v>0.64</v>
      </c>
      <c r="J746" s="9">
        <v>0.603648</v>
      </c>
      <c r="K746" s="9">
        <v>0.180224</v>
      </c>
      <c r="L746" s="9">
        <v>0.188928</v>
      </c>
      <c r="T746" s="13"/>
      <c r="U746" s="9" t="s">
        <v>9690</v>
      </c>
      <c r="V746" s="9">
        <v>2065519.0</v>
      </c>
      <c r="W746" s="9">
        <v>2562363.0</v>
      </c>
      <c r="X746" s="9">
        <v>1987694.0</v>
      </c>
      <c r="Y746" s="9">
        <v>986775.0</v>
      </c>
      <c r="Z746" s="9">
        <v>986583.0</v>
      </c>
      <c r="AA746" s="9">
        <v>869172.0</v>
      </c>
      <c r="AB746" s="9">
        <v>2164561.0</v>
      </c>
      <c r="AC746" s="9">
        <v>986647.0</v>
      </c>
      <c r="AD746" s="9">
        <v>2310677.0</v>
      </c>
      <c r="AE746" s="9">
        <v>1188091.0</v>
      </c>
      <c r="AM746" s="13"/>
      <c r="AN746" s="9" t="s">
        <v>9691</v>
      </c>
      <c r="AO746" s="9">
        <v>2414957.0</v>
      </c>
      <c r="AP746" s="9">
        <v>2589875.0</v>
      </c>
      <c r="AQ746" s="9">
        <v>2774265.0</v>
      </c>
      <c r="AR746" s="9">
        <v>1137892.0</v>
      </c>
      <c r="AS746" s="9">
        <v>1553425.0</v>
      </c>
      <c r="AT746" s="9">
        <v>1621300.0</v>
      </c>
      <c r="AU746" s="9">
        <v>1137668.0</v>
      </c>
      <c r="AV746" s="9">
        <v>3436398.0</v>
      </c>
      <c r="AW746" s="9">
        <v>3538577.0</v>
      </c>
      <c r="AX746" s="9">
        <v>2476143.0</v>
      </c>
    </row>
    <row r="747">
      <c r="B747" s="9">
        <v>946.0</v>
      </c>
      <c r="C747" s="9">
        <v>0.972544</v>
      </c>
      <c r="D747" s="9">
        <v>0.546816</v>
      </c>
      <c r="E747" s="9">
        <v>0.901888</v>
      </c>
      <c r="F747" s="9">
        <v>0.257536</v>
      </c>
      <c r="G747" s="9">
        <v>0.50816</v>
      </c>
      <c r="H747" s="9">
        <v>0.235264</v>
      </c>
      <c r="I747" s="9">
        <v>0.735232</v>
      </c>
      <c r="J747" s="9">
        <v>0.259328</v>
      </c>
      <c r="K747" s="9">
        <v>0.465664</v>
      </c>
      <c r="L747" s="9">
        <v>0.52608</v>
      </c>
      <c r="T747" s="13"/>
      <c r="U747" s="9" t="s">
        <v>9692</v>
      </c>
      <c r="V747" s="9">
        <v>911669.0</v>
      </c>
      <c r="W747" s="9">
        <v>2375159.0</v>
      </c>
      <c r="X747" s="9">
        <v>2809313.0</v>
      </c>
      <c r="Y747" s="9">
        <v>913013.0</v>
      </c>
      <c r="Z747" s="9">
        <v>912245.0</v>
      </c>
      <c r="AA747" s="9">
        <v>2364854.0</v>
      </c>
      <c r="AB747" s="9">
        <v>1069432.0</v>
      </c>
      <c r="AC747" s="9">
        <v>1409345.0</v>
      </c>
      <c r="AD747" s="9">
        <v>848563.0</v>
      </c>
      <c r="AE747" s="9">
        <v>956566.0</v>
      </c>
      <c r="AM747" s="13"/>
      <c r="AN747" s="9" t="s">
        <v>9693</v>
      </c>
      <c r="AO747" s="9">
        <v>2681206.0</v>
      </c>
      <c r="AP747" s="9">
        <v>3015361.0</v>
      </c>
      <c r="AQ747" s="9">
        <v>2967711.0</v>
      </c>
      <c r="AR747" s="9">
        <v>1056898.0</v>
      </c>
      <c r="AS747" s="9">
        <v>1919326.0</v>
      </c>
      <c r="AT747" s="9">
        <v>1852540.0</v>
      </c>
      <c r="AU747" s="9">
        <v>959839.0</v>
      </c>
      <c r="AV747" s="9">
        <v>4435406.0</v>
      </c>
      <c r="AW747" s="9">
        <v>2959487.0</v>
      </c>
      <c r="AX747" s="9">
        <v>2106148.0</v>
      </c>
    </row>
    <row r="748">
      <c r="B748" s="9">
        <v>947.0</v>
      </c>
      <c r="C748" s="9">
        <v>0.275968</v>
      </c>
      <c r="D748" s="9">
        <v>0.289536</v>
      </c>
      <c r="E748" s="9">
        <v>0.269056</v>
      </c>
      <c r="F748" s="9">
        <v>0.493824</v>
      </c>
      <c r="G748" s="9">
        <v>0.62336</v>
      </c>
      <c r="H748" s="9">
        <v>0.275968</v>
      </c>
      <c r="I748" s="9">
        <v>0.261376</v>
      </c>
      <c r="J748" s="9">
        <v>0.615936</v>
      </c>
      <c r="K748" s="9">
        <v>1.05882</v>
      </c>
      <c r="L748" s="9">
        <v>0.383232</v>
      </c>
      <c r="T748" s="13"/>
      <c r="U748" s="9" t="s">
        <v>9694</v>
      </c>
      <c r="V748" s="9">
        <v>970839.0</v>
      </c>
      <c r="W748" s="9">
        <v>970487.0</v>
      </c>
      <c r="X748" s="9">
        <v>870420.0</v>
      </c>
      <c r="Y748" s="9">
        <v>971031.0</v>
      </c>
      <c r="Z748" s="9">
        <v>2190227.0</v>
      </c>
      <c r="AA748" s="9">
        <v>956982.0</v>
      </c>
      <c r="AB748" s="9">
        <v>2854114.0</v>
      </c>
      <c r="AC748" s="9">
        <v>970615.0</v>
      </c>
      <c r="AD748" s="9">
        <v>2807425.0</v>
      </c>
      <c r="AE748" s="9">
        <v>1017176.0</v>
      </c>
      <c r="AM748" s="13"/>
      <c r="AN748" s="9" t="s">
        <v>9695</v>
      </c>
      <c r="AO748" s="9">
        <v>2652245.0</v>
      </c>
      <c r="AP748" s="9">
        <v>2198663.0</v>
      </c>
      <c r="AQ748" s="9">
        <v>2657590.0</v>
      </c>
      <c r="AR748" s="9">
        <v>1098436.0</v>
      </c>
      <c r="AS748" s="9">
        <v>1529201.0</v>
      </c>
      <c r="AT748" s="9">
        <v>1571219.0</v>
      </c>
      <c r="AU748" s="9">
        <v>1099236.0</v>
      </c>
      <c r="AV748" s="9">
        <v>4248553.0</v>
      </c>
      <c r="AW748" s="9">
        <v>3664310.0</v>
      </c>
      <c r="AX748" s="9">
        <v>1873564.0</v>
      </c>
    </row>
    <row r="749">
      <c r="B749" s="9">
        <v>948.0</v>
      </c>
      <c r="C749" s="9">
        <v>1.00736</v>
      </c>
      <c r="D749" s="9">
        <v>0.281344</v>
      </c>
      <c r="E749" s="9">
        <v>1.2393</v>
      </c>
      <c r="F749" s="9">
        <v>0.489216</v>
      </c>
      <c r="G749" s="9">
        <v>0.438528</v>
      </c>
      <c r="H749" s="9">
        <v>0.1664</v>
      </c>
      <c r="I749" s="9">
        <v>0.562176</v>
      </c>
      <c r="J749" s="9">
        <v>0.395008</v>
      </c>
      <c r="K749" s="9">
        <v>0.25472</v>
      </c>
      <c r="L749" s="9">
        <v>0.49664</v>
      </c>
      <c r="T749" s="13"/>
      <c r="U749" s="9" t="s">
        <v>9696</v>
      </c>
      <c r="V749" s="9">
        <v>953078.0</v>
      </c>
      <c r="W749" s="9">
        <v>952822.0</v>
      </c>
      <c r="X749" s="9">
        <v>871540.0</v>
      </c>
      <c r="Y749" s="9">
        <v>953174.0</v>
      </c>
      <c r="Z749" s="9">
        <v>2171250.0</v>
      </c>
      <c r="AA749" s="9">
        <v>2596636.0</v>
      </c>
      <c r="AB749" s="9">
        <v>944854.0</v>
      </c>
      <c r="AC749" s="9">
        <v>952982.0</v>
      </c>
      <c r="AD749" s="9">
        <v>2754527.0</v>
      </c>
      <c r="AE749" s="9">
        <v>953462.0</v>
      </c>
      <c r="AM749" s="13"/>
      <c r="AN749" s="9" t="s">
        <v>9697</v>
      </c>
      <c r="AO749" s="9">
        <v>2710807.0</v>
      </c>
      <c r="AP749" s="9">
        <v>1037089.0</v>
      </c>
      <c r="AQ749" s="9">
        <v>2515632.0</v>
      </c>
      <c r="AR749" s="9">
        <v>2988096.0</v>
      </c>
      <c r="AS749" s="9">
        <v>1511088.0</v>
      </c>
      <c r="AT749" s="9">
        <v>1416973.0</v>
      </c>
      <c r="AU749" s="9">
        <v>951518.0</v>
      </c>
      <c r="AV749" s="9">
        <v>3919805.0</v>
      </c>
      <c r="AW749" s="9">
        <v>3298314.0</v>
      </c>
      <c r="AX749" s="9">
        <v>2216199.0</v>
      </c>
    </row>
    <row r="750">
      <c r="B750" s="9">
        <v>949.0</v>
      </c>
      <c r="C750" s="9">
        <v>0.378368</v>
      </c>
      <c r="D750" s="9">
        <v>0.614144</v>
      </c>
      <c r="E750" s="9">
        <v>0.69632</v>
      </c>
      <c r="F750" s="9">
        <v>0.198912</v>
      </c>
      <c r="G750" s="9">
        <v>0.713472</v>
      </c>
      <c r="H750" s="9">
        <v>0.201984</v>
      </c>
      <c r="I750" s="9">
        <v>0.62336</v>
      </c>
      <c r="J750" s="9">
        <v>0.178944</v>
      </c>
      <c r="K750" s="9">
        <v>0.169984</v>
      </c>
      <c r="L750" s="9">
        <v>0.416</v>
      </c>
      <c r="T750" s="13"/>
      <c r="U750" s="9" t="s">
        <v>9698</v>
      </c>
      <c r="V750" s="9">
        <v>1351711.0</v>
      </c>
      <c r="W750" s="9">
        <v>1747944.0</v>
      </c>
      <c r="X750" s="9">
        <v>833204.0</v>
      </c>
      <c r="Y750" s="9">
        <v>2196370.0</v>
      </c>
      <c r="Z750" s="9">
        <v>822483.0</v>
      </c>
      <c r="AA750" s="9">
        <v>2293524.0</v>
      </c>
      <c r="AB750" s="9">
        <v>2082800.0</v>
      </c>
      <c r="AC750" s="9">
        <v>825011.0</v>
      </c>
      <c r="AD750" s="9">
        <v>2747039.0</v>
      </c>
      <c r="AE750" s="9">
        <v>2782912.0</v>
      </c>
      <c r="AM750" s="13"/>
      <c r="AN750" s="9" t="s">
        <v>9699</v>
      </c>
      <c r="AO750" s="9">
        <v>2631189.0</v>
      </c>
      <c r="AP750" s="9">
        <v>1211847.0</v>
      </c>
      <c r="AQ750" s="9">
        <v>2588755.0</v>
      </c>
      <c r="AR750" s="9">
        <v>1243208.0</v>
      </c>
      <c r="AS750" s="9">
        <v>1495536.0</v>
      </c>
      <c r="AT750" s="9">
        <v>2503057.0</v>
      </c>
      <c r="AU750" s="9">
        <v>1169702.0</v>
      </c>
      <c r="AV750" s="9">
        <v>2523185.0</v>
      </c>
      <c r="AW750" s="9">
        <v>3422894.0</v>
      </c>
      <c r="AX750" s="9">
        <v>2038210.0</v>
      </c>
    </row>
    <row r="751">
      <c r="B751" s="9">
        <v>950.0</v>
      </c>
      <c r="C751" s="9">
        <v>0.823808</v>
      </c>
      <c r="D751" s="9">
        <v>0.43392</v>
      </c>
      <c r="E751" s="9">
        <v>0.295168</v>
      </c>
      <c r="F751" s="9">
        <v>0.43136</v>
      </c>
      <c r="G751" s="9">
        <v>0.192512</v>
      </c>
      <c r="H751" s="9">
        <v>1.0455</v>
      </c>
      <c r="I751" s="9">
        <v>0.223232</v>
      </c>
      <c r="J751" s="9">
        <v>0.832256</v>
      </c>
      <c r="K751" s="9">
        <v>0.196864</v>
      </c>
      <c r="L751" s="9">
        <v>0.518144</v>
      </c>
      <c r="T751" s="13"/>
      <c r="U751" s="9" t="s">
        <v>9700</v>
      </c>
      <c r="V751" s="9">
        <v>951030.0</v>
      </c>
      <c r="W751" s="9">
        <v>951702.0</v>
      </c>
      <c r="X751" s="9">
        <v>2471513.0</v>
      </c>
      <c r="Y751" s="9">
        <v>951382.0</v>
      </c>
      <c r="Z751" s="9">
        <v>2296981.0</v>
      </c>
      <c r="AA751" s="9">
        <v>1671686.0</v>
      </c>
      <c r="AB751" s="9">
        <v>1728104.0</v>
      </c>
      <c r="AC751" s="9">
        <v>951414.0</v>
      </c>
      <c r="AD751" s="9">
        <v>2666270.0</v>
      </c>
      <c r="AE751" s="9">
        <v>951542.0</v>
      </c>
      <c r="AM751" s="13"/>
      <c r="AN751" s="9" t="s">
        <v>9701</v>
      </c>
      <c r="AO751" s="9">
        <v>2693046.0</v>
      </c>
      <c r="AP751" s="9">
        <v>1125956.0</v>
      </c>
      <c r="AQ751" s="9">
        <v>2629172.0</v>
      </c>
      <c r="AR751" s="9">
        <v>1240424.0</v>
      </c>
      <c r="AS751" s="9">
        <v>3361644.0</v>
      </c>
      <c r="AT751" s="9">
        <v>1311818.0</v>
      </c>
      <c r="AU751" s="9">
        <v>1003232.0</v>
      </c>
      <c r="AV751" s="9">
        <v>2404557.0</v>
      </c>
      <c r="AW751" s="9">
        <v>2887324.0</v>
      </c>
      <c r="AX751" s="9">
        <v>2091011.0</v>
      </c>
    </row>
    <row r="752">
      <c r="B752" s="9">
        <v>951.0</v>
      </c>
      <c r="C752" s="9">
        <v>0.887808</v>
      </c>
      <c r="D752" s="9">
        <v>1.00096</v>
      </c>
      <c r="E752" s="9">
        <v>0.26752</v>
      </c>
      <c r="F752" s="9">
        <v>0.565248</v>
      </c>
      <c r="G752" s="9">
        <v>0.415232</v>
      </c>
      <c r="H752" s="9">
        <v>0.174336</v>
      </c>
      <c r="I752" s="9">
        <v>0.182272</v>
      </c>
      <c r="J752" s="9">
        <v>0.239104</v>
      </c>
      <c r="K752" s="9">
        <v>0.647168</v>
      </c>
      <c r="L752" s="9">
        <v>0.447744</v>
      </c>
      <c r="T752" s="13"/>
      <c r="U752" s="9" t="s">
        <v>9702</v>
      </c>
      <c r="V752" s="9">
        <v>945046.0</v>
      </c>
      <c r="W752" s="9">
        <v>1871275.0</v>
      </c>
      <c r="X752" s="9">
        <v>1078105.0</v>
      </c>
      <c r="Y752" s="9">
        <v>944662.0</v>
      </c>
      <c r="Z752" s="9">
        <v>1561156.0</v>
      </c>
      <c r="AA752" s="9">
        <v>1852907.0</v>
      </c>
      <c r="AB752" s="9">
        <v>1663975.0</v>
      </c>
      <c r="AC752" s="9">
        <v>1035800.0</v>
      </c>
      <c r="AD752" s="9">
        <v>1980718.0</v>
      </c>
      <c r="AE752" s="9">
        <v>944790.0</v>
      </c>
      <c r="AM752" s="13"/>
      <c r="AN752" s="9" t="s">
        <v>9703</v>
      </c>
      <c r="AO752" s="9">
        <v>3847003.0</v>
      </c>
      <c r="AP752" s="9">
        <v>1236776.0</v>
      </c>
      <c r="AQ752" s="9">
        <v>1556274.0</v>
      </c>
      <c r="AR752" s="9">
        <v>1548274.0</v>
      </c>
      <c r="AS752" s="9">
        <v>3547442.0</v>
      </c>
      <c r="AT752" s="9">
        <v>1321994.0</v>
      </c>
      <c r="AU752" s="9">
        <v>1534001.0</v>
      </c>
      <c r="AV752" s="9">
        <v>3849915.0</v>
      </c>
      <c r="AW752" s="9">
        <v>2927518.0</v>
      </c>
      <c r="AX752" s="9">
        <v>2874460.0</v>
      </c>
    </row>
    <row r="753">
      <c r="B753" s="9">
        <v>952.0</v>
      </c>
      <c r="C753" s="9">
        <v>0.264192</v>
      </c>
      <c r="D753" s="9">
        <v>0.745984</v>
      </c>
      <c r="E753" s="9">
        <v>0.270848</v>
      </c>
      <c r="F753" s="9">
        <v>0.480512</v>
      </c>
      <c r="G753" s="9">
        <v>0.592384</v>
      </c>
      <c r="H753" s="9">
        <v>0.708608</v>
      </c>
      <c r="I753" s="9">
        <v>0.251904</v>
      </c>
      <c r="J753" s="9">
        <v>0.260864</v>
      </c>
      <c r="K753" s="9">
        <v>0.517888</v>
      </c>
      <c r="L753" s="9">
        <v>0.221952</v>
      </c>
      <c r="T753" s="13"/>
      <c r="U753" s="9" t="s">
        <v>9704</v>
      </c>
      <c r="V753" s="9">
        <v>1371967.0</v>
      </c>
      <c r="W753" s="9">
        <v>2132593.0</v>
      </c>
      <c r="X753" s="9">
        <v>970198.0</v>
      </c>
      <c r="Y753" s="9">
        <v>870260.0</v>
      </c>
      <c r="Z753" s="9">
        <v>870164.0</v>
      </c>
      <c r="AA753" s="9">
        <v>1667878.0</v>
      </c>
      <c r="AB753" s="9">
        <v>3301036.0</v>
      </c>
      <c r="AC753" s="9">
        <v>870228.0</v>
      </c>
      <c r="AD753" s="9">
        <v>4057181.0</v>
      </c>
      <c r="AE753" s="9">
        <v>870516.0</v>
      </c>
      <c r="AM753" s="13"/>
      <c r="AN753" s="9" t="s">
        <v>9705</v>
      </c>
      <c r="AO753" s="9">
        <v>2243208.0</v>
      </c>
      <c r="AP753" s="9">
        <v>1156357.0</v>
      </c>
      <c r="AQ753" s="9">
        <v>1694902.0</v>
      </c>
      <c r="AR753" s="9">
        <v>3035009.0</v>
      </c>
      <c r="AS753" s="9">
        <v>1550609.0</v>
      </c>
      <c r="AT753" s="9">
        <v>2219079.0</v>
      </c>
      <c r="AU753" s="9">
        <v>1014816.0</v>
      </c>
      <c r="AV753" s="9">
        <v>3724759.0</v>
      </c>
      <c r="AW753" s="9">
        <v>2863867.0</v>
      </c>
      <c r="AX753" s="9">
        <v>2645844.0</v>
      </c>
    </row>
    <row r="754">
      <c r="B754" s="9">
        <v>953.0</v>
      </c>
      <c r="C754" s="9">
        <v>0.310784</v>
      </c>
      <c r="D754" s="9">
        <v>0.29184</v>
      </c>
      <c r="E754" s="9">
        <v>0.279552</v>
      </c>
      <c r="F754" s="9">
        <v>0.268032</v>
      </c>
      <c r="G754" s="9">
        <v>0.406528</v>
      </c>
      <c r="H754" s="9">
        <v>0.912128</v>
      </c>
      <c r="I754" s="9">
        <v>1.31098</v>
      </c>
      <c r="J754" s="9">
        <v>0.39168</v>
      </c>
      <c r="K754" s="9">
        <v>0.73984</v>
      </c>
      <c r="L754" s="9">
        <v>1.53574</v>
      </c>
      <c r="T754" s="13"/>
      <c r="U754" s="9" t="s">
        <v>9706</v>
      </c>
      <c r="V754" s="9">
        <v>781650.0</v>
      </c>
      <c r="W754" s="9">
        <v>2694238.0</v>
      </c>
      <c r="X754" s="9">
        <v>902997.0</v>
      </c>
      <c r="Y754" s="9">
        <v>1772265.0</v>
      </c>
      <c r="Z754" s="9">
        <v>781682.0</v>
      </c>
      <c r="AA754" s="9">
        <v>1816521.0</v>
      </c>
      <c r="AB754" s="9">
        <v>2051247.0</v>
      </c>
      <c r="AC754" s="9">
        <v>1772105.0</v>
      </c>
      <c r="AD754" s="9">
        <v>1078169.0</v>
      </c>
      <c r="AE754" s="9">
        <v>992375.0</v>
      </c>
      <c r="AM754" s="13"/>
      <c r="AN754" s="9" t="s">
        <v>9707</v>
      </c>
      <c r="AO754" s="9">
        <v>2607699.0</v>
      </c>
      <c r="AP754" s="9">
        <v>3190342.0</v>
      </c>
      <c r="AQ754" s="9">
        <v>2126628.0</v>
      </c>
      <c r="AR754" s="9">
        <v>1388748.0</v>
      </c>
      <c r="AS754" s="9">
        <v>1816346.0</v>
      </c>
      <c r="AT754" s="9">
        <v>1474319.0</v>
      </c>
      <c r="AU754" s="9">
        <v>996384.0</v>
      </c>
      <c r="AV754" s="9">
        <v>3103427.0</v>
      </c>
      <c r="AW754" s="9">
        <v>3409805.0</v>
      </c>
      <c r="AX754" s="9">
        <v>2341867.0</v>
      </c>
    </row>
    <row r="755">
      <c r="B755" s="9">
        <v>954.0</v>
      </c>
      <c r="C755" s="9">
        <v>0.713472</v>
      </c>
      <c r="D755" s="9">
        <v>0.244992</v>
      </c>
      <c r="E755" s="9">
        <v>0.430336</v>
      </c>
      <c r="F755" s="9">
        <v>1.21472</v>
      </c>
      <c r="G755" s="9">
        <v>0.495872</v>
      </c>
      <c r="H755" s="9">
        <v>0.230656</v>
      </c>
      <c r="I755" s="9">
        <v>0.245504</v>
      </c>
      <c r="J755" s="9">
        <v>0.479744</v>
      </c>
      <c r="K755" s="9">
        <v>0.2752</v>
      </c>
      <c r="L755" s="9">
        <v>0.666368</v>
      </c>
      <c r="T755" s="13"/>
      <c r="U755" s="9" t="s">
        <v>9708</v>
      </c>
      <c r="V755" s="9">
        <v>833972.0</v>
      </c>
      <c r="W755" s="9">
        <v>1643750.0</v>
      </c>
      <c r="X755" s="9">
        <v>1709288.0</v>
      </c>
      <c r="Y755" s="9">
        <v>2519514.0</v>
      </c>
      <c r="Z755" s="9">
        <v>833716.0</v>
      </c>
      <c r="AA755" s="9">
        <v>781778.0</v>
      </c>
      <c r="AB755" s="9">
        <v>2516890.0</v>
      </c>
      <c r="AC755" s="9">
        <v>833812.0</v>
      </c>
      <c r="AD755" s="9">
        <v>2864514.0</v>
      </c>
      <c r="AE755" s="9">
        <v>833044.0</v>
      </c>
      <c r="AM755" s="13"/>
      <c r="AN755" s="9" t="s">
        <v>9709</v>
      </c>
      <c r="AO755" s="9">
        <v>3174374.0</v>
      </c>
      <c r="AP755" s="9">
        <v>3815739.0</v>
      </c>
      <c r="AQ755" s="9">
        <v>1798330.0</v>
      </c>
      <c r="AR755" s="9">
        <v>1788730.0</v>
      </c>
      <c r="AS755" s="9">
        <v>3366924.0</v>
      </c>
      <c r="AT755" s="9">
        <v>1915742.0</v>
      </c>
      <c r="AU755" s="9">
        <v>981440.0</v>
      </c>
      <c r="AV755" s="9">
        <v>2664374.0</v>
      </c>
      <c r="AW755" s="9">
        <v>4210471.0</v>
      </c>
      <c r="AX755" s="9">
        <v>1778937.0</v>
      </c>
    </row>
    <row r="756">
      <c r="B756" s="9">
        <v>955.0</v>
      </c>
      <c r="C756" s="9">
        <v>0.259072</v>
      </c>
      <c r="D756" s="9">
        <v>0.784384</v>
      </c>
      <c r="E756" s="9">
        <v>0.548608</v>
      </c>
      <c r="F756" s="9">
        <v>0.174336</v>
      </c>
      <c r="G756" s="9">
        <v>0.64768</v>
      </c>
      <c r="H756" s="9">
        <v>0.196096</v>
      </c>
      <c r="I756" s="9">
        <v>1.01427</v>
      </c>
      <c r="J756" s="9">
        <v>1.29152</v>
      </c>
      <c r="K756" s="9">
        <v>0.40448</v>
      </c>
      <c r="L756" s="9">
        <v>0.419328</v>
      </c>
      <c r="T756" s="13"/>
      <c r="U756" s="9" t="s">
        <v>9710</v>
      </c>
      <c r="V756" s="9">
        <v>2018414.0</v>
      </c>
      <c r="W756" s="9">
        <v>1192283.0</v>
      </c>
      <c r="X756" s="9">
        <v>1033687.0</v>
      </c>
      <c r="Y756" s="9">
        <v>1192059.0</v>
      </c>
      <c r="Z756" s="9">
        <v>3041318.0</v>
      </c>
      <c r="AA756" s="9">
        <v>1812458.0</v>
      </c>
      <c r="AB756" s="9">
        <v>2621052.0</v>
      </c>
      <c r="AC756" s="9">
        <v>1192091.0</v>
      </c>
      <c r="AD756" s="9">
        <v>2340406.0</v>
      </c>
      <c r="AE756" s="9">
        <v>1197276.0</v>
      </c>
      <c r="AM756" s="13"/>
      <c r="AN756" s="9" t="s">
        <v>9711</v>
      </c>
      <c r="AO756" s="9">
        <v>3345099.0</v>
      </c>
      <c r="AP756" s="9">
        <v>2572082.0</v>
      </c>
      <c r="AQ756" s="9">
        <v>2070498.0</v>
      </c>
      <c r="AR756" s="9">
        <v>1381516.0</v>
      </c>
      <c r="AS756" s="9">
        <v>1680822.0</v>
      </c>
      <c r="AT756" s="9">
        <v>1337739.0</v>
      </c>
      <c r="AU756" s="9">
        <v>997088.0</v>
      </c>
      <c r="AV756" s="9">
        <v>2723031.0</v>
      </c>
      <c r="AW756" s="9">
        <v>3931838.0</v>
      </c>
      <c r="AX756" s="9">
        <v>3315466.0</v>
      </c>
    </row>
    <row r="757">
      <c r="B757" s="9">
        <v>956.0</v>
      </c>
      <c r="C757" s="9">
        <v>1.2736</v>
      </c>
      <c r="D757" s="9">
        <v>0.220416</v>
      </c>
      <c r="E757" s="9">
        <v>0.695296</v>
      </c>
      <c r="F757" s="9">
        <v>0.208384</v>
      </c>
      <c r="G757" s="9">
        <v>0.703744</v>
      </c>
      <c r="H757" s="9">
        <v>0.230912</v>
      </c>
      <c r="I757" s="9">
        <v>0.598272</v>
      </c>
      <c r="J757" s="9">
        <v>0.840704</v>
      </c>
      <c r="K757" s="9">
        <v>0.453888</v>
      </c>
      <c r="L757" s="9">
        <v>0.461312</v>
      </c>
      <c r="T757" s="13"/>
      <c r="U757" s="9" t="s">
        <v>9712</v>
      </c>
      <c r="V757" s="9">
        <v>2064591.0</v>
      </c>
      <c r="W757" s="9">
        <v>1077945.0</v>
      </c>
      <c r="X757" s="9">
        <v>1075449.0</v>
      </c>
      <c r="Y757" s="9">
        <v>1078073.0</v>
      </c>
      <c r="Z757" s="9">
        <v>2087504.0</v>
      </c>
      <c r="AA757" s="9">
        <v>2018414.0</v>
      </c>
      <c r="AB757" s="9">
        <v>3120104.0</v>
      </c>
      <c r="AC757" s="9">
        <v>1078169.0</v>
      </c>
      <c r="AD757" s="9">
        <v>2129873.0</v>
      </c>
      <c r="AE757" s="9">
        <v>2436856.0</v>
      </c>
      <c r="AM757" s="13"/>
      <c r="AN757" s="9" t="s">
        <v>9713</v>
      </c>
      <c r="AO757" s="9">
        <v>3022688.0</v>
      </c>
      <c r="AP757" s="9">
        <v>1550961.0</v>
      </c>
      <c r="AQ757" s="9">
        <v>2273576.0</v>
      </c>
      <c r="AR757" s="9">
        <v>933822.0</v>
      </c>
      <c r="AS757" s="9">
        <v>1589459.0</v>
      </c>
      <c r="AT757" s="9">
        <v>2493840.0</v>
      </c>
      <c r="AU757" s="9">
        <v>1037825.0</v>
      </c>
      <c r="AV757" s="9">
        <v>2457838.0</v>
      </c>
      <c r="AW757" s="9">
        <v>3056162.0</v>
      </c>
      <c r="AX757" s="9">
        <v>2372780.0</v>
      </c>
    </row>
    <row r="758">
      <c r="B758" s="9">
        <v>957.0</v>
      </c>
      <c r="C758" s="9">
        <v>0.785152</v>
      </c>
      <c r="D758" s="9">
        <v>0.207872</v>
      </c>
      <c r="E758" s="9">
        <v>0.219136</v>
      </c>
      <c r="F758" s="9">
        <v>0.477952</v>
      </c>
      <c r="G758" s="9">
        <v>0.19712</v>
      </c>
      <c r="H758" s="9">
        <v>0.67584</v>
      </c>
      <c r="I758" s="9">
        <v>0.804352</v>
      </c>
      <c r="J758" s="9">
        <v>0.579328</v>
      </c>
      <c r="K758" s="9">
        <v>0.388096</v>
      </c>
      <c r="L758" s="9">
        <v>0.191744</v>
      </c>
      <c r="T758" s="13"/>
      <c r="U758" s="9" t="s">
        <v>9714</v>
      </c>
      <c r="V758" s="9">
        <v>1912332.0</v>
      </c>
      <c r="W758" s="9">
        <v>2034031.0</v>
      </c>
      <c r="X758" s="9">
        <v>927381.0</v>
      </c>
      <c r="Y758" s="9">
        <v>998103.0</v>
      </c>
      <c r="Z758" s="9">
        <v>998007.0</v>
      </c>
      <c r="AA758" s="9">
        <v>2651005.0</v>
      </c>
      <c r="AB758" s="9">
        <v>2480377.0</v>
      </c>
      <c r="AC758" s="9">
        <v>1042904.0</v>
      </c>
      <c r="AD758" s="9">
        <v>1033751.0</v>
      </c>
      <c r="AE758" s="9">
        <v>970230.0</v>
      </c>
      <c r="AM758" s="13"/>
      <c r="AN758" s="9" t="s">
        <v>9715</v>
      </c>
      <c r="AO758" s="9">
        <v>2750937.0</v>
      </c>
      <c r="AP758" s="9">
        <v>1282090.0</v>
      </c>
      <c r="AQ758" s="9">
        <v>1786074.0</v>
      </c>
      <c r="AR758" s="9">
        <v>1035170.0</v>
      </c>
      <c r="AS758" s="9">
        <v>1367756.0</v>
      </c>
      <c r="AT758" s="9">
        <v>3580531.0</v>
      </c>
      <c r="AU758" s="9">
        <v>1035170.0</v>
      </c>
      <c r="AV758" s="9">
        <v>2751481.0</v>
      </c>
      <c r="AW758" s="9">
        <v>1985824.0</v>
      </c>
      <c r="AX758" s="9">
        <v>2817083.0</v>
      </c>
    </row>
    <row r="759">
      <c r="B759" s="9">
        <v>958.0</v>
      </c>
      <c r="C759" s="9">
        <v>0.210944</v>
      </c>
      <c r="D759" s="9">
        <v>0.473344</v>
      </c>
      <c r="E759" s="9">
        <v>0.237824</v>
      </c>
      <c r="F759" s="9">
        <v>0.538624</v>
      </c>
      <c r="G759" s="9">
        <v>0.77568</v>
      </c>
      <c r="H759" s="9">
        <v>0.480512</v>
      </c>
      <c r="I759" s="9">
        <v>0.571136</v>
      </c>
      <c r="J759" s="9">
        <v>0.24192</v>
      </c>
      <c r="K759" s="9">
        <v>0.818176</v>
      </c>
      <c r="L759" s="9">
        <v>0.313856</v>
      </c>
      <c r="T759" s="13"/>
      <c r="U759" s="9" t="s">
        <v>9716</v>
      </c>
      <c r="V759" s="9">
        <v>1821194.0</v>
      </c>
      <c r="W759" s="9">
        <v>1960781.0</v>
      </c>
      <c r="X759" s="9">
        <v>880436.0</v>
      </c>
      <c r="Y759" s="9">
        <v>891764.0</v>
      </c>
      <c r="Z759" s="9">
        <v>891732.0</v>
      </c>
      <c r="AA759" s="9">
        <v>2542874.0</v>
      </c>
      <c r="AB759" s="9">
        <v>2160402.0</v>
      </c>
      <c r="AC759" s="9">
        <v>891572.0</v>
      </c>
      <c r="AD759" s="9">
        <v>1068184.0</v>
      </c>
      <c r="AE759" s="9">
        <v>903349.0</v>
      </c>
      <c r="AM759" s="13"/>
      <c r="AN759" s="9" t="s">
        <v>9717</v>
      </c>
      <c r="AO759" s="9">
        <v>3489584.0</v>
      </c>
      <c r="AP759" s="9">
        <v>1513137.0</v>
      </c>
      <c r="AQ759" s="9">
        <v>2599219.0</v>
      </c>
      <c r="AR759" s="9">
        <v>1056194.0</v>
      </c>
      <c r="AS759" s="9">
        <v>1479247.0</v>
      </c>
      <c r="AT759" s="9">
        <v>2095235.0</v>
      </c>
      <c r="AU759" s="9">
        <v>1029857.0</v>
      </c>
      <c r="AV759" s="9">
        <v>3410285.0</v>
      </c>
      <c r="AW759" s="9">
        <v>3409421.0</v>
      </c>
      <c r="AX759" s="9">
        <v>4234632.0</v>
      </c>
    </row>
    <row r="760">
      <c r="B760" s="9">
        <v>959.0</v>
      </c>
      <c r="C760" s="9">
        <v>0.502272</v>
      </c>
      <c r="D760" s="9">
        <v>0.6336</v>
      </c>
      <c r="E760" s="9">
        <v>0.289024</v>
      </c>
      <c r="F760" s="9">
        <v>0.252672</v>
      </c>
      <c r="G760" s="9">
        <v>0.738048</v>
      </c>
      <c r="H760" s="9">
        <v>0.243712</v>
      </c>
      <c r="I760" s="9">
        <v>0.64128</v>
      </c>
      <c r="J760" s="9">
        <v>0.330752</v>
      </c>
      <c r="K760" s="9">
        <v>0.291072</v>
      </c>
      <c r="L760" s="9">
        <v>0.739328</v>
      </c>
      <c r="T760" s="13"/>
      <c r="U760" s="9" t="s">
        <v>9718</v>
      </c>
      <c r="V760" s="9">
        <v>860756.0</v>
      </c>
      <c r="W760" s="9">
        <v>1978862.0</v>
      </c>
      <c r="X760" s="9">
        <v>1894924.0</v>
      </c>
      <c r="Y760" s="9">
        <v>860308.0</v>
      </c>
      <c r="Z760" s="9">
        <v>860436.0</v>
      </c>
      <c r="AA760" s="9">
        <v>2243444.0</v>
      </c>
      <c r="AB760" s="9">
        <v>2004974.0</v>
      </c>
      <c r="AC760" s="9">
        <v>2102673.0</v>
      </c>
      <c r="AD760" s="9">
        <v>980502.0</v>
      </c>
      <c r="AE760" s="9">
        <v>959735.0</v>
      </c>
      <c r="AM760" s="13"/>
      <c r="AN760" s="9" t="s">
        <v>9719</v>
      </c>
      <c r="AO760" s="9">
        <v>2875229.0</v>
      </c>
      <c r="AP760" s="9">
        <v>1330123.0</v>
      </c>
      <c r="AQ760" s="9">
        <v>1857436.0</v>
      </c>
      <c r="AR760" s="9">
        <v>1082499.0</v>
      </c>
      <c r="AS760" s="9">
        <v>2562771.0</v>
      </c>
      <c r="AT760" s="9">
        <v>2242408.0</v>
      </c>
      <c r="AU760" s="9">
        <v>1009121.0</v>
      </c>
      <c r="AV760" s="9">
        <v>3647093.0</v>
      </c>
      <c r="AW760" s="9">
        <v>3899133.0</v>
      </c>
      <c r="AX760" s="9">
        <v>2803994.0</v>
      </c>
    </row>
    <row r="761">
      <c r="B761" s="9">
        <v>960.0</v>
      </c>
      <c r="C761" s="9">
        <v>0.195584</v>
      </c>
      <c r="D761" s="9">
        <v>0.657152</v>
      </c>
      <c r="E761" s="9">
        <v>0.186624</v>
      </c>
      <c r="F761" s="9">
        <v>0.442112</v>
      </c>
      <c r="G761" s="9">
        <v>0.683008</v>
      </c>
      <c r="H761" s="9">
        <v>0.2368</v>
      </c>
      <c r="I761" s="9">
        <v>0.49024</v>
      </c>
      <c r="J761" s="9">
        <v>0.429568</v>
      </c>
      <c r="K761" s="9">
        <v>0.426496</v>
      </c>
      <c r="L761" s="9">
        <v>0.218624</v>
      </c>
      <c r="T761" s="13"/>
      <c r="U761" s="9" t="s">
        <v>9720</v>
      </c>
      <c r="V761" s="9">
        <v>1012983.0</v>
      </c>
      <c r="W761" s="9">
        <v>2174802.0</v>
      </c>
      <c r="X761" s="9">
        <v>2282836.0</v>
      </c>
      <c r="Y761" s="9">
        <v>1012855.0</v>
      </c>
      <c r="Z761" s="9">
        <v>2127569.0</v>
      </c>
      <c r="AA761" s="9">
        <v>2288405.0</v>
      </c>
      <c r="AB761" s="9">
        <v>1980973.0</v>
      </c>
      <c r="AC761" s="9">
        <v>1012919.0</v>
      </c>
      <c r="AD761" s="9">
        <v>880180.0</v>
      </c>
      <c r="AE761" s="9">
        <v>2356918.0</v>
      </c>
      <c r="AM761" s="13"/>
      <c r="AN761" s="9" t="s">
        <v>9721</v>
      </c>
      <c r="AO761" s="9">
        <v>2729559.0</v>
      </c>
      <c r="AP761" s="9">
        <v>1279977.0</v>
      </c>
      <c r="AQ761" s="9">
        <v>2396781.0</v>
      </c>
      <c r="AR761" s="9">
        <v>1021728.0</v>
      </c>
      <c r="AS761" s="9">
        <v>2672021.0</v>
      </c>
      <c r="AT761" s="9">
        <v>1649845.0</v>
      </c>
      <c r="AU761" s="9">
        <v>1620308.0</v>
      </c>
      <c r="AV761" s="9">
        <v>1280713.0</v>
      </c>
      <c r="AW761" s="9">
        <v>3072482.0</v>
      </c>
      <c r="AX761" s="9">
        <v>2410253.0</v>
      </c>
    </row>
    <row r="762">
      <c r="B762" s="9">
        <v>961.0</v>
      </c>
      <c r="C762" s="9">
        <v>0.896512</v>
      </c>
      <c r="D762" s="9">
        <v>0.278784</v>
      </c>
      <c r="E762" s="9">
        <v>0.197888</v>
      </c>
      <c r="F762" s="9">
        <v>0.163328</v>
      </c>
      <c r="G762" s="9">
        <v>0.430848</v>
      </c>
      <c r="H762" s="9">
        <v>0.4352</v>
      </c>
      <c r="I762" s="9">
        <v>0.1984</v>
      </c>
      <c r="J762" s="9">
        <v>0.791296</v>
      </c>
      <c r="K762" s="9">
        <v>0.15488</v>
      </c>
      <c r="L762" s="9">
        <v>0.654336</v>
      </c>
      <c r="T762" s="13"/>
      <c r="U762" s="9" t="s">
        <v>9722</v>
      </c>
      <c r="V762" s="9">
        <v>967318.0</v>
      </c>
      <c r="W762" s="9">
        <v>1892395.0</v>
      </c>
      <c r="X762" s="9">
        <v>2920739.0</v>
      </c>
      <c r="Y762" s="9">
        <v>967094.0</v>
      </c>
      <c r="Z762" s="9">
        <v>1892939.0</v>
      </c>
      <c r="AA762" s="9">
        <v>3024965.0</v>
      </c>
      <c r="AB762" s="9">
        <v>2759776.0</v>
      </c>
      <c r="AC762" s="9">
        <v>967446.0</v>
      </c>
      <c r="AD762" s="9">
        <v>952982.0</v>
      </c>
      <c r="AE762" s="9">
        <v>2742047.0</v>
      </c>
      <c r="AM762" s="13"/>
      <c r="AN762" s="9" t="s">
        <v>9723</v>
      </c>
      <c r="AO762" s="9">
        <v>2594836.0</v>
      </c>
      <c r="AP762" s="9">
        <v>1084963.0</v>
      </c>
      <c r="AQ762" s="9">
        <v>2369036.0</v>
      </c>
      <c r="AR762" s="9">
        <v>3287050.0</v>
      </c>
      <c r="AS762" s="9">
        <v>1385805.0</v>
      </c>
      <c r="AT762" s="9">
        <v>2983872.0</v>
      </c>
      <c r="AU762" s="9">
        <v>1043714.0</v>
      </c>
      <c r="AV762" s="9">
        <v>2368652.0</v>
      </c>
      <c r="AW762" s="9">
        <v>3700119.0</v>
      </c>
      <c r="AX762" s="9">
        <v>1883133.0</v>
      </c>
    </row>
    <row r="763">
      <c r="B763" s="9">
        <v>962.0</v>
      </c>
      <c r="C763" s="9">
        <v>0.297728</v>
      </c>
      <c r="D763" s="9">
        <v>0.987136</v>
      </c>
      <c r="E763" s="9">
        <v>0.7616</v>
      </c>
      <c r="F763" s="9">
        <v>0.196096</v>
      </c>
      <c r="G763" s="9">
        <v>0.454144</v>
      </c>
      <c r="H763" s="9">
        <v>0.538112</v>
      </c>
      <c r="I763" s="9">
        <v>0.422144</v>
      </c>
      <c r="J763" s="9">
        <v>1.21626</v>
      </c>
      <c r="K763" s="9">
        <v>0.420608</v>
      </c>
      <c r="L763" s="9">
        <v>0.198912</v>
      </c>
      <c r="T763" s="13"/>
      <c r="U763" s="9" t="s">
        <v>9724</v>
      </c>
      <c r="V763" s="9">
        <v>850739.0</v>
      </c>
      <c r="W763" s="9">
        <v>1873227.0</v>
      </c>
      <c r="X763" s="9">
        <v>2936900.0</v>
      </c>
      <c r="Y763" s="9">
        <v>3078919.0</v>
      </c>
      <c r="Z763" s="9">
        <v>1479586.0</v>
      </c>
      <c r="AA763" s="9">
        <v>2346838.0</v>
      </c>
      <c r="AB763" s="9">
        <v>4080094.0</v>
      </c>
      <c r="AC763" s="9">
        <v>850707.0</v>
      </c>
      <c r="AD763" s="9">
        <v>3398702.0</v>
      </c>
      <c r="AE763" s="9">
        <v>2038383.0</v>
      </c>
      <c r="AM763" s="13"/>
      <c r="AN763" s="9" t="s">
        <v>9725</v>
      </c>
      <c r="AO763" s="9">
        <v>2979935.0</v>
      </c>
      <c r="AP763" s="9">
        <v>1227847.0</v>
      </c>
      <c r="AQ763" s="9">
        <v>2766136.0</v>
      </c>
      <c r="AR763" s="9">
        <v>2462223.0</v>
      </c>
      <c r="AS763" s="9">
        <v>1602771.0</v>
      </c>
      <c r="AT763" s="9">
        <v>1737591.0</v>
      </c>
      <c r="AU763" s="9">
        <v>1028289.0</v>
      </c>
      <c r="AV763" s="9">
        <v>3431054.0</v>
      </c>
      <c r="AW763" s="9">
        <v>3831322.0</v>
      </c>
      <c r="AX763" s="9">
        <v>1520048.0</v>
      </c>
    </row>
    <row r="764">
      <c r="B764" s="9">
        <v>963.0</v>
      </c>
      <c r="C764" s="9">
        <v>0.299776</v>
      </c>
      <c r="D764" s="9">
        <v>0.243456</v>
      </c>
      <c r="E764" s="9">
        <v>0.576</v>
      </c>
      <c r="F764" s="9">
        <v>0.228608</v>
      </c>
      <c r="G764" s="9">
        <v>0.471296</v>
      </c>
      <c r="H764" s="9">
        <v>0.442112</v>
      </c>
      <c r="I764" s="9">
        <v>0.204288</v>
      </c>
      <c r="J764" s="9">
        <v>0.390144</v>
      </c>
      <c r="K764" s="9">
        <v>0.820224</v>
      </c>
      <c r="L764" s="9">
        <v>0.452864</v>
      </c>
      <c r="T764" s="13"/>
      <c r="U764" s="9" t="s">
        <v>9726</v>
      </c>
      <c r="V764" s="9">
        <v>826003.0</v>
      </c>
      <c r="W764" s="9">
        <v>825523.0</v>
      </c>
      <c r="X764" s="9">
        <v>3078407.0</v>
      </c>
      <c r="Y764" s="9">
        <v>825075.0</v>
      </c>
      <c r="Z764" s="9">
        <v>1547875.0</v>
      </c>
      <c r="AA764" s="9">
        <v>1491266.0</v>
      </c>
      <c r="AB764" s="9">
        <v>916373.0</v>
      </c>
      <c r="AC764" s="9">
        <v>1879371.0</v>
      </c>
      <c r="AD764" s="9">
        <v>916661.0</v>
      </c>
      <c r="AE764" s="9">
        <v>2076272.0</v>
      </c>
      <c r="AM764" s="13"/>
      <c r="AN764" s="9" t="s">
        <v>9727</v>
      </c>
      <c r="AO764" s="9">
        <v>4806554.0</v>
      </c>
      <c r="AP764" s="9">
        <v>1227880.0</v>
      </c>
      <c r="AQ764" s="9">
        <v>2577171.0</v>
      </c>
      <c r="AR764" s="9">
        <v>1229384.0</v>
      </c>
      <c r="AS764" s="9">
        <v>1743960.0</v>
      </c>
      <c r="AT764" s="9">
        <v>1292778.0</v>
      </c>
      <c r="AU764" s="9">
        <v>1300106.0</v>
      </c>
      <c r="AV764" s="9">
        <v>4553906.0</v>
      </c>
      <c r="AW764" s="9">
        <v>3296234.0</v>
      </c>
      <c r="AX764" s="9">
        <v>2577523.0</v>
      </c>
    </row>
    <row r="765">
      <c r="B765" s="9">
        <v>964.0</v>
      </c>
      <c r="C765" s="9">
        <v>0.594688</v>
      </c>
      <c r="D765" s="9">
        <v>0.951296</v>
      </c>
      <c r="E765" s="9">
        <v>0.378112</v>
      </c>
      <c r="F765" s="9">
        <v>0.417024</v>
      </c>
      <c r="G765" s="9">
        <v>0.471808</v>
      </c>
      <c r="H765" s="9">
        <v>0.772096</v>
      </c>
      <c r="I765" s="9">
        <v>0.20736</v>
      </c>
      <c r="J765" s="9">
        <v>0.526592</v>
      </c>
      <c r="K765" s="9">
        <v>0.899328</v>
      </c>
      <c r="L765" s="9">
        <v>0.20224</v>
      </c>
      <c r="T765" s="13"/>
      <c r="U765" s="9" t="s">
        <v>9728</v>
      </c>
      <c r="V765" s="9">
        <v>1913964.0</v>
      </c>
      <c r="W765" s="9">
        <v>889109.0</v>
      </c>
      <c r="X765" s="9">
        <v>2651773.0</v>
      </c>
      <c r="Y765" s="9">
        <v>888533.0</v>
      </c>
      <c r="Z765" s="9">
        <v>1913772.0</v>
      </c>
      <c r="AA765" s="9">
        <v>1879947.0</v>
      </c>
      <c r="AB765" s="9">
        <v>1153563.0</v>
      </c>
      <c r="AC765" s="9">
        <v>931862.0</v>
      </c>
      <c r="AD765" s="9">
        <v>2066256.0</v>
      </c>
      <c r="AE765" s="9">
        <v>2081968.0</v>
      </c>
      <c r="AM765" s="13"/>
      <c r="AN765" s="9" t="s">
        <v>9729</v>
      </c>
      <c r="AO765" s="9">
        <v>2518321.0</v>
      </c>
      <c r="AP765" s="9">
        <v>1218056.0</v>
      </c>
      <c r="AQ765" s="9">
        <v>2487280.0</v>
      </c>
      <c r="AR765" s="9">
        <v>1101252.0</v>
      </c>
      <c r="AS765" s="9">
        <v>2083523.0</v>
      </c>
      <c r="AT765" s="9">
        <v>3586003.0</v>
      </c>
      <c r="AU765" s="9">
        <v>1014305.0</v>
      </c>
      <c r="AV765" s="9">
        <v>1122948.0</v>
      </c>
      <c r="AW765" s="9">
        <v>3623861.0</v>
      </c>
      <c r="AX765" s="9">
        <v>2180774.0</v>
      </c>
    </row>
    <row r="766">
      <c r="B766" s="9">
        <v>965.0</v>
      </c>
      <c r="C766" s="9">
        <v>0.169984</v>
      </c>
      <c r="D766" s="9">
        <v>0.310784</v>
      </c>
      <c r="E766" s="9">
        <v>0.15488</v>
      </c>
      <c r="F766" s="9">
        <v>0.177408</v>
      </c>
      <c r="G766" s="9">
        <v>1.11155</v>
      </c>
      <c r="H766" s="9">
        <v>0.472576</v>
      </c>
      <c r="I766" s="9">
        <v>0.22144</v>
      </c>
      <c r="J766" s="9">
        <v>0.4352</v>
      </c>
      <c r="K766" s="9">
        <v>0.391936</v>
      </c>
      <c r="L766" s="9">
        <v>0.431872</v>
      </c>
      <c r="T766" s="13"/>
      <c r="U766" s="9" t="s">
        <v>9730</v>
      </c>
      <c r="V766" s="9">
        <v>1839626.0</v>
      </c>
      <c r="W766" s="9">
        <v>1107257.0</v>
      </c>
      <c r="X766" s="9">
        <v>2756639.0</v>
      </c>
      <c r="Y766" s="9">
        <v>976374.0</v>
      </c>
      <c r="Z766" s="9">
        <v>975926.0</v>
      </c>
      <c r="AA766" s="9">
        <v>888565.0</v>
      </c>
      <c r="AB766" s="9">
        <v>2343254.0</v>
      </c>
      <c r="AC766" s="9">
        <v>1454849.0</v>
      </c>
      <c r="AD766" s="9">
        <v>2379287.0</v>
      </c>
      <c r="AE766" s="9">
        <v>1144410.0</v>
      </c>
      <c r="AM766" s="13"/>
      <c r="AN766" s="9" t="s">
        <v>9731</v>
      </c>
      <c r="AO766" s="9">
        <v>1955775.0</v>
      </c>
      <c r="AP766" s="9">
        <v>2144965.0</v>
      </c>
      <c r="AQ766" s="9">
        <v>3590771.0</v>
      </c>
      <c r="AR766" s="9">
        <v>1249160.0</v>
      </c>
      <c r="AS766" s="9">
        <v>1945694.0</v>
      </c>
      <c r="AT766" s="9">
        <v>1449390.0</v>
      </c>
      <c r="AU766" s="9">
        <v>3130948.0</v>
      </c>
      <c r="AV766" s="9">
        <v>1945630.0</v>
      </c>
      <c r="AW766" s="9">
        <v>2773177.0</v>
      </c>
      <c r="AX766" s="9">
        <v>2157989.0</v>
      </c>
    </row>
    <row r="767">
      <c r="B767" s="9">
        <v>966.0</v>
      </c>
      <c r="C767" s="9">
        <v>0.397568</v>
      </c>
      <c r="D767" s="9">
        <v>0.946176</v>
      </c>
      <c r="E767" s="9">
        <v>0.256768</v>
      </c>
      <c r="F767" s="9">
        <v>0.294144</v>
      </c>
      <c r="G767" s="9">
        <v>1.18042</v>
      </c>
      <c r="H767" s="9">
        <v>1.04346</v>
      </c>
      <c r="I767" s="9">
        <v>0.570112</v>
      </c>
      <c r="J767" s="9">
        <v>0.505088</v>
      </c>
      <c r="K767" s="9">
        <v>0.293888</v>
      </c>
      <c r="L767" s="9">
        <v>0.580096</v>
      </c>
      <c r="T767" s="13"/>
      <c r="U767" s="9" t="s">
        <v>9732</v>
      </c>
      <c r="V767" s="9">
        <v>902325.0</v>
      </c>
      <c r="W767" s="9">
        <v>1528707.0</v>
      </c>
      <c r="X767" s="9">
        <v>2971717.0</v>
      </c>
      <c r="Y767" s="9">
        <v>1188795.0</v>
      </c>
      <c r="Z767" s="9">
        <v>902901.0</v>
      </c>
      <c r="AA767" s="9">
        <v>3180809.0</v>
      </c>
      <c r="AB767" s="9">
        <v>1789193.0</v>
      </c>
      <c r="AC767" s="9">
        <v>1588133.0</v>
      </c>
      <c r="AD767" s="9">
        <v>2080112.0</v>
      </c>
      <c r="AE767" s="9">
        <v>2679070.0</v>
      </c>
      <c r="AM767" s="13"/>
      <c r="AN767" s="9" t="s">
        <v>9733</v>
      </c>
      <c r="AO767" s="9">
        <v>2812666.0</v>
      </c>
      <c r="AP767" s="9">
        <v>1675093.0</v>
      </c>
      <c r="AQ767" s="9">
        <v>3924221.0</v>
      </c>
      <c r="AR767" s="9">
        <v>1683094.0</v>
      </c>
      <c r="AS767" s="9">
        <v>3131556.0</v>
      </c>
      <c r="AT767" s="9">
        <v>2624980.0</v>
      </c>
      <c r="AU767" s="9">
        <v>1006400.0</v>
      </c>
      <c r="AV767" s="9">
        <v>3135492.0</v>
      </c>
      <c r="AW767" s="9">
        <v>4610195.0</v>
      </c>
      <c r="AX767" s="9">
        <v>2625428.0</v>
      </c>
    </row>
    <row r="768">
      <c r="B768" s="9">
        <v>967.0</v>
      </c>
      <c r="C768" s="9">
        <v>0.849152</v>
      </c>
      <c r="D768" s="9">
        <v>0.615424</v>
      </c>
      <c r="E768" s="9">
        <v>1.02528</v>
      </c>
      <c r="F768" s="9">
        <v>0.176384</v>
      </c>
      <c r="G768" s="9">
        <v>0.55168</v>
      </c>
      <c r="H768" s="9">
        <v>0.172288</v>
      </c>
      <c r="I768" s="9">
        <v>0.258048</v>
      </c>
      <c r="J768" s="9">
        <v>0.179712</v>
      </c>
      <c r="K768" s="9">
        <v>0.379904</v>
      </c>
      <c r="L768" s="9">
        <v>0.466944</v>
      </c>
      <c r="T768" s="13"/>
      <c r="U768" s="9" t="s">
        <v>9734</v>
      </c>
      <c r="V768" s="9">
        <v>1024920.0</v>
      </c>
      <c r="W768" s="9">
        <v>1025144.0</v>
      </c>
      <c r="X768" s="9">
        <v>2429272.0</v>
      </c>
      <c r="Y768" s="9">
        <v>1024856.0</v>
      </c>
      <c r="Z768" s="9">
        <v>2335766.0</v>
      </c>
      <c r="AA768" s="9">
        <v>1660550.0</v>
      </c>
      <c r="AB768" s="9">
        <v>1919148.0</v>
      </c>
      <c r="AC768" s="9">
        <v>1988686.0</v>
      </c>
      <c r="AD768" s="9">
        <v>821651.0</v>
      </c>
      <c r="AE768" s="9">
        <v>1024376.0</v>
      </c>
      <c r="AM768" s="13"/>
      <c r="AN768" s="9" t="s">
        <v>9735</v>
      </c>
      <c r="AO768" s="9">
        <v>2762904.0</v>
      </c>
      <c r="AP768" s="9">
        <v>1774777.0</v>
      </c>
      <c r="AQ768" s="9">
        <v>3227335.0</v>
      </c>
      <c r="AR768" s="9">
        <v>896252.0</v>
      </c>
      <c r="AS768" s="9">
        <v>2548337.0</v>
      </c>
      <c r="AT768" s="9">
        <v>2759192.0</v>
      </c>
      <c r="AU768" s="9">
        <v>896412.0</v>
      </c>
      <c r="AV768" s="9">
        <v>2547569.0</v>
      </c>
      <c r="AW768" s="9">
        <v>3463151.0</v>
      </c>
      <c r="AX768" s="9">
        <v>1501616.0</v>
      </c>
    </row>
    <row r="769">
      <c r="B769" s="9">
        <v>968.0</v>
      </c>
      <c r="C769" s="9">
        <v>0.227584</v>
      </c>
      <c r="D769" s="9">
        <v>0.908544</v>
      </c>
      <c r="E769" s="9">
        <v>0.76544</v>
      </c>
      <c r="F769" s="9">
        <v>0.245248</v>
      </c>
      <c r="G769" s="9">
        <v>1.25568</v>
      </c>
      <c r="H769" s="9">
        <v>0.397568</v>
      </c>
      <c r="I769" s="9">
        <v>0.231424</v>
      </c>
      <c r="J769" s="9">
        <v>0.614144</v>
      </c>
      <c r="K769" s="9">
        <v>0.187392</v>
      </c>
      <c r="L769" s="9">
        <v>0.47616</v>
      </c>
      <c r="T769" s="13"/>
      <c r="U769" s="9" t="s">
        <v>9736</v>
      </c>
      <c r="V769" s="9">
        <v>1050200.0</v>
      </c>
      <c r="W769" s="9">
        <v>1032728.0</v>
      </c>
      <c r="X769" s="9">
        <v>1765640.0</v>
      </c>
      <c r="Y769" s="9">
        <v>1033880.0</v>
      </c>
      <c r="Z769" s="9">
        <v>1969773.0</v>
      </c>
      <c r="AA769" s="9">
        <v>2254964.0</v>
      </c>
      <c r="AB769" s="9">
        <v>1905292.0</v>
      </c>
      <c r="AC769" s="9">
        <v>1033720.0</v>
      </c>
      <c r="AD769" s="9">
        <v>804595.0</v>
      </c>
      <c r="AE769" s="9">
        <v>1036664.0</v>
      </c>
      <c r="AM769" s="13"/>
      <c r="AN769" s="9" t="s">
        <v>9737</v>
      </c>
      <c r="AO769" s="9">
        <v>2069571.0</v>
      </c>
      <c r="AP769" s="9">
        <v>1223911.0</v>
      </c>
      <c r="AQ769" s="9">
        <v>2117572.0</v>
      </c>
      <c r="AR769" s="9">
        <v>930206.0</v>
      </c>
      <c r="AS769" s="9">
        <v>2443951.0</v>
      </c>
      <c r="AT769" s="9">
        <v>3153957.0</v>
      </c>
      <c r="AU769" s="9">
        <v>882365.0</v>
      </c>
      <c r="AV769" s="9">
        <v>2087427.0</v>
      </c>
      <c r="AW769" s="9">
        <v>3089859.0</v>
      </c>
      <c r="AX769" s="9">
        <v>1513009.0</v>
      </c>
    </row>
    <row r="770">
      <c r="B770" s="9">
        <v>969.0</v>
      </c>
      <c r="C770" s="9">
        <v>0.75136</v>
      </c>
      <c r="D770" s="9">
        <v>0.25344</v>
      </c>
      <c r="E770" s="9">
        <v>0.18944</v>
      </c>
      <c r="F770" s="9">
        <v>0.455168</v>
      </c>
      <c r="G770" s="9">
        <v>0.180992</v>
      </c>
      <c r="H770" s="9">
        <v>0.42624</v>
      </c>
      <c r="I770" s="9">
        <v>0.731648</v>
      </c>
      <c r="J770" s="9">
        <v>0.321024</v>
      </c>
      <c r="K770" s="9">
        <v>0.18176</v>
      </c>
      <c r="L770" s="9">
        <v>0.405248</v>
      </c>
      <c r="T770" s="13"/>
      <c r="U770" s="9" t="s">
        <v>9738</v>
      </c>
      <c r="V770" s="9">
        <v>935669.0</v>
      </c>
      <c r="W770" s="9">
        <v>898708.0</v>
      </c>
      <c r="X770" s="9">
        <v>2128721.0</v>
      </c>
      <c r="Y770" s="9">
        <v>899540.0</v>
      </c>
      <c r="Z770" s="9">
        <v>936981.0</v>
      </c>
      <c r="AA770" s="9">
        <v>1799177.0</v>
      </c>
      <c r="AB770" s="9">
        <v>1982093.0</v>
      </c>
      <c r="AC770" s="9">
        <v>941813.0</v>
      </c>
      <c r="AD770" s="9">
        <v>2094640.0</v>
      </c>
      <c r="AE770" s="9">
        <v>2292276.0</v>
      </c>
      <c r="AM770" s="13"/>
      <c r="AN770" s="9" t="s">
        <v>9739</v>
      </c>
      <c r="AO770" s="9">
        <v>2033858.0</v>
      </c>
      <c r="AP770" s="9">
        <v>1287690.0</v>
      </c>
      <c r="AQ770" s="9">
        <v>2953311.0</v>
      </c>
      <c r="AR770" s="9">
        <v>2024705.0</v>
      </c>
      <c r="AS770" s="9">
        <v>2905406.0</v>
      </c>
      <c r="AT770" s="9">
        <v>1205127.0</v>
      </c>
      <c r="AU770" s="9">
        <v>1063938.0</v>
      </c>
      <c r="AV770" s="9">
        <v>2033570.0</v>
      </c>
      <c r="AW770" s="9">
        <v>3082211.0</v>
      </c>
      <c r="AX770" s="9">
        <v>2628053.0</v>
      </c>
    </row>
    <row r="771">
      <c r="B771" s="9">
        <v>970.0</v>
      </c>
      <c r="C771" s="9">
        <v>0.191744</v>
      </c>
      <c r="D771" s="9">
        <v>0.2432</v>
      </c>
      <c r="E771" s="9">
        <v>0.695296</v>
      </c>
      <c r="F771" s="9">
        <v>0.299264</v>
      </c>
      <c r="G771" s="9">
        <v>0.456704</v>
      </c>
      <c r="H771" s="9">
        <v>0.278016</v>
      </c>
      <c r="I771" s="9">
        <v>0.88448</v>
      </c>
      <c r="J771" s="9">
        <v>0.728576</v>
      </c>
      <c r="K771" s="9">
        <v>0.644352</v>
      </c>
      <c r="L771" s="9">
        <v>0.233472</v>
      </c>
      <c r="T771" s="13"/>
      <c r="U771" s="9" t="s">
        <v>9740</v>
      </c>
      <c r="V771" s="9">
        <v>822003.0</v>
      </c>
      <c r="W771" s="9">
        <v>813234.0</v>
      </c>
      <c r="X771" s="9">
        <v>2145458.0</v>
      </c>
      <c r="Y771" s="9">
        <v>1968013.0</v>
      </c>
      <c r="Z771" s="9">
        <v>927509.0</v>
      </c>
      <c r="AA771" s="9">
        <v>1415808.0</v>
      </c>
      <c r="AB771" s="9">
        <v>1781577.0</v>
      </c>
      <c r="AC771" s="9">
        <v>1027191.0</v>
      </c>
      <c r="AD771" s="9">
        <v>1908684.0</v>
      </c>
      <c r="AE771" s="9">
        <v>2266164.0</v>
      </c>
      <c r="AM771" s="13"/>
      <c r="AN771" s="9" t="s">
        <v>9741</v>
      </c>
      <c r="AO771" s="9">
        <v>1950047.0</v>
      </c>
      <c r="AP771" s="9">
        <v>1416750.0</v>
      </c>
      <c r="AQ771" s="9">
        <v>1868252.0</v>
      </c>
      <c r="AR771" s="9">
        <v>1538354.0</v>
      </c>
      <c r="AS771" s="9">
        <v>2217800.0</v>
      </c>
      <c r="AT771" s="9">
        <v>3068419.0</v>
      </c>
      <c r="AU771" s="9">
        <v>1017345.0</v>
      </c>
      <c r="AV771" s="9">
        <v>2842524.0</v>
      </c>
      <c r="AW771" s="9">
        <v>1784538.0</v>
      </c>
      <c r="AX771" s="9">
        <v>2514641.0</v>
      </c>
    </row>
    <row r="772">
      <c r="B772" s="9">
        <v>971.0</v>
      </c>
      <c r="C772" s="9">
        <v>0.900352</v>
      </c>
      <c r="D772" s="9">
        <v>0.368384</v>
      </c>
      <c r="E772" s="9">
        <v>0.877312</v>
      </c>
      <c r="F772" s="9">
        <v>0.200448</v>
      </c>
      <c r="G772" s="9">
        <v>0.65152</v>
      </c>
      <c r="H772" s="9">
        <v>0.20736</v>
      </c>
      <c r="I772" s="9">
        <v>0.427264</v>
      </c>
      <c r="J772" s="9">
        <v>0.745216</v>
      </c>
      <c r="K772" s="9">
        <v>0.227584</v>
      </c>
      <c r="L772" s="9">
        <v>0.170752</v>
      </c>
      <c r="T772" s="13"/>
      <c r="U772" s="9" t="s">
        <v>9742</v>
      </c>
      <c r="V772" s="9">
        <v>1905644.0</v>
      </c>
      <c r="W772" s="9">
        <v>804307.0</v>
      </c>
      <c r="X772" s="9">
        <v>1031415.0</v>
      </c>
      <c r="Y772" s="9">
        <v>1904876.0</v>
      </c>
      <c r="Z772" s="9">
        <v>918613.0</v>
      </c>
      <c r="AA772" s="9">
        <v>2082544.0</v>
      </c>
      <c r="AB772" s="9">
        <v>3164361.0</v>
      </c>
      <c r="AC772" s="9">
        <v>961398.0</v>
      </c>
      <c r="AD772" s="9">
        <v>2371223.0</v>
      </c>
      <c r="AE772" s="9">
        <v>2248532.0</v>
      </c>
      <c r="AM772" s="13"/>
      <c r="AN772" s="9" t="s">
        <v>9743</v>
      </c>
      <c r="AO772" s="9">
        <v>2208903.0</v>
      </c>
      <c r="AP772" s="9">
        <v>1345100.0</v>
      </c>
      <c r="AQ772" s="9">
        <v>1787962.0</v>
      </c>
      <c r="AR772" s="9">
        <v>1256009.0</v>
      </c>
      <c r="AS772" s="9">
        <v>2346860.0</v>
      </c>
      <c r="AT772" s="9">
        <v>3302538.0</v>
      </c>
      <c r="AU772" s="9">
        <v>1105700.0</v>
      </c>
      <c r="AV772" s="9">
        <v>2557298.0</v>
      </c>
      <c r="AW772" s="9">
        <v>2209607.0</v>
      </c>
      <c r="AX772" s="9">
        <v>2452271.0</v>
      </c>
    </row>
    <row r="773">
      <c r="B773" s="9">
        <v>972.0</v>
      </c>
      <c r="C773" s="9">
        <v>0.566016</v>
      </c>
      <c r="D773" s="9">
        <v>0.72704</v>
      </c>
      <c r="E773" s="9">
        <v>1.2544</v>
      </c>
      <c r="F773" s="9">
        <v>0.6336</v>
      </c>
      <c r="G773" s="9">
        <v>0.308736</v>
      </c>
      <c r="H773" s="9">
        <v>0.35968</v>
      </c>
      <c r="I773" s="9">
        <v>0.748544</v>
      </c>
      <c r="J773" s="9">
        <v>0.217344</v>
      </c>
      <c r="K773" s="9">
        <v>0.622848</v>
      </c>
      <c r="L773" s="9">
        <v>0.248064</v>
      </c>
      <c r="T773" s="13"/>
      <c r="U773" s="9" t="s">
        <v>9744</v>
      </c>
      <c r="V773" s="9">
        <v>1785417.0</v>
      </c>
      <c r="W773" s="9">
        <v>887636.0</v>
      </c>
      <c r="X773" s="9">
        <v>2919651.0</v>
      </c>
      <c r="Y773" s="9">
        <v>1242140.0</v>
      </c>
      <c r="Z773" s="9">
        <v>1079000.0</v>
      </c>
      <c r="AA773" s="9">
        <v>804563.0</v>
      </c>
      <c r="AB773" s="9">
        <v>2687102.0</v>
      </c>
      <c r="AC773" s="9">
        <v>976438.0</v>
      </c>
      <c r="AD773" s="9">
        <v>955414.0</v>
      </c>
      <c r="AE773" s="9">
        <v>2424312.0</v>
      </c>
      <c r="AM773" s="13"/>
      <c r="AN773" s="9" t="s">
        <v>9745</v>
      </c>
      <c r="AO773" s="9">
        <v>2532401.0</v>
      </c>
      <c r="AP773" s="9">
        <v>1251048.0</v>
      </c>
      <c r="AQ773" s="9">
        <v>1616852.0</v>
      </c>
      <c r="AR773" s="9">
        <v>1977983.0</v>
      </c>
      <c r="AS773" s="9">
        <v>3284297.0</v>
      </c>
      <c r="AT773" s="9">
        <v>1251496.0</v>
      </c>
      <c r="AU773" s="9">
        <v>913629.0</v>
      </c>
      <c r="AV773" s="9">
        <v>2517937.0</v>
      </c>
      <c r="AW773" s="9">
        <v>3284105.0</v>
      </c>
      <c r="AX773" s="9">
        <v>2193958.0</v>
      </c>
    </row>
    <row r="774">
      <c r="B774" s="9">
        <v>973.0</v>
      </c>
      <c r="C774" s="9">
        <v>0.566272</v>
      </c>
      <c r="D774" s="9">
        <v>0.741888</v>
      </c>
      <c r="E774" s="9">
        <v>0.224256</v>
      </c>
      <c r="F774" s="9">
        <v>0.241408</v>
      </c>
      <c r="G774" s="9">
        <v>0.486656</v>
      </c>
      <c r="H774" s="9">
        <v>0.240128</v>
      </c>
      <c r="I774" s="9">
        <v>0.3328</v>
      </c>
      <c r="J774" s="9">
        <v>0.774656</v>
      </c>
      <c r="K774" s="9">
        <v>0.200448</v>
      </c>
      <c r="L774" s="9">
        <v>0.466432</v>
      </c>
      <c r="T774" s="13"/>
      <c r="U774" s="9" t="s">
        <v>9746</v>
      </c>
      <c r="V774" s="9">
        <v>1914444.0</v>
      </c>
      <c r="W774" s="9">
        <v>815891.0</v>
      </c>
      <c r="X774" s="9">
        <v>998903.0</v>
      </c>
      <c r="Y774" s="9">
        <v>804658.0</v>
      </c>
      <c r="Z774" s="9">
        <v>876660.0</v>
      </c>
      <c r="AA774" s="9">
        <v>893268.0</v>
      </c>
      <c r="AB774" s="9">
        <v>1103705.0</v>
      </c>
      <c r="AC774" s="9">
        <v>934293.0</v>
      </c>
      <c r="AD774" s="9">
        <v>2414391.0</v>
      </c>
      <c r="AE774" s="9">
        <v>2020814.0</v>
      </c>
      <c r="AM774" s="13"/>
      <c r="AN774" s="9" t="s">
        <v>9747</v>
      </c>
      <c r="AO774" s="9">
        <v>2796858.0</v>
      </c>
      <c r="AP774" s="9">
        <v>1231048.0</v>
      </c>
      <c r="AQ774" s="9">
        <v>2360588.0</v>
      </c>
      <c r="AR774" s="9">
        <v>1649877.0</v>
      </c>
      <c r="AS774" s="9">
        <v>2649365.0</v>
      </c>
      <c r="AT774" s="9">
        <v>1236904.0</v>
      </c>
      <c r="AU774" s="9">
        <v>846907.0</v>
      </c>
      <c r="AV774" s="9">
        <v>2076355.0</v>
      </c>
      <c r="AW774" s="9">
        <v>2122212.0</v>
      </c>
      <c r="AX774" s="9">
        <v>2075683.0</v>
      </c>
    </row>
    <row r="775">
      <c r="B775" s="9">
        <v>974.0</v>
      </c>
      <c r="C775" s="9">
        <v>0.19328</v>
      </c>
      <c r="D775" s="9">
        <v>0.594176</v>
      </c>
      <c r="E775" s="9">
        <v>0.232448</v>
      </c>
      <c r="F775" s="9">
        <v>0.49536</v>
      </c>
      <c r="G775" s="9">
        <v>1.05344</v>
      </c>
      <c r="H775" s="9">
        <v>0.981504</v>
      </c>
      <c r="I775" s="9">
        <v>0.229632</v>
      </c>
      <c r="J775" s="9">
        <v>0.257792</v>
      </c>
      <c r="K775" s="9">
        <v>0.311808</v>
      </c>
      <c r="L775" s="9">
        <v>0.454656</v>
      </c>
      <c r="T775" s="13"/>
      <c r="U775" s="9" t="s">
        <v>9748</v>
      </c>
      <c r="V775" s="9">
        <v>3195818.0</v>
      </c>
      <c r="W775" s="9">
        <v>1057496.0</v>
      </c>
      <c r="X775" s="9">
        <v>811315.0</v>
      </c>
      <c r="Y775" s="9">
        <v>1057976.0</v>
      </c>
      <c r="Z775" s="9">
        <v>2152786.0</v>
      </c>
      <c r="AA775" s="9">
        <v>804498.0</v>
      </c>
      <c r="AB775" s="9">
        <v>2441176.0</v>
      </c>
      <c r="AC775" s="9">
        <v>1252253.0</v>
      </c>
      <c r="AD775" s="9">
        <v>1916780.0</v>
      </c>
      <c r="AE775" s="9">
        <v>2550299.0</v>
      </c>
      <c r="AM775" s="13"/>
      <c r="AN775" s="9" t="s">
        <v>9749</v>
      </c>
      <c r="AO775" s="9">
        <v>2758072.0</v>
      </c>
      <c r="AP775" s="9">
        <v>1188038.0</v>
      </c>
      <c r="AQ775" s="9">
        <v>2476399.0</v>
      </c>
      <c r="AR775" s="9">
        <v>2122052.0</v>
      </c>
      <c r="AS775" s="9">
        <v>1725303.0</v>
      </c>
      <c r="AT775" s="9">
        <v>1604083.0</v>
      </c>
      <c r="AU775" s="9">
        <v>1085443.0</v>
      </c>
      <c r="AV775" s="9">
        <v>2044193.0</v>
      </c>
      <c r="AW775" s="9">
        <v>3399949.0</v>
      </c>
      <c r="AX775" s="9">
        <v>1516849.0</v>
      </c>
    </row>
    <row r="776">
      <c r="B776" s="9">
        <v>975.0</v>
      </c>
      <c r="C776" s="9">
        <v>0.27008</v>
      </c>
      <c r="D776" s="9">
        <v>1.47302</v>
      </c>
      <c r="E776" s="9">
        <v>0.25728</v>
      </c>
      <c r="F776" s="9">
        <v>0.499712</v>
      </c>
      <c r="G776" s="9">
        <v>1.9241</v>
      </c>
      <c r="H776" s="9">
        <v>0.317696</v>
      </c>
      <c r="I776" s="9">
        <v>0.666112</v>
      </c>
      <c r="J776" s="9">
        <v>0.592896</v>
      </c>
      <c r="K776" s="9">
        <v>0.19456</v>
      </c>
      <c r="L776" s="9">
        <v>1.21984</v>
      </c>
      <c r="T776" s="13"/>
      <c r="U776" s="9" t="s">
        <v>9750</v>
      </c>
      <c r="V776" s="9">
        <v>2154258.0</v>
      </c>
      <c r="W776" s="9">
        <v>955350.0</v>
      </c>
      <c r="X776" s="9">
        <v>1730312.0</v>
      </c>
      <c r="Y776" s="9">
        <v>955222.0</v>
      </c>
      <c r="Z776" s="9">
        <v>1793802.0</v>
      </c>
      <c r="AA776" s="9">
        <v>1144890.0</v>
      </c>
      <c r="AB776" s="9">
        <v>2425016.0</v>
      </c>
      <c r="AC776" s="9">
        <v>1098298.0</v>
      </c>
      <c r="AD776" s="9">
        <v>2205075.0</v>
      </c>
      <c r="AE776" s="9">
        <v>1388032.0</v>
      </c>
      <c r="AM776" s="13"/>
      <c r="AN776" s="9" t="s">
        <v>9751</v>
      </c>
      <c r="AO776" s="9">
        <v>2568851.0</v>
      </c>
      <c r="AP776" s="9">
        <v>1225447.0</v>
      </c>
      <c r="AQ776" s="9">
        <v>2810810.0</v>
      </c>
      <c r="AR776" s="9">
        <v>1216295.0</v>
      </c>
      <c r="AS776" s="9">
        <v>1586867.0</v>
      </c>
      <c r="AT776" s="9">
        <v>1732312.0</v>
      </c>
      <c r="AU776" s="9">
        <v>947807.0</v>
      </c>
      <c r="AV776" s="9">
        <v>2171942.0</v>
      </c>
      <c r="AW776" s="9">
        <v>3408493.0</v>
      </c>
      <c r="AX776" s="9">
        <v>2939934.0</v>
      </c>
    </row>
    <row r="777">
      <c r="B777" s="9">
        <v>976.0</v>
      </c>
      <c r="C777" s="9">
        <v>0.17792</v>
      </c>
      <c r="D777" s="9">
        <v>0.9344</v>
      </c>
      <c r="E777" s="9">
        <v>0.462848</v>
      </c>
      <c r="F777" s="9">
        <v>0.700928</v>
      </c>
      <c r="G777" s="9">
        <v>0.199168</v>
      </c>
      <c r="H777" s="9">
        <v>0.923904</v>
      </c>
      <c r="I777" s="9">
        <v>0.470016</v>
      </c>
      <c r="J777" s="9">
        <v>0.197888</v>
      </c>
      <c r="K777" s="9">
        <v>0.227328</v>
      </c>
      <c r="L777" s="9">
        <v>0.77312</v>
      </c>
      <c r="T777" s="13"/>
      <c r="U777" s="9" t="s">
        <v>9752</v>
      </c>
      <c r="V777" s="9">
        <v>3008709.0</v>
      </c>
      <c r="W777" s="9">
        <v>1031671.0</v>
      </c>
      <c r="X777" s="9">
        <v>1943117.0</v>
      </c>
      <c r="Y777" s="9">
        <v>1032119.0</v>
      </c>
      <c r="Z777" s="9">
        <v>2401111.0</v>
      </c>
      <c r="AA777" s="9">
        <v>955382.0</v>
      </c>
      <c r="AB777" s="9">
        <v>2608573.0</v>
      </c>
      <c r="AC777" s="9">
        <v>2022798.0</v>
      </c>
      <c r="AD777" s="9">
        <v>811923.0</v>
      </c>
      <c r="AE777" s="9">
        <v>1033207.0</v>
      </c>
      <c r="AM777" s="13"/>
      <c r="AN777" s="9" t="s">
        <v>9753</v>
      </c>
      <c r="AO777" s="9">
        <v>1974783.0</v>
      </c>
      <c r="AP777" s="9">
        <v>1327690.0</v>
      </c>
      <c r="AQ777" s="9">
        <v>1793177.0</v>
      </c>
      <c r="AR777" s="9">
        <v>1327978.0</v>
      </c>
      <c r="AS777" s="9">
        <v>3361451.0</v>
      </c>
      <c r="AT777" s="9">
        <v>1355307.0</v>
      </c>
      <c r="AU777" s="9">
        <v>992351.0</v>
      </c>
      <c r="AV777" s="9">
        <v>2482799.0</v>
      </c>
      <c r="AW777" s="9">
        <v>2471823.0</v>
      </c>
      <c r="AX777" s="9">
        <v>2873436.0</v>
      </c>
    </row>
    <row r="778">
      <c r="B778" s="9">
        <v>977.0</v>
      </c>
      <c r="C778" s="9">
        <v>0.599552</v>
      </c>
      <c r="D778" s="9">
        <v>0.98688</v>
      </c>
      <c r="E778" s="9">
        <v>0.201216</v>
      </c>
      <c r="F778" s="9">
        <v>0.420352</v>
      </c>
      <c r="G778" s="9">
        <v>0.652544</v>
      </c>
      <c r="H778" s="9">
        <v>0.184064</v>
      </c>
      <c r="I778" s="9">
        <v>0.215808</v>
      </c>
      <c r="J778" s="9">
        <v>0.459264</v>
      </c>
      <c r="K778" s="9">
        <v>0.490496</v>
      </c>
      <c r="L778" s="9">
        <v>0.226304</v>
      </c>
      <c r="T778" s="13"/>
      <c r="U778" s="9" t="s">
        <v>9754</v>
      </c>
      <c r="V778" s="9">
        <v>986966.0</v>
      </c>
      <c r="W778" s="9">
        <v>986454.0</v>
      </c>
      <c r="X778" s="9">
        <v>2187954.0</v>
      </c>
      <c r="Y778" s="9">
        <v>986870.0</v>
      </c>
      <c r="Z778" s="9">
        <v>1933356.0</v>
      </c>
      <c r="AA778" s="9">
        <v>2095504.0</v>
      </c>
      <c r="AB778" s="9">
        <v>2091473.0</v>
      </c>
      <c r="AC778" s="9">
        <v>1084633.0</v>
      </c>
      <c r="AD778" s="9">
        <v>883989.0</v>
      </c>
      <c r="AE778" s="9">
        <v>987318.0</v>
      </c>
      <c r="AM778" s="13"/>
      <c r="AN778" s="9" t="s">
        <v>9755</v>
      </c>
      <c r="AO778" s="9">
        <v>2025088.0</v>
      </c>
      <c r="AP778" s="9">
        <v>2054977.0</v>
      </c>
      <c r="AQ778" s="9">
        <v>1547057.0</v>
      </c>
      <c r="AR778" s="9">
        <v>1210726.0</v>
      </c>
      <c r="AS778" s="9">
        <v>1945502.0</v>
      </c>
      <c r="AT778" s="9">
        <v>1320522.0</v>
      </c>
      <c r="AU778" s="9">
        <v>2505712.0</v>
      </c>
      <c r="AV778" s="9">
        <v>2593715.0</v>
      </c>
      <c r="AW778" s="9">
        <v>2889564.0</v>
      </c>
      <c r="AX778" s="9">
        <v>2038785.0</v>
      </c>
    </row>
    <row r="779">
      <c r="B779" s="9">
        <v>978.0</v>
      </c>
      <c r="C779" s="9">
        <v>0.192256</v>
      </c>
      <c r="D779" s="9">
        <v>0.27392</v>
      </c>
      <c r="E779" s="9">
        <v>0.433664</v>
      </c>
      <c r="F779" s="9">
        <v>0.260352</v>
      </c>
      <c r="G779" s="9">
        <v>1.29894</v>
      </c>
      <c r="H779" s="9">
        <v>0.337152</v>
      </c>
      <c r="I779" s="9">
        <v>0.712448</v>
      </c>
      <c r="J779" s="9">
        <v>0.929792</v>
      </c>
      <c r="K779" s="9">
        <v>0.209408</v>
      </c>
      <c r="L779" s="9">
        <v>0.44416</v>
      </c>
      <c r="T779" s="13"/>
      <c r="U779" s="9" t="s">
        <v>9756</v>
      </c>
      <c r="V779" s="9">
        <v>998615.0</v>
      </c>
      <c r="W779" s="9">
        <v>998935.0</v>
      </c>
      <c r="X779" s="9">
        <v>981046.0</v>
      </c>
      <c r="Y779" s="9">
        <v>998743.0</v>
      </c>
      <c r="Z779" s="9">
        <v>2644253.0</v>
      </c>
      <c r="AA779" s="9">
        <v>1916428.0</v>
      </c>
      <c r="AB779" s="9">
        <v>2066832.0</v>
      </c>
      <c r="AC779" s="9">
        <v>998615.0</v>
      </c>
      <c r="AD779" s="9">
        <v>921653.0</v>
      </c>
      <c r="AE779" s="9">
        <v>998647.0</v>
      </c>
      <c r="AM779" s="13"/>
      <c r="AN779" s="9" t="s">
        <v>9757</v>
      </c>
      <c r="AO779" s="9">
        <v>2777785.0</v>
      </c>
      <c r="AP779" s="9">
        <v>2356939.0</v>
      </c>
      <c r="AQ779" s="9">
        <v>1976767.0</v>
      </c>
      <c r="AR779" s="9">
        <v>1059970.0</v>
      </c>
      <c r="AS779" s="9">
        <v>2966303.0</v>
      </c>
      <c r="AT779" s="9">
        <v>1183174.0</v>
      </c>
      <c r="AU779" s="9">
        <v>866651.0</v>
      </c>
      <c r="AV779" s="9">
        <v>1945662.0</v>
      </c>
      <c r="AW779" s="9">
        <v>3096515.0</v>
      </c>
      <c r="AX779" s="9">
        <v>1660437.0</v>
      </c>
    </row>
    <row r="780">
      <c r="B780" s="9">
        <v>979.0</v>
      </c>
      <c r="C780" s="9">
        <v>0.882176</v>
      </c>
      <c r="D780" s="9">
        <v>1.18298</v>
      </c>
      <c r="E780" s="9">
        <v>0.72448</v>
      </c>
      <c r="F780" s="9">
        <v>0.496384</v>
      </c>
      <c r="G780" s="9">
        <v>0.187648</v>
      </c>
      <c r="H780" s="9">
        <v>0.410624</v>
      </c>
      <c r="I780" s="9">
        <v>0.602368</v>
      </c>
      <c r="J780" s="9">
        <v>0.175104</v>
      </c>
      <c r="K780" s="9">
        <v>0.276736</v>
      </c>
      <c r="L780" s="9">
        <v>0.26752</v>
      </c>
      <c r="T780" s="13"/>
      <c r="U780" s="9" t="s">
        <v>9758</v>
      </c>
      <c r="V780" s="9">
        <v>1753321.0</v>
      </c>
      <c r="W780" s="9">
        <v>811443.0</v>
      </c>
      <c r="X780" s="9">
        <v>1894924.0</v>
      </c>
      <c r="Y780" s="9">
        <v>1974222.0</v>
      </c>
      <c r="Z780" s="9">
        <v>812051.0</v>
      </c>
      <c r="AA780" s="9">
        <v>2269012.0</v>
      </c>
      <c r="AB780" s="9">
        <v>3481616.0</v>
      </c>
      <c r="AC780" s="9">
        <v>1714664.0</v>
      </c>
      <c r="AD780" s="9">
        <v>1110394.0</v>
      </c>
      <c r="AE780" s="9">
        <v>2565276.0</v>
      </c>
      <c r="AM780" s="13"/>
      <c r="AN780" s="9" t="s">
        <v>9759</v>
      </c>
      <c r="AO780" s="9">
        <v>2602259.0</v>
      </c>
      <c r="AP780" s="9">
        <v>2687926.0</v>
      </c>
      <c r="AQ780" s="9">
        <v>1425805.0</v>
      </c>
      <c r="AR780" s="9">
        <v>1101187.0</v>
      </c>
      <c r="AS780" s="9">
        <v>2284681.0</v>
      </c>
      <c r="AT780" s="9">
        <v>1218247.0</v>
      </c>
      <c r="AU780" s="9">
        <v>2191270.0</v>
      </c>
      <c r="AV780" s="9">
        <v>1896572.0</v>
      </c>
      <c r="AW780" s="9">
        <v>1882236.0</v>
      </c>
      <c r="AX780" s="9">
        <v>1781177.0</v>
      </c>
    </row>
    <row r="781">
      <c r="B781" s="9">
        <v>980.0</v>
      </c>
      <c r="C781" s="9">
        <v>0.24576</v>
      </c>
      <c r="D781" s="9">
        <v>0.284928</v>
      </c>
      <c r="E781" s="9">
        <v>0.30208</v>
      </c>
      <c r="F781" s="9">
        <v>0.5568</v>
      </c>
      <c r="G781" s="9">
        <v>1.37933</v>
      </c>
      <c r="H781" s="9">
        <v>0.760832</v>
      </c>
      <c r="I781" s="9">
        <v>0.23808</v>
      </c>
      <c r="J781" s="9">
        <v>0.471552</v>
      </c>
      <c r="K781" s="9">
        <v>1.09286</v>
      </c>
      <c r="L781" s="9">
        <v>0.228352</v>
      </c>
      <c r="T781" s="13"/>
      <c r="U781" s="9" t="s">
        <v>9760</v>
      </c>
      <c r="V781" s="9">
        <v>806291.0</v>
      </c>
      <c r="W781" s="9">
        <v>816115.0</v>
      </c>
      <c r="X781" s="9">
        <v>2675165.0</v>
      </c>
      <c r="Y781" s="9">
        <v>806003.0</v>
      </c>
      <c r="Z781" s="9">
        <v>921430.0</v>
      </c>
      <c r="AA781" s="9">
        <v>811891.0</v>
      </c>
      <c r="AB781" s="9">
        <v>2021806.0</v>
      </c>
      <c r="AC781" s="9">
        <v>2565916.0</v>
      </c>
      <c r="AD781" s="9">
        <v>1013719.0</v>
      </c>
      <c r="AE781" s="9">
        <v>1737993.0</v>
      </c>
      <c r="AM781" s="13"/>
      <c r="AN781" s="9" t="s">
        <v>9761</v>
      </c>
      <c r="AO781" s="9">
        <v>3891421.0</v>
      </c>
      <c r="AP781" s="9">
        <v>1201862.0</v>
      </c>
      <c r="AQ781" s="9">
        <v>1500464.0</v>
      </c>
      <c r="AR781" s="9">
        <v>1195206.0</v>
      </c>
      <c r="AS781" s="9">
        <v>2443086.0</v>
      </c>
      <c r="AT781" s="9">
        <v>2307114.0</v>
      </c>
      <c r="AU781" s="9">
        <v>2964991.0</v>
      </c>
      <c r="AV781" s="9">
        <v>2076226.0</v>
      </c>
      <c r="AW781" s="9">
        <v>2076258.0</v>
      </c>
      <c r="AX781" s="9">
        <v>3104163.0</v>
      </c>
    </row>
    <row r="782">
      <c r="B782" s="9">
        <v>981.0</v>
      </c>
      <c r="C782" s="9">
        <v>0.928</v>
      </c>
      <c r="D782" s="9">
        <v>0.734464</v>
      </c>
      <c r="E782" s="9">
        <v>0.431616</v>
      </c>
      <c r="F782" s="9">
        <v>0.210176</v>
      </c>
      <c r="G782" s="9">
        <v>0.479744</v>
      </c>
      <c r="H782" s="9">
        <v>0.745984</v>
      </c>
      <c r="I782" s="9">
        <v>0.728832</v>
      </c>
      <c r="J782" s="9">
        <v>0.30592</v>
      </c>
      <c r="K782" s="9">
        <v>0.203008</v>
      </c>
      <c r="L782" s="9">
        <v>0.436224</v>
      </c>
      <c r="T782" s="13"/>
      <c r="U782" s="9" t="s">
        <v>9762</v>
      </c>
      <c r="V782" s="9">
        <v>1538787.0</v>
      </c>
      <c r="W782" s="9">
        <v>884756.0</v>
      </c>
      <c r="X782" s="9">
        <v>932598.0</v>
      </c>
      <c r="Y782" s="9">
        <v>884628.0</v>
      </c>
      <c r="Z782" s="9">
        <v>976982.0</v>
      </c>
      <c r="AA782" s="9">
        <v>1354336.0</v>
      </c>
      <c r="AB782" s="9">
        <v>1057625.0</v>
      </c>
      <c r="AC782" s="9">
        <v>2594780.0</v>
      </c>
      <c r="AD782" s="9">
        <v>1027288.0</v>
      </c>
      <c r="AE782" s="9">
        <v>1781417.0</v>
      </c>
      <c r="AM782" s="13"/>
      <c r="AN782" s="9" t="s">
        <v>9763</v>
      </c>
      <c r="AO782" s="9">
        <v>2858075.0</v>
      </c>
      <c r="AP782" s="9">
        <v>1240167.0</v>
      </c>
      <c r="AQ782" s="9">
        <v>3142500.0</v>
      </c>
      <c r="AR782" s="9">
        <v>2093571.0</v>
      </c>
      <c r="AS782" s="9">
        <v>3788985.0</v>
      </c>
      <c r="AT782" s="9">
        <v>1649557.0</v>
      </c>
      <c r="AU782" s="9">
        <v>3089283.0</v>
      </c>
      <c r="AV782" s="9">
        <v>2036993.0</v>
      </c>
      <c r="AW782" s="9">
        <v>2406509.0</v>
      </c>
      <c r="AX782" s="9">
        <v>2037825.0</v>
      </c>
    </row>
    <row r="783">
      <c r="B783" s="9">
        <v>982.0</v>
      </c>
      <c r="C783" s="9">
        <v>0.400128</v>
      </c>
      <c r="D783" s="9">
        <v>0.641024</v>
      </c>
      <c r="E783" s="9">
        <v>1.10899</v>
      </c>
      <c r="F783" s="9">
        <v>0.16896</v>
      </c>
      <c r="G783" s="9">
        <v>0.557568</v>
      </c>
      <c r="H783" s="9">
        <v>0.941056</v>
      </c>
      <c r="I783" s="9">
        <v>0.557568</v>
      </c>
      <c r="J783" s="9">
        <v>0.208128</v>
      </c>
      <c r="K783" s="9">
        <v>0.271616</v>
      </c>
      <c r="L783" s="9">
        <v>0.242432</v>
      </c>
      <c r="T783" s="13"/>
      <c r="U783" s="9" t="s">
        <v>9764</v>
      </c>
      <c r="V783" s="9">
        <v>1038104.0</v>
      </c>
      <c r="W783" s="9">
        <v>1038264.0</v>
      </c>
      <c r="X783" s="9">
        <v>1902380.0</v>
      </c>
      <c r="Y783" s="9">
        <v>2187794.0</v>
      </c>
      <c r="Z783" s="9">
        <v>1110426.0</v>
      </c>
      <c r="AA783" s="9">
        <v>884788.0</v>
      </c>
      <c r="AB783" s="9">
        <v>1131098.0</v>
      </c>
      <c r="AC783" s="9">
        <v>2334582.0</v>
      </c>
      <c r="AD783" s="9">
        <v>1258077.0</v>
      </c>
      <c r="AE783" s="9">
        <v>2032687.0</v>
      </c>
      <c r="AM783" s="13"/>
      <c r="AN783" s="9" t="s">
        <v>9765</v>
      </c>
      <c r="AO783" s="9">
        <v>1953247.0</v>
      </c>
      <c r="AP783" s="9">
        <v>1352428.0</v>
      </c>
      <c r="AQ783" s="9">
        <v>1834427.0</v>
      </c>
      <c r="AR783" s="9">
        <v>2527857.0</v>
      </c>
      <c r="AS783" s="9">
        <v>2325931.0</v>
      </c>
      <c r="AT783" s="9">
        <v>3491568.0</v>
      </c>
      <c r="AU783" s="9">
        <v>1400173.0</v>
      </c>
      <c r="AV783" s="9">
        <v>2395405.0</v>
      </c>
      <c r="AW783" s="9">
        <v>3266729.0</v>
      </c>
      <c r="AX783" s="9">
        <v>1870620.0</v>
      </c>
    </row>
    <row r="784">
      <c r="B784" s="9">
        <v>983.0</v>
      </c>
      <c r="C784" s="9">
        <v>0.179968</v>
      </c>
      <c r="D784" s="9">
        <v>0.279296</v>
      </c>
      <c r="E784" s="9">
        <v>0.67584</v>
      </c>
      <c r="F784" s="9">
        <v>0.448</v>
      </c>
      <c r="G784" s="9">
        <v>0.175104</v>
      </c>
      <c r="H784" s="9">
        <v>0.942592</v>
      </c>
      <c r="I784" s="9">
        <v>0.455936</v>
      </c>
      <c r="J784" s="9">
        <v>0.371968</v>
      </c>
      <c r="K784" s="9">
        <v>0.227584</v>
      </c>
      <c r="L784" s="9">
        <v>0.446208</v>
      </c>
      <c r="T784" s="13"/>
      <c r="U784" s="9" t="s">
        <v>9766</v>
      </c>
      <c r="V784" s="9">
        <v>981078.0</v>
      </c>
      <c r="W784" s="9">
        <v>1752104.0</v>
      </c>
      <c r="X784" s="9">
        <v>1037656.0</v>
      </c>
      <c r="Y784" s="9">
        <v>981238.0</v>
      </c>
      <c r="Z784" s="9">
        <v>1013815.0</v>
      </c>
      <c r="AA784" s="9">
        <v>1038040.0</v>
      </c>
      <c r="AB784" s="9">
        <v>1883468.0</v>
      </c>
      <c r="AC784" s="9">
        <v>2359286.0</v>
      </c>
      <c r="AD784" s="9">
        <v>932822.0</v>
      </c>
      <c r="AE784" s="9">
        <v>1849162.0</v>
      </c>
      <c r="AM784" s="13"/>
      <c r="AN784" s="9" t="s">
        <v>9767</v>
      </c>
      <c r="AO784" s="9">
        <v>2959391.0</v>
      </c>
      <c r="AP784" s="9">
        <v>1221959.0</v>
      </c>
      <c r="AQ784" s="9">
        <v>3407949.0</v>
      </c>
      <c r="AR784" s="9">
        <v>2119588.0</v>
      </c>
      <c r="AS784" s="9">
        <v>1530225.0</v>
      </c>
      <c r="AT784" s="9">
        <v>2949118.0</v>
      </c>
      <c r="AU784" s="9">
        <v>1128100.0</v>
      </c>
      <c r="AV784" s="9">
        <v>2056258.0</v>
      </c>
      <c r="AW784" s="9">
        <v>2596531.0</v>
      </c>
      <c r="AX784" s="9">
        <v>1604531.0</v>
      </c>
    </row>
    <row r="785">
      <c r="B785" s="9">
        <v>984.0</v>
      </c>
      <c r="C785" s="9">
        <v>0.314112</v>
      </c>
      <c r="D785" s="9">
        <v>0.611584</v>
      </c>
      <c r="E785" s="9">
        <v>1.10387</v>
      </c>
      <c r="F785" s="9">
        <v>0.516864</v>
      </c>
      <c r="G785" s="9">
        <v>0.180992</v>
      </c>
      <c r="H785" s="9">
        <v>0.49408</v>
      </c>
      <c r="I785" s="9">
        <v>0.279808</v>
      </c>
      <c r="J785" s="9">
        <v>0.623616</v>
      </c>
      <c r="K785" s="9">
        <v>0.241664</v>
      </c>
      <c r="L785" s="9">
        <v>0.381952</v>
      </c>
      <c r="T785" s="13"/>
      <c r="U785" s="9" t="s">
        <v>9768</v>
      </c>
      <c r="V785" s="9">
        <v>1762537.0</v>
      </c>
      <c r="W785" s="9">
        <v>959158.0</v>
      </c>
      <c r="X785" s="9">
        <v>1032824.0</v>
      </c>
      <c r="Y785" s="9">
        <v>959190.0</v>
      </c>
      <c r="Z785" s="9">
        <v>1016440.0</v>
      </c>
      <c r="AA785" s="9">
        <v>2035951.0</v>
      </c>
      <c r="AB785" s="9">
        <v>2329942.0</v>
      </c>
      <c r="AC785" s="9">
        <v>2452793.0</v>
      </c>
      <c r="AD785" s="9">
        <v>1020952.0</v>
      </c>
      <c r="AE785" s="9">
        <v>1915244.0</v>
      </c>
      <c r="AM785" s="13"/>
      <c r="AN785" s="9" t="s">
        <v>9769</v>
      </c>
      <c r="AO785" s="9">
        <v>3034177.0</v>
      </c>
      <c r="AP785" s="9">
        <v>1174310.0</v>
      </c>
      <c r="AQ785" s="9">
        <v>2805050.0</v>
      </c>
      <c r="AR785" s="9">
        <v>1666070.0</v>
      </c>
      <c r="AS785" s="9">
        <v>2812314.0</v>
      </c>
      <c r="AT785" s="9">
        <v>2764153.0</v>
      </c>
      <c r="AU785" s="9">
        <v>1166022.0</v>
      </c>
      <c r="AV785" s="9">
        <v>2005792.0</v>
      </c>
      <c r="AW785" s="9">
        <v>2005792.0</v>
      </c>
      <c r="AX785" s="9">
        <v>2054210.0</v>
      </c>
    </row>
    <row r="786">
      <c r="B786" s="9">
        <v>985.0</v>
      </c>
      <c r="C786" s="9">
        <v>0.119296</v>
      </c>
      <c r="D786" s="9">
        <v>0.255232</v>
      </c>
      <c r="E786" s="9">
        <v>0.690432</v>
      </c>
      <c r="F786" s="9">
        <v>0.453632</v>
      </c>
      <c r="G786" s="9">
        <v>0.457216</v>
      </c>
      <c r="H786" s="9">
        <v>0.924928</v>
      </c>
      <c r="I786" s="9">
        <v>0.221184</v>
      </c>
      <c r="J786" s="9">
        <v>0.493824</v>
      </c>
      <c r="K786" s="9">
        <v>0.199424</v>
      </c>
      <c r="L786" s="9">
        <v>0.273408</v>
      </c>
      <c r="T786" s="13"/>
      <c r="U786" s="9" t="s">
        <v>9770</v>
      </c>
      <c r="V786" s="9">
        <v>2051823.0</v>
      </c>
      <c r="W786" s="9">
        <v>1077753.0</v>
      </c>
      <c r="X786" s="9">
        <v>995863.0</v>
      </c>
      <c r="Y786" s="9">
        <v>1077785.0</v>
      </c>
      <c r="Z786" s="9">
        <v>1215900.0</v>
      </c>
      <c r="AA786" s="9">
        <v>1868651.0</v>
      </c>
      <c r="AB786" s="9">
        <v>2783649.0</v>
      </c>
      <c r="AC786" s="9">
        <v>1879147.0</v>
      </c>
      <c r="AD786" s="9">
        <v>2159506.0</v>
      </c>
      <c r="AE786" s="9">
        <v>2111664.0</v>
      </c>
      <c r="AM786" s="13"/>
      <c r="AN786" s="9" t="s">
        <v>9771</v>
      </c>
      <c r="AO786" s="9">
        <v>2541585.0</v>
      </c>
      <c r="AP786" s="9">
        <v>1458766.0</v>
      </c>
      <c r="AQ786" s="9">
        <v>2547793.0</v>
      </c>
      <c r="AR786" s="9">
        <v>1761400.0</v>
      </c>
      <c r="AS786" s="9">
        <v>1704470.0</v>
      </c>
      <c r="AT786" s="9">
        <v>2646676.0</v>
      </c>
      <c r="AU786" s="9">
        <v>1267208.0</v>
      </c>
      <c r="AV786" s="9">
        <v>2751640.0</v>
      </c>
      <c r="AW786" s="9">
        <v>3419341.0</v>
      </c>
      <c r="AX786" s="9">
        <v>2289257.0</v>
      </c>
    </row>
    <row r="787">
      <c r="B787" s="9">
        <v>986.0</v>
      </c>
      <c r="C787" s="9">
        <v>0.3072</v>
      </c>
      <c r="D787" s="9">
        <v>0.17152</v>
      </c>
      <c r="E787" s="9">
        <v>0.40576</v>
      </c>
      <c r="F787" s="9">
        <v>0.228608</v>
      </c>
      <c r="G787" s="9">
        <v>0.964352</v>
      </c>
      <c r="H787" s="9">
        <v>0.46208</v>
      </c>
      <c r="I787" s="9">
        <v>1.22496</v>
      </c>
      <c r="J787" s="9">
        <v>0.420096</v>
      </c>
      <c r="K787" s="9">
        <v>1.61587</v>
      </c>
      <c r="L787" s="9">
        <v>0.17024</v>
      </c>
      <c r="T787" s="13"/>
      <c r="U787" s="9" t="s">
        <v>9772</v>
      </c>
      <c r="V787" s="9">
        <v>2161522.0</v>
      </c>
      <c r="W787" s="9">
        <v>2281973.0</v>
      </c>
      <c r="X787" s="9">
        <v>976502.0</v>
      </c>
      <c r="Y787" s="9">
        <v>946294.0</v>
      </c>
      <c r="Z787" s="9">
        <v>931574.0</v>
      </c>
      <c r="AA787" s="9">
        <v>2052239.0</v>
      </c>
      <c r="AB787" s="9">
        <v>2668062.0</v>
      </c>
      <c r="AC787" s="9">
        <v>931638.0</v>
      </c>
      <c r="AD787" s="9">
        <v>1253341.0</v>
      </c>
      <c r="AE787" s="9">
        <v>1946413.0</v>
      </c>
      <c r="AM787" s="13"/>
      <c r="AN787" s="9" t="s">
        <v>9773</v>
      </c>
      <c r="AO787" s="9">
        <v>2760281.0</v>
      </c>
      <c r="AP787" s="9">
        <v>1159909.0</v>
      </c>
      <c r="AQ787" s="9">
        <v>2068482.0</v>
      </c>
      <c r="AR787" s="9">
        <v>1228263.0</v>
      </c>
      <c r="AS787" s="9">
        <v>2068098.0</v>
      </c>
      <c r="AT787" s="9">
        <v>1659157.0</v>
      </c>
      <c r="AU787" s="9">
        <v>1094915.0</v>
      </c>
      <c r="AV787" s="9">
        <v>2889309.0</v>
      </c>
      <c r="AW787" s="9">
        <v>3135653.0</v>
      </c>
      <c r="AX787" s="9">
        <v>2068994.0</v>
      </c>
    </row>
    <row r="788">
      <c r="B788" s="9">
        <v>987.0</v>
      </c>
      <c r="C788" s="9">
        <v>0.223488</v>
      </c>
      <c r="D788" s="9">
        <v>0.222464</v>
      </c>
      <c r="E788" s="9">
        <v>0.202752</v>
      </c>
      <c r="F788" s="9">
        <v>0.20864</v>
      </c>
      <c r="G788" s="9">
        <v>1.5296</v>
      </c>
      <c r="H788" s="9">
        <v>0.40832</v>
      </c>
      <c r="I788" s="9">
        <v>1.29434</v>
      </c>
      <c r="J788" s="9">
        <v>0.738816</v>
      </c>
      <c r="K788" s="9">
        <v>0.88192</v>
      </c>
      <c r="L788" s="9">
        <v>0.593664</v>
      </c>
      <c r="T788" s="13"/>
      <c r="U788" s="9" t="s">
        <v>9774</v>
      </c>
      <c r="V788" s="9">
        <v>1021208.0</v>
      </c>
      <c r="W788" s="9">
        <v>997591.0</v>
      </c>
      <c r="X788" s="9">
        <v>1905004.0</v>
      </c>
      <c r="Y788" s="9">
        <v>1020952.0</v>
      </c>
      <c r="Z788" s="9">
        <v>1898028.0</v>
      </c>
      <c r="AA788" s="9">
        <v>1773353.0</v>
      </c>
      <c r="AB788" s="9">
        <v>2823778.0</v>
      </c>
      <c r="AC788" s="9">
        <v>2790017.0</v>
      </c>
      <c r="AD788" s="9">
        <v>995863.0</v>
      </c>
      <c r="AE788" s="9">
        <v>1045656.0</v>
      </c>
      <c r="AM788" s="13"/>
      <c r="AN788" s="9" t="s">
        <v>9775</v>
      </c>
      <c r="AO788" s="9">
        <v>2534609.0</v>
      </c>
      <c r="AP788" s="9">
        <v>1368460.0</v>
      </c>
      <c r="AQ788" s="9">
        <v>2544977.0</v>
      </c>
      <c r="AR788" s="9">
        <v>1277385.0</v>
      </c>
      <c r="AS788" s="9">
        <v>2470959.0</v>
      </c>
      <c r="AT788" s="9">
        <v>1600179.0</v>
      </c>
      <c r="AU788" s="9">
        <v>1134148.0</v>
      </c>
      <c r="AV788" s="9">
        <v>2617140.0</v>
      </c>
      <c r="AW788" s="9">
        <v>3179878.0</v>
      </c>
      <c r="AX788" s="9">
        <v>3283625.0</v>
      </c>
    </row>
    <row r="789">
      <c r="B789" s="9">
        <v>988.0</v>
      </c>
      <c r="C789" s="9">
        <v>0.45312</v>
      </c>
      <c r="D789" s="9">
        <v>0.448512</v>
      </c>
      <c r="E789" s="9">
        <v>0.230144</v>
      </c>
      <c r="F789" s="9">
        <v>0.395008</v>
      </c>
      <c r="G789" s="9">
        <v>1.20934</v>
      </c>
      <c r="H789" s="9">
        <v>0.676096</v>
      </c>
      <c r="I789" s="9">
        <v>1.46125</v>
      </c>
      <c r="J789" s="9">
        <v>0.543744</v>
      </c>
      <c r="K789" s="9">
        <v>0.21504</v>
      </c>
      <c r="L789" s="9">
        <v>0.579584</v>
      </c>
      <c r="T789" s="13"/>
      <c r="U789" s="9" t="s">
        <v>9776</v>
      </c>
      <c r="V789" s="9">
        <v>1037464.0</v>
      </c>
      <c r="W789" s="9">
        <v>1046297.0</v>
      </c>
      <c r="X789" s="9">
        <v>2641757.0</v>
      </c>
      <c r="Y789" s="9">
        <v>1038200.0</v>
      </c>
      <c r="Z789" s="9">
        <v>1986478.0</v>
      </c>
      <c r="AA789" s="9">
        <v>1902348.0</v>
      </c>
      <c r="AB789" s="9">
        <v>981687.0</v>
      </c>
      <c r="AC789" s="9">
        <v>2845666.0</v>
      </c>
      <c r="AD789" s="9">
        <v>1899596.0</v>
      </c>
      <c r="AE789" s="9">
        <v>1045497.0</v>
      </c>
      <c r="AM789" s="13"/>
      <c r="AN789" s="9" t="s">
        <v>9777</v>
      </c>
      <c r="AO789" s="9">
        <v>3130564.0</v>
      </c>
      <c r="AP789" s="9">
        <v>2867324.0</v>
      </c>
      <c r="AQ789" s="9">
        <v>2117476.0</v>
      </c>
      <c r="AR789" s="9">
        <v>1180582.0</v>
      </c>
      <c r="AS789" s="9">
        <v>1511665.0</v>
      </c>
      <c r="AT789" s="9">
        <v>1594995.0</v>
      </c>
      <c r="AU789" s="9">
        <v>1081891.0</v>
      </c>
      <c r="AV789" s="9">
        <v>3180774.0</v>
      </c>
      <c r="AW789" s="9">
        <v>2603668.0</v>
      </c>
      <c r="AX789" s="9">
        <v>2085603.0</v>
      </c>
    </row>
    <row r="790">
      <c r="B790" s="9">
        <v>989.0</v>
      </c>
      <c r="C790" s="9">
        <v>0.563968</v>
      </c>
      <c r="D790" s="9">
        <v>0.228864</v>
      </c>
      <c r="E790" s="9">
        <v>0.847872</v>
      </c>
      <c r="F790" s="9">
        <v>0.40448</v>
      </c>
      <c r="G790" s="9">
        <v>0.173056</v>
      </c>
      <c r="H790" s="9">
        <v>1.47456</v>
      </c>
      <c r="I790" s="9">
        <v>0.402176</v>
      </c>
      <c r="J790" s="9">
        <v>0.71808</v>
      </c>
      <c r="K790" s="9">
        <v>0.969984</v>
      </c>
      <c r="L790" s="9">
        <v>0.24064</v>
      </c>
      <c r="T790" s="13"/>
      <c r="U790" s="9" t="s">
        <v>9778</v>
      </c>
      <c r="V790" s="9">
        <v>1979406.0</v>
      </c>
      <c r="W790" s="9">
        <v>2144273.0</v>
      </c>
      <c r="X790" s="9">
        <v>1622246.0</v>
      </c>
      <c r="Y790" s="9">
        <v>1033592.0</v>
      </c>
      <c r="Z790" s="9">
        <v>1576580.0</v>
      </c>
      <c r="AA790" s="9">
        <v>2192339.0</v>
      </c>
      <c r="AB790" s="9">
        <v>2513275.0</v>
      </c>
      <c r="AC790" s="9">
        <v>1032504.0</v>
      </c>
      <c r="AD790" s="9">
        <v>2377847.0</v>
      </c>
      <c r="AE790" s="9">
        <v>1032856.0</v>
      </c>
      <c r="AM790" s="13"/>
      <c r="AN790" s="9" t="s">
        <v>9779</v>
      </c>
      <c r="AO790" s="9">
        <v>2884668.0</v>
      </c>
      <c r="AP790" s="9">
        <v>1022241.0</v>
      </c>
      <c r="AQ790" s="9">
        <v>2219495.0</v>
      </c>
      <c r="AR790" s="9">
        <v>1063842.0</v>
      </c>
      <c r="AS790" s="9">
        <v>1697782.0</v>
      </c>
      <c r="AT790" s="9">
        <v>1808506.0</v>
      </c>
      <c r="AU790" s="9">
        <v>1023169.0</v>
      </c>
      <c r="AV790" s="9">
        <v>2851451.0</v>
      </c>
      <c r="AW790" s="9">
        <v>2746744.0</v>
      </c>
      <c r="AX790" s="9">
        <v>1718903.0</v>
      </c>
    </row>
    <row r="791">
      <c r="B791" s="9">
        <v>990.0</v>
      </c>
      <c r="C791" s="9">
        <v>0.599296</v>
      </c>
      <c r="D791" s="9">
        <v>0.19328</v>
      </c>
      <c r="E791" s="9">
        <v>0.857344</v>
      </c>
      <c r="F791" s="9">
        <v>0.480768</v>
      </c>
      <c r="G791" s="9">
        <v>0.193536</v>
      </c>
      <c r="H791" s="9">
        <v>1.24672</v>
      </c>
      <c r="I791" s="9">
        <v>0.403456</v>
      </c>
      <c r="J791" s="9">
        <v>0.729344</v>
      </c>
      <c r="K791" s="9">
        <v>0.182272</v>
      </c>
      <c r="L791" s="9">
        <v>0.29568</v>
      </c>
      <c r="T791" s="13"/>
      <c r="U791" s="9" t="s">
        <v>9780</v>
      </c>
      <c r="V791" s="9">
        <v>995799.0</v>
      </c>
      <c r="W791" s="9">
        <v>1947373.0</v>
      </c>
      <c r="X791" s="9">
        <v>923413.0</v>
      </c>
      <c r="Y791" s="9">
        <v>996247.0</v>
      </c>
      <c r="Z791" s="9">
        <v>995799.0</v>
      </c>
      <c r="AA791" s="9">
        <v>2090864.0</v>
      </c>
      <c r="AB791" s="9">
        <v>887444.0</v>
      </c>
      <c r="AC791" s="9">
        <v>1947373.0</v>
      </c>
      <c r="AD791" s="9">
        <v>1831274.0</v>
      </c>
      <c r="AE791" s="9">
        <v>995895.0</v>
      </c>
      <c r="AM791" s="13"/>
      <c r="AN791" s="9" t="s">
        <v>9781</v>
      </c>
      <c r="AO791" s="9">
        <v>3407213.0</v>
      </c>
      <c r="AP791" s="9">
        <v>2217543.0</v>
      </c>
      <c r="AQ791" s="9">
        <v>3540721.0</v>
      </c>
      <c r="AR791" s="9">
        <v>1256040.0</v>
      </c>
      <c r="AS791" s="9">
        <v>1294921.0</v>
      </c>
      <c r="AT791" s="9">
        <v>2677782.0</v>
      </c>
      <c r="AU791" s="9">
        <v>3521009.0</v>
      </c>
      <c r="AV791" s="9">
        <v>2199366.0</v>
      </c>
      <c r="AW791" s="9">
        <v>1998752.0</v>
      </c>
      <c r="AX791" s="9">
        <v>3080707.0</v>
      </c>
    </row>
    <row r="792">
      <c r="B792" s="9">
        <v>991.0</v>
      </c>
      <c r="C792" s="9">
        <v>0.420864</v>
      </c>
      <c r="D792" s="9">
        <v>0.287488</v>
      </c>
      <c r="E792" s="9">
        <v>0.988928</v>
      </c>
      <c r="F792" s="9">
        <v>0.291072</v>
      </c>
      <c r="G792" s="9">
        <v>0.51584</v>
      </c>
      <c r="H792" s="9">
        <v>0.7424</v>
      </c>
      <c r="I792" s="9">
        <v>0.260096</v>
      </c>
      <c r="J792" s="9">
        <v>0.3008</v>
      </c>
      <c r="K792" s="9">
        <v>0.286464</v>
      </c>
      <c r="L792" s="9">
        <v>0.779264</v>
      </c>
      <c r="T792" s="13"/>
      <c r="U792" s="9" t="s">
        <v>9782</v>
      </c>
      <c r="V792" s="9">
        <v>976662.0</v>
      </c>
      <c r="W792" s="9">
        <v>1898892.0</v>
      </c>
      <c r="X792" s="9">
        <v>853683.0</v>
      </c>
      <c r="Y792" s="9">
        <v>976502.0</v>
      </c>
      <c r="Z792" s="9">
        <v>977398.0</v>
      </c>
      <c r="AA792" s="9">
        <v>2281237.0</v>
      </c>
      <c r="AB792" s="9">
        <v>3283756.0</v>
      </c>
      <c r="AC792" s="9">
        <v>1894124.0</v>
      </c>
      <c r="AD792" s="9">
        <v>1622726.0</v>
      </c>
      <c r="AE792" s="9">
        <v>2098544.0</v>
      </c>
      <c r="AM792" s="13"/>
      <c r="AN792" s="9" t="s">
        <v>9783</v>
      </c>
      <c r="AO792" s="9">
        <v>2956927.0</v>
      </c>
      <c r="AP792" s="9">
        <v>1343275.0</v>
      </c>
      <c r="AQ792" s="9">
        <v>3043554.0</v>
      </c>
      <c r="AR792" s="9">
        <v>1434222.0</v>
      </c>
      <c r="AS792" s="9">
        <v>2241640.0</v>
      </c>
      <c r="AT792" s="9">
        <v>1400493.0</v>
      </c>
      <c r="AU792" s="9">
        <v>1027009.0</v>
      </c>
      <c r="AV792" s="9">
        <v>3345483.0</v>
      </c>
      <c r="AW792" s="9">
        <v>2555954.0</v>
      </c>
      <c r="AX792" s="9">
        <v>1639573.0</v>
      </c>
    </row>
    <row r="793">
      <c r="B793" s="9">
        <v>992.0</v>
      </c>
      <c r="C793" s="9">
        <v>0.41216</v>
      </c>
      <c r="D793" s="9">
        <v>0.582656</v>
      </c>
      <c r="E793" s="9">
        <v>0.513792</v>
      </c>
      <c r="F793" s="9">
        <v>0.283904</v>
      </c>
      <c r="G793" s="9">
        <v>1.28358</v>
      </c>
      <c r="H793" s="9">
        <v>0.936448</v>
      </c>
      <c r="I793" s="9">
        <v>0.178176</v>
      </c>
      <c r="J793" s="9">
        <v>0.160512</v>
      </c>
      <c r="K793" s="9">
        <v>0.48896</v>
      </c>
      <c r="L793" s="9">
        <v>0.360192</v>
      </c>
      <c r="T793" s="13"/>
      <c r="U793" s="9" t="s">
        <v>9784</v>
      </c>
      <c r="V793" s="9">
        <v>935958.0</v>
      </c>
      <c r="W793" s="9">
        <v>944630.0</v>
      </c>
      <c r="X793" s="9">
        <v>825267.0</v>
      </c>
      <c r="Y793" s="9">
        <v>936214.0</v>
      </c>
      <c r="Z793" s="9">
        <v>1853611.0</v>
      </c>
      <c r="AA793" s="9">
        <v>2739615.0</v>
      </c>
      <c r="AB793" s="9">
        <v>1685511.0</v>
      </c>
      <c r="AC793" s="9">
        <v>936022.0</v>
      </c>
      <c r="AD793" s="9">
        <v>931637.0</v>
      </c>
      <c r="AE793" s="9">
        <v>935958.0</v>
      </c>
      <c r="AM793" s="13"/>
      <c r="AN793" s="9" t="s">
        <v>9785</v>
      </c>
      <c r="AO793" s="9">
        <v>2801338.0</v>
      </c>
      <c r="AP793" s="9">
        <v>1451759.0</v>
      </c>
      <c r="AQ793" s="9">
        <v>3140261.0</v>
      </c>
      <c r="AR793" s="9">
        <v>1138500.0</v>
      </c>
      <c r="AS793" s="9">
        <v>1928958.0</v>
      </c>
      <c r="AT793" s="9">
        <v>1786681.0</v>
      </c>
      <c r="AU793" s="9">
        <v>987072.0</v>
      </c>
      <c r="AV793" s="9">
        <v>3066370.0</v>
      </c>
      <c r="AW793" s="9">
        <v>3038113.0</v>
      </c>
      <c r="AX793" s="9">
        <v>1726487.0</v>
      </c>
    </row>
    <row r="794">
      <c r="B794" s="9">
        <v>993.0</v>
      </c>
      <c r="C794" s="9">
        <v>0.9408</v>
      </c>
      <c r="D794" s="9">
        <v>0.936448</v>
      </c>
      <c r="E794" s="9">
        <v>0.202496</v>
      </c>
      <c r="F794" s="9">
        <v>0.232192</v>
      </c>
      <c r="G794" s="9">
        <v>0.475136</v>
      </c>
      <c r="H794" s="9">
        <v>0.702976</v>
      </c>
      <c r="I794" s="9">
        <v>0.31104</v>
      </c>
      <c r="J794" s="9">
        <v>0.462336</v>
      </c>
      <c r="K794" s="9">
        <v>0.185088</v>
      </c>
      <c r="L794" s="9">
        <v>0.700928</v>
      </c>
      <c r="T794" s="13"/>
      <c r="U794" s="9" t="s">
        <v>9786</v>
      </c>
      <c r="V794" s="9">
        <v>871252.0</v>
      </c>
      <c r="W794" s="9">
        <v>871412.0</v>
      </c>
      <c r="X794" s="9">
        <v>814163.0</v>
      </c>
      <c r="Y794" s="9">
        <v>871476.0</v>
      </c>
      <c r="Z794" s="9">
        <v>1793897.0</v>
      </c>
      <c r="AA794" s="9">
        <v>935894.0</v>
      </c>
      <c r="AB794" s="9">
        <v>2002574.0</v>
      </c>
      <c r="AC794" s="9">
        <v>886964.0</v>
      </c>
      <c r="AD794" s="9">
        <v>1837898.0</v>
      </c>
      <c r="AE794" s="9">
        <v>2156242.0</v>
      </c>
      <c r="AM794" s="13"/>
      <c r="AN794" s="9" t="s">
        <v>9787</v>
      </c>
      <c r="AO794" s="9">
        <v>2686807.0</v>
      </c>
      <c r="AP794" s="9">
        <v>1832507.0</v>
      </c>
      <c r="AQ794" s="9">
        <v>2619156.0</v>
      </c>
      <c r="AR794" s="9">
        <v>1156677.0</v>
      </c>
      <c r="AS794" s="9">
        <v>2432238.0</v>
      </c>
      <c r="AT794" s="9">
        <v>1304330.0</v>
      </c>
      <c r="AU794" s="9">
        <v>950879.0</v>
      </c>
      <c r="AV794" s="9">
        <v>2627157.0</v>
      </c>
      <c r="AW794" s="9">
        <v>2644853.0</v>
      </c>
      <c r="AX794" s="9">
        <v>1865372.0</v>
      </c>
    </row>
    <row r="795">
      <c r="B795" s="9">
        <v>994.0</v>
      </c>
      <c r="C795" s="9">
        <v>0.187392</v>
      </c>
      <c r="D795" s="9">
        <v>0.399104</v>
      </c>
      <c r="E795" s="9">
        <v>0.373248</v>
      </c>
      <c r="F795" s="9">
        <v>0.53248</v>
      </c>
      <c r="G795" s="9">
        <v>0.164864</v>
      </c>
      <c r="H795" s="9">
        <v>0.59904</v>
      </c>
      <c r="I795" s="9">
        <v>0.662528</v>
      </c>
      <c r="J795" s="9">
        <v>0.954368</v>
      </c>
      <c r="K795" s="9">
        <v>0.807424</v>
      </c>
      <c r="L795" s="9">
        <v>0.519424</v>
      </c>
      <c r="T795" s="13"/>
      <c r="U795" s="9" t="s">
        <v>9788</v>
      </c>
      <c r="V795" s="9">
        <v>2017199.0</v>
      </c>
      <c r="W795" s="9">
        <v>846708.0</v>
      </c>
      <c r="X795" s="9">
        <v>1802058.0</v>
      </c>
      <c r="Y795" s="9">
        <v>846772.0</v>
      </c>
      <c r="Z795" s="9">
        <v>2015791.0</v>
      </c>
      <c r="AA795" s="9">
        <v>1809162.0</v>
      </c>
      <c r="AB795" s="9">
        <v>1770537.0</v>
      </c>
      <c r="AC795" s="9">
        <v>925494.0</v>
      </c>
      <c r="AD795" s="9">
        <v>825203.0</v>
      </c>
      <c r="AE795" s="9">
        <v>3130857.0</v>
      </c>
      <c r="AM795" s="13"/>
      <c r="AN795" s="9" t="s">
        <v>9789</v>
      </c>
      <c r="AO795" s="9">
        <v>3267017.0</v>
      </c>
      <c r="AP795" s="9">
        <v>1433038.0</v>
      </c>
      <c r="AQ795" s="9">
        <v>1476752.0</v>
      </c>
      <c r="AR795" s="9">
        <v>2294634.0</v>
      </c>
      <c r="AS795" s="9">
        <v>1338347.0</v>
      </c>
      <c r="AT795" s="9">
        <v>2543122.0</v>
      </c>
      <c r="AU795" s="9">
        <v>1234568.0</v>
      </c>
      <c r="AV795" s="9">
        <v>3156902.0</v>
      </c>
      <c r="AW795" s="9">
        <v>1571859.0</v>
      </c>
      <c r="AX795" s="9">
        <v>2550066.0</v>
      </c>
    </row>
    <row r="796">
      <c r="B796" s="9">
        <v>995.0</v>
      </c>
      <c r="C796" s="9">
        <v>0.696576</v>
      </c>
      <c r="D796" s="9">
        <v>0.713728</v>
      </c>
      <c r="E796" s="9">
        <v>0.206848</v>
      </c>
      <c r="F796" s="9">
        <v>0.169216</v>
      </c>
      <c r="G796" s="9">
        <v>0.931072</v>
      </c>
      <c r="H796" s="9">
        <v>0.183552</v>
      </c>
      <c r="I796" s="9">
        <v>4.68275</v>
      </c>
      <c r="J796" s="9">
        <v>0.44032</v>
      </c>
      <c r="K796" s="9">
        <v>0.43648</v>
      </c>
      <c r="L796" s="9">
        <v>0.189952</v>
      </c>
      <c r="T796" s="13"/>
      <c r="U796" s="9" t="s">
        <v>9790</v>
      </c>
      <c r="V796" s="9">
        <v>1930668.0</v>
      </c>
      <c r="W796" s="9">
        <v>2918755.0</v>
      </c>
      <c r="X796" s="9">
        <v>830900.0</v>
      </c>
      <c r="Y796" s="9">
        <v>2448664.0</v>
      </c>
      <c r="Z796" s="9">
        <v>1020183.0</v>
      </c>
      <c r="AA796" s="9">
        <v>846996.0</v>
      </c>
      <c r="AB796" s="9">
        <v>1979086.0</v>
      </c>
      <c r="AC796" s="9">
        <v>1943501.0</v>
      </c>
      <c r="AD796" s="9">
        <v>813299.0</v>
      </c>
      <c r="AE796" s="9">
        <v>1020087.0</v>
      </c>
      <c r="AM796" s="13"/>
      <c r="AN796" s="9" t="s">
        <v>9791</v>
      </c>
      <c r="AO796" s="9">
        <v>2378636.0</v>
      </c>
      <c r="AP796" s="9">
        <v>1480176.0</v>
      </c>
      <c r="AQ796" s="9">
        <v>1592595.0</v>
      </c>
      <c r="AR796" s="9">
        <v>945054.0</v>
      </c>
      <c r="AS796" s="9">
        <v>1561106.0</v>
      </c>
      <c r="AT796" s="9">
        <v>2379148.0</v>
      </c>
      <c r="AU796" s="9">
        <v>947294.0</v>
      </c>
      <c r="AV796" s="9">
        <v>2569618.0</v>
      </c>
      <c r="AW796" s="9">
        <v>2379308.0</v>
      </c>
      <c r="AX796" s="9">
        <v>1649909.0</v>
      </c>
    </row>
    <row r="797">
      <c r="B797" s="9">
        <v>996.0</v>
      </c>
      <c r="C797" s="9">
        <v>0.272128</v>
      </c>
      <c r="D797" s="9">
        <v>0.176896</v>
      </c>
      <c r="E797" s="9">
        <v>0.61568</v>
      </c>
      <c r="F797" s="9">
        <v>0.718848</v>
      </c>
      <c r="G797" s="9">
        <v>0.476416</v>
      </c>
      <c r="H797" s="9">
        <v>0.250112</v>
      </c>
      <c r="I797" s="9">
        <v>0.685056</v>
      </c>
      <c r="J797" s="9">
        <v>0.725504</v>
      </c>
      <c r="K797" s="9">
        <v>0.732416</v>
      </c>
      <c r="L797" s="9">
        <v>0.212736</v>
      </c>
      <c r="T797" s="13"/>
      <c r="U797" s="9" t="s">
        <v>9792</v>
      </c>
      <c r="V797" s="9">
        <v>853651.0</v>
      </c>
      <c r="W797" s="9">
        <v>923605.0</v>
      </c>
      <c r="X797" s="9">
        <v>940054.0</v>
      </c>
      <c r="Y797" s="9">
        <v>2046575.0</v>
      </c>
      <c r="Z797" s="9">
        <v>923733.0</v>
      </c>
      <c r="AA797" s="9">
        <v>923605.0</v>
      </c>
      <c r="AB797" s="9">
        <v>1628166.0</v>
      </c>
      <c r="AC797" s="9">
        <v>2154833.0</v>
      </c>
      <c r="AD797" s="9">
        <v>898613.0</v>
      </c>
      <c r="AE797" s="9">
        <v>2029487.0</v>
      </c>
      <c r="AM797" s="13"/>
      <c r="AN797" s="9" t="s">
        <v>9793</v>
      </c>
      <c r="AO797" s="9">
        <v>2860092.0</v>
      </c>
      <c r="AP797" s="9">
        <v>977311.0</v>
      </c>
      <c r="AQ797" s="9">
        <v>2415661.0</v>
      </c>
      <c r="AR797" s="9">
        <v>1237320.0</v>
      </c>
      <c r="AS797" s="9">
        <v>2122468.0</v>
      </c>
      <c r="AT797" s="9">
        <v>1729015.0</v>
      </c>
      <c r="AU797" s="9">
        <v>1185990.0</v>
      </c>
      <c r="AV797" s="9">
        <v>2901053.0</v>
      </c>
      <c r="AW797" s="9">
        <v>3302698.0</v>
      </c>
      <c r="AX797" s="9">
        <v>2057090.0</v>
      </c>
    </row>
    <row r="798">
      <c r="B798" s="9">
        <v>997.0</v>
      </c>
      <c r="C798" s="9">
        <v>0.181248</v>
      </c>
      <c r="D798" s="9">
        <v>0.795648</v>
      </c>
      <c r="E798" s="9">
        <v>0.574208</v>
      </c>
      <c r="F798" s="9">
        <v>1.20166</v>
      </c>
      <c r="G798" s="9">
        <v>0.508416</v>
      </c>
      <c r="H798" s="9">
        <v>0.408576</v>
      </c>
      <c r="I798" s="9">
        <v>0.20224</v>
      </c>
      <c r="J798" s="9">
        <v>0.671232</v>
      </c>
      <c r="K798" s="9">
        <v>0.191744</v>
      </c>
      <c r="L798" s="9">
        <v>0.198912</v>
      </c>
      <c r="T798" s="13"/>
      <c r="U798" s="9" t="s">
        <v>9794</v>
      </c>
      <c r="V798" s="9">
        <v>1770953.0</v>
      </c>
      <c r="W798" s="9">
        <v>870389.0</v>
      </c>
      <c r="X798" s="9">
        <v>1735368.0</v>
      </c>
      <c r="Y798" s="9">
        <v>1871500.0</v>
      </c>
      <c r="Z798" s="9">
        <v>972407.0</v>
      </c>
      <c r="AA798" s="9">
        <v>853971.0</v>
      </c>
      <c r="AB798" s="9">
        <v>1997903.0</v>
      </c>
      <c r="AC798" s="9">
        <v>1799306.0</v>
      </c>
      <c r="AD798" s="9">
        <v>831604.0</v>
      </c>
      <c r="AE798" s="9">
        <v>1777674.0</v>
      </c>
      <c r="AM798" s="13"/>
      <c r="AN798" s="9" t="s">
        <v>9795</v>
      </c>
      <c r="AO798" s="9">
        <v>2454159.0</v>
      </c>
      <c r="AP798" s="9">
        <v>1248232.0</v>
      </c>
      <c r="AQ798" s="9">
        <v>1694487.0</v>
      </c>
      <c r="AR798" s="9">
        <v>1012545.0</v>
      </c>
      <c r="AS798" s="9">
        <v>1128708.0</v>
      </c>
      <c r="AT798" s="9">
        <v>2247656.0</v>
      </c>
      <c r="AU798" s="9">
        <v>961663.0</v>
      </c>
      <c r="AV798" s="9">
        <v>1713527.0</v>
      </c>
      <c r="AW798" s="9">
        <v>2544818.0</v>
      </c>
      <c r="AX798" s="9">
        <v>2832027.0</v>
      </c>
    </row>
    <row r="799">
      <c r="B799" s="9">
        <v>998.0</v>
      </c>
      <c r="C799" s="9">
        <v>1.08288</v>
      </c>
      <c r="D799" s="9">
        <v>0.735488</v>
      </c>
      <c r="E799" s="9">
        <v>0.994048</v>
      </c>
      <c r="F799" s="9">
        <v>0.169216</v>
      </c>
      <c r="G799" s="9">
        <v>0.837376</v>
      </c>
      <c r="H799" s="9">
        <v>0.260096</v>
      </c>
      <c r="I799" s="9">
        <v>1.15533</v>
      </c>
      <c r="J799" s="9">
        <v>0.257536</v>
      </c>
      <c r="K799" s="9">
        <v>0.296192</v>
      </c>
      <c r="L799" s="9">
        <v>0.288768</v>
      </c>
      <c r="T799" s="13"/>
      <c r="U799" s="9" t="s">
        <v>9796</v>
      </c>
      <c r="V799" s="9">
        <v>1428865.0</v>
      </c>
      <c r="W799" s="9">
        <v>857076.0</v>
      </c>
      <c r="X799" s="9">
        <v>852596.0</v>
      </c>
      <c r="Y799" s="9">
        <v>1565028.0</v>
      </c>
      <c r="Z799" s="9">
        <v>925045.0</v>
      </c>
      <c r="AA799" s="9">
        <v>825395.0</v>
      </c>
      <c r="AB799" s="9">
        <v>1903660.0</v>
      </c>
      <c r="AC799" s="9">
        <v>2115857.0</v>
      </c>
      <c r="AD799" s="9">
        <v>812979.0</v>
      </c>
      <c r="AE799" s="9">
        <v>1706087.0</v>
      </c>
      <c r="AM799" s="13"/>
      <c r="AN799" s="9" t="s">
        <v>9797</v>
      </c>
      <c r="AO799" s="9">
        <v>3004737.0</v>
      </c>
      <c r="AP799" s="9">
        <v>1879133.0</v>
      </c>
      <c r="AQ799" s="9">
        <v>2980224.0</v>
      </c>
      <c r="AR799" s="9">
        <v>1163398.0</v>
      </c>
      <c r="AS799" s="9">
        <v>1631573.0</v>
      </c>
      <c r="AT799" s="9">
        <v>2076035.0</v>
      </c>
      <c r="AU799" s="9">
        <v>1117476.0</v>
      </c>
      <c r="AV799" s="9">
        <v>3313451.0</v>
      </c>
      <c r="AW799" s="9">
        <v>2970080.0</v>
      </c>
      <c r="AX799" s="9">
        <v>2149541.0</v>
      </c>
    </row>
    <row r="800">
      <c r="B800" s="9">
        <v>999.0</v>
      </c>
      <c r="C800" s="9">
        <v>0.666624</v>
      </c>
      <c r="D800" s="9">
        <v>0.295168</v>
      </c>
      <c r="E800" s="9">
        <v>0.227072</v>
      </c>
      <c r="F800" s="9">
        <v>0.275712</v>
      </c>
      <c r="G800" s="9">
        <v>0.22656</v>
      </c>
      <c r="H800" s="9">
        <v>1.70445</v>
      </c>
      <c r="I800" s="9">
        <v>1.25875</v>
      </c>
      <c r="J800" s="9">
        <v>1.32608</v>
      </c>
      <c r="K800" s="9">
        <v>1.56749</v>
      </c>
      <c r="L800" s="9">
        <v>0.617728</v>
      </c>
      <c r="T800" s="13"/>
      <c r="U800" s="9" t="s">
        <v>9798</v>
      </c>
      <c r="V800" s="9">
        <v>1317247.0</v>
      </c>
      <c r="W800" s="9">
        <v>914902.0</v>
      </c>
      <c r="X800" s="9">
        <v>1515107.0</v>
      </c>
      <c r="Y800" s="9">
        <v>941206.0</v>
      </c>
      <c r="Z800" s="9">
        <v>1129434.0</v>
      </c>
      <c r="AA800" s="9">
        <v>826323.0</v>
      </c>
      <c r="AB800" s="9">
        <v>1933613.0</v>
      </c>
      <c r="AC800" s="9">
        <v>2231732.0</v>
      </c>
      <c r="AD800" s="9">
        <v>897365.0</v>
      </c>
      <c r="AE800" s="9">
        <v>1922765.0</v>
      </c>
      <c r="AM800" s="13"/>
      <c r="AN800" s="9" t="s">
        <v>9799</v>
      </c>
      <c r="AO800" s="9">
        <v>2416174.0</v>
      </c>
      <c r="AP800" s="9">
        <v>1314346.0</v>
      </c>
      <c r="AQ800" s="9">
        <v>2416526.0</v>
      </c>
      <c r="AR800" s="9">
        <v>1497520.0</v>
      </c>
      <c r="AS800" s="9">
        <v>1547730.0</v>
      </c>
      <c r="AT800" s="9">
        <v>2076035.0</v>
      </c>
      <c r="AU800" s="9">
        <v>1235720.0</v>
      </c>
      <c r="AV800" s="9">
        <v>3095171.0</v>
      </c>
      <c r="AW800" s="9">
        <v>1853660.0</v>
      </c>
      <c r="AX800" s="9">
        <v>2820219.0</v>
      </c>
    </row>
    <row r="801">
      <c r="B801" s="9">
        <v>1000.0</v>
      </c>
      <c r="C801" s="9">
        <v>0.20224</v>
      </c>
      <c r="D801" s="9">
        <v>0.17792</v>
      </c>
      <c r="E801" s="9">
        <v>0.4288</v>
      </c>
      <c r="F801" s="9">
        <v>0.49664</v>
      </c>
      <c r="G801" s="9">
        <v>0.475392</v>
      </c>
      <c r="H801" s="9">
        <v>0.185088</v>
      </c>
      <c r="I801" s="9">
        <v>0.665856</v>
      </c>
      <c r="J801" s="9">
        <v>0.513536</v>
      </c>
      <c r="K801" s="9">
        <v>0.429824</v>
      </c>
      <c r="L801" s="9">
        <v>0.478208</v>
      </c>
      <c r="T801" s="13"/>
      <c r="U801" s="9" t="s">
        <v>9800</v>
      </c>
      <c r="V801" s="9">
        <v>1740809.0</v>
      </c>
      <c r="W801" s="9">
        <v>2388920.0</v>
      </c>
      <c r="X801" s="9">
        <v>1072857.0</v>
      </c>
      <c r="Y801" s="9">
        <v>987255.0</v>
      </c>
      <c r="Z801" s="9">
        <v>1136411.0</v>
      </c>
      <c r="AA801" s="9">
        <v>898965.0</v>
      </c>
      <c r="AB801" s="9">
        <v>852820.0</v>
      </c>
      <c r="AC801" s="9">
        <v>831604.0</v>
      </c>
      <c r="AD801" s="9">
        <v>1364383.0</v>
      </c>
      <c r="AE801" s="9">
        <v>1981550.0</v>
      </c>
      <c r="AM801" s="13"/>
      <c r="AN801" s="9" t="s">
        <v>9801</v>
      </c>
      <c r="AO801" s="9">
        <v>2719223.0</v>
      </c>
      <c r="AP801" s="9">
        <v>971327.0</v>
      </c>
      <c r="AQ801" s="9">
        <v>2085379.0</v>
      </c>
      <c r="AR801" s="9">
        <v>2861307.0</v>
      </c>
      <c r="AS801" s="9">
        <v>1784281.0</v>
      </c>
      <c r="AT801" s="9">
        <v>1083170.0</v>
      </c>
      <c r="AU801" s="9">
        <v>971231.0</v>
      </c>
      <c r="AV801" s="9">
        <v>3526897.0</v>
      </c>
      <c r="AW801" s="9">
        <v>1886364.0</v>
      </c>
      <c r="AX801" s="9">
        <v>3419501.0</v>
      </c>
    </row>
    <row r="802">
      <c r="B802" s="9">
        <v>1001.0</v>
      </c>
      <c r="C802" s="9">
        <v>0.459264</v>
      </c>
      <c r="D802" s="9">
        <v>0.202496</v>
      </c>
      <c r="E802" s="9">
        <v>1.03322</v>
      </c>
      <c r="F802" s="9">
        <v>0.36992</v>
      </c>
      <c r="G802" s="9">
        <v>0.726528</v>
      </c>
      <c r="H802" s="9">
        <v>0.232704</v>
      </c>
      <c r="I802" s="9">
        <v>0.690176</v>
      </c>
      <c r="J802" s="9">
        <v>0.222464</v>
      </c>
      <c r="K802" s="9">
        <v>0.644096</v>
      </c>
      <c r="L802" s="9">
        <v>0.221184</v>
      </c>
      <c r="T802" s="13"/>
      <c r="U802" s="9" t="s">
        <v>9802</v>
      </c>
      <c r="V802" s="9">
        <v>1666599.0</v>
      </c>
      <c r="W802" s="9">
        <v>1250045.0</v>
      </c>
      <c r="X802" s="9">
        <v>1825674.0</v>
      </c>
      <c r="Y802" s="9">
        <v>2071504.0</v>
      </c>
      <c r="Z802" s="9">
        <v>2061776.0</v>
      </c>
      <c r="AA802" s="9">
        <v>1240189.0</v>
      </c>
      <c r="AB802" s="9">
        <v>2700351.0</v>
      </c>
      <c r="AC802" s="9">
        <v>812659.0</v>
      </c>
      <c r="AD802" s="9">
        <v>924565.0</v>
      </c>
      <c r="AE802" s="9">
        <v>2889475.0</v>
      </c>
      <c r="AM802" s="13"/>
      <c r="AN802" s="9" t="s">
        <v>9803</v>
      </c>
      <c r="AO802" s="9">
        <v>3187622.0</v>
      </c>
      <c r="AP802" s="9">
        <v>1509008.0</v>
      </c>
      <c r="AQ802" s="9">
        <v>2798394.0</v>
      </c>
      <c r="AR802" s="9">
        <v>1238984.0</v>
      </c>
      <c r="AS802" s="9">
        <v>1181030.0</v>
      </c>
      <c r="AT802" s="9">
        <v>1380332.0</v>
      </c>
      <c r="AU802" s="9">
        <v>1007616.0</v>
      </c>
      <c r="AV802" s="9">
        <v>1435150.0</v>
      </c>
      <c r="AW802" s="9">
        <v>3205703.0</v>
      </c>
      <c r="AX802" s="9">
        <v>2323754.0</v>
      </c>
    </row>
    <row r="803">
      <c r="B803" s="9">
        <v>1002.0</v>
      </c>
      <c r="C803" s="9">
        <v>0.35328</v>
      </c>
      <c r="D803" s="9">
        <v>0.412416</v>
      </c>
      <c r="E803" s="9">
        <v>0.18176</v>
      </c>
      <c r="F803" s="9">
        <v>1.03066</v>
      </c>
      <c r="G803" s="9">
        <v>0.669952</v>
      </c>
      <c r="H803" s="9">
        <v>0.242176</v>
      </c>
      <c r="I803" s="9">
        <v>0.222208</v>
      </c>
      <c r="J803" s="9">
        <v>0.45056</v>
      </c>
      <c r="K803" s="9">
        <v>1.46765</v>
      </c>
      <c r="L803" s="9">
        <v>0.588032</v>
      </c>
      <c r="T803" s="13"/>
      <c r="U803" s="9" t="s">
        <v>9804</v>
      </c>
      <c r="V803" s="9">
        <v>933878.0</v>
      </c>
      <c r="W803" s="9">
        <v>1065593.0</v>
      </c>
      <c r="X803" s="9">
        <v>1933805.0</v>
      </c>
      <c r="Y803" s="9">
        <v>1779593.0</v>
      </c>
      <c r="Z803" s="9">
        <v>1925549.0</v>
      </c>
      <c r="AA803" s="9">
        <v>812787.0</v>
      </c>
      <c r="AB803" s="9">
        <v>1121882.0</v>
      </c>
      <c r="AC803" s="9">
        <v>1065497.0</v>
      </c>
      <c r="AD803" s="9">
        <v>2161202.0</v>
      </c>
      <c r="AE803" s="9">
        <v>2425400.0</v>
      </c>
      <c r="AM803" s="13"/>
      <c r="AN803" s="9" t="s">
        <v>9805</v>
      </c>
      <c r="AO803" s="9">
        <v>2879100.0</v>
      </c>
      <c r="AP803" s="9">
        <v>1120931.0</v>
      </c>
      <c r="AQ803" s="9">
        <v>2426605.0</v>
      </c>
      <c r="AR803" s="9">
        <v>1080226.0</v>
      </c>
      <c r="AS803" s="9">
        <v>1943966.0</v>
      </c>
      <c r="AT803" s="9">
        <v>2120676.0</v>
      </c>
      <c r="AU803" s="9">
        <v>971007.0</v>
      </c>
      <c r="AV803" s="9">
        <v>2972799.0</v>
      </c>
      <c r="AW803" s="9">
        <v>2685046.0</v>
      </c>
      <c r="AX803" s="9">
        <v>1518288.0</v>
      </c>
    </row>
    <row r="804">
      <c r="B804" s="9">
        <v>1003.0</v>
      </c>
      <c r="C804" s="9">
        <v>0.201472</v>
      </c>
      <c r="D804" s="9">
        <v>0.38784</v>
      </c>
      <c r="E804" s="9">
        <v>0.709632</v>
      </c>
      <c r="F804" s="9">
        <v>0.398592</v>
      </c>
      <c r="G804" s="9">
        <v>0.503808</v>
      </c>
      <c r="H804" s="9">
        <v>0.17408</v>
      </c>
      <c r="I804" s="9">
        <v>1.15712</v>
      </c>
      <c r="J804" s="9">
        <v>0.502272</v>
      </c>
      <c r="K804" s="9">
        <v>0.171264</v>
      </c>
      <c r="L804" s="9">
        <v>1.02195</v>
      </c>
      <c r="T804" s="13"/>
      <c r="U804" s="9" t="s">
        <v>9806</v>
      </c>
      <c r="V804" s="9">
        <v>852724.0</v>
      </c>
      <c r="W804" s="9">
        <v>873524.0</v>
      </c>
      <c r="X804" s="9">
        <v>811666.0</v>
      </c>
      <c r="Y804" s="9">
        <v>2006798.0</v>
      </c>
      <c r="Z804" s="9">
        <v>2078416.0</v>
      </c>
      <c r="AA804" s="9">
        <v>897237.0</v>
      </c>
      <c r="AB804" s="9">
        <v>2884931.0</v>
      </c>
      <c r="AC804" s="9">
        <v>875828.0</v>
      </c>
      <c r="AD804" s="9">
        <v>1399104.0</v>
      </c>
      <c r="AE804" s="9">
        <v>1862155.0</v>
      </c>
      <c r="AM804" s="13"/>
      <c r="AN804" s="9" t="s">
        <v>9807</v>
      </c>
      <c r="AO804" s="9">
        <v>2159877.0</v>
      </c>
      <c r="AP804" s="9">
        <v>1224903.0</v>
      </c>
      <c r="AQ804" s="9">
        <v>2328491.0</v>
      </c>
      <c r="AR804" s="9">
        <v>1224935.0</v>
      </c>
      <c r="AS804" s="9">
        <v>3699703.0</v>
      </c>
      <c r="AT804" s="9">
        <v>1611188.0</v>
      </c>
      <c r="AU804" s="9">
        <v>1954879.0</v>
      </c>
      <c r="AV804" s="9">
        <v>2832923.0</v>
      </c>
      <c r="AW804" s="9">
        <v>4443311.0</v>
      </c>
      <c r="AX804" s="9">
        <v>1651317.0</v>
      </c>
    </row>
    <row r="805">
      <c r="B805" s="9">
        <v>1004.0</v>
      </c>
      <c r="C805" s="9">
        <v>0.41344</v>
      </c>
      <c r="D805" s="9">
        <v>0.18432</v>
      </c>
      <c r="E805" s="9">
        <v>0.201216</v>
      </c>
      <c r="F805" s="9">
        <v>0.410624</v>
      </c>
      <c r="G805" s="9">
        <v>0.82176</v>
      </c>
      <c r="H805" s="9">
        <v>0.209152</v>
      </c>
      <c r="I805" s="9">
        <v>0.72576</v>
      </c>
      <c r="J805" s="9">
        <v>0.429056</v>
      </c>
      <c r="K805" s="9">
        <v>0.18304</v>
      </c>
      <c r="L805" s="9">
        <v>0.576768</v>
      </c>
      <c r="T805" s="13"/>
      <c r="U805" s="9" t="s">
        <v>9808</v>
      </c>
      <c r="V805" s="9">
        <v>1495843.0</v>
      </c>
      <c r="W805" s="9">
        <v>1136218.0</v>
      </c>
      <c r="X805" s="9">
        <v>821107.0</v>
      </c>
      <c r="Y805" s="9">
        <v>924629.0</v>
      </c>
      <c r="Z805" s="9">
        <v>923957.0</v>
      </c>
      <c r="AA805" s="9">
        <v>1887052.0</v>
      </c>
      <c r="AB805" s="9">
        <v>2359511.0</v>
      </c>
      <c r="AC805" s="9">
        <v>1543396.0</v>
      </c>
      <c r="AD805" s="9">
        <v>837524.0</v>
      </c>
      <c r="AE805" s="9">
        <v>2090736.0</v>
      </c>
      <c r="AM805" s="13"/>
      <c r="AN805" s="9" t="s">
        <v>9809</v>
      </c>
      <c r="AO805" s="9">
        <v>3403213.0</v>
      </c>
      <c r="AP805" s="9">
        <v>1380045.0</v>
      </c>
      <c r="AQ805" s="9">
        <v>1635413.0</v>
      </c>
      <c r="AR805" s="9">
        <v>1358124.0</v>
      </c>
      <c r="AS805" s="9">
        <v>2199559.0</v>
      </c>
      <c r="AT805" s="9">
        <v>1635541.0</v>
      </c>
      <c r="AU805" s="9">
        <v>1161318.0</v>
      </c>
      <c r="AV805" s="9">
        <v>2761785.0</v>
      </c>
      <c r="AW805" s="9">
        <v>2770457.0</v>
      </c>
      <c r="AX805" s="9">
        <v>2630997.0</v>
      </c>
    </row>
    <row r="806">
      <c r="B806" s="9">
        <v>1005.0</v>
      </c>
      <c r="C806" s="9">
        <v>0.663808</v>
      </c>
      <c r="D806" s="9">
        <v>0.424192</v>
      </c>
      <c r="E806" s="9">
        <v>0.7936</v>
      </c>
      <c r="F806" s="9">
        <v>0.82432</v>
      </c>
      <c r="G806" s="9">
        <v>0.179456</v>
      </c>
      <c r="H806" s="9">
        <v>0.208128</v>
      </c>
      <c r="I806" s="9">
        <v>1.73466</v>
      </c>
      <c r="J806" s="9">
        <v>1.35706</v>
      </c>
      <c r="K806" s="9">
        <v>0.298752</v>
      </c>
      <c r="L806" s="9">
        <v>0.205312</v>
      </c>
      <c r="T806" s="13"/>
      <c r="U806" s="9" t="s">
        <v>9810</v>
      </c>
      <c r="V806" s="9">
        <v>1739816.0</v>
      </c>
      <c r="W806" s="9">
        <v>2540635.0</v>
      </c>
      <c r="X806" s="9">
        <v>2674494.0</v>
      </c>
      <c r="Y806" s="9">
        <v>1073145.0</v>
      </c>
      <c r="Z806" s="9">
        <v>2167250.0</v>
      </c>
      <c r="AA806" s="9">
        <v>3241803.0</v>
      </c>
      <c r="AB806" s="9">
        <v>1413728.0</v>
      </c>
      <c r="AC806" s="9">
        <v>1073113.0</v>
      </c>
      <c r="AD806" s="9">
        <v>811474.0</v>
      </c>
      <c r="AE806" s="9">
        <v>1073337.0</v>
      </c>
      <c r="AM806" s="13"/>
      <c r="AN806" s="9" t="s">
        <v>9811</v>
      </c>
      <c r="AO806" s="9">
        <v>3203782.0</v>
      </c>
      <c r="AP806" s="9">
        <v>1137860.0</v>
      </c>
      <c r="AQ806" s="9">
        <v>2850203.0</v>
      </c>
      <c r="AR806" s="9">
        <v>1137956.0</v>
      </c>
      <c r="AS806" s="9">
        <v>1401837.0</v>
      </c>
      <c r="AT806" s="9">
        <v>1251240.0</v>
      </c>
      <c r="AU806" s="9">
        <v>877372.0</v>
      </c>
      <c r="AV806" s="9">
        <v>3485775.0</v>
      </c>
      <c r="AW806" s="9">
        <v>3082563.0</v>
      </c>
      <c r="AX806" s="9">
        <v>2771289.0</v>
      </c>
    </row>
    <row r="807">
      <c r="B807" s="9">
        <v>1006.0</v>
      </c>
      <c r="C807" s="9">
        <v>0.20224</v>
      </c>
      <c r="D807" s="9">
        <v>0.312064</v>
      </c>
      <c r="E807" s="9">
        <v>0.725504</v>
      </c>
      <c r="F807" s="9">
        <v>0.91648</v>
      </c>
      <c r="G807" s="9">
        <v>0.187136</v>
      </c>
      <c r="H807" s="9">
        <v>0.678912</v>
      </c>
      <c r="I807" s="9">
        <v>0.200192</v>
      </c>
      <c r="J807" s="9">
        <v>0.485376</v>
      </c>
      <c r="K807" s="9">
        <v>0.442112</v>
      </c>
      <c r="L807" s="9">
        <v>0.20224</v>
      </c>
      <c r="T807" s="13"/>
      <c r="U807" s="9" t="s">
        <v>9812</v>
      </c>
      <c r="V807" s="9">
        <v>976278.0</v>
      </c>
      <c r="W807" s="9">
        <v>2349718.0</v>
      </c>
      <c r="X807" s="9">
        <v>2233203.0</v>
      </c>
      <c r="Y807" s="9">
        <v>878708.0</v>
      </c>
      <c r="Z807" s="9">
        <v>878676.0</v>
      </c>
      <c r="AA807" s="9">
        <v>2159922.0</v>
      </c>
      <c r="AB807" s="9">
        <v>820691.0</v>
      </c>
      <c r="AC807" s="9">
        <v>878772.0</v>
      </c>
      <c r="AD807" s="9">
        <v>821011.0</v>
      </c>
      <c r="AE807" s="9">
        <v>1978286.0</v>
      </c>
      <c r="AM807" s="13"/>
      <c r="AN807" s="9" t="s">
        <v>9813</v>
      </c>
      <c r="AO807" s="9">
        <v>4161510.0</v>
      </c>
      <c r="AP807" s="9">
        <v>2252105.0</v>
      </c>
      <c r="AQ807" s="9">
        <v>3905182.0</v>
      </c>
      <c r="AR807" s="9">
        <v>1910398.0</v>
      </c>
      <c r="AS807" s="9">
        <v>2583251.0</v>
      </c>
      <c r="AT807" s="9">
        <v>2294538.0</v>
      </c>
      <c r="AU807" s="9">
        <v>995008.0</v>
      </c>
      <c r="AV807" s="9">
        <v>4400845.0</v>
      </c>
      <c r="AW807" s="9">
        <v>4758553.0</v>
      </c>
      <c r="AX807" s="9">
        <v>3711703.0</v>
      </c>
    </row>
    <row r="808">
      <c r="B808" s="9">
        <v>1007.0</v>
      </c>
      <c r="C808" s="9">
        <v>0.256</v>
      </c>
      <c r="D808" s="9">
        <v>0.773376</v>
      </c>
      <c r="E808" s="9">
        <v>0.285952</v>
      </c>
      <c r="F808" s="9">
        <v>0.224768</v>
      </c>
      <c r="G808" s="9">
        <v>0.49024</v>
      </c>
      <c r="H808" s="9">
        <v>0.662528</v>
      </c>
      <c r="I808" s="9">
        <v>0.225536</v>
      </c>
      <c r="J808" s="9">
        <v>1.09261</v>
      </c>
      <c r="K808" s="9">
        <v>0.442624</v>
      </c>
      <c r="L808" s="9">
        <v>0.490752</v>
      </c>
      <c r="T808" s="13"/>
      <c r="U808" s="9" t="s">
        <v>9814</v>
      </c>
      <c r="V808" s="9">
        <v>911861.0</v>
      </c>
      <c r="W808" s="9">
        <v>2204627.0</v>
      </c>
      <c r="X808" s="9">
        <v>1902092.0</v>
      </c>
      <c r="Y808" s="9">
        <v>837588.0</v>
      </c>
      <c r="Z808" s="9">
        <v>1934957.0</v>
      </c>
      <c r="AA808" s="9">
        <v>879348.0</v>
      </c>
      <c r="AB808" s="9">
        <v>2639678.0</v>
      </c>
      <c r="AC808" s="9">
        <v>837876.0</v>
      </c>
      <c r="AD808" s="9">
        <v>1043641.0</v>
      </c>
      <c r="AE808" s="9">
        <v>1877740.0</v>
      </c>
      <c r="AM808" s="13"/>
      <c r="AN808" s="9" t="s">
        <v>9815</v>
      </c>
      <c r="AO808" s="9">
        <v>2689878.0</v>
      </c>
      <c r="AP808" s="9">
        <v>1548465.0</v>
      </c>
      <c r="AQ808" s="9">
        <v>2245640.0</v>
      </c>
      <c r="AR808" s="9">
        <v>1135428.0</v>
      </c>
      <c r="AS808" s="9">
        <v>2504208.0</v>
      </c>
      <c r="AT808" s="9">
        <v>1235399.0</v>
      </c>
      <c r="AU808" s="9">
        <v>878460.0</v>
      </c>
      <c r="AV808" s="9">
        <v>3702550.0</v>
      </c>
      <c r="AW808" s="9">
        <v>3263112.0</v>
      </c>
      <c r="AX808" s="9">
        <v>2353995.0</v>
      </c>
    </row>
    <row r="809">
      <c r="B809" s="9">
        <v>1008.0</v>
      </c>
      <c r="C809" s="9">
        <v>0.612864</v>
      </c>
      <c r="D809" s="9">
        <v>0.230656</v>
      </c>
      <c r="E809" s="9">
        <v>0.457984</v>
      </c>
      <c r="F809" s="9">
        <v>0.709888</v>
      </c>
      <c r="G809" s="9">
        <v>0.315392</v>
      </c>
      <c r="H809" s="9">
        <v>0.476672</v>
      </c>
      <c r="I809" s="9">
        <v>0.517888</v>
      </c>
      <c r="J809" s="9">
        <v>0.248832</v>
      </c>
      <c r="K809" s="9">
        <v>0.251648</v>
      </c>
      <c r="L809" s="9">
        <v>0.628224</v>
      </c>
      <c r="T809" s="13"/>
      <c r="U809" s="9" t="s">
        <v>9816</v>
      </c>
      <c r="V809" s="9">
        <v>904597.0</v>
      </c>
      <c r="W809" s="9">
        <v>2350038.0</v>
      </c>
      <c r="X809" s="9">
        <v>1846027.0</v>
      </c>
      <c r="Y809" s="9">
        <v>1514563.0</v>
      </c>
      <c r="Z809" s="9">
        <v>2255572.0</v>
      </c>
      <c r="AA809" s="9">
        <v>838068.0</v>
      </c>
      <c r="AB809" s="9">
        <v>2382103.0</v>
      </c>
      <c r="AC809" s="9">
        <v>811762.0</v>
      </c>
      <c r="AD809" s="9">
        <v>954006.0</v>
      </c>
      <c r="AE809" s="9">
        <v>1839594.0</v>
      </c>
      <c r="AM809" s="13"/>
      <c r="AN809" s="9" t="s">
        <v>9817</v>
      </c>
      <c r="AO809" s="9">
        <v>2673942.0</v>
      </c>
      <c r="AP809" s="9">
        <v>1210311.0</v>
      </c>
      <c r="AQ809" s="9">
        <v>2398989.0</v>
      </c>
      <c r="AR809" s="9">
        <v>1188486.0</v>
      </c>
      <c r="AS809" s="9">
        <v>2715575.0</v>
      </c>
      <c r="AT809" s="9">
        <v>1403981.0</v>
      </c>
      <c r="AU809" s="9">
        <v>1196519.0</v>
      </c>
      <c r="AV809" s="9">
        <v>2989888.0</v>
      </c>
      <c r="AW809" s="9">
        <v>2764857.0</v>
      </c>
      <c r="AX809" s="9">
        <v>1548658.0</v>
      </c>
    </row>
    <row r="810">
      <c r="B810" s="9">
        <v>1009.0</v>
      </c>
      <c r="C810" s="9">
        <v>0.339456</v>
      </c>
      <c r="D810" s="9">
        <v>0.155904</v>
      </c>
      <c r="E810" s="9">
        <v>0.666112</v>
      </c>
      <c r="F810" s="9">
        <v>0.585728</v>
      </c>
      <c r="G810" s="9">
        <v>0.777728</v>
      </c>
      <c r="H810" s="9">
        <v>0.668416</v>
      </c>
      <c r="I810" s="9">
        <v>0.214528</v>
      </c>
      <c r="J810" s="9">
        <v>0.439808</v>
      </c>
      <c r="K810" s="9">
        <v>0.185344</v>
      </c>
      <c r="L810" s="9">
        <v>0.447232</v>
      </c>
      <c r="T810" s="13"/>
      <c r="U810" s="9" t="s">
        <v>9818</v>
      </c>
      <c r="V810" s="9">
        <v>2689086.0</v>
      </c>
      <c r="W810" s="9">
        <v>2267925.0</v>
      </c>
      <c r="X810" s="9">
        <v>2769729.0</v>
      </c>
      <c r="Y810" s="9">
        <v>821267.0</v>
      </c>
      <c r="Z810" s="9">
        <v>2007823.0</v>
      </c>
      <c r="AA810" s="9">
        <v>826579.0</v>
      </c>
      <c r="AB810" s="9">
        <v>1000759.0</v>
      </c>
      <c r="AC810" s="9">
        <v>1274622.0</v>
      </c>
      <c r="AD810" s="9">
        <v>877076.0</v>
      </c>
      <c r="AE810" s="9">
        <v>1382528.0</v>
      </c>
      <c r="AM810" s="13"/>
      <c r="AN810" s="9" t="s">
        <v>9819</v>
      </c>
      <c r="AO810" s="9">
        <v>3193126.0</v>
      </c>
      <c r="AP810" s="9">
        <v>1272777.0</v>
      </c>
      <c r="AQ810" s="9">
        <v>2486640.0</v>
      </c>
      <c r="AR810" s="9">
        <v>1166629.0</v>
      </c>
      <c r="AS810" s="9">
        <v>2493488.0</v>
      </c>
      <c r="AT810" s="9">
        <v>1314954.0</v>
      </c>
      <c r="AU810" s="9">
        <v>1081475.0</v>
      </c>
      <c r="AV810" s="9">
        <v>2781785.0</v>
      </c>
      <c r="AW810" s="9">
        <v>2678710.0</v>
      </c>
      <c r="AX810" s="9">
        <v>1613716.0</v>
      </c>
    </row>
    <row r="811">
      <c r="B811" s="9">
        <v>1010.0</v>
      </c>
      <c r="C811" s="9">
        <v>0.264704</v>
      </c>
      <c r="D811" s="9">
        <v>0.22784</v>
      </c>
      <c r="E811" s="9">
        <v>0.90112</v>
      </c>
      <c r="F811" s="9">
        <v>0.403968</v>
      </c>
      <c r="G811" s="9">
        <v>0.764416</v>
      </c>
      <c r="H811" s="9">
        <v>0.803328</v>
      </c>
      <c r="I811" s="9">
        <v>0.1792</v>
      </c>
      <c r="J811" s="9">
        <v>0.186112</v>
      </c>
      <c r="K811" s="9">
        <v>0.448768</v>
      </c>
      <c r="L811" s="9">
        <v>0.384512</v>
      </c>
      <c r="T811" s="13"/>
      <c r="U811" s="9" t="s">
        <v>9820</v>
      </c>
      <c r="V811" s="9">
        <v>2088465.0</v>
      </c>
      <c r="W811" s="9">
        <v>1127962.0</v>
      </c>
      <c r="X811" s="9">
        <v>990039.0</v>
      </c>
      <c r="Y811" s="9">
        <v>1044121.0</v>
      </c>
      <c r="Z811" s="9">
        <v>1043673.0</v>
      </c>
      <c r="AA811" s="9">
        <v>821075.0</v>
      </c>
      <c r="AB811" s="9">
        <v>1098905.0</v>
      </c>
      <c r="AC811" s="9">
        <v>1043545.0</v>
      </c>
      <c r="AD811" s="9">
        <v>2099600.0</v>
      </c>
      <c r="AE811" s="9">
        <v>1043897.0</v>
      </c>
      <c r="AM811" s="13"/>
      <c r="AN811" s="9" t="s">
        <v>9821</v>
      </c>
      <c r="AO811" s="9">
        <v>2334283.0</v>
      </c>
      <c r="AP811" s="9">
        <v>2323786.0</v>
      </c>
      <c r="AQ811" s="9">
        <v>2737720.0</v>
      </c>
      <c r="AR811" s="9">
        <v>1187430.0</v>
      </c>
      <c r="AS811" s="9">
        <v>2954495.0</v>
      </c>
      <c r="AT811" s="9">
        <v>2183654.0</v>
      </c>
      <c r="AU811" s="9">
        <v>1176166.0</v>
      </c>
      <c r="AV811" s="9">
        <v>3168037.0</v>
      </c>
      <c r="AW811" s="9">
        <v>3136004.0</v>
      </c>
      <c r="AX811" s="9">
        <v>1457071.0</v>
      </c>
    </row>
    <row r="812">
      <c r="B812" s="9">
        <v>1011.0</v>
      </c>
      <c r="C812" s="9">
        <v>0.236288</v>
      </c>
      <c r="D812" s="9">
        <v>0.871168</v>
      </c>
      <c r="E812" s="9">
        <v>0.314112</v>
      </c>
      <c r="F812" s="9">
        <v>0.18944</v>
      </c>
      <c r="G812" s="9">
        <v>1.0304</v>
      </c>
      <c r="H812" s="9">
        <v>0.549632</v>
      </c>
      <c r="I812" s="9">
        <v>0.194816</v>
      </c>
      <c r="J812" s="9">
        <v>0.465408</v>
      </c>
      <c r="K812" s="9">
        <v>0.41472</v>
      </c>
      <c r="L812" s="9">
        <v>0.674816</v>
      </c>
      <c r="T812" s="13"/>
      <c r="U812" s="9" t="s">
        <v>9822</v>
      </c>
      <c r="V812" s="9">
        <v>2089808.0</v>
      </c>
      <c r="W812" s="9">
        <v>999735.0</v>
      </c>
      <c r="X812" s="9">
        <v>1020823.0</v>
      </c>
      <c r="Y812" s="9">
        <v>954134.0</v>
      </c>
      <c r="Z812" s="9">
        <v>954134.0</v>
      </c>
      <c r="AA812" s="9">
        <v>1976302.0</v>
      </c>
      <c r="AB812" s="9">
        <v>2493370.0</v>
      </c>
      <c r="AC812" s="9">
        <v>954422.0</v>
      </c>
      <c r="AD812" s="9">
        <v>3371631.0</v>
      </c>
      <c r="AE812" s="9">
        <v>954262.0</v>
      </c>
      <c r="AM812" s="13"/>
      <c r="AN812" s="9" t="s">
        <v>9823</v>
      </c>
      <c r="AO812" s="9">
        <v>2712631.0</v>
      </c>
      <c r="AP812" s="9">
        <v>1362764.0</v>
      </c>
      <c r="AQ812" s="9">
        <v>2713463.0</v>
      </c>
      <c r="AR812" s="9">
        <v>1256008.0</v>
      </c>
      <c r="AS812" s="9">
        <v>2086979.0</v>
      </c>
      <c r="AT812" s="9">
        <v>1530097.0</v>
      </c>
      <c r="AU812" s="9">
        <v>1132580.0</v>
      </c>
      <c r="AV812" s="9">
        <v>3465519.0</v>
      </c>
      <c r="AW812" s="9">
        <v>1832667.0</v>
      </c>
      <c r="AX812" s="9">
        <v>2823002.0</v>
      </c>
    </row>
    <row r="813">
      <c r="B813" s="9">
        <v>1012.0</v>
      </c>
      <c r="C813" s="9">
        <v>0.681216</v>
      </c>
      <c r="D813" s="9">
        <v>0.433664</v>
      </c>
      <c r="E813" s="9">
        <v>0.63744</v>
      </c>
      <c r="F813" s="9">
        <v>0.459264</v>
      </c>
      <c r="G813" s="9">
        <v>0.192</v>
      </c>
      <c r="H813" s="9">
        <v>0.6912</v>
      </c>
      <c r="I813" s="9">
        <v>0.187648</v>
      </c>
      <c r="J813" s="9">
        <v>1.09517</v>
      </c>
      <c r="K813" s="9">
        <v>0.276736</v>
      </c>
      <c r="L813" s="9">
        <v>0.1792</v>
      </c>
      <c r="T813" s="13"/>
      <c r="U813" s="9" t="s">
        <v>9824</v>
      </c>
      <c r="V813" s="9">
        <v>877300.0</v>
      </c>
      <c r="W813" s="9">
        <v>2150705.0</v>
      </c>
      <c r="X813" s="9">
        <v>913365.0</v>
      </c>
      <c r="Y813" s="9">
        <v>877428.0</v>
      </c>
      <c r="Z813" s="9">
        <v>2284468.0</v>
      </c>
      <c r="AA813" s="9">
        <v>1910668.0</v>
      </c>
      <c r="AB813" s="9">
        <v>961846.0</v>
      </c>
      <c r="AC813" s="9">
        <v>1888811.0</v>
      </c>
      <c r="AD813" s="9">
        <v>919413.0</v>
      </c>
      <c r="AE813" s="9">
        <v>1811530.0</v>
      </c>
      <c r="AM813" s="13"/>
      <c r="AN813" s="9" t="s">
        <v>9825</v>
      </c>
      <c r="AO813" s="9">
        <v>2357324.0</v>
      </c>
      <c r="AP813" s="9">
        <v>1290922.0</v>
      </c>
      <c r="AQ813" s="9">
        <v>2795130.0</v>
      </c>
      <c r="AR813" s="9">
        <v>1201543.0</v>
      </c>
      <c r="AS813" s="9">
        <v>2218759.0</v>
      </c>
      <c r="AT813" s="9">
        <v>2464047.0</v>
      </c>
      <c r="AU813" s="9">
        <v>1382445.0</v>
      </c>
      <c r="AV813" s="9">
        <v>2675414.0</v>
      </c>
      <c r="AW813" s="9">
        <v>1875292.0</v>
      </c>
      <c r="AX813" s="9">
        <v>2784602.0</v>
      </c>
    </row>
    <row r="814">
      <c r="B814" s="9">
        <v>1013.0</v>
      </c>
      <c r="C814" s="9">
        <v>0.17408</v>
      </c>
      <c r="D814" s="9">
        <v>0.935424</v>
      </c>
      <c r="E814" s="9">
        <v>0.45568</v>
      </c>
      <c r="F814" s="9">
        <v>0.711168</v>
      </c>
      <c r="G814" s="9">
        <v>0.773888</v>
      </c>
      <c r="H814" s="9">
        <v>0.19968</v>
      </c>
      <c r="I814" s="9">
        <v>0.20992</v>
      </c>
      <c r="J814" s="9">
        <v>0.481024</v>
      </c>
      <c r="K814" s="9">
        <v>0.261376</v>
      </c>
      <c r="L814" s="9">
        <v>0.547072</v>
      </c>
      <c r="T814" s="13"/>
      <c r="U814" s="9" t="s">
        <v>9826</v>
      </c>
      <c r="V814" s="9">
        <v>1841674.0</v>
      </c>
      <c r="W814" s="9">
        <v>2234324.0</v>
      </c>
      <c r="X814" s="9">
        <v>927445.0</v>
      </c>
      <c r="Y814" s="9">
        <v>942774.0</v>
      </c>
      <c r="Z814" s="9">
        <v>1854379.0</v>
      </c>
      <c r="AA814" s="9">
        <v>924533.0</v>
      </c>
      <c r="AB814" s="9">
        <v>1242236.0</v>
      </c>
      <c r="AC814" s="9">
        <v>942070.0</v>
      </c>
      <c r="AD814" s="9">
        <v>2212915.0</v>
      </c>
      <c r="AE814" s="9">
        <v>941270.0</v>
      </c>
      <c r="AM814" s="13"/>
      <c r="AN814" s="9" t="s">
        <v>9827</v>
      </c>
      <c r="AO814" s="9">
        <v>2188070.0</v>
      </c>
      <c r="AP814" s="9">
        <v>1150853.0</v>
      </c>
      <c r="AQ814" s="9">
        <v>2250952.0</v>
      </c>
      <c r="AR814" s="9">
        <v>1109636.0</v>
      </c>
      <c r="AS814" s="9">
        <v>1301482.0</v>
      </c>
      <c r="AT814" s="9">
        <v>2858492.0</v>
      </c>
      <c r="AU814" s="9">
        <v>896253.0</v>
      </c>
      <c r="AV814" s="9">
        <v>2190918.0</v>
      </c>
      <c r="AW814" s="9">
        <v>1826011.0</v>
      </c>
      <c r="AX814" s="9">
        <v>2210439.0</v>
      </c>
    </row>
    <row r="815">
      <c r="B815" s="9">
        <v>1014.0</v>
      </c>
      <c r="C815" s="9">
        <v>0.191488</v>
      </c>
      <c r="D815" s="9">
        <v>0.951552</v>
      </c>
      <c r="E815" s="9">
        <v>0.99968</v>
      </c>
      <c r="F815" s="9">
        <v>0.726016</v>
      </c>
      <c r="G815" s="9">
        <v>0.653312</v>
      </c>
      <c r="H815" s="9">
        <v>0.260608</v>
      </c>
      <c r="I815" s="9">
        <v>0.502784</v>
      </c>
      <c r="J815" s="9">
        <v>0.231424</v>
      </c>
      <c r="K815" s="9">
        <v>0.27136</v>
      </c>
      <c r="L815" s="9">
        <v>0.460544</v>
      </c>
      <c r="T815" s="13"/>
      <c r="U815" s="9" t="s">
        <v>9828</v>
      </c>
      <c r="V815" s="9">
        <v>2683359.0</v>
      </c>
      <c r="W815" s="9">
        <v>1388001.0</v>
      </c>
      <c r="X815" s="9">
        <v>911477.0</v>
      </c>
      <c r="Y815" s="9">
        <v>1388321.0</v>
      </c>
      <c r="Z815" s="9">
        <v>2441017.0</v>
      </c>
      <c r="AA815" s="9">
        <v>1840458.0</v>
      </c>
      <c r="AB815" s="9">
        <v>909109.0</v>
      </c>
      <c r="AC815" s="9">
        <v>2440761.0</v>
      </c>
      <c r="AD815" s="9">
        <v>2004334.0</v>
      </c>
      <c r="AE815" s="9">
        <v>1737001.0</v>
      </c>
      <c r="AM815" s="13"/>
      <c r="AN815" s="9" t="s">
        <v>9829</v>
      </c>
      <c r="AO815" s="9">
        <v>2263113.0</v>
      </c>
      <c r="AP815" s="9">
        <v>1199943.0</v>
      </c>
      <c r="AQ815" s="9">
        <v>2263177.0</v>
      </c>
      <c r="AR815" s="9">
        <v>1122052.0</v>
      </c>
      <c r="AS815" s="9">
        <v>1218951.0</v>
      </c>
      <c r="AT815" s="9">
        <v>1242984.0</v>
      </c>
      <c r="AU815" s="9">
        <v>860988.0</v>
      </c>
      <c r="AV815" s="9">
        <v>3108196.0</v>
      </c>
      <c r="AW815" s="9">
        <v>2026401.0</v>
      </c>
      <c r="AX815" s="9">
        <v>2775577.0</v>
      </c>
    </row>
    <row r="816">
      <c r="B816" s="9">
        <v>1015.0</v>
      </c>
      <c r="C816" s="9">
        <v>0.265472</v>
      </c>
      <c r="D816" s="9">
        <v>0.774144</v>
      </c>
      <c r="E816" s="9">
        <v>0.255232</v>
      </c>
      <c r="F816" s="9">
        <v>0.30592</v>
      </c>
      <c r="G816" s="9">
        <v>0.958464</v>
      </c>
      <c r="H816" s="9">
        <v>0.409344</v>
      </c>
      <c r="I816" s="9">
        <v>0.539904</v>
      </c>
      <c r="J816" s="9">
        <v>1.01043</v>
      </c>
      <c r="K816" s="9">
        <v>0.246016</v>
      </c>
      <c r="L816" s="9">
        <v>0.794112</v>
      </c>
      <c r="T816" s="13"/>
      <c r="U816" s="9" t="s">
        <v>9830</v>
      </c>
      <c r="V816" s="9">
        <v>1555044.0</v>
      </c>
      <c r="W816" s="9">
        <v>1928301.0</v>
      </c>
      <c r="X816" s="9">
        <v>1050201.0</v>
      </c>
      <c r="Y816" s="9">
        <v>990135.0</v>
      </c>
      <c r="Z816" s="9">
        <v>1025080.0</v>
      </c>
      <c r="AA816" s="9">
        <v>3453296.0</v>
      </c>
      <c r="AB816" s="9">
        <v>1848267.0</v>
      </c>
      <c r="AC816" s="9">
        <v>2033679.0</v>
      </c>
      <c r="AD816" s="9">
        <v>1803242.0</v>
      </c>
      <c r="AE816" s="9">
        <v>1940909.0</v>
      </c>
      <c r="AM816" s="13"/>
      <c r="AN816" s="9" t="s">
        <v>9831</v>
      </c>
      <c r="AO816" s="9">
        <v>2216295.0</v>
      </c>
      <c r="AP816" s="9">
        <v>1181606.0</v>
      </c>
      <c r="AQ816" s="9">
        <v>2158853.0</v>
      </c>
      <c r="AR816" s="9">
        <v>1098211.0</v>
      </c>
      <c r="AS816" s="9">
        <v>1251048.0</v>
      </c>
      <c r="AT816" s="9">
        <v>2713911.0</v>
      </c>
      <c r="AU816" s="9">
        <v>834811.0</v>
      </c>
      <c r="AV816" s="9">
        <v>2159845.0</v>
      </c>
      <c r="AW816" s="9">
        <v>1993760.0</v>
      </c>
      <c r="AX816" s="9">
        <v>1993984.0</v>
      </c>
    </row>
    <row r="817">
      <c r="B817" s="9">
        <v>1016.0</v>
      </c>
      <c r="C817" s="9">
        <v>0.47744</v>
      </c>
      <c r="D817" s="9">
        <v>0.500992</v>
      </c>
      <c r="E817" s="9">
        <v>0.837632</v>
      </c>
      <c r="F817" s="9">
        <v>0.462848</v>
      </c>
      <c r="G817" s="9">
        <v>0.390656</v>
      </c>
      <c r="H817" s="9">
        <v>1.06547</v>
      </c>
      <c r="I817" s="9">
        <v>1.0432</v>
      </c>
      <c r="J817" s="9">
        <v>0.238336</v>
      </c>
      <c r="K817" s="9">
        <v>0.234752</v>
      </c>
      <c r="L817" s="9">
        <v>1.1305</v>
      </c>
      <c r="T817" s="13"/>
      <c r="U817" s="9" t="s">
        <v>9832</v>
      </c>
      <c r="V817" s="9">
        <v>993847.0</v>
      </c>
      <c r="W817" s="9">
        <v>1618181.0</v>
      </c>
      <c r="X817" s="9">
        <v>1000055.0</v>
      </c>
      <c r="Y817" s="9">
        <v>1020855.0</v>
      </c>
      <c r="Z817" s="9">
        <v>993303.0</v>
      </c>
      <c r="AA817" s="9">
        <v>1933133.0</v>
      </c>
      <c r="AB817" s="9">
        <v>859604.0</v>
      </c>
      <c r="AC817" s="9">
        <v>2243924.0</v>
      </c>
      <c r="AD817" s="9">
        <v>1017207.0</v>
      </c>
      <c r="AE817" s="9">
        <v>2439672.0</v>
      </c>
      <c r="AM817" s="13"/>
      <c r="AN817" s="9" t="s">
        <v>9833</v>
      </c>
      <c r="AO817" s="9">
        <v>2442927.0</v>
      </c>
      <c r="AP817" s="9">
        <v>1193991.0</v>
      </c>
      <c r="AQ817" s="9">
        <v>1660854.0</v>
      </c>
      <c r="AR817" s="9">
        <v>1101284.0</v>
      </c>
      <c r="AS817" s="9">
        <v>3345996.0</v>
      </c>
      <c r="AT817" s="9">
        <v>1280617.0</v>
      </c>
      <c r="AU817" s="9">
        <v>1325643.0</v>
      </c>
      <c r="AV817" s="9">
        <v>2116868.0</v>
      </c>
      <c r="AW817" s="9">
        <v>2748633.0</v>
      </c>
      <c r="AX817" s="9">
        <v>2947135.0</v>
      </c>
    </row>
    <row r="818">
      <c r="B818" s="9">
        <v>1017.0</v>
      </c>
      <c r="C818" s="9">
        <v>0.480768</v>
      </c>
      <c r="D818" s="9">
        <v>0.292608</v>
      </c>
      <c r="E818" s="9">
        <v>0.245248</v>
      </c>
      <c r="F818" s="9">
        <v>1.27898</v>
      </c>
      <c r="G818" s="9">
        <v>0.860928</v>
      </c>
      <c r="H818" s="9">
        <v>0.18304</v>
      </c>
      <c r="I818" s="9">
        <v>0.9088</v>
      </c>
      <c r="J818" s="9">
        <v>0.25984</v>
      </c>
      <c r="K818" s="9">
        <v>0.578048</v>
      </c>
      <c r="L818" s="9">
        <v>0.485376</v>
      </c>
      <c r="T818" s="13"/>
      <c r="U818" s="9" t="s">
        <v>9834</v>
      </c>
      <c r="V818" s="9">
        <v>2064752.0</v>
      </c>
      <c r="W818" s="9">
        <v>904789.0</v>
      </c>
      <c r="X818" s="9">
        <v>1013112.0</v>
      </c>
      <c r="Y818" s="9">
        <v>912917.0</v>
      </c>
      <c r="Z818" s="9">
        <v>904885.0</v>
      </c>
      <c r="AA818" s="9">
        <v>2244180.0</v>
      </c>
      <c r="AB818" s="9">
        <v>2228948.0</v>
      </c>
      <c r="AC818" s="9">
        <v>1484898.0</v>
      </c>
      <c r="AD818" s="9">
        <v>1954062.0</v>
      </c>
      <c r="AE818" s="9">
        <v>2189491.0</v>
      </c>
      <c r="AM818" s="13"/>
      <c r="AN818" s="9" t="s">
        <v>9835</v>
      </c>
      <c r="AO818" s="9">
        <v>2412174.0</v>
      </c>
      <c r="AP818" s="9">
        <v>2220424.0</v>
      </c>
      <c r="AQ818" s="9">
        <v>1734712.0</v>
      </c>
      <c r="AR818" s="9">
        <v>1153125.0</v>
      </c>
      <c r="AS818" s="9">
        <v>1622420.0</v>
      </c>
      <c r="AT818" s="9">
        <v>1588659.0</v>
      </c>
      <c r="AU818" s="9">
        <v>1153061.0</v>
      </c>
      <c r="AV818" s="9">
        <v>3064035.0</v>
      </c>
      <c r="AW818" s="9">
        <v>3185575.0</v>
      </c>
      <c r="AX818" s="9">
        <v>2274473.0</v>
      </c>
    </row>
    <row r="819">
      <c r="B819" s="9">
        <v>1018.0</v>
      </c>
      <c r="C819" s="9">
        <v>0.955904</v>
      </c>
      <c r="D819" s="9">
        <v>0.808704</v>
      </c>
      <c r="E819" s="9">
        <v>0.76672</v>
      </c>
      <c r="F819" s="9">
        <v>0.189696</v>
      </c>
      <c r="G819" s="9">
        <v>0.389632</v>
      </c>
      <c r="H819" s="9">
        <v>0.295936</v>
      </c>
      <c r="I819" s="9">
        <v>0.274432</v>
      </c>
      <c r="J819" s="9">
        <v>0.645888</v>
      </c>
      <c r="K819" s="9">
        <v>0.290304</v>
      </c>
      <c r="L819" s="9">
        <v>0.41984</v>
      </c>
      <c r="T819" s="13"/>
      <c r="U819" s="9" t="s">
        <v>9836</v>
      </c>
      <c r="V819" s="9">
        <v>2349302.0</v>
      </c>
      <c r="W819" s="9">
        <v>927253.0</v>
      </c>
      <c r="X819" s="9">
        <v>1049368.0</v>
      </c>
      <c r="Y819" s="9">
        <v>927541.0</v>
      </c>
      <c r="Z819" s="9">
        <v>927125.0</v>
      </c>
      <c r="AA819" s="9">
        <v>2305749.0</v>
      </c>
      <c r="AB819" s="9">
        <v>1984910.0</v>
      </c>
      <c r="AC819" s="9">
        <v>927541.0</v>
      </c>
      <c r="AD819" s="9">
        <v>2058127.0</v>
      </c>
      <c r="AE819" s="9">
        <v>2361943.0</v>
      </c>
      <c r="AM819" s="13"/>
      <c r="AN819" s="9" t="s">
        <v>9837</v>
      </c>
      <c r="AO819" s="9">
        <v>1938750.0</v>
      </c>
      <c r="AP819" s="9">
        <v>1057474.0</v>
      </c>
      <c r="AQ819" s="9">
        <v>2169830.0</v>
      </c>
      <c r="AR819" s="9">
        <v>1804634.0</v>
      </c>
      <c r="AS819" s="9">
        <v>2124452.0</v>
      </c>
      <c r="AT819" s="9">
        <v>1331179.0</v>
      </c>
      <c r="AU819" s="9">
        <v>933086.0</v>
      </c>
      <c r="AV819" s="9">
        <v>3417838.0</v>
      </c>
      <c r="AW819" s="9">
        <v>2782681.0</v>
      </c>
      <c r="AX819" s="9">
        <v>1825019.0</v>
      </c>
    </row>
    <row r="820">
      <c r="B820" s="9">
        <v>1019.0</v>
      </c>
      <c r="C820" s="9">
        <v>0.23552</v>
      </c>
      <c r="D820" s="9">
        <v>0.205568</v>
      </c>
      <c r="E820" s="9">
        <v>0.626176</v>
      </c>
      <c r="F820" s="9">
        <v>0.240384</v>
      </c>
      <c r="G820" s="9">
        <v>0.735744</v>
      </c>
      <c r="H820" s="9">
        <v>0.222464</v>
      </c>
      <c r="I820" s="9">
        <v>0.622336</v>
      </c>
      <c r="J820" s="9">
        <v>0.489984</v>
      </c>
      <c r="K820" s="9">
        <v>0.950272</v>
      </c>
      <c r="L820" s="9">
        <v>0.719872</v>
      </c>
      <c r="T820" s="13"/>
      <c r="U820" s="9" t="s">
        <v>9838</v>
      </c>
      <c r="V820" s="9">
        <v>2669822.0</v>
      </c>
      <c r="W820" s="9">
        <v>1965101.0</v>
      </c>
      <c r="X820" s="9">
        <v>2979526.0</v>
      </c>
      <c r="Y820" s="9">
        <v>1812650.0</v>
      </c>
      <c r="Z820" s="9">
        <v>859348.0</v>
      </c>
      <c r="AA820" s="9">
        <v>1705288.0</v>
      </c>
      <c r="AB820" s="9">
        <v>1050137.0</v>
      </c>
      <c r="AC820" s="9">
        <v>1757961.0</v>
      </c>
      <c r="AD820" s="9">
        <v>1930797.0</v>
      </c>
      <c r="AE820" s="9">
        <v>2146386.0</v>
      </c>
      <c r="AM820" s="13"/>
      <c r="AN820" s="9" t="s">
        <v>9839</v>
      </c>
      <c r="AO820" s="9">
        <v>1970719.0</v>
      </c>
      <c r="AP820" s="9">
        <v>2580723.0</v>
      </c>
      <c r="AQ820" s="9">
        <v>2270729.0</v>
      </c>
      <c r="AR820" s="9">
        <v>1186470.0</v>
      </c>
      <c r="AS820" s="9">
        <v>1487087.0</v>
      </c>
      <c r="AT820" s="9">
        <v>1360523.0</v>
      </c>
      <c r="AU820" s="9">
        <v>1562962.0</v>
      </c>
      <c r="AV820" s="9">
        <v>3695382.0</v>
      </c>
      <c r="AW820" s="9">
        <v>2627988.0</v>
      </c>
      <c r="AX820" s="9">
        <v>2908573.0</v>
      </c>
    </row>
    <row r="821">
      <c r="B821" s="9">
        <v>1020.0</v>
      </c>
      <c r="C821" s="9">
        <v>0.644096</v>
      </c>
      <c r="D821" s="9">
        <v>0.190208</v>
      </c>
      <c r="E821" s="9">
        <v>0.443648</v>
      </c>
      <c r="F821" s="9">
        <v>0.216064</v>
      </c>
      <c r="G821" s="9">
        <v>0.408832</v>
      </c>
      <c r="H821" s="9">
        <v>0.204032</v>
      </c>
      <c r="I821" s="9">
        <v>0.200704</v>
      </c>
      <c r="J821" s="9">
        <v>0.41472</v>
      </c>
      <c r="K821" s="9">
        <v>0.689408</v>
      </c>
      <c r="L821" s="9">
        <v>0.638208</v>
      </c>
      <c r="T821" s="13"/>
      <c r="U821" s="9" t="s">
        <v>9840</v>
      </c>
      <c r="V821" s="9">
        <v>1050425.0</v>
      </c>
      <c r="W821" s="9">
        <v>1055705.0</v>
      </c>
      <c r="X821" s="9">
        <v>2058000.0</v>
      </c>
      <c r="Y821" s="9">
        <v>2769057.0</v>
      </c>
      <c r="Z821" s="9">
        <v>1049913.0</v>
      </c>
      <c r="AA821" s="9">
        <v>963926.0</v>
      </c>
      <c r="AB821" s="9">
        <v>2104657.0</v>
      </c>
      <c r="AC821" s="9">
        <v>1050105.0</v>
      </c>
      <c r="AD821" s="9">
        <v>2774561.0</v>
      </c>
      <c r="AE821" s="9">
        <v>2328598.0</v>
      </c>
      <c r="AM821" s="13"/>
      <c r="AN821" s="9" t="s">
        <v>9841</v>
      </c>
      <c r="AO821" s="9">
        <v>2132516.0</v>
      </c>
      <c r="AP821" s="9">
        <v>1332907.0</v>
      </c>
      <c r="AQ821" s="9">
        <v>2133572.0</v>
      </c>
      <c r="AR821" s="9">
        <v>1230567.0</v>
      </c>
      <c r="AS821" s="9">
        <v>1453839.0</v>
      </c>
      <c r="AT821" s="9">
        <v>1368172.0</v>
      </c>
      <c r="AU821" s="9">
        <v>2859932.0</v>
      </c>
      <c r="AV821" s="9">
        <v>3550674.0</v>
      </c>
      <c r="AW821" s="9">
        <v>2661237.0</v>
      </c>
      <c r="AX821" s="9">
        <v>4144037.0</v>
      </c>
    </row>
    <row r="822">
      <c r="B822" s="9">
        <v>1021.0</v>
      </c>
      <c r="C822" s="9">
        <v>1.03936</v>
      </c>
      <c r="D822" s="9">
        <v>0.287488</v>
      </c>
      <c r="E822" s="9">
        <v>0.50432</v>
      </c>
      <c r="F822" s="9">
        <v>0.547072</v>
      </c>
      <c r="G822" s="9">
        <v>0.248576</v>
      </c>
      <c r="H822" s="9">
        <v>0.73344</v>
      </c>
      <c r="I822" s="9">
        <v>0.918528</v>
      </c>
      <c r="J822" s="9">
        <v>0.251392</v>
      </c>
      <c r="K822" s="9">
        <v>0.253184</v>
      </c>
      <c r="L822" s="9">
        <v>0.2816</v>
      </c>
      <c r="T822" s="13"/>
      <c r="U822" s="9" t="s">
        <v>9842</v>
      </c>
      <c r="V822" s="9">
        <v>1000151.0</v>
      </c>
      <c r="W822" s="9">
        <v>1631782.0</v>
      </c>
      <c r="X822" s="9">
        <v>2758112.0</v>
      </c>
      <c r="Y822" s="9">
        <v>2906147.0</v>
      </c>
      <c r="Z822" s="9">
        <v>999511.0</v>
      </c>
      <c r="AA822" s="9">
        <v>1848811.0</v>
      </c>
      <c r="AB822" s="9">
        <v>2464090.0</v>
      </c>
      <c r="AC822" s="9">
        <v>999575.0</v>
      </c>
      <c r="AD822" s="9">
        <v>2464218.0</v>
      </c>
      <c r="AE822" s="9">
        <v>2212723.0</v>
      </c>
      <c r="AM822" s="13"/>
      <c r="AN822" s="9" t="s">
        <v>9843</v>
      </c>
      <c r="AO822" s="9">
        <v>1961023.0</v>
      </c>
      <c r="AP822" s="9">
        <v>1235976.0</v>
      </c>
      <c r="AQ822" s="9">
        <v>1724088.0</v>
      </c>
      <c r="AR822" s="9">
        <v>1186310.0</v>
      </c>
      <c r="AS822" s="9">
        <v>2421326.0</v>
      </c>
      <c r="AT822" s="9">
        <v>2073603.0</v>
      </c>
      <c r="AU822" s="9">
        <v>1170726.0</v>
      </c>
      <c r="AV822" s="9">
        <v>3297706.0</v>
      </c>
      <c r="AW822" s="9">
        <v>2736888.0</v>
      </c>
      <c r="AX822" s="9">
        <v>3093092.0</v>
      </c>
    </row>
    <row r="823">
      <c r="B823" s="9">
        <v>1022.0</v>
      </c>
      <c r="C823" s="9">
        <v>0.972288</v>
      </c>
      <c r="D823" s="9">
        <v>0.20992</v>
      </c>
      <c r="E823" s="9">
        <v>0.418816</v>
      </c>
      <c r="F823" s="9">
        <v>0.193536</v>
      </c>
      <c r="G823" s="9">
        <v>0.560896</v>
      </c>
      <c r="H823" s="9">
        <v>0.657152</v>
      </c>
      <c r="I823" s="9">
        <v>0.197632</v>
      </c>
      <c r="J823" s="9">
        <v>0.4864</v>
      </c>
      <c r="K823" s="9">
        <v>0.676352</v>
      </c>
      <c r="L823" s="9">
        <v>0.934912</v>
      </c>
      <c r="T823" s="13"/>
      <c r="U823" s="9" t="s">
        <v>9844</v>
      </c>
      <c r="V823" s="9">
        <v>1012920.0</v>
      </c>
      <c r="W823" s="9">
        <v>1012728.0</v>
      </c>
      <c r="X823" s="9">
        <v>1783882.0</v>
      </c>
      <c r="Y823" s="9">
        <v>2747648.0</v>
      </c>
      <c r="Z823" s="9">
        <v>1838795.0</v>
      </c>
      <c r="AA823" s="9">
        <v>1835818.0</v>
      </c>
      <c r="AB823" s="9">
        <v>2243540.0</v>
      </c>
      <c r="AC823" s="9">
        <v>2074129.0</v>
      </c>
      <c r="AD823" s="9">
        <v>3030279.0</v>
      </c>
      <c r="AE823" s="9">
        <v>2134386.0</v>
      </c>
      <c r="AM823" s="13"/>
      <c r="AN823" s="9" t="s">
        <v>9845</v>
      </c>
      <c r="AO823" s="9">
        <v>1796122.0</v>
      </c>
      <c r="AP823" s="9">
        <v>1396749.0</v>
      </c>
      <c r="AQ823" s="9">
        <v>2226504.0</v>
      </c>
      <c r="AR823" s="9">
        <v>1082339.0</v>
      </c>
      <c r="AS823" s="9">
        <v>1668246.0</v>
      </c>
      <c r="AT823" s="9">
        <v>2963807.0</v>
      </c>
      <c r="AU823" s="9">
        <v>1066243.0</v>
      </c>
      <c r="AV823" s="9">
        <v>3209383.0</v>
      </c>
      <c r="AW823" s="9">
        <v>3730488.0</v>
      </c>
      <c r="AX823" s="9">
        <v>2526353.0</v>
      </c>
    </row>
    <row r="824">
      <c r="B824" s="9">
        <v>1023.0</v>
      </c>
      <c r="C824" s="9">
        <v>0.550912</v>
      </c>
      <c r="D824" s="9">
        <v>0.599552</v>
      </c>
      <c r="E824" s="9">
        <v>0.2176</v>
      </c>
      <c r="F824" s="9">
        <v>0.44544</v>
      </c>
      <c r="G824" s="9">
        <v>0.480256</v>
      </c>
      <c r="H824" s="9">
        <v>1.0601</v>
      </c>
      <c r="I824" s="9">
        <v>0.948992</v>
      </c>
      <c r="J824" s="9">
        <v>0.23936</v>
      </c>
      <c r="K824" s="9">
        <v>1.18528</v>
      </c>
      <c r="L824" s="9">
        <v>0.228608</v>
      </c>
      <c r="T824" s="13"/>
      <c r="U824" s="9" t="s">
        <v>9846</v>
      </c>
      <c r="V824" s="9">
        <v>1049208.0</v>
      </c>
      <c r="W824" s="9">
        <v>1019320.0</v>
      </c>
      <c r="X824" s="9">
        <v>2008207.0</v>
      </c>
      <c r="Y824" s="9">
        <v>1936173.0</v>
      </c>
      <c r="Z824" s="9">
        <v>1019192.0</v>
      </c>
      <c r="AA824" s="9">
        <v>1012504.0</v>
      </c>
      <c r="AB824" s="9">
        <v>3267115.0</v>
      </c>
      <c r="AC824" s="9">
        <v>1936621.0</v>
      </c>
      <c r="AD824" s="9">
        <v>1066712.0</v>
      </c>
      <c r="AE824" s="9">
        <v>2196595.0</v>
      </c>
      <c r="AM824" s="13"/>
      <c r="AN824" s="9" t="s">
        <v>9847</v>
      </c>
      <c r="AO824" s="9">
        <v>2149061.0</v>
      </c>
      <c r="AP824" s="9">
        <v>1502384.0</v>
      </c>
      <c r="AQ824" s="9">
        <v>2222887.0</v>
      </c>
      <c r="AR824" s="9">
        <v>1145093.0</v>
      </c>
      <c r="AS824" s="9">
        <v>2244680.0</v>
      </c>
      <c r="AT824" s="9">
        <v>1466607.0</v>
      </c>
      <c r="AU824" s="9">
        <v>1144741.0</v>
      </c>
      <c r="AV824" s="9">
        <v>3532913.0</v>
      </c>
      <c r="AW824" s="9">
        <v>2685206.0</v>
      </c>
      <c r="AX824" s="9">
        <v>2606548.0</v>
      </c>
    </row>
    <row r="825">
      <c r="B825" s="9">
        <v>1024.0</v>
      </c>
      <c r="C825" s="9">
        <v>0.667648</v>
      </c>
      <c r="D825" s="9">
        <v>0.465408</v>
      </c>
      <c r="E825" s="9">
        <v>0.18944</v>
      </c>
      <c r="F825" s="9">
        <v>0.418304</v>
      </c>
      <c r="G825" s="9">
        <v>0.1408</v>
      </c>
      <c r="H825" s="9">
        <v>1.04397</v>
      </c>
      <c r="I825" s="9">
        <v>0.28672</v>
      </c>
      <c r="J825" s="9">
        <v>0.241408</v>
      </c>
      <c r="K825" s="9">
        <v>0.114176</v>
      </c>
      <c r="L825" s="9">
        <v>0.771072</v>
      </c>
      <c r="T825" s="13"/>
      <c r="U825" s="9" t="s">
        <v>9848</v>
      </c>
      <c r="V825" s="9">
        <v>1476835.0</v>
      </c>
      <c r="W825" s="9">
        <v>1370432.0</v>
      </c>
      <c r="X825" s="9">
        <v>2211091.0</v>
      </c>
      <c r="Y825" s="9">
        <v>2452313.0</v>
      </c>
      <c r="Z825" s="9">
        <v>1370496.0</v>
      </c>
      <c r="AA825" s="9">
        <v>1019224.0</v>
      </c>
      <c r="AB825" s="9">
        <v>1668455.0</v>
      </c>
      <c r="AC825" s="9">
        <v>1370240.0</v>
      </c>
      <c r="AD825" s="9">
        <v>934742.0</v>
      </c>
      <c r="AE825" s="9">
        <v>1484355.0</v>
      </c>
      <c r="AM825" s="13"/>
      <c r="AN825" s="9" t="s">
        <v>9849</v>
      </c>
      <c r="AO825" s="9">
        <v>1906877.0</v>
      </c>
      <c r="AP825" s="9">
        <v>3125668.0</v>
      </c>
      <c r="AQ825" s="9">
        <v>2717175.0</v>
      </c>
      <c r="AR825" s="9">
        <v>1190246.0</v>
      </c>
      <c r="AS825" s="9">
        <v>1692630.0</v>
      </c>
      <c r="AT825" s="9">
        <v>1339563.0</v>
      </c>
      <c r="AU825" s="9">
        <v>1099395.0</v>
      </c>
      <c r="AV825" s="9">
        <v>3306154.0</v>
      </c>
      <c r="AW825" s="9">
        <v>2410669.0</v>
      </c>
      <c r="AX825" s="9">
        <v>2125604.0</v>
      </c>
    </row>
    <row r="826">
      <c r="B826" s="9">
        <v>1025.0</v>
      </c>
      <c r="C826" s="9">
        <v>0.287232</v>
      </c>
      <c r="D826" s="9">
        <v>0.20352</v>
      </c>
      <c r="E826" s="9">
        <v>0.258816</v>
      </c>
      <c r="F826" s="9">
        <v>0.48896</v>
      </c>
      <c r="G826" s="9">
        <v>1.23494</v>
      </c>
      <c r="H826" s="9">
        <v>0.488704</v>
      </c>
      <c r="I826" s="9">
        <v>0.651008</v>
      </c>
      <c r="J826" s="9">
        <v>0.497664</v>
      </c>
      <c r="K826" s="9">
        <v>0.324864</v>
      </c>
      <c r="L826" s="9">
        <v>0.630016</v>
      </c>
      <c r="T826" s="13"/>
      <c r="U826" s="9" t="s">
        <v>9850</v>
      </c>
      <c r="V826" s="9">
        <v>1085849.0</v>
      </c>
      <c r="W826" s="9">
        <v>1875788.0</v>
      </c>
      <c r="X826" s="9">
        <v>2527259.0</v>
      </c>
      <c r="Y826" s="9">
        <v>1085977.0</v>
      </c>
      <c r="Z826" s="9">
        <v>1994030.0</v>
      </c>
      <c r="AA826" s="9">
        <v>1370304.0</v>
      </c>
      <c r="AB826" s="9">
        <v>2019119.0</v>
      </c>
      <c r="AC826" s="9">
        <v>1136283.0</v>
      </c>
      <c r="AD826" s="9">
        <v>2732352.0</v>
      </c>
      <c r="AE826" s="9">
        <v>1086297.0</v>
      </c>
      <c r="AM826" s="13"/>
      <c r="AN826" s="9" t="s">
        <v>9851</v>
      </c>
      <c r="AO826" s="9">
        <v>1945567.0</v>
      </c>
      <c r="AP826" s="9">
        <v>3974784.0</v>
      </c>
      <c r="AQ826" s="9">
        <v>3099492.0</v>
      </c>
      <c r="AR826" s="9">
        <v>1282985.0</v>
      </c>
      <c r="AS826" s="9">
        <v>1880156.0</v>
      </c>
      <c r="AT826" s="9">
        <v>1600243.0</v>
      </c>
      <c r="AU826" s="9">
        <v>1979264.0</v>
      </c>
      <c r="AV826" s="9">
        <v>3158629.0</v>
      </c>
      <c r="AW826" s="9">
        <v>1945375.0</v>
      </c>
      <c r="AX826" s="9">
        <v>2258281.0</v>
      </c>
    </row>
    <row r="827">
      <c r="B827" s="9">
        <v>1026.0</v>
      </c>
      <c r="C827" s="9">
        <v>0.31488</v>
      </c>
      <c r="D827" s="9">
        <v>0.326656</v>
      </c>
      <c r="E827" s="9">
        <v>0.314112</v>
      </c>
      <c r="F827" s="9">
        <v>0.939776</v>
      </c>
      <c r="G827" s="9">
        <v>0.553472</v>
      </c>
      <c r="H827" s="9">
        <v>0.518144</v>
      </c>
      <c r="I827" s="9">
        <v>0.701952</v>
      </c>
      <c r="J827" s="9">
        <v>0.996864</v>
      </c>
      <c r="K827" s="9">
        <v>0.22656</v>
      </c>
      <c r="L827" s="9">
        <v>0.282624</v>
      </c>
      <c r="T827" s="13"/>
      <c r="U827" s="9" t="s">
        <v>9852</v>
      </c>
      <c r="V827" s="9">
        <v>1214172.0</v>
      </c>
      <c r="W827" s="9">
        <v>2087952.0</v>
      </c>
      <c r="X827" s="9">
        <v>2266997.0</v>
      </c>
      <c r="Y827" s="9">
        <v>3211274.0</v>
      </c>
      <c r="Z827" s="9">
        <v>1067160.0</v>
      </c>
      <c r="AA827" s="9">
        <v>1086233.0</v>
      </c>
      <c r="AB827" s="9">
        <v>2185747.0</v>
      </c>
      <c r="AC827" s="9">
        <v>1066616.0</v>
      </c>
      <c r="AD827" s="9">
        <v>2225940.0</v>
      </c>
      <c r="AE827" s="9">
        <v>2093776.0</v>
      </c>
      <c r="AM827" s="13"/>
      <c r="AN827" s="9" t="s">
        <v>9853</v>
      </c>
      <c r="AO827" s="9">
        <v>2093795.0</v>
      </c>
      <c r="AP827" s="9">
        <v>2672758.0</v>
      </c>
      <c r="AQ827" s="9">
        <v>2562034.0</v>
      </c>
      <c r="AR827" s="9">
        <v>1199270.0</v>
      </c>
      <c r="AS827" s="9">
        <v>1669782.0</v>
      </c>
      <c r="AT827" s="9">
        <v>1441742.0</v>
      </c>
      <c r="AU827" s="9">
        <v>1285641.0</v>
      </c>
      <c r="AV827" s="9">
        <v>3172870.0</v>
      </c>
      <c r="AW827" s="9">
        <v>2127524.0</v>
      </c>
      <c r="AX827" s="9">
        <v>1914973.0</v>
      </c>
    </row>
    <row r="828">
      <c r="B828" s="9">
        <v>1027.0</v>
      </c>
      <c r="C828" s="9">
        <v>0.726528</v>
      </c>
      <c r="D828" s="9">
        <v>0.256768</v>
      </c>
      <c r="E828" s="9">
        <v>0.495872</v>
      </c>
      <c r="F828" s="9">
        <v>0.240384</v>
      </c>
      <c r="G828" s="9">
        <v>0.941056</v>
      </c>
      <c r="H828" s="9">
        <v>0.626176</v>
      </c>
      <c r="I828" s="9">
        <v>0.25728</v>
      </c>
      <c r="J828" s="9">
        <v>0.40448</v>
      </c>
      <c r="K828" s="9">
        <v>0.181504</v>
      </c>
      <c r="L828" s="9">
        <v>0.265472</v>
      </c>
      <c r="T828" s="13"/>
      <c r="U828" s="9" t="s">
        <v>9854</v>
      </c>
      <c r="V828" s="9">
        <v>977783.0</v>
      </c>
      <c r="W828" s="9">
        <v>1811882.0</v>
      </c>
      <c r="X828" s="9">
        <v>1975757.0</v>
      </c>
      <c r="Y828" s="9">
        <v>901301.0</v>
      </c>
      <c r="Z828" s="9">
        <v>963766.0</v>
      </c>
      <c r="AA828" s="9">
        <v>2530426.0</v>
      </c>
      <c r="AB828" s="9">
        <v>1471170.0</v>
      </c>
      <c r="AC828" s="9">
        <v>1902060.0</v>
      </c>
      <c r="AD828" s="9">
        <v>803923.0</v>
      </c>
      <c r="AE828" s="9">
        <v>2785985.0</v>
      </c>
      <c r="AM828" s="13"/>
      <c r="AN828" s="9" t="s">
        <v>9855</v>
      </c>
      <c r="AO828" s="9">
        <v>2120260.0</v>
      </c>
      <c r="AP828" s="9">
        <v>2002528.0</v>
      </c>
      <c r="AQ828" s="9">
        <v>2986783.0</v>
      </c>
      <c r="AR828" s="9">
        <v>1124772.0</v>
      </c>
      <c r="AS828" s="9">
        <v>1552689.0</v>
      </c>
      <c r="AT828" s="9">
        <v>1644820.0</v>
      </c>
      <c r="AU828" s="9">
        <v>1124484.0</v>
      </c>
      <c r="AV828" s="9">
        <v>2854171.0</v>
      </c>
      <c r="AW828" s="9">
        <v>2119940.0</v>
      </c>
      <c r="AX828" s="9">
        <v>2246920.0</v>
      </c>
    </row>
    <row r="829">
      <c r="B829" s="9">
        <v>1028.0</v>
      </c>
      <c r="C829" s="9">
        <v>0.25472</v>
      </c>
      <c r="D829" s="9">
        <v>0.80896</v>
      </c>
      <c r="E829" s="9">
        <v>0.267776</v>
      </c>
      <c r="F829" s="9">
        <v>0.495872</v>
      </c>
      <c r="G829" s="9">
        <v>0.786944</v>
      </c>
      <c r="H829" s="9">
        <v>0.909056</v>
      </c>
      <c r="I829" s="9">
        <v>0.268544</v>
      </c>
      <c r="J829" s="9">
        <v>0.572928</v>
      </c>
      <c r="K829" s="9">
        <v>0.183808</v>
      </c>
      <c r="L829" s="9">
        <v>0.27904</v>
      </c>
      <c r="T829" s="13"/>
      <c r="U829" s="9" t="s">
        <v>9856</v>
      </c>
      <c r="V829" s="9">
        <v>1065977.0</v>
      </c>
      <c r="W829" s="9">
        <v>1065785.0</v>
      </c>
      <c r="X829" s="9">
        <v>2423224.0</v>
      </c>
      <c r="Y829" s="9">
        <v>1065913.0</v>
      </c>
      <c r="Z829" s="9">
        <v>2189843.0</v>
      </c>
      <c r="AA829" s="9">
        <v>1759689.0</v>
      </c>
      <c r="AB829" s="9">
        <v>2319510.0</v>
      </c>
      <c r="AC829" s="9">
        <v>1065849.0</v>
      </c>
      <c r="AD829" s="9">
        <v>2655742.0</v>
      </c>
      <c r="AE829" s="9">
        <v>2903876.0</v>
      </c>
      <c r="AM829" s="13"/>
      <c r="AN829" s="9" t="s">
        <v>9857</v>
      </c>
      <c r="AO829" s="9">
        <v>2015873.0</v>
      </c>
      <c r="AP829" s="9">
        <v>2004320.0</v>
      </c>
      <c r="AQ829" s="9">
        <v>2482896.0</v>
      </c>
      <c r="AR829" s="9">
        <v>1664181.0</v>
      </c>
      <c r="AS829" s="9">
        <v>1612500.0</v>
      </c>
      <c r="AT829" s="9">
        <v>1307914.0</v>
      </c>
      <c r="AU829" s="9">
        <v>1122948.0</v>
      </c>
      <c r="AV829" s="9">
        <v>3056930.0</v>
      </c>
      <c r="AW829" s="9">
        <v>2787033.0</v>
      </c>
      <c r="AX829" s="9">
        <v>1714935.0</v>
      </c>
    </row>
    <row r="830">
      <c r="B830" s="9">
        <v>1029.0</v>
      </c>
      <c r="C830" s="9">
        <v>0.884224</v>
      </c>
      <c r="D830" s="9">
        <v>1.30739</v>
      </c>
      <c r="E830" s="9">
        <v>0.654336</v>
      </c>
      <c r="F830" s="9">
        <v>0.231168</v>
      </c>
      <c r="G830" s="9">
        <v>0.292096</v>
      </c>
      <c r="H830" s="9">
        <v>0.258304</v>
      </c>
      <c r="I830" s="9">
        <v>0.267776</v>
      </c>
      <c r="J830" s="9">
        <v>0.482816</v>
      </c>
      <c r="K830" s="9">
        <v>0.23808</v>
      </c>
      <c r="L830" s="9">
        <v>0.605184</v>
      </c>
      <c r="T830" s="13"/>
      <c r="U830" s="9" t="s">
        <v>9858</v>
      </c>
      <c r="V830" s="9">
        <v>3112104.0</v>
      </c>
      <c r="W830" s="9">
        <v>1017560.0</v>
      </c>
      <c r="X830" s="9">
        <v>2416600.0</v>
      </c>
      <c r="Y830" s="9">
        <v>1018488.0</v>
      </c>
      <c r="Z830" s="9">
        <v>3035846.0</v>
      </c>
      <c r="AA830" s="9">
        <v>1176156.0</v>
      </c>
      <c r="AB830" s="9">
        <v>854131.0</v>
      </c>
      <c r="AC830" s="9">
        <v>1017656.0</v>
      </c>
      <c r="AD830" s="9">
        <v>2956516.0</v>
      </c>
      <c r="AE830" s="9">
        <v>1017784.0</v>
      </c>
      <c r="AM830" s="13"/>
      <c r="AN830" s="9" t="s">
        <v>9859</v>
      </c>
      <c r="AO830" s="9">
        <v>1874812.0</v>
      </c>
      <c r="AP830" s="9">
        <v>1829466.0</v>
      </c>
      <c r="AQ830" s="9">
        <v>3338219.0</v>
      </c>
      <c r="AR830" s="9">
        <v>1101699.0</v>
      </c>
      <c r="AS830" s="9">
        <v>1530961.0</v>
      </c>
      <c r="AT830" s="9">
        <v>2481647.0</v>
      </c>
      <c r="AU830" s="9">
        <v>999936.0</v>
      </c>
      <c r="AV830" s="9">
        <v>2853531.0</v>
      </c>
      <c r="AW830" s="9">
        <v>2481167.0</v>
      </c>
      <c r="AX830" s="9">
        <v>2913693.0</v>
      </c>
    </row>
    <row r="831">
      <c r="B831" s="9">
        <v>1030.0</v>
      </c>
      <c r="C831" s="9">
        <v>0.58624</v>
      </c>
      <c r="D831" s="9">
        <v>0.710144</v>
      </c>
      <c r="E831" s="9">
        <v>0.236032</v>
      </c>
      <c r="F831" s="9">
        <v>0.218368</v>
      </c>
      <c r="G831" s="9">
        <v>0.718592</v>
      </c>
      <c r="H831" s="9">
        <v>0.245248</v>
      </c>
      <c r="I831" s="9">
        <v>0.499968</v>
      </c>
      <c r="J831" s="9">
        <v>0.625408</v>
      </c>
      <c r="K831" s="9">
        <v>0.191744</v>
      </c>
      <c r="L831" s="9">
        <v>0.710144</v>
      </c>
      <c r="T831" s="13"/>
      <c r="U831" s="9" t="s">
        <v>9860</v>
      </c>
      <c r="V831" s="9">
        <v>803827.0</v>
      </c>
      <c r="W831" s="9">
        <v>2034607.0</v>
      </c>
      <c r="X831" s="9">
        <v>2287093.0</v>
      </c>
      <c r="Y831" s="9">
        <v>1679495.0</v>
      </c>
      <c r="Z831" s="9">
        <v>818195.0</v>
      </c>
      <c r="AA831" s="9">
        <v>2181011.0</v>
      </c>
      <c r="AB831" s="9">
        <v>1687303.0</v>
      </c>
      <c r="AC831" s="9">
        <v>1810762.0</v>
      </c>
      <c r="AD831" s="9">
        <v>2413144.0</v>
      </c>
      <c r="AE831" s="9">
        <v>803859.0</v>
      </c>
      <c r="AM831" s="13"/>
      <c r="AN831" s="9" t="s">
        <v>9861</v>
      </c>
      <c r="AO831" s="9">
        <v>2434062.0</v>
      </c>
      <c r="AP831" s="9">
        <v>2731384.0</v>
      </c>
      <c r="AQ831" s="9">
        <v>2492144.0</v>
      </c>
      <c r="AR831" s="9">
        <v>1269033.0</v>
      </c>
      <c r="AS831" s="9">
        <v>1605908.0</v>
      </c>
      <c r="AT831" s="9">
        <v>1390157.0</v>
      </c>
      <c r="AU831" s="9">
        <v>1192839.0</v>
      </c>
      <c r="AV831" s="9">
        <v>3523281.0</v>
      </c>
      <c r="AW831" s="9">
        <v>3524273.0</v>
      </c>
      <c r="AX831" s="9">
        <v>2432750.0</v>
      </c>
    </row>
    <row r="832">
      <c r="B832" s="9">
        <v>1031.0</v>
      </c>
      <c r="C832" s="9">
        <v>0.244736</v>
      </c>
      <c r="D832" s="9">
        <v>0.630272</v>
      </c>
      <c r="E832" s="9">
        <v>1.11334</v>
      </c>
      <c r="F832" s="9">
        <v>0.581376</v>
      </c>
      <c r="G832" s="9">
        <v>0.492032</v>
      </c>
      <c r="H832" s="9">
        <v>0.223232</v>
      </c>
      <c r="I832" s="9">
        <v>0.24704</v>
      </c>
      <c r="J832" s="9">
        <v>0.923904</v>
      </c>
      <c r="K832" s="9">
        <v>0.245248</v>
      </c>
      <c r="L832" s="9">
        <v>0.724736</v>
      </c>
      <c r="T832" s="13"/>
      <c r="U832" s="9" t="s">
        <v>9862</v>
      </c>
      <c r="V832" s="9">
        <v>978935.0</v>
      </c>
      <c r="W832" s="9">
        <v>978743.0</v>
      </c>
      <c r="X832" s="9">
        <v>855379.0</v>
      </c>
      <c r="Y832" s="9">
        <v>979383.0</v>
      </c>
      <c r="Z832" s="9">
        <v>978967.0</v>
      </c>
      <c r="AA832" s="9">
        <v>803827.0</v>
      </c>
      <c r="AB832" s="9">
        <v>2649053.0</v>
      </c>
      <c r="AC832" s="9">
        <v>978839.0</v>
      </c>
      <c r="AD832" s="9">
        <v>3539570.0</v>
      </c>
      <c r="AE832" s="9">
        <v>978807.0</v>
      </c>
      <c r="AM832" s="13"/>
      <c r="AN832" s="9" t="s">
        <v>9863</v>
      </c>
      <c r="AO832" s="9">
        <v>2617940.0</v>
      </c>
      <c r="AP832" s="9">
        <v>1373452.0</v>
      </c>
      <c r="AQ832" s="9">
        <v>2336747.0</v>
      </c>
      <c r="AR832" s="9">
        <v>1170405.0</v>
      </c>
      <c r="AS832" s="9">
        <v>3477327.0</v>
      </c>
      <c r="AT832" s="9">
        <v>1559634.0</v>
      </c>
      <c r="AU832" s="9">
        <v>1145348.0</v>
      </c>
      <c r="AV832" s="9">
        <v>2685110.0</v>
      </c>
      <c r="AW832" s="9">
        <v>3131652.0</v>
      </c>
      <c r="AX832" s="9">
        <v>1581714.0</v>
      </c>
    </row>
    <row r="833">
      <c r="B833" s="9">
        <v>1032.0</v>
      </c>
      <c r="C833" s="9">
        <v>0.254976</v>
      </c>
      <c r="D833" s="9">
        <v>1.27104</v>
      </c>
      <c r="E833" s="9">
        <v>0.256</v>
      </c>
      <c r="F833" s="9">
        <v>0.347392</v>
      </c>
      <c r="G833" s="9">
        <v>0.651776</v>
      </c>
      <c r="H833" s="9">
        <v>0.244992</v>
      </c>
      <c r="I833" s="9">
        <v>0.214784</v>
      </c>
      <c r="J833" s="9">
        <v>0.457728</v>
      </c>
      <c r="K833" s="9">
        <v>0.360704</v>
      </c>
      <c r="L833" s="9">
        <v>1.1392</v>
      </c>
      <c r="T833" s="13"/>
      <c r="U833" s="9" t="s">
        <v>9864</v>
      </c>
      <c r="V833" s="9">
        <v>873396.0</v>
      </c>
      <c r="W833" s="9">
        <v>2216563.0</v>
      </c>
      <c r="X833" s="9">
        <v>1048408.0</v>
      </c>
      <c r="Y833" s="9">
        <v>873588.0</v>
      </c>
      <c r="Z833" s="9">
        <v>853971.0</v>
      </c>
      <c r="AA833" s="9">
        <v>2319958.0</v>
      </c>
      <c r="AB833" s="9">
        <v>1125626.0</v>
      </c>
      <c r="AC833" s="9">
        <v>1752136.0</v>
      </c>
      <c r="AD833" s="9">
        <v>1125658.0</v>
      </c>
      <c r="AE833" s="9">
        <v>1470242.0</v>
      </c>
      <c r="AM833" s="13"/>
      <c r="AN833" s="9" t="s">
        <v>9865</v>
      </c>
      <c r="AO833" s="9">
        <v>2662581.0</v>
      </c>
      <c r="AP833" s="9">
        <v>1791258.0</v>
      </c>
      <c r="AQ833" s="9">
        <v>2281289.0</v>
      </c>
      <c r="AR833" s="9">
        <v>1142693.0</v>
      </c>
      <c r="AS833" s="9">
        <v>1811802.0</v>
      </c>
      <c r="AT833" s="9">
        <v>1378700.0</v>
      </c>
      <c r="AU833" s="9">
        <v>1084227.0</v>
      </c>
      <c r="AV833" s="9">
        <v>3050434.0</v>
      </c>
      <c r="AW833" s="9">
        <v>2921374.0</v>
      </c>
      <c r="AX833" s="9">
        <v>1622132.0</v>
      </c>
    </row>
    <row r="834">
      <c r="B834" s="9">
        <v>1033.0</v>
      </c>
      <c r="C834" s="9">
        <v>0.415744</v>
      </c>
      <c r="D834" s="9">
        <v>0.63488</v>
      </c>
      <c r="E834" s="9">
        <v>0.569088</v>
      </c>
      <c r="F834" s="9">
        <v>0.219392</v>
      </c>
      <c r="G834" s="9">
        <v>0.408064</v>
      </c>
      <c r="H834" s="9">
        <v>0.86016</v>
      </c>
      <c r="I834" s="9">
        <v>0.182528</v>
      </c>
      <c r="J834" s="9">
        <v>0.216064</v>
      </c>
      <c r="K834" s="9">
        <v>0.180736</v>
      </c>
      <c r="L834" s="9">
        <v>0.254208</v>
      </c>
      <c r="T834" s="13"/>
      <c r="U834" s="9" t="s">
        <v>9866</v>
      </c>
      <c r="V834" s="9">
        <v>836979.0</v>
      </c>
      <c r="W834" s="9">
        <v>2353559.0</v>
      </c>
      <c r="X834" s="9">
        <v>2164850.0</v>
      </c>
      <c r="Y834" s="9">
        <v>837043.0</v>
      </c>
      <c r="Z834" s="9">
        <v>819251.0</v>
      </c>
      <c r="AA834" s="9">
        <v>853587.0</v>
      </c>
      <c r="AB834" s="9">
        <v>872148.0</v>
      </c>
      <c r="AC834" s="9">
        <v>816147.0</v>
      </c>
      <c r="AD834" s="9">
        <v>872116.0</v>
      </c>
      <c r="AE834" s="9">
        <v>1439553.0</v>
      </c>
      <c r="AM834" s="13"/>
      <c r="AN834" s="9" t="s">
        <v>9867</v>
      </c>
      <c r="AO834" s="9">
        <v>2620565.0</v>
      </c>
      <c r="AP834" s="9">
        <v>3042306.0</v>
      </c>
      <c r="AQ834" s="9">
        <v>2461935.0</v>
      </c>
      <c r="AR834" s="9">
        <v>1237352.0</v>
      </c>
      <c r="AS834" s="9">
        <v>1890621.0</v>
      </c>
      <c r="AT834" s="9">
        <v>1287370.0</v>
      </c>
      <c r="AU834" s="9">
        <v>1078083.0</v>
      </c>
      <c r="AV834" s="9">
        <v>3224296.0</v>
      </c>
      <c r="AW834" s="9">
        <v>3084707.0</v>
      </c>
      <c r="AX834" s="9">
        <v>1639541.0</v>
      </c>
    </row>
    <row r="835">
      <c r="B835" s="9">
        <v>1034.0</v>
      </c>
      <c r="C835" s="9">
        <v>0.854272</v>
      </c>
      <c r="D835" s="9">
        <v>0.17664</v>
      </c>
      <c r="E835" s="9">
        <v>0.390144</v>
      </c>
      <c r="F835" s="9">
        <v>1.17018</v>
      </c>
      <c r="G835" s="9">
        <v>0.290816</v>
      </c>
      <c r="H835" s="9">
        <v>0.781312</v>
      </c>
      <c r="I835" s="9">
        <v>0.110336</v>
      </c>
      <c r="J835" s="9">
        <v>0.638208</v>
      </c>
      <c r="K835" s="9">
        <v>0.225792</v>
      </c>
      <c r="L835" s="9">
        <v>0.538624</v>
      </c>
      <c r="T835" s="13"/>
      <c r="U835" s="9" t="s">
        <v>9868</v>
      </c>
      <c r="V835" s="9">
        <v>1371680.0</v>
      </c>
      <c r="W835" s="9">
        <v>970934.0</v>
      </c>
      <c r="X835" s="9">
        <v>2333014.0</v>
      </c>
      <c r="Y835" s="9">
        <v>971126.0</v>
      </c>
      <c r="Z835" s="9">
        <v>2178418.0</v>
      </c>
      <c r="AA835" s="9">
        <v>805107.0</v>
      </c>
      <c r="AB835" s="9">
        <v>1274429.0</v>
      </c>
      <c r="AC835" s="9">
        <v>1425729.0</v>
      </c>
      <c r="AD835" s="9">
        <v>2453625.0</v>
      </c>
      <c r="AE835" s="9">
        <v>971158.0</v>
      </c>
      <c r="AM835" s="13"/>
      <c r="AN835" s="9" t="s">
        <v>9869</v>
      </c>
      <c r="AO835" s="9">
        <v>2272681.0</v>
      </c>
      <c r="AP835" s="9">
        <v>2682774.0</v>
      </c>
      <c r="AQ835" s="9">
        <v>2783321.0</v>
      </c>
      <c r="AR835" s="9">
        <v>1103139.0</v>
      </c>
      <c r="AS835" s="9">
        <v>1686198.0</v>
      </c>
      <c r="AT835" s="9">
        <v>1899421.0</v>
      </c>
      <c r="AU835" s="9">
        <v>1007456.0</v>
      </c>
      <c r="AV835" s="9">
        <v>3000288.0</v>
      </c>
      <c r="AW835" s="9">
        <v>2142500.0</v>
      </c>
      <c r="AX835" s="9">
        <v>1619892.0</v>
      </c>
    </row>
    <row r="836">
      <c r="B836" s="9">
        <v>1035.0</v>
      </c>
      <c r="C836" s="9">
        <v>1.11232</v>
      </c>
      <c r="D836" s="9">
        <v>0.933632</v>
      </c>
      <c r="E836" s="9">
        <v>1.43462</v>
      </c>
      <c r="F836" s="9">
        <v>1.30381</v>
      </c>
      <c r="G836" s="9">
        <v>0.481536</v>
      </c>
      <c r="H836" s="9">
        <v>0.871168</v>
      </c>
      <c r="I836" s="9">
        <v>0.34432</v>
      </c>
      <c r="J836" s="9">
        <v>0.166656</v>
      </c>
      <c r="K836" s="9">
        <v>0.300288</v>
      </c>
      <c r="L836" s="9">
        <v>0.148736</v>
      </c>
      <c r="T836" s="13"/>
      <c r="U836" s="9" t="s">
        <v>9870</v>
      </c>
      <c r="V836" s="9">
        <v>2335031.0</v>
      </c>
      <c r="W836" s="9">
        <v>1065625.0</v>
      </c>
      <c r="X836" s="9">
        <v>2546523.0</v>
      </c>
      <c r="Y836" s="9">
        <v>1032600.0</v>
      </c>
      <c r="Z836" s="9">
        <v>1711592.0</v>
      </c>
      <c r="AA836" s="9">
        <v>2183283.0</v>
      </c>
      <c r="AB836" s="9">
        <v>938582.0</v>
      </c>
      <c r="AC836" s="9">
        <v>3026407.0</v>
      </c>
      <c r="AD836" s="9">
        <v>833459.0</v>
      </c>
      <c r="AE836" s="9">
        <v>1032536.0</v>
      </c>
      <c r="AM836" s="13"/>
      <c r="AN836" s="9" t="s">
        <v>9871</v>
      </c>
      <c r="AO836" s="9">
        <v>2217416.0</v>
      </c>
      <c r="AP836" s="9">
        <v>3029538.0</v>
      </c>
      <c r="AQ836" s="9">
        <v>2897341.0</v>
      </c>
      <c r="AR836" s="9">
        <v>1077507.0</v>
      </c>
      <c r="AS836" s="9">
        <v>1670774.0</v>
      </c>
      <c r="AT836" s="9">
        <v>1281322.0</v>
      </c>
      <c r="AU836" s="9">
        <v>986880.0</v>
      </c>
      <c r="AV836" s="9">
        <v>2512177.0</v>
      </c>
      <c r="AW836" s="9">
        <v>2217160.0</v>
      </c>
      <c r="AX836" s="9">
        <v>1636917.0</v>
      </c>
    </row>
    <row r="837">
      <c r="B837" s="9">
        <v>1036.0</v>
      </c>
      <c r="C837" s="9">
        <v>0.198656</v>
      </c>
      <c r="D837" s="9">
        <v>0.230656</v>
      </c>
      <c r="E837" s="9">
        <v>0.465152</v>
      </c>
      <c r="F837" s="9">
        <v>0.498688</v>
      </c>
      <c r="G837" s="9">
        <v>0.510208</v>
      </c>
      <c r="H837" s="9">
        <v>0.22272</v>
      </c>
      <c r="I837" s="9">
        <v>1.11283</v>
      </c>
      <c r="J837" s="9">
        <v>0.73856</v>
      </c>
      <c r="K837" s="9">
        <v>0.247808</v>
      </c>
      <c r="L837" s="9">
        <v>0.226048</v>
      </c>
      <c r="T837" s="13"/>
      <c r="U837" s="9" t="s">
        <v>9872</v>
      </c>
      <c r="V837" s="9">
        <v>1743560.0</v>
      </c>
      <c r="W837" s="9">
        <v>1771817.0</v>
      </c>
      <c r="X837" s="9">
        <v>2699646.0</v>
      </c>
      <c r="Y837" s="9">
        <v>1421985.0</v>
      </c>
      <c r="Z837" s="9">
        <v>855859.0</v>
      </c>
      <c r="AA837" s="9">
        <v>2286965.0</v>
      </c>
      <c r="AB837" s="9">
        <v>931061.0</v>
      </c>
      <c r="AC837" s="9">
        <v>2836193.0</v>
      </c>
      <c r="AD837" s="9">
        <v>2694622.0</v>
      </c>
      <c r="AE837" s="9">
        <v>1768617.0</v>
      </c>
      <c r="AM837" s="13"/>
      <c r="AN837" s="9" t="s">
        <v>9873</v>
      </c>
      <c r="AO837" s="9">
        <v>2512080.0</v>
      </c>
      <c r="AP837" s="9">
        <v>1019776.0</v>
      </c>
      <c r="AQ837" s="9">
        <v>3208423.0</v>
      </c>
      <c r="AR837" s="9">
        <v>1103427.0</v>
      </c>
      <c r="AS837" s="9">
        <v>1956542.0</v>
      </c>
      <c r="AT837" s="9">
        <v>2494096.0</v>
      </c>
      <c r="AU837" s="9">
        <v>1080514.0</v>
      </c>
      <c r="AV837" s="9">
        <v>2645108.0</v>
      </c>
      <c r="AW837" s="9">
        <v>1711031.0</v>
      </c>
      <c r="AX837" s="9">
        <v>1653909.0</v>
      </c>
    </row>
    <row r="838">
      <c r="B838" s="9">
        <v>1037.0</v>
      </c>
      <c r="C838" s="9">
        <v>0.680704</v>
      </c>
      <c r="D838" s="9">
        <v>0.644352</v>
      </c>
      <c r="E838" s="9">
        <v>0.233216</v>
      </c>
      <c r="F838" s="9">
        <v>0.245248</v>
      </c>
      <c r="G838" s="9">
        <v>0.725504</v>
      </c>
      <c r="H838" s="9">
        <v>0.610816</v>
      </c>
      <c r="I838" s="9">
        <v>0.531456</v>
      </c>
      <c r="J838" s="9">
        <v>0.212992</v>
      </c>
      <c r="K838" s="9">
        <v>0.220672</v>
      </c>
      <c r="L838" s="9">
        <v>0.255488</v>
      </c>
      <c r="T838" s="13"/>
      <c r="U838" s="9" t="s">
        <v>9874</v>
      </c>
      <c r="V838" s="9">
        <v>2655773.0</v>
      </c>
      <c r="W838" s="9">
        <v>1046744.0</v>
      </c>
      <c r="X838" s="9">
        <v>1968173.0</v>
      </c>
      <c r="Y838" s="9">
        <v>1047128.0</v>
      </c>
      <c r="Z838" s="9">
        <v>1046872.0</v>
      </c>
      <c r="AA838" s="9">
        <v>855795.0</v>
      </c>
      <c r="AB838" s="9">
        <v>1051000.0</v>
      </c>
      <c r="AC838" s="9">
        <v>2205651.0</v>
      </c>
      <c r="AD838" s="9">
        <v>2414680.0</v>
      </c>
      <c r="AE838" s="9">
        <v>2265780.0</v>
      </c>
      <c r="AM838" s="13"/>
      <c r="AN838" s="9" t="s">
        <v>9875</v>
      </c>
      <c r="AO838" s="9">
        <v>3365772.0</v>
      </c>
      <c r="AP838" s="9">
        <v>1305194.0</v>
      </c>
      <c r="AQ838" s="9">
        <v>2173382.0</v>
      </c>
      <c r="AR838" s="9">
        <v>1360012.0</v>
      </c>
      <c r="AS838" s="9">
        <v>2884637.0</v>
      </c>
      <c r="AT838" s="9">
        <v>1426446.0</v>
      </c>
      <c r="AU838" s="9">
        <v>1315434.0</v>
      </c>
      <c r="AV838" s="9">
        <v>4108548.0</v>
      </c>
      <c r="AW838" s="9">
        <v>2007361.0</v>
      </c>
      <c r="AX838" s="9">
        <v>2835355.0</v>
      </c>
    </row>
    <row r="839">
      <c r="B839" s="9">
        <v>1038.0</v>
      </c>
      <c r="C839" s="9">
        <v>0.629504</v>
      </c>
      <c r="D839" s="9">
        <v>0.459008</v>
      </c>
      <c r="E839" s="9">
        <v>0.55424</v>
      </c>
      <c r="F839" s="9">
        <v>0.251392</v>
      </c>
      <c r="G839" s="9">
        <v>1.06214</v>
      </c>
      <c r="H839" s="9">
        <v>0.162048</v>
      </c>
      <c r="I839" s="9">
        <v>1.29203</v>
      </c>
      <c r="J839" s="9">
        <v>0.170496</v>
      </c>
      <c r="K839" s="9">
        <v>0.177152</v>
      </c>
      <c r="L839" s="9">
        <v>0.1728</v>
      </c>
      <c r="T839" s="13"/>
      <c r="U839" s="9" t="s">
        <v>9876</v>
      </c>
      <c r="V839" s="9">
        <v>2258068.0</v>
      </c>
      <c r="W839" s="9">
        <v>841812.0</v>
      </c>
      <c r="X839" s="9">
        <v>2181811.0</v>
      </c>
      <c r="Y839" s="9">
        <v>841108.0</v>
      </c>
      <c r="Z839" s="9">
        <v>832307.0</v>
      </c>
      <c r="AA839" s="9">
        <v>2205395.0</v>
      </c>
      <c r="AB839" s="9">
        <v>2226803.0</v>
      </c>
      <c r="AC839" s="9">
        <v>2663006.0</v>
      </c>
      <c r="AD839" s="9">
        <v>3045542.0</v>
      </c>
      <c r="AE839" s="9">
        <v>1848203.0</v>
      </c>
      <c r="AM839" s="13"/>
      <c r="AN839" s="9" t="s">
        <v>9877</v>
      </c>
      <c r="AO839" s="9">
        <v>3205575.0</v>
      </c>
      <c r="AP839" s="9">
        <v>1503184.0</v>
      </c>
      <c r="AQ839" s="9">
        <v>2685654.0</v>
      </c>
      <c r="AR839" s="9">
        <v>1115780.0</v>
      </c>
      <c r="AS839" s="9">
        <v>2712791.0</v>
      </c>
      <c r="AT839" s="9">
        <v>2279657.0</v>
      </c>
      <c r="AU839" s="9">
        <v>999680.0</v>
      </c>
      <c r="AV839" s="9">
        <v>1973215.0</v>
      </c>
      <c r="AW839" s="9">
        <v>2278761.0</v>
      </c>
      <c r="AX839" s="9">
        <v>1611251.0</v>
      </c>
    </row>
    <row r="840">
      <c r="B840" s="9">
        <v>1039.0</v>
      </c>
      <c r="C840" s="9">
        <v>0.243968</v>
      </c>
      <c r="D840" s="9">
        <v>0.253696</v>
      </c>
      <c r="E840" s="9">
        <v>0.907008</v>
      </c>
      <c r="F840" s="9">
        <v>0.574208</v>
      </c>
      <c r="G840" s="9">
        <v>0.788992</v>
      </c>
      <c r="H840" s="9">
        <v>0.76672</v>
      </c>
      <c r="I840" s="9">
        <v>0.882944</v>
      </c>
      <c r="J840" s="9">
        <v>0.46336</v>
      </c>
      <c r="K840" s="9">
        <v>0.217344</v>
      </c>
      <c r="L840" s="9">
        <v>0.225792</v>
      </c>
      <c r="T840" s="13"/>
      <c r="U840" s="9" t="s">
        <v>9878</v>
      </c>
      <c r="V840" s="9">
        <v>1812618.0</v>
      </c>
      <c r="W840" s="9">
        <v>930997.0</v>
      </c>
      <c r="X840" s="9">
        <v>1161659.0</v>
      </c>
      <c r="Y840" s="9">
        <v>2054319.0</v>
      </c>
      <c r="Z840" s="9">
        <v>859572.0</v>
      </c>
      <c r="AA840" s="9">
        <v>832179.0</v>
      </c>
      <c r="AB840" s="9">
        <v>997783.0</v>
      </c>
      <c r="AC840" s="9">
        <v>859508.0</v>
      </c>
      <c r="AD840" s="9">
        <v>1009207.0</v>
      </c>
      <c r="AE840" s="9">
        <v>2401399.0</v>
      </c>
      <c r="AM840" s="13"/>
      <c r="AN840" s="9" t="s">
        <v>9879</v>
      </c>
      <c r="AO840" s="9">
        <v>2693815.0</v>
      </c>
      <c r="AP840" s="9">
        <v>3502289.0</v>
      </c>
      <c r="AQ840" s="9">
        <v>4071331.0</v>
      </c>
      <c r="AR840" s="9">
        <v>1130085.0</v>
      </c>
      <c r="AS840" s="9">
        <v>3025570.0</v>
      </c>
      <c r="AT840" s="9">
        <v>1354220.0</v>
      </c>
      <c r="AU840" s="9">
        <v>1054370.0</v>
      </c>
      <c r="AV840" s="9">
        <v>2314923.0</v>
      </c>
      <c r="AW840" s="9">
        <v>2463759.0</v>
      </c>
      <c r="AX840" s="9">
        <v>1610036.0</v>
      </c>
    </row>
    <row r="841">
      <c r="B841" s="9">
        <v>1040.0</v>
      </c>
      <c r="C841" s="9">
        <v>0.238848</v>
      </c>
      <c r="D841" s="9">
        <v>0.42624</v>
      </c>
      <c r="E841" s="9">
        <v>0.239872</v>
      </c>
      <c r="F841" s="9">
        <v>0.650752</v>
      </c>
      <c r="G841" s="9">
        <v>0.637952</v>
      </c>
      <c r="H841" s="9">
        <v>0.462848</v>
      </c>
      <c r="I841" s="9">
        <v>0.1984</v>
      </c>
      <c r="J841" s="9">
        <v>0.246528</v>
      </c>
      <c r="K841" s="9">
        <v>0.246528</v>
      </c>
      <c r="L841" s="9">
        <v>0.783104</v>
      </c>
      <c r="T841" s="13"/>
      <c r="U841" s="9" t="s">
        <v>9880</v>
      </c>
      <c r="V841" s="9">
        <v>1863947.0</v>
      </c>
      <c r="W841" s="9">
        <v>1019832.0</v>
      </c>
      <c r="X841" s="9">
        <v>2739103.0</v>
      </c>
      <c r="Y841" s="9">
        <v>1019768.0</v>
      </c>
      <c r="Z841" s="9">
        <v>1824874.0</v>
      </c>
      <c r="AA841" s="9">
        <v>859316.0</v>
      </c>
      <c r="AB841" s="9">
        <v>885813.0</v>
      </c>
      <c r="AC841" s="9">
        <v>2264117.0</v>
      </c>
      <c r="AD841" s="9">
        <v>946518.0</v>
      </c>
      <c r="AE841" s="9">
        <v>1902028.0</v>
      </c>
      <c r="AM841" s="13"/>
      <c r="AN841" s="9" t="s">
        <v>9881</v>
      </c>
      <c r="AO841" s="9">
        <v>3058146.0</v>
      </c>
      <c r="AP841" s="9">
        <v>1440078.0</v>
      </c>
      <c r="AQ841" s="9">
        <v>3800249.0</v>
      </c>
      <c r="AR841" s="9">
        <v>1190534.0</v>
      </c>
      <c r="AS841" s="9">
        <v>1950398.0</v>
      </c>
      <c r="AT841" s="9">
        <v>2136036.0</v>
      </c>
      <c r="AU841" s="9">
        <v>1189510.0</v>
      </c>
      <c r="AV841" s="9">
        <v>2379756.0</v>
      </c>
      <c r="AW841" s="9">
        <v>2425453.0</v>
      </c>
      <c r="AX841" s="9">
        <v>2512208.0</v>
      </c>
    </row>
    <row r="842">
      <c r="B842" s="9">
        <v>1041.0</v>
      </c>
      <c r="C842" s="9">
        <v>0.66688</v>
      </c>
      <c r="D842" s="9">
        <v>0.547584</v>
      </c>
      <c r="E842" s="9">
        <v>0.155904</v>
      </c>
      <c r="F842" s="9">
        <v>0.795392</v>
      </c>
      <c r="G842" s="9">
        <v>0.272384</v>
      </c>
      <c r="H842" s="9">
        <v>0.637696</v>
      </c>
      <c r="I842" s="9">
        <v>0.705024</v>
      </c>
      <c r="J842" s="9">
        <v>0.260352</v>
      </c>
      <c r="K842" s="9">
        <v>0.258048</v>
      </c>
      <c r="L842" s="9">
        <v>0.781824</v>
      </c>
      <c r="T842" s="13"/>
      <c r="U842" s="9" t="s">
        <v>9882</v>
      </c>
      <c r="V842" s="9">
        <v>968278.0</v>
      </c>
      <c r="W842" s="9">
        <v>968214.0</v>
      </c>
      <c r="X842" s="9">
        <v>1992206.0</v>
      </c>
      <c r="Y842" s="9">
        <v>967766.0</v>
      </c>
      <c r="Z842" s="9">
        <v>968118.0</v>
      </c>
      <c r="AA842" s="9">
        <v>1056025.0</v>
      </c>
      <c r="AB842" s="9">
        <v>2109777.0</v>
      </c>
      <c r="AC842" s="9">
        <v>992535.0</v>
      </c>
      <c r="AD842" s="9">
        <v>2156082.0</v>
      </c>
      <c r="AE842" s="9">
        <v>967926.0</v>
      </c>
      <c r="AM842" s="13"/>
      <c r="AN842" s="9" t="s">
        <v>9883</v>
      </c>
      <c r="AO842" s="9">
        <v>2189478.0</v>
      </c>
      <c r="AP842" s="9">
        <v>1214535.0</v>
      </c>
      <c r="AQ842" s="9">
        <v>3170150.0</v>
      </c>
      <c r="AR842" s="9">
        <v>1045890.0</v>
      </c>
      <c r="AS842" s="9">
        <v>2357196.0</v>
      </c>
      <c r="AT842" s="9">
        <v>1878428.0</v>
      </c>
      <c r="AU842" s="9">
        <v>1026049.0</v>
      </c>
      <c r="AV842" s="9">
        <v>3453199.0</v>
      </c>
      <c r="AW842" s="9">
        <v>2325419.0</v>
      </c>
      <c r="AX842" s="9">
        <v>2356108.0</v>
      </c>
    </row>
    <row r="843">
      <c r="B843" s="9">
        <v>1042.0</v>
      </c>
      <c r="C843" s="9">
        <v>0.34816</v>
      </c>
      <c r="D843" s="9">
        <v>0.871424</v>
      </c>
      <c r="E843" s="9">
        <v>0.75648</v>
      </c>
      <c r="F843" s="9">
        <v>1.27206</v>
      </c>
      <c r="G843" s="9">
        <v>0.455424</v>
      </c>
      <c r="H843" s="9">
        <v>0.222208</v>
      </c>
      <c r="I843" s="9">
        <v>1.04294</v>
      </c>
      <c r="J843" s="9">
        <v>0.204032</v>
      </c>
      <c r="K843" s="9">
        <v>0.261376</v>
      </c>
      <c r="L843" s="9">
        <v>0.203776</v>
      </c>
      <c r="T843" s="13"/>
      <c r="U843" s="9" t="s">
        <v>9884</v>
      </c>
      <c r="V843" s="9">
        <v>1918956.0</v>
      </c>
      <c r="W843" s="9">
        <v>1039288.0</v>
      </c>
      <c r="X843" s="9">
        <v>1550244.0</v>
      </c>
      <c r="Y843" s="9">
        <v>1667622.0</v>
      </c>
      <c r="Z843" s="9">
        <v>1666086.0</v>
      </c>
      <c r="AA843" s="9">
        <v>2169554.0</v>
      </c>
      <c r="AB843" s="9">
        <v>2612861.0</v>
      </c>
      <c r="AC843" s="9">
        <v>1020951.0</v>
      </c>
      <c r="AD843" s="9">
        <v>2375447.0</v>
      </c>
      <c r="AE843" s="9">
        <v>1008503.0</v>
      </c>
      <c r="AM843" s="13"/>
      <c r="AN843" s="9" t="s">
        <v>9885</v>
      </c>
      <c r="AO843" s="9">
        <v>2297930.0</v>
      </c>
      <c r="AP843" s="9">
        <v>1471759.0</v>
      </c>
      <c r="AQ843" s="9">
        <v>3140613.0</v>
      </c>
      <c r="AR843" s="9">
        <v>1272873.0</v>
      </c>
      <c r="AS843" s="9">
        <v>3141445.0</v>
      </c>
      <c r="AT843" s="9">
        <v>2023553.0</v>
      </c>
      <c r="AU843" s="9">
        <v>1041026.0</v>
      </c>
      <c r="AV843" s="9">
        <v>2589299.0</v>
      </c>
      <c r="AW843" s="9">
        <v>1947071.0</v>
      </c>
      <c r="AX843" s="9">
        <v>1891869.0</v>
      </c>
    </row>
    <row r="844">
      <c r="B844" s="9">
        <v>1043.0</v>
      </c>
      <c r="C844" s="9">
        <v>0.778752</v>
      </c>
      <c r="D844" s="9">
        <v>1.43846</v>
      </c>
      <c r="E844" s="9">
        <v>0.274432</v>
      </c>
      <c r="F844" s="9">
        <v>0.169984</v>
      </c>
      <c r="G844" s="9">
        <v>0.183808</v>
      </c>
      <c r="H844" s="9">
        <v>0.63488</v>
      </c>
      <c r="I844" s="9">
        <v>0.405248</v>
      </c>
      <c r="J844" s="9">
        <v>0.246272</v>
      </c>
      <c r="K844" s="9">
        <v>0.25344</v>
      </c>
      <c r="L844" s="9">
        <v>1.05062</v>
      </c>
      <c r="T844" s="13"/>
      <c r="U844" s="9" t="s">
        <v>9886</v>
      </c>
      <c r="V844" s="9">
        <v>1976366.0</v>
      </c>
      <c r="W844" s="9">
        <v>885493.0</v>
      </c>
      <c r="X844" s="9">
        <v>2099729.0</v>
      </c>
      <c r="Y844" s="9">
        <v>951927.0</v>
      </c>
      <c r="Z844" s="9">
        <v>1234013.0</v>
      </c>
      <c r="AA844" s="9">
        <v>2029135.0</v>
      </c>
      <c r="AB844" s="9">
        <v>2884483.0</v>
      </c>
      <c r="AC844" s="9">
        <v>1837163.0</v>
      </c>
      <c r="AD844" s="9">
        <v>2675966.0</v>
      </c>
      <c r="AE844" s="9">
        <v>2630302.0</v>
      </c>
      <c r="AM844" s="13"/>
      <c r="AN844" s="9" t="s">
        <v>9887</v>
      </c>
      <c r="AO844" s="9">
        <v>2095619.0</v>
      </c>
      <c r="AP844" s="9">
        <v>1432238.0</v>
      </c>
      <c r="AQ844" s="9">
        <v>2596851.0</v>
      </c>
      <c r="AR844" s="9">
        <v>1063490.0</v>
      </c>
      <c r="AS844" s="9">
        <v>2395021.0</v>
      </c>
      <c r="AT844" s="9">
        <v>1594259.0</v>
      </c>
      <c r="AU844" s="9">
        <v>979871.0</v>
      </c>
      <c r="AV844" s="9">
        <v>2953791.0</v>
      </c>
      <c r="AW844" s="9">
        <v>2954911.0</v>
      </c>
      <c r="AX844" s="9">
        <v>2403693.0</v>
      </c>
    </row>
    <row r="845">
      <c r="B845" s="9">
        <v>1044.0</v>
      </c>
      <c r="C845" s="9">
        <v>1.43386</v>
      </c>
      <c r="D845" s="9">
        <v>0.252928</v>
      </c>
      <c r="E845" s="9">
        <v>0.225792</v>
      </c>
      <c r="F845" s="9">
        <v>1.32147</v>
      </c>
      <c r="G845" s="9">
        <v>0.502528</v>
      </c>
      <c r="H845" s="9">
        <v>0.495104</v>
      </c>
      <c r="I845" s="9">
        <v>0.747008</v>
      </c>
      <c r="J845" s="9">
        <v>0.211968</v>
      </c>
      <c r="K845" s="9">
        <v>0.268032</v>
      </c>
      <c r="L845" s="9">
        <v>0.228864</v>
      </c>
      <c r="T845" s="13"/>
      <c r="U845" s="9" t="s">
        <v>9888</v>
      </c>
      <c r="V845" s="9">
        <v>2109937.0</v>
      </c>
      <c r="W845" s="9">
        <v>1161467.0</v>
      </c>
      <c r="X845" s="9">
        <v>948790.0</v>
      </c>
      <c r="Y845" s="9">
        <v>1105850.0</v>
      </c>
      <c r="Z845" s="9">
        <v>1106490.0</v>
      </c>
      <c r="AA845" s="9">
        <v>827924.0</v>
      </c>
      <c r="AB845" s="9">
        <v>2202579.0</v>
      </c>
      <c r="AC845" s="9">
        <v>2111761.0</v>
      </c>
      <c r="AD845" s="9">
        <v>1838410.0</v>
      </c>
      <c r="AE845" s="9">
        <v>1105626.0</v>
      </c>
      <c r="AM845" s="13"/>
      <c r="AN845" s="9" t="s">
        <v>9889</v>
      </c>
      <c r="AO845" s="9">
        <v>2199942.0</v>
      </c>
      <c r="AP845" s="9">
        <v>1113091.0</v>
      </c>
      <c r="AQ845" s="9">
        <v>2237383.0</v>
      </c>
      <c r="AR845" s="9">
        <v>1031329.0</v>
      </c>
      <c r="AS845" s="9">
        <v>1808410.0</v>
      </c>
      <c r="AT845" s="9">
        <v>1376396.0</v>
      </c>
      <c r="AU845" s="9">
        <v>979071.0</v>
      </c>
      <c r="AV845" s="9">
        <v>2839195.0</v>
      </c>
      <c r="AW845" s="9">
        <v>2889052.0</v>
      </c>
      <c r="AX845" s="9">
        <v>1808698.0</v>
      </c>
    </row>
    <row r="846">
      <c r="B846" s="9">
        <v>1045.0</v>
      </c>
      <c r="C846" s="9">
        <v>0.26752</v>
      </c>
      <c r="D846" s="9">
        <v>0.398592</v>
      </c>
      <c r="E846" s="9">
        <v>0.638464</v>
      </c>
      <c r="F846" s="9">
        <v>0.269824</v>
      </c>
      <c r="G846" s="9">
        <v>0.878848</v>
      </c>
      <c r="H846" s="9">
        <v>1.79635</v>
      </c>
      <c r="I846" s="9">
        <v>0.779776</v>
      </c>
      <c r="J846" s="9">
        <v>2.04006</v>
      </c>
      <c r="K846" s="9">
        <v>0.25344</v>
      </c>
      <c r="L846" s="9">
        <v>0.548608</v>
      </c>
      <c r="T846" s="13"/>
      <c r="U846" s="9" t="s">
        <v>9890</v>
      </c>
      <c r="V846" s="9">
        <v>2646749.0</v>
      </c>
      <c r="W846" s="9">
        <v>1050424.0</v>
      </c>
      <c r="X846" s="9">
        <v>868021.0</v>
      </c>
      <c r="Y846" s="9">
        <v>1050680.0</v>
      </c>
      <c r="Z846" s="9">
        <v>1050328.0</v>
      </c>
      <c r="AA846" s="9">
        <v>2152722.0</v>
      </c>
      <c r="AB846" s="9">
        <v>2289046.0</v>
      </c>
      <c r="AC846" s="9">
        <v>1050072.0</v>
      </c>
      <c r="AD846" s="9">
        <v>2147218.0</v>
      </c>
      <c r="AE846" s="9">
        <v>1050296.0</v>
      </c>
      <c r="AM846" s="13"/>
      <c r="AN846" s="9" t="s">
        <v>9891</v>
      </c>
      <c r="AO846" s="9">
        <v>2405485.0</v>
      </c>
      <c r="AP846" s="9">
        <v>2384748.0</v>
      </c>
      <c r="AQ846" s="9">
        <v>2110884.0</v>
      </c>
      <c r="AR846" s="9">
        <v>1022049.0</v>
      </c>
      <c r="AS846" s="9">
        <v>1325547.0</v>
      </c>
      <c r="AT846" s="9">
        <v>1241384.0</v>
      </c>
      <c r="AU846" s="9">
        <v>997664.0</v>
      </c>
      <c r="AV846" s="9">
        <v>3458799.0</v>
      </c>
      <c r="AW846" s="9">
        <v>1817882.0</v>
      </c>
      <c r="AX846" s="9">
        <v>2320650.0</v>
      </c>
    </row>
    <row r="847">
      <c r="B847" s="9">
        <v>1046.0</v>
      </c>
      <c r="C847" s="9">
        <v>0.255488</v>
      </c>
      <c r="D847" s="9">
        <v>0.474368</v>
      </c>
      <c r="E847" s="9">
        <v>0.23936</v>
      </c>
      <c r="F847" s="9">
        <v>0.878336</v>
      </c>
      <c r="G847" s="9">
        <v>0.772864</v>
      </c>
      <c r="H847" s="9">
        <v>0.546048</v>
      </c>
      <c r="I847" s="9">
        <v>0.534272</v>
      </c>
      <c r="J847" s="9">
        <v>0.190976</v>
      </c>
      <c r="K847" s="9">
        <v>0.30208</v>
      </c>
      <c r="L847" s="9">
        <v>0.213504</v>
      </c>
      <c r="T847" s="13"/>
      <c r="U847" s="9" t="s">
        <v>9892</v>
      </c>
      <c r="V847" s="9">
        <v>974710.0</v>
      </c>
      <c r="W847" s="9">
        <v>974230.0</v>
      </c>
      <c r="X847" s="9">
        <v>1032952.0</v>
      </c>
      <c r="Y847" s="9">
        <v>974870.0</v>
      </c>
      <c r="Z847" s="9">
        <v>1001687.0</v>
      </c>
      <c r="AA847" s="9">
        <v>1050200.0</v>
      </c>
      <c r="AB847" s="9">
        <v>2855075.0</v>
      </c>
      <c r="AC847" s="9">
        <v>974806.0</v>
      </c>
      <c r="AD847" s="9">
        <v>1110970.0</v>
      </c>
      <c r="AE847" s="9">
        <v>1932204.0</v>
      </c>
      <c r="AM847" s="13"/>
      <c r="AN847" s="9" t="s">
        <v>9893</v>
      </c>
      <c r="AO847" s="9">
        <v>1797785.0</v>
      </c>
      <c r="AP847" s="9">
        <v>2352139.0</v>
      </c>
      <c r="AQ847" s="9">
        <v>3026017.0</v>
      </c>
      <c r="AR847" s="9">
        <v>1551953.0</v>
      </c>
      <c r="AS847" s="9">
        <v>1517648.0</v>
      </c>
      <c r="AT847" s="9">
        <v>2887068.0</v>
      </c>
      <c r="AU847" s="9">
        <v>1023712.0</v>
      </c>
      <c r="AV847" s="9">
        <v>1870396.0</v>
      </c>
      <c r="AW847" s="9">
        <v>2361835.0</v>
      </c>
      <c r="AX847" s="9">
        <v>2348203.0</v>
      </c>
    </row>
    <row r="848">
      <c r="B848" s="9">
        <v>1047.0</v>
      </c>
      <c r="C848" s="9">
        <v>0.275968</v>
      </c>
      <c r="D848" s="9">
        <v>0.287232</v>
      </c>
      <c r="E848" s="9">
        <v>0.297984</v>
      </c>
      <c r="F848" s="9">
        <v>0.79616</v>
      </c>
      <c r="G848" s="9">
        <v>0.46464</v>
      </c>
      <c r="H848" s="9">
        <v>1.25235</v>
      </c>
      <c r="I848" s="9">
        <v>0.288768</v>
      </c>
      <c r="J848" s="9">
        <v>0.707584</v>
      </c>
      <c r="K848" s="9">
        <v>0.23168</v>
      </c>
      <c r="L848" s="9">
        <v>1.02451</v>
      </c>
      <c r="T848" s="13"/>
      <c r="U848" s="9" t="s">
        <v>9894</v>
      </c>
      <c r="V848" s="9">
        <v>2205843.0</v>
      </c>
      <c r="W848" s="9">
        <v>3154921.0</v>
      </c>
      <c r="X848" s="9">
        <v>1997486.0</v>
      </c>
      <c r="Y848" s="9">
        <v>891764.0</v>
      </c>
      <c r="Z848" s="9">
        <v>891988.0</v>
      </c>
      <c r="AA848" s="9">
        <v>974838.0</v>
      </c>
      <c r="AB848" s="9">
        <v>868277.0</v>
      </c>
      <c r="AC848" s="9">
        <v>891252.0</v>
      </c>
      <c r="AD848" s="9">
        <v>2352951.0</v>
      </c>
      <c r="AE848" s="9">
        <v>892052.0</v>
      </c>
      <c r="AM848" s="13"/>
      <c r="AN848" s="9" t="s">
        <v>9895</v>
      </c>
      <c r="AO848" s="9">
        <v>1875101.0</v>
      </c>
      <c r="AP848" s="9">
        <v>1106532.0</v>
      </c>
      <c r="AQ848" s="9">
        <v>2087363.0</v>
      </c>
      <c r="AR848" s="9">
        <v>986368.0</v>
      </c>
      <c r="AS848" s="9">
        <v>2754233.0</v>
      </c>
      <c r="AT848" s="9">
        <v>3083395.0</v>
      </c>
      <c r="AU848" s="9">
        <v>953823.0</v>
      </c>
      <c r="AV848" s="9">
        <v>2864156.0</v>
      </c>
      <c r="AW848" s="9">
        <v>2099748.0</v>
      </c>
      <c r="AX848" s="9">
        <v>1838107.0</v>
      </c>
    </row>
    <row r="849">
      <c r="B849" s="9">
        <v>1048.0</v>
      </c>
      <c r="C849" s="9">
        <v>0.475904</v>
      </c>
      <c r="D849" s="9">
        <v>0.180736</v>
      </c>
      <c r="E849" s="9">
        <v>0.638464</v>
      </c>
      <c r="F849" s="9">
        <v>0.220416</v>
      </c>
      <c r="G849" s="9">
        <v>0.319488</v>
      </c>
      <c r="H849" s="9">
        <v>1.00403</v>
      </c>
      <c r="I849" s="9">
        <v>0.761344</v>
      </c>
      <c r="J849" s="9">
        <v>0.174592</v>
      </c>
      <c r="K849" s="9">
        <v>0.26624</v>
      </c>
      <c r="L849" s="9">
        <v>1.34912</v>
      </c>
      <c r="T849" s="13"/>
      <c r="U849" s="9" t="s">
        <v>9896</v>
      </c>
      <c r="V849" s="9">
        <v>2720544.0</v>
      </c>
      <c r="W849" s="9">
        <v>989911.0</v>
      </c>
      <c r="X849" s="9">
        <v>1923565.0</v>
      </c>
      <c r="Y849" s="9">
        <v>990839.0</v>
      </c>
      <c r="Z849" s="9">
        <v>2228244.0</v>
      </c>
      <c r="AA849" s="9">
        <v>892340.0</v>
      </c>
      <c r="AB849" s="9">
        <v>1796234.0</v>
      </c>
      <c r="AC849" s="9">
        <v>990551.0</v>
      </c>
      <c r="AD849" s="9">
        <v>1032920.0</v>
      </c>
      <c r="AE849" s="9">
        <v>989847.0</v>
      </c>
      <c r="AM849" s="13"/>
      <c r="AN849" s="9" t="s">
        <v>9897</v>
      </c>
      <c r="AO849" s="9">
        <v>1813626.0</v>
      </c>
      <c r="AP849" s="9">
        <v>1341675.0</v>
      </c>
      <c r="AQ849" s="9">
        <v>2137028.0</v>
      </c>
      <c r="AR849" s="9">
        <v>1502416.0</v>
      </c>
      <c r="AS849" s="9">
        <v>3420045.0</v>
      </c>
      <c r="AT849" s="9">
        <v>1341483.0</v>
      </c>
      <c r="AU849" s="9">
        <v>1099075.0</v>
      </c>
      <c r="AV849" s="9">
        <v>3444558.0</v>
      </c>
      <c r="AW849" s="9">
        <v>2362443.0</v>
      </c>
      <c r="AX849" s="9">
        <v>1861659.0</v>
      </c>
    </row>
    <row r="850">
      <c r="B850" s="9">
        <v>1049.0</v>
      </c>
      <c r="C850" s="9">
        <v>0.264448</v>
      </c>
      <c r="D850" s="9">
        <v>1.02144</v>
      </c>
      <c r="E850" s="9">
        <v>0.865792</v>
      </c>
      <c r="F850" s="9">
        <v>0.521728</v>
      </c>
      <c r="G850" s="9">
        <v>0.317184</v>
      </c>
      <c r="H850" s="9">
        <v>0.470784</v>
      </c>
      <c r="I850" s="9">
        <v>0.50432</v>
      </c>
      <c r="J850" s="9">
        <v>0.239104</v>
      </c>
      <c r="K850" s="9">
        <v>0.26624</v>
      </c>
      <c r="L850" s="9">
        <v>0.284672</v>
      </c>
      <c r="T850" s="13"/>
      <c r="U850" s="9" t="s">
        <v>9898</v>
      </c>
      <c r="V850" s="9">
        <v>2309302.0</v>
      </c>
      <c r="W850" s="9">
        <v>1079673.0</v>
      </c>
      <c r="X850" s="9">
        <v>2272661.0</v>
      </c>
      <c r="Y850" s="9">
        <v>948694.0</v>
      </c>
      <c r="Z850" s="9">
        <v>949174.0</v>
      </c>
      <c r="AA850" s="9">
        <v>990775.0</v>
      </c>
      <c r="AB850" s="9">
        <v>1008727.0</v>
      </c>
      <c r="AC850" s="9">
        <v>1958926.0</v>
      </c>
      <c r="AD850" s="9">
        <v>1008183.0</v>
      </c>
      <c r="AE850" s="9">
        <v>2357047.0</v>
      </c>
      <c r="AM850" s="13"/>
      <c r="AN850" s="9" t="s">
        <v>9899</v>
      </c>
      <c r="AO850" s="9">
        <v>2336651.0</v>
      </c>
      <c r="AP850" s="9">
        <v>1036225.0</v>
      </c>
      <c r="AQ850" s="9">
        <v>1533329.0</v>
      </c>
      <c r="AR850" s="9">
        <v>1293545.0</v>
      </c>
      <c r="AS850" s="9">
        <v>2921566.0</v>
      </c>
      <c r="AT850" s="9">
        <v>1551858.0</v>
      </c>
      <c r="AU850" s="9">
        <v>1182054.0</v>
      </c>
      <c r="AV850" s="9">
        <v>2630868.0</v>
      </c>
      <c r="AW850" s="9">
        <v>2163397.0</v>
      </c>
      <c r="AX850" s="9">
        <v>1484591.0</v>
      </c>
    </row>
    <row r="851">
      <c r="B851" s="9">
        <v>1050.0</v>
      </c>
      <c r="C851" s="9">
        <v>0.804096</v>
      </c>
      <c r="D851" s="9">
        <v>0.384256</v>
      </c>
      <c r="E851" s="9">
        <v>0.61824</v>
      </c>
      <c r="F851" s="9">
        <v>0.307712</v>
      </c>
      <c r="G851" s="9">
        <v>0.28032</v>
      </c>
      <c r="H851" s="9">
        <v>0.227072</v>
      </c>
      <c r="I851" s="9">
        <v>1.01632</v>
      </c>
      <c r="J851" s="9">
        <v>0.26112</v>
      </c>
      <c r="K851" s="9">
        <v>0.242688</v>
      </c>
      <c r="L851" s="9">
        <v>0.913152</v>
      </c>
      <c r="T851" s="13"/>
      <c r="U851" s="9" t="s">
        <v>9900</v>
      </c>
      <c r="V851" s="9">
        <v>2467386.0</v>
      </c>
      <c r="W851" s="9">
        <v>2135986.0</v>
      </c>
      <c r="X851" s="9">
        <v>1119098.0</v>
      </c>
      <c r="Y851" s="9">
        <v>867957.0</v>
      </c>
      <c r="Z851" s="9">
        <v>1798762.0</v>
      </c>
      <c r="AA851" s="9">
        <v>1894732.0</v>
      </c>
      <c r="AB851" s="9">
        <v>3047207.0</v>
      </c>
      <c r="AC851" s="9">
        <v>1814603.0</v>
      </c>
      <c r="AD851" s="9">
        <v>979543.0</v>
      </c>
      <c r="AE851" s="9">
        <v>867253.0</v>
      </c>
      <c r="AM851" s="13"/>
      <c r="AN851" s="9" t="s">
        <v>9901</v>
      </c>
      <c r="AO851" s="9">
        <v>2595667.0</v>
      </c>
      <c r="AP851" s="9">
        <v>1209415.0</v>
      </c>
      <c r="AQ851" s="9">
        <v>1700342.0</v>
      </c>
      <c r="AR851" s="9">
        <v>1281545.0</v>
      </c>
      <c r="AS851" s="9">
        <v>2881084.0</v>
      </c>
      <c r="AT851" s="9">
        <v>3636756.0</v>
      </c>
      <c r="AU851" s="9">
        <v>1209575.0</v>
      </c>
      <c r="AV851" s="9">
        <v>2859676.0</v>
      </c>
      <c r="AW851" s="9">
        <v>2089027.0</v>
      </c>
      <c r="AX851" s="9">
        <v>2111684.0</v>
      </c>
    </row>
    <row r="852">
      <c r="B852" s="9">
        <v>1051.0</v>
      </c>
      <c r="C852" s="9">
        <v>0.654592</v>
      </c>
      <c r="D852" s="9">
        <v>0.64384</v>
      </c>
      <c r="E852" s="9">
        <v>0.67328</v>
      </c>
      <c r="F852" s="9">
        <v>0.38016</v>
      </c>
      <c r="G852" s="9">
        <v>0.4224</v>
      </c>
      <c r="H852" s="9">
        <v>0.405248</v>
      </c>
      <c r="I852" s="9">
        <v>0.272896</v>
      </c>
      <c r="J852" s="9">
        <v>0.905728</v>
      </c>
      <c r="K852" s="9">
        <v>0.402688</v>
      </c>
      <c r="L852" s="9">
        <v>0.189696</v>
      </c>
      <c r="T852" s="13"/>
      <c r="U852" s="9" t="s">
        <v>9902</v>
      </c>
      <c r="V852" s="9">
        <v>1032952.0</v>
      </c>
      <c r="W852" s="9">
        <v>2315190.0</v>
      </c>
      <c r="X852" s="9">
        <v>963318.0</v>
      </c>
      <c r="Y852" s="9">
        <v>2180307.0</v>
      </c>
      <c r="Z852" s="9">
        <v>1033080.0</v>
      </c>
      <c r="AA852" s="9">
        <v>907477.0</v>
      </c>
      <c r="AB852" s="9">
        <v>2397336.0</v>
      </c>
      <c r="AC852" s="9">
        <v>2791169.0</v>
      </c>
      <c r="AD852" s="9">
        <v>3075272.0</v>
      </c>
      <c r="AE852" s="9">
        <v>1032984.0</v>
      </c>
      <c r="AM852" s="13"/>
      <c r="AN852" s="9" t="s">
        <v>9903</v>
      </c>
      <c r="AO852" s="9">
        <v>1835003.0</v>
      </c>
      <c r="AP852" s="9">
        <v>1104259.0</v>
      </c>
      <c r="AQ852" s="9">
        <v>1804186.0</v>
      </c>
      <c r="AR852" s="9">
        <v>1233447.0</v>
      </c>
      <c r="AS852" s="9">
        <v>3201190.0</v>
      </c>
      <c r="AT852" s="9">
        <v>2647925.0</v>
      </c>
      <c r="AU852" s="9">
        <v>832602.0</v>
      </c>
      <c r="AV852" s="9">
        <v>2067042.0</v>
      </c>
      <c r="AW852" s="9">
        <v>2479087.0</v>
      </c>
      <c r="AX852" s="9">
        <v>2810746.0</v>
      </c>
    </row>
    <row r="853">
      <c r="B853" s="9">
        <v>1052.0</v>
      </c>
      <c r="C853" s="9">
        <v>0.288768</v>
      </c>
      <c r="D853" s="9">
        <v>0.446208</v>
      </c>
      <c r="E853" s="9">
        <v>0.571648</v>
      </c>
      <c r="F853" s="9">
        <v>0.216576</v>
      </c>
      <c r="G853" s="9">
        <v>0.44288</v>
      </c>
      <c r="H853" s="9">
        <v>0.762624</v>
      </c>
      <c r="I853" s="9">
        <v>0.195584</v>
      </c>
      <c r="J853" s="9">
        <v>0.200192</v>
      </c>
      <c r="K853" s="9">
        <v>0.214016</v>
      </c>
      <c r="L853" s="9">
        <v>0.672</v>
      </c>
      <c r="T853" s="13"/>
      <c r="U853" s="9" t="s">
        <v>9904</v>
      </c>
      <c r="V853" s="9">
        <v>1784297.0</v>
      </c>
      <c r="W853" s="9">
        <v>1928684.0</v>
      </c>
      <c r="X853" s="9">
        <v>926294.0</v>
      </c>
      <c r="Y853" s="9">
        <v>2055983.0</v>
      </c>
      <c r="Z853" s="9">
        <v>1008535.0</v>
      </c>
      <c r="AA853" s="9">
        <v>1032568.0</v>
      </c>
      <c r="AB853" s="9">
        <v>1132186.0</v>
      </c>
      <c r="AC853" s="9">
        <v>2843618.0</v>
      </c>
      <c r="AD853" s="9">
        <v>2274325.0</v>
      </c>
      <c r="AE853" s="9">
        <v>991639.0</v>
      </c>
      <c r="AM853" s="13"/>
      <c r="AN853" s="9" t="s">
        <v>9905</v>
      </c>
      <c r="AO853" s="9">
        <v>2618100.0</v>
      </c>
      <c r="AP853" s="9">
        <v>1395149.0</v>
      </c>
      <c r="AQ853" s="9">
        <v>1738904.0</v>
      </c>
      <c r="AR853" s="9">
        <v>1531602.0</v>
      </c>
      <c r="AS853" s="9">
        <v>2636533.0</v>
      </c>
      <c r="AT853" s="9">
        <v>2489296.0</v>
      </c>
      <c r="AU853" s="9">
        <v>1031490.0</v>
      </c>
      <c r="AV853" s="9">
        <v>2178758.0</v>
      </c>
      <c r="AW853" s="9">
        <v>3037634.0</v>
      </c>
      <c r="AX853" s="9">
        <v>2056674.0</v>
      </c>
    </row>
    <row r="854">
      <c r="B854" s="9">
        <v>1053.0</v>
      </c>
      <c r="C854" s="9">
        <v>0.470528</v>
      </c>
      <c r="D854" s="9">
        <v>0.257792</v>
      </c>
      <c r="E854" s="9">
        <v>0.22784</v>
      </c>
      <c r="F854" s="9">
        <v>0.386048</v>
      </c>
      <c r="G854" s="9">
        <v>0.849664</v>
      </c>
      <c r="H854" s="9">
        <v>0.219392</v>
      </c>
      <c r="I854" s="9">
        <v>0.616704</v>
      </c>
      <c r="J854" s="9">
        <v>0.84096</v>
      </c>
      <c r="K854" s="9">
        <v>0.2496</v>
      </c>
      <c r="L854" s="9">
        <v>0.261632</v>
      </c>
      <c r="T854" s="13"/>
      <c r="U854" s="9" t="s">
        <v>9906</v>
      </c>
      <c r="V854" s="9">
        <v>980151.0</v>
      </c>
      <c r="W854" s="9">
        <v>2783745.0</v>
      </c>
      <c r="X854" s="9">
        <v>897717.0</v>
      </c>
      <c r="Y854" s="9">
        <v>2253301.0</v>
      </c>
      <c r="Z854" s="9">
        <v>990263.0</v>
      </c>
      <c r="AA854" s="9">
        <v>1008695.0</v>
      </c>
      <c r="AB854" s="9">
        <v>962294.0</v>
      </c>
      <c r="AC854" s="9">
        <v>2778689.0</v>
      </c>
      <c r="AD854" s="9">
        <v>2016111.0</v>
      </c>
      <c r="AE854" s="9">
        <v>1687463.0</v>
      </c>
      <c r="AM854" s="13"/>
      <c r="AN854" s="9" t="s">
        <v>9907</v>
      </c>
      <c r="AO854" s="9">
        <v>3327274.0</v>
      </c>
      <c r="AP854" s="9">
        <v>1297577.0</v>
      </c>
      <c r="AQ854" s="9">
        <v>2549713.0</v>
      </c>
      <c r="AR854" s="9">
        <v>2942046.0</v>
      </c>
      <c r="AS854" s="9">
        <v>1415885.0</v>
      </c>
      <c r="AT854" s="9">
        <v>1460366.0</v>
      </c>
      <c r="AU854" s="9">
        <v>1003424.0</v>
      </c>
      <c r="AV854" s="9">
        <v>2148708.0</v>
      </c>
      <c r="AW854" s="9">
        <v>1745816.0</v>
      </c>
      <c r="AX854" s="9">
        <v>2101603.0</v>
      </c>
    </row>
    <row r="855">
      <c r="B855" s="9">
        <v>1054.0</v>
      </c>
      <c r="C855" s="9">
        <v>1.16301</v>
      </c>
      <c r="D855" s="9">
        <v>0.295168</v>
      </c>
      <c r="E855" s="9">
        <v>0.220672</v>
      </c>
      <c r="F855" s="9">
        <v>1.41517</v>
      </c>
      <c r="G855" s="9">
        <v>0.169472</v>
      </c>
      <c r="H855" s="9">
        <v>0.18048</v>
      </c>
      <c r="I855" s="9">
        <v>0.443136</v>
      </c>
      <c r="J855" s="9">
        <v>0.748288</v>
      </c>
      <c r="K855" s="9">
        <v>0.300032</v>
      </c>
      <c r="L855" s="9">
        <v>0.63232</v>
      </c>
      <c r="T855" s="13"/>
      <c r="U855" s="9" t="s">
        <v>9908</v>
      </c>
      <c r="V855" s="9">
        <v>1153819.0</v>
      </c>
      <c r="W855" s="9">
        <v>2186323.0</v>
      </c>
      <c r="X855" s="9">
        <v>835668.0</v>
      </c>
      <c r="Y855" s="9">
        <v>1153595.0</v>
      </c>
      <c r="Z855" s="9">
        <v>1261182.0</v>
      </c>
      <c r="AA855" s="9">
        <v>979639.0</v>
      </c>
      <c r="AB855" s="9">
        <v>1811979.0</v>
      </c>
      <c r="AC855" s="9">
        <v>1153499.0</v>
      </c>
      <c r="AD855" s="9">
        <v>1903693.0</v>
      </c>
      <c r="AE855" s="9">
        <v>1153627.0</v>
      </c>
      <c r="AM855" s="13"/>
      <c r="AN855" s="9" t="s">
        <v>9909</v>
      </c>
      <c r="AO855" s="9">
        <v>3205351.0</v>
      </c>
      <c r="AP855" s="9">
        <v>1331083.0</v>
      </c>
      <c r="AQ855" s="9">
        <v>2451407.0</v>
      </c>
      <c r="AR855" s="9">
        <v>1282025.0</v>
      </c>
      <c r="AS855" s="9">
        <v>1507793.0</v>
      </c>
      <c r="AT855" s="9">
        <v>1779577.0</v>
      </c>
      <c r="AU855" s="9">
        <v>1019745.0</v>
      </c>
      <c r="AV855" s="9">
        <v>2211751.0</v>
      </c>
      <c r="AW855" s="9">
        <v>2922910.0</v>
      </c>
      <c r="AX855" s="9">
        <v>2246248.0</v>
      </c>
    </row>
    <row r="856">
      <c r="B856" s="9">
        <v>1055.0</v>
      </c>
      <c r="C856" s="9">
        <v>0.612864</v>
      </c>
      <c r="D856" s="9">
        <v>0.271872</v>
      </c>
      <c r="E856" s="9">
        <v>0.603136</v>
      </c>
      <c r="F856" s="9">
        <v>0.37248</v>
      </c>
      <c r="G856" s="9">
        <v>0.161024</v>
      </c>
      <c r="H856" s="9">
        <v>0.678912</v>
      </c>
      <c r="I856" s="9">
        <v>0.20608</v>
      </c>
      <c r="J856" s="9">
        <v>0.761856</v>
      </c>
      <c r="K856" s="9">
        <v>0.16896</v>
      </c>
      <c r="L856" s="9">
        <v>0.518656</v>
      </c>
      <c r="T856" s="13"/>
      <c r="U856" s="9" t="s">
        <v>9910</v>
      </c>
      <c r="V856" s="9">
        <v>1057464.0</v>
      </c>
      <c r="W856" s="9">
        <v>2276981.0</v>
      </c>
      <c r="X856" s="9">
        <v>1916556.0</v>
      </c>
      <c r="Y856" s="9">
        <v>2046287.0</v>
      </c>
      <c r="Z856" s="9">
        <v>1059864.0</v>
      </c>
      <c r="AA856" s="9">
        <v>2545723.0</v>
      </c>
      <c r="AB856" s="9">
        <v>1808010.0</v>
      </c>
      <c r="AC856" s="9">
        <v>1056984.0</v>
      </c>
      <c r="AD856" s="9">
        <v>2543163.0</v>
      </c>
      <c r="AE856" s="9">
        <v>1057464.0</v>
      </c>
      <c r="AM856" s="13"/>
      <c r="AN856" s="9" t="s">
        <v>9911</v>
      </c>
      <c r="AO856" s="9">
        <v>2378317.0</v>
      </c>
      <c r="AP856" s="9">
        <v>1265961.0</v>
      </c>
      <c r="AQ856" s="9">
        <v>1720920.0</v>
      </c>
      <c r="AR856" s="9">
        <v>1607348.0</v>
      </c>
      <c r="AS856" s="9">
        <v>2897053.0</v>
      </c>
      <c r="AT856" s="9">
        <v>2092676.0</v>
      </c>
      <c r="AU856" s="9">
        <v>1109412.0</v>
      </c>
      <c r="AV856" s="9">
        <v>2267433.0</v>
      </c>
      <c r="AW856" s="9">
        <v>3722808.0</v>
      </c>
      <c r="AX856" s="9">
        <v>2095588.0</v>
      </c>
    </row>
    <row r="857">
      <c r="B857" s="9">
        <v>1056.0</v>
      </c>
      <c r="C857" s="9">
        <v>0.49664</v>
      </c>
      <c r="D857" s="9">
        <v>0.267264</v>
      </c>
      <c r="E857" s="9">
        <v>0.27136</v>
      </c>
      <c r="F857" s="9">
        <v>0.26112</v>
      </c>
      <c r="G857" s="9">
        <v>0.893952</v>
      </c>
      <c r="H857" s="9">
        <v>0.403712</v>
      </c>
      <c r="I857" s="9">
        <v>0.223744</v>
      </c>
      <c r="J857" s="9">
        <v>0.216832</v>
      </c>
      <c r="K857" s="9">
        <v>0.8832</v>
      </c>
      <c r="L857" s="9">
        <v>0.504064</v>
      </c>
      <c r="T857" s="13"/>
      <c r="U857" s="9" t="s">
        <v>9912</v>
      </c>
      <c r="V857" s="9">
        <v>2679550.0</v>
      </c>
      <c r="W857" s="9">
        <v>1501827.0</v>
      </c>
      <c r="X857" s="9">
        <v>2656766.0</v>
      </c>
      <c r="Y857" s="9">
        <v>1775049.0</v>
      </c>
      <c r="Z857" s="9">
        <v>904277.0</v>
      </c>
      <c r="AA857" s="9">
        <v>2706975.0</v>
      </c>
      <c r="AB857" s="9">
        <v>865717.0</v>
      </c>
      <c r="AC857" s="9">
        <v>904021.0</v>
      </c>
      <c r="AD857" s="9">
        <v>835380.0</v>
      </c>
      <c r="AE857" s="9">
        <v>940246.0</v>
      </c>
      <c r="AM857" s="13"/>
      <c r="AN857" s="9" t="s">
        <v>9913</v>
      </c>
      <c r="AO857" s="9">
        <v>3120996.0</v>
      </c>
      <c r="AP857" s="9">
        <v>1233800.0</v>
      </c>
      <c r="AQ857" s="9">
        <v>1908221.0</v>
      </c>
      <c r="AR857" s="9">
        <v>1097251.0</v>
      </c>
      <c r="AS857" s="9">
        <v>3120836.0</v>
      </c>
      <c r="AT857" s="9">
        <v>2112260.0</v>
      </c>
      <c r="AU857" s="9">
        <v>1035713.0</v>
      </c>
      <c r="AV857" s="9">
        <v>2449711.0</v>
      </c>
      <c r="AW857" s="9">
        <v>2097411.0</v>
      </c>
      <c r="AX857" s="9">
        <v>1896381.0</v>
      </c>
    </row>
    <row r="858">
      <c r="B858" s="9">
        <v>1057.0</v>
      </c>
      <c r="C858" s="9">
        <v>0.329216</v>
      </c>
      <c r="D858" s="9">
        <v>0.56192</v>
      </c>
      <c r="E858" s="9">
        <v>0.678144</v>
      </c>
      <c r="F858" s="9">
        <v>0.934144</v>
      </c>
      <c r="G858" s="9">
        <v>0.272384</v>
      </c>
      <c r="H858" s="9">
        <v>1.15994</v>
      </c>
      <c r="I858" s="9">
        <v>0.70528</v>
      </c>
      <c r="J858" s="9">
        <v>0.302848</v>
      </c>
      <c r="K858" s="9">
        <v>0.24064</v>
      </c>
      <c r="L858" s="9">
        <v>0.256256</v>
      </c>
      <c r="T858" s="13"/>
      <c r="U858" s="9" t="s">
        <v>9914</v>
      </c>
      <c r="V858" s="9">
        <v>1756233.0</v>
      </c>
      <c r="W858" s="9">
        <v>1615206.0</v>
      </c>
      <c r="X858" s="9">
        <v>2924228.0</v>
      </c>
      <c r="Y858" s="9">
        <v>2608157.0</v>
      </c>
      <c r="Z858" s="9">
        <v>875093.0</v>
      </c>
      <c r="AA858" s="9">
        <v>1811338.0</v>
      </c>
      <c r="AB858" s="9">
        <v>2156306.0</v>
      </c>
      <c r="AC858" s="9">
        <v>874901.0</v>
      </c>
      <c r="AD858" s="9">
        <v>2204275.0</v>
      </c>
      <c r="AE858" s="9">
        <v>928918.0</v>
      </c>
      <c r="AM858" s="13"/>
      <c r="AN858" s="9" t="s">
        <v>9915</v>
      </c>
      <c r="AO858" s="9">
        <v>2844571.0</v>
      </c>
      <c r="AP858" s="9">
        <v>1457582.0</v>
      </c>
      <c r="AQ858" s="9">
        <v>1735479.0</v>
      </c>
      <c r="AR858" s="9">
        <v>1458062.0</v>
      </c>
      <c r="AS858" s="9">
        <v>3079458.0</v>
      </c>
      <c r="AT858" s="9">
        <v>1415533.0</v>
      </c>
      <c r="AU858" s="9">
        <v>1050849.0</v>
      </c>
      <c r="AV858" s="9">
        <v>2795577.0</v>
      </c>
      <c r="AW858" s="9">
        <v>2828346.0</v>
      </c>
      <c r="AX858" s="9">
        <v>2277865.0</v>
      </c>
    </row>
    <row r="859">
      <c r="B859" s="9">
        <v>1058.0</v>
      </c>
      <c r="C859" s="9">
        <v>0.242176</v>
      </c>
      <c r="D859" s="9">
        <v>0.604928</v>
      </c>
      <c r="E859" s="9">
        <v>1.44691</v>
      </c>
      <c r="F859" s="9">
        <v>0.699136</v>
      </c>
      <c r="G859" s="9">
        <v>0.847104</v>
      </c>
      <c r="H859" s="9">
        <v>0.306432</v>
      </c>
      <c r="I859" s="9">
        <v>0.621312</v>
      </c>
      <c r="J859" s="9">
        <v>0.292096</v>
      </c>
      <c r="K859" s="9">
        <v>0.273152</v>
      </c>
      <c r="L859" s="9">
        <v>1.23443</v>
      </c>
      <c r="T859" s="13"/>
      <c r="U859" s="9" t="s">
        <v>9916</v>
      </c>
      <c r="V859" s="9">
        <v>1816586.0</v>
      </c>
      <c r="W859" s="9">
        <v>874644.0</v>
      </c>
      <c r="X859" s="9">
        <v>3162185.0</v>
      </c>
      <c r="Y859" s="9">
        <v>2523387.0</v>
      </c>
      <c r="Z859" s="9">
        <v>1370624.0</v>
      </c>
      <c r="AA859" s="9">
        <v>2652926.0</v>
      </c>
      <c r="AB859" s="9">
        <v>2069424.0</v>
      </c>
      <c r="AC859" s="9">
        <v>874580.0</v>
      </c>
      <c r="AD859" s="9">
        <v>2034447.0</v>
      </c>
      <c r="AE859" s="9">
        <v>940182.0</v>
      </c>
      <c r="AM859" s="13"/>
      <c r="AN859" s="9" t="s">
        <v>9917</v>
      </c>
      <c r="AO859" s="9">
        <v>2902557.0</v>
      </c>
      <c r="AP859" s="9">
        <v>1374956.0</v>
      </c>
      <c r="AQ859" s="9">
        <v>3083459.0</v>
      </c>
      <c r="AR859" s="9">
        <v>1980991.0</v>
      </c>
      <c r="AS859" s="9">
        <v>1617748.0</v>
      </c>
      <c r="AT859" s="9">
        <v>2524241.0</v>
      </c>
      <c r="AU859" s="9">
        <v>1022305.0</v>
      </c>
      <c r="AV859" s="9">
        <v>2169445.0</v>
      </c>
      <c r="AW859" s="9">
        <v>3321002.0</v>
      </c>
      <c r="AX859" s="9">
        <v>1743608.0</v>
      </c>
    </row>
    <row r="860">
      <c r="B860" s="9">
        <v>1059.0</v>
      </c>
      <c r="C860" s="9">
        <v>0.221952</v>
      </c>
      <c r="D860" s="9">
        <v>0.339456</v>
      </c>
      <c r="E860" s="9">
        <v>1.17146</v>
      </c>
      <c r="F860" s="9">
        <v>0.254208</v>
      </c>
      <c r="G860" s="9">
        <v>0.986368</v>
      </c>
      <c r="H860" s="9">
        <v>0.735232</v>
      </c>
      <c r="I860" s="9">
        <v>0.200704</v>
      </c>
      <c r="J860" s="9">
        <v>0.176896</v>
      </c>
      <c r="K860" s="9">
        <v>0.56192</v>
      </c>
      <c r="L860" s="9">
        <v>0.749824</v>
      </c>
      <c r="T860" s="13"/>
      <c r="U860" s="9" t="s">
        <v>9918</v>
      </c>
      <c r="V860" s="9">
        <v>2683103.0</v>
      </c>
      <c r="W860" s="9">
        <v>1799498.0</v>
      </c>
      <c r="X860" s="9">
        <v>1109786.0</v>
      </c>
      <c r="Y860" s="9">
        <v>1800426.0</v>
      </c>
      <c r="Z860" s="9">
        <v>836212.0</v>
      </c>
      <c r="AA860" s="9">
        <v>940246.0</v>
      </c>
      <c r="AB860" s="9">
        <v>1163515.0</v>
      </c>
      <c r="AC860" s="9">
        <v>1907821.0</v>
      </c>
      <c r="AD860" s="9">
        <v>2271221.0</v>
      </c>
      <c r="AE860" s="9">
        <v>1845259.0</v>
      </c>
      <c r="AM860" s="13"/>
      <c r="AN860" s="9" t="s">
        <v>9919</v>
      </c>
      <c r="AO860" s="9">
        <v>2218151.0</v>
      </c>
      <c r="AP860" s="9">
        <v>1465231.0</v>
      </c>
      <c r="AQ860" s="9">
        <v>3548625.0</v>
      </c>
      <c r="AR860" s="9">
        <v>3340011.0</v>
      </c>
      <c r="AS860" s="9">
        <v>3463855.0</v>
      </c>
      <c r="AT860" s="9">
        <v>2887996.0</v>
      </c>
      <c r="AU860" s="9">
        <v>1115779.0</v>
      </c>
      <c r="AV860" s="9">
        <v>3037281.0</v>
      </c>
      <c r="AW860" s="9">
        <v>1864635.0</v>
      </c>
      <c r="AX860" s="9">
        <v>4661941.0</v>
      </c>
    </row>
    <row r="861">
      <c r="B861" s="9">
        <v>1060.0</v>
      </c>
      <c r="C861" s="9">
        <v>0.236288</v>
      </c>
      <c r="D861" s="9">
        <v>0.249856</v>
      </c>
      <c r="E861" s="9">
        <v>0.708096</v>
      </c>
      <c r="F861" s="9">
        <v>0.304896</v>
      </c>
      <c r="G861" s="9">
        <v>0.887808</v>
      </c>
      <c r="H861" s="9">
        <v>0.293376</v>
      </c>
      <c r="I861" s="9">
        <v>1.11565</v>
      </c>
      <c r="J861" s="9">
        <v>0.658688</v>
      </c>
      <c r="K861" s="9">
        <v>0.252928</v>
      </c>
      <c r="L861" s="9">
        <v>0.474112</v>
      </c>
      <c r="T861" s="13"/>
      <c r="U861" s="9" t="s">
        <v>9920</v>
      </c>
      <c r="V861" s="9">
        <v>1916396.0</v>
      </c>
      <c r="W861" s="9">
        <v>971350.0</v>
      </c>
      <c r="X861" s="9">
        <v>1012696.0</v>
      </c>
      <c r="Y861" s="9">
        <v>971222.0</v>
      </c>
      <c r="Z861" s="9">
        <v>978966.0</v>
      </c>
      <c r="AA861" s="9">
        <v>850196.0</v>
      </c>
      <c r="AB861" s="9">
        <v>1228348.0</v>
      </c>
      <c r="AC861" s="9">
        <v>971350.0</v>
      </c>
      <c r="AD861" s="9">
        <v>2897379.0</v>
      </c>
      <c r="AE861" s="9">
        <v>966326.0</v>
      </c>
      <c r="AM861" s="13"/>
      <c r="AN861" s="9" t="s">
        <v>9921</v>
      </c>
      <c r="AO861" s="9">
        <v>3171750.0</v>
      </c>
      <c r="AP861" s="9">
        <v>1287881.0</v>
      </c>
      <c r="AQ861" s="9">
        <v>1882492.0</v>
      </c>
      <c r="AR861" s="9">
        <v>1236296.0</v>
      </c>
      <c r="AS861" s="9">
        <v>1751928.0</v>
      </c>
      <c r="AT861" s="9">
        <v>1850939.0</v>
      </c>
      <c r="AU861" s="9">
        <v>1049410.0</v>
      </c>
      <c r="AV861" s="9">
        <v>2219175.0</v>
      </c>
      <c r="AW861" s="9">
        <v>2498032.0</v>
      </c>
      <c r="AX861" s="9">
        <v>2584883.0</v>
      </c>
    </row>
    <row r="862">
      <c r="B862" s="9">
        <v>1061.0</v>
      </c>
      <c r="C862" s="9">
        <v>0.250624</v>
      </c>
      <c r="D862" s="9">
        <v>0.921856</v>
      </c>
      <c r="E862" s="9">
        <v>0.183552</v>
      </c>
      <c r="F862" s="9">
        <v>0.416512</v>
      </c>
      <c r="G862" s="9">
        <v>0.273664</v>
      </c>
      <c r="H862" s="9">
        <v>1.01888</v>
      </c>
      <c r="I862" s="9">
        <v>0.5056</v>
      </c>
      <c r="J862" s="9">
        <v>0.730368</v>
      </c>
      <c r="K862" s="9">
        <v>0.226048</v>
      </c>
      <c r="L862" s="9">
        <v>0.989184</v>
      </c>
      <c r="T862" s="13"/>
      <c r="U862" s="9" t="s">
        <v>9922</v>
      </c>
      <c r="V862" s="9">
        <v>971126.0</v>
      </c>
      <c r="W862" s="9">
        <v>970870.0</v>
      </c>
      <c r="X862" s="9">
        <v>2405272.0</v>
      </c>
      <c r="Y862" s="9">
        <v>2414168.0</v>
      </c>
      <c r="Z862" s="9">
        <v>991991.0</v>
      </c>
      <c r="AA862" s="9">
        <v>966390.0</v>
      </c>
      <c r="AB862" s="9">
        <v>2639070.0</v>
      </c>
      <c r="AC862" s="9">
        <v>970358.0</v>
      </c>
      <c r="AD862" s="9">
        <v>2620061.0</v>
      </c>
      <c r="AE862" s="9">
        <v>970422.0</v>
      </c>
      <c r="AM862" s="13"/>
      <c r="AN862" s="9" t="s">
        <v>9923</v>
      </c>
      <c r="AO862" s="9">
        <v>2899933.0</v>
      </c>
      <c r="AP862" s="9">
        <v>1564723.0</v>
      </c>
      <c r="AQ862" s="9">
        <v>1681430.0</v>
      </c>
      <c r="AR862" s="9">
        <v>1119172.0</v>
      </c>
      <c r="AS862" s="9">
        <v>2957951.0</v>
      </c>
      <c r="AT862" s="9">
        <v>2129253.0</v>
      </c>
      <c r="AU862" s="9">
        <v>1024673.0</v>
      </c>
      <c r="AV862" s="9">
        <v>2230152.0</v>
      </c>
      <c r="AW862" s="9">
        <v>2201095.0</v>
      </c>
      <c r="AX862" s="9">
        <v>2130629.0</v>
      </c>
    </row>
    <row r="863">
      <c r="B863" s="9">
        <v>1062.0</v>
      </c>
      <c r="C863" s="9">
        <v>0.367872</v>
      </c>
      <c r="D863" s="9">
        <v>0.892672</v>
      </c>
      <c r="E863" s="9">
        <v>0.260096</v>
      </c>
      <c r="F863" s="9">
        <v>0.859136</v>
      </c>
      <c r="G863" s="9">
        <v>0.702976</v>
      </c>
      <c r="H863" s="9">
        <v>0.348928</v>
      </c>
      <c r="I863" s="9">
        <v>0.185344</v>
      </c>
      <c r="J863" s="9">
        <v>0.16128</v>
      </c>
      <c r="K863" s="9">
        <v>0.518656</v>
      </c>
      <c r="L863" s="9">
        <v>0.50176</v>
      </c>
      <c r="T863" s="13"/>
      <c r="U863" s="9" t="s">
        <v>9924</v>
      </c>
      <c r="V863" s="9">
        <v>1163675.0</v>
      </c>
      <c r="W863" s="9">
        <v>1163931.0</v>
      </c>
      <c r="X863" s="9">
        <v>1048664.0</v>
      </c>
      <c r="Y863" s="9">
        <v>2090353.0</v>
      </c>
      <c r="Z863" s="9">
        <v>1163835.0</v>
      </c>
      <c r="AA863" s="9">
        <v>969942.0</v>
      </c>
      <c r="AB863" s="9">
        <v>2598653.0</v>
      </c>
      <c r="AC863" s="9">
        <v>2785537.0</v>
      </c>
      <c r="AD863" s="9">
        <v>2159379.0</v>
      </c>
      <c r="AE863" s="9">
        <v>1163771.0</v>
      </c>
      <c r="AM863" s="13"/>
      <c r="AN863" s="9" t="s">
        <v>9925</v>
      </c>
      <c r="AO863" s="9">
        <v>1895709.0</v>
      </c>
      <c r="AP863" s="9">
        <v>1221575.0</v>
      </c>
      <c r="AQ863" s="9">
        <v>1801946.0</v>
      </c>
      <c r="AR863" s="9">
        <v>1042881.0</v>
      </c>
      <c r="AS863" s="9">
        <v>2806298.0</v>
      </c>
      <c r="AT863" s="9">
        <v>2656181.0</v>
      </c>
      <c r="AU863" s="9">
        <v>825178.0</v>
      </c>
      <c r="AV863" s="9">
        <v>1680470.0</v>
      </c>
      <c r="AW863" s="9">
        <v>2107524.0</v>
      </c>
      <c r="AX863" s="9">
        <v>1675830.0</v>
      </c>
    </row>
    <row r="864">
      <c r="B864" s="9">
        <v>1063.0</v>
      </c>
      <c r="C864" s="9">
        <v>0.22272</v>
      </c>
      <c r="D864" s="9">
        <v>0.178944</v>
      </c>
      <c r="E864" s="9">
        <v>1.07187</v>
      </c>
      <c r="F864" s="9">
        <v>0.883456</v>
      </c>
      <c r="G864" s="9">
        <v>0.461056</v>
      </c>
      <c r="H864" s="9">
        <v>0.158208</v>
      </c>
      <c r="I864" s="9">
        <v>0.460544</v>
      </c>
      <c r="J864" s="9">
        <v>0.199424</v>
      </c>
      <c r="K864" s="9">
        <v>0.839424</v>
      </c>
      <c r="L864" s="9">
        <v>0.264448</v>
      </c>
      <c r="T864" s="13"/>
      <c r="U864" s="9" t="s">
        <v>9926</v>
      </c>
      <c r="V864" s="9">
        <v>1174651.0</v>
      </c>
      <c r="W864" s="9">
        <v>1174683.0</v>
      </c>
      <c r="X864" s="9">
        <v>1039224.0</v>
      </c>
      <c r="Y864" s="9">
        <v>1175131.0</v>
      </c>
      <c r="Z864" s="9">
        <v>1174619.0</v>
      </c>
      <c r="AA864" s="9">
        <v>1163739.0</v>
      </c>
      <c r="AB864" s="9">
        <v>2110962.0</v>
      </c>
      <c r="AC864" s="9">
        <v>2325238.0</v>
      </c>
      <c r="AD864" s="9">
        <v>2133970.0</v>
      </c>
      <c r="AE864" s="9">
        <v>1174523.0</v>
      </c>
      <c r="AM864" s="13"/>
      <c r="AN864" s="9" t="s">
        <v>9927</v>
      </c>
      <c r="AO864" s="9">
        <v>2857468.0</v>
      </c>
      <c r="AP864" s="9">
        <v>1099908.0</v>
      </c>
      <c r="AQ864" s="9">
        <v>1854684.0</v>
      </c>
      <c r="AR864" s="9">
        <v>1642933.0</v>
      </c>
      <c r="AS864" s="9">
        <v>1577075.0</v>
      </c>
      <c r="AT864" s="9">
        <v>1660854.0</v>
      </c>
      <c r="AU864" s="9">
        <v>896573.0</v>
      </c>
      <c r="AV864" s="9">
        <v>3125349.0</v>
      </c>
      <c r="AW864" s="9">
        <v>2458159.0</v>
      </c>
      <c r="AX864" s="9">
        <v>1637013.0</v>
      </c>
    </row>
    <row r="865">
      <c r="B865" s="9">
        <v>1064.0</v>
      </c>
      <c r="C865" s="9">
        <v>0.239616</v>
      </c>
      <c r="D865" s="9">
        <v>0.271616</v>
      </c>
      <c r="E865" s="9">
        <v>0.255488</v>
      </c>
      <c r="F865" s="9">
        <v>0.485888</v>
      </c>
      <c r="G865" s="9">
        <v>1.11667</v>
      </c>
      <c r="H865" s="9">
        <v>0.721664</v>
      </c>
      <c r="I865" s="9">
        <v>0.625152</v>
      </c>
      <c r="J865" s="9">
        <v>0.251136</v>
      </c>
      <c r="K865" s="9">
        <v>0.207616</v>
      </c>
      <c r="L865" s="9">
        <v>1.22445</v>
      </c>
      <c r="T865" s="13"/>
      <c r="U865" s="9" t="s">
        <v>9928</v>
      </c>
      <c r="V865" s="9">
        <v>2254133.0</v>
      </c>
      <c r="W865" s="9">
        <v>2140946.0</v>
      </c>
      <c r="X865" s="9">
        <v>1539204.0</v>
      </c>
      <c r="Y865" s="9">
        <v>1109722.0</v>
      </c>
      <c r="Z865" s="9">
        <v>1151483.0</v>
      </c>
      <c r="AA865" s="9">
        <v>2261940.0</v>
      </c>
      <c r="AB865" s="9">
        <v>2609212.0</v>
      </c>
      <c r="AC865" s="9">
        <v>1109530.0</v>
      </c>
      <c r="AD865" s="9">
        <v>2988133.0</v>
      </c>
      <c r="AE865" s="9">
        <v>1103290.0</v>
      </c>
      <c r="AM865" s="13"/>
      <c r="AN865" s="9" t="s">
        <v>9929</v>
      </c>
      <c r="AO865" s="9">
        <v>3263209.0</v>
      </c>
      <c r="AP865" s="9">
        <v>1143589.0</v>
      </c>
      <c r="AQ865" s="9">
        <v>1591059.0</v>
      </c>
      <c r="AR865" s="9">
        <v>1284489.0</v>
      </c>
      <c r="AS865" s="9">
        <v>1522833.0</v>
      </c>
      <c r="AT865" s="9">
        <v>1654037.0</v>
      </c>
      <c r="AU865" s="9">
        <v>827163.0</v>
      </c>
      <c r="AV865" s="9">
        <v>3454703.0</v>
      </c>
      <c r="AW865" s="9">
        <v>2614548.0</v>
      </c>
      <c r="AX865" s="9">
        <v>1752312.0</v>
      </c>
    </row>
    <row r="866">
      <c r="B866" s="9">
        <v>1065.0</v>
      </c>
      <c r="C866" s="9">
        <v>0.274432</v>
      </c>
      <c r="D866" s="9">
        <v>0.89472</v>
      </c>
      <c r="E866" s="9">
        <v>0.170752</v>
      </c>
      <c r="F866" s="9">
        <v>0.574208</v>
      </c>
      <c r="G866" s="9">
        <v>0.948736</v>
      </c>
      <c r="H866" s="9">
        <v>0.43136</v>
      </c>
      <c r="I866" s="9">
        <v>0.434432</v>
      </c>
      <c r="J866" s="9">
        <v>0.393216</v>
      </c>
      <c r="K866" s="9">
        <v>0.1792</v>
      </c>
      <c r="L866" s="9">
        <v>1.16224</v>
      </c>
      <c r="T866" s="13"/>
      <c r="U866" s="9" t="s">
        <v>9930</v>
      </c>
      <c r="V866" s="9">
        <v>2159027.0</v>
      </c>
      <c r="W866" s="9">
        <v>2554268.0</v>
      </c>
      <c r="X866" s="9">
        <v>1045625.0</v>
      </c>
      <c r="Y866" s="9">
        <v>1012408.0</v>
      </c>
      <c r="Z866" s="9">
        <v>1070297.0</v>
      </c>
      <c r="AA866" s="9">
        <v>1109082.0</v>
      </c>
      <c r="AB866" s="9">
        <v>2410168.0</v>
      </c>
      <c r="AC866" s="9">
        <v>1012536.0</v>
      </c>
      <c r="AD866" s="9">
        <v>2817345.0</v>
      </c>
      <c r="AE866" s="9">
        <v>1012856.0</v>
      </c>
      <c r="AM866" s="13"/>
      <c r="AN866" s="9" t="s">
        <v>9931</v>
      </c>
      <c r="AO866" s="9">
        <v>2408173.0</v>
      </c>
      <c r="AP866" s="9">
        <v>1201158.0</v>
      </c>
      <c r="AQ866" s="9">
        <v>2217127.0</v>
      </c>
      <c r="AR866" s="9">
        <v>1119556.0</v>
      </c>
      <c r="AS866" s="9">
        <v>1638932.0</v>
      </c>
      <c r="AT866" s="9">
        <v>1961375.0</v>
      </c>
      <c r="AU866" s="9">
        <v>955294.0</v>
      </c>
      <c r="AV866" s="9">
        <v>3342347.0</v>
      </c>
      <c r="AW866" s="9">
        <v>2277833.0</v>
      </c>
      <c r="AX866" s="9">
        <v>1825594.0</v>
      </c>
    </row>
    <row r="867">
      <c r="B867" s="9">
        <v>1066.0</v>
      </c>
      <c r="C867" s="9">
        <v>0.192256</v>
      </c>
      <c r="D867" s="9">
        <v>0.397056</v>
      </c>
      <c r="E867" s="9">
        <v>0.227072</v>
      </c>
      <c r="F867" s="9">
        <v>0.249856</v>
      </c>
      <c r="G867" s="9">
        <v>0.1792</v>
      </c>
      <c r="H867" s="9">
        <v>0.282368</v>
      </c>
      <c r="I867" s="9">
        <v>0.63488</v>
      </c>
      <c r="J867" s="9">
        <v>0.493824</v>
      </c>
      <c r="K867" s="9">
        <v>0.631808</v>
      </c>
      <c r="L867" s="9">
        <v>0.482816</v>
      </c>
      <c r="T867" s="13"/>
      <c r="U867" s="9" t="s">
        <v>9932</v>
      </c>
      <c r="V867" s="9">
        <v>2236148.0</v>
      </c>
      <c r="W867" s="9">
        <v>1021528.0</v>
      </c>
      <c r="X867" s="9">
        <v>1041944.0</v>
      </c>
      <c r="Y867" s="9">
        <v>1022488.0</v>
      </c>
      <c r="Z867" s="9">
        <v>1022424.0</v>
      </c>
      <c r="AA867" s="9">
        <v>1012504.0</v>
      </c>
      <c r="AB867" s="9">
        <v>2334038.0</v>
      </c>
      <c r="AC867" s="9">
        <v>1070009.0</v>
      </c>
      <c r="AD867" s="9">
        <v>2721823.0</v>
      </c>
      <c r="AE867" s="9">
        <v>996024.0</v>
      </c>
      <c r="AM867" s="13"/>
      <c r="AN867" s="9" t="s">
        <v>9933</v>
      </c>
      <c r="AO867" s="9">
        <v>2459919.0</v>
      </c>
      <c r="AP867" s="9">
        <v>1262024.0</v>
      </c>
      <c r="AQ867" s="9">
        <v>1558162.0</v>
      </c>
      <c r="AR867" s="9">
        <v>1262600.0</v>
      </c>
      <c r="AS867" s="9">
        <v>2261672.0</v>
      </c>
      <c r="AT867" s="9">
        <v>1721911.0</v>
      </c>
      <c r="AU867" s="9">
        <v>1415085.0</v>
      </c>
      <c r="AV867" s="9">
        <v>3674870.0</v>
      </c>
      <c r="AW867" s="9">
        <v>3124452.0</v>
      </c>
      <c r="AX867" s="9">
        <v>2017792.0</v>
      </c>
    </row>
    <row r="868">
      <c r="B868" s="9">
        <v>1067.0</v>
      </c>
      <c r="C868" s="9">
        <v>0.25728</v>
      </c>
      <c r="D868" s="9">
        <v>1.26387</v>
      </c>
      <c r="E868" s="9">
        <v>0.239104</v>
      </c>
      <c r="F868" s="9">
        <v>0.529664</v>
      </c>
      <c r="G868" s="9">
        <v>0.349952</v>
      </c>
      <c r="H868" s="9">
        <v>0.25344</v>
      </c>
      <c r="I868" s="9">
        <v>0.877568</v>
      </c>
      <c r="J868" s="9">
        <v>0.226816</v>
      </c>
      <c r="K868" s="9">
        <v>0.646912</v>
      </c>
      <c r="L868" s="9">
        <v>0.255488</v>
      </c>
      <c r="T868" s="13"/>
      <c r="U868" s="9" t="s">
        <v>9934</v>
      </c>
      <c r="V868" s="9">
        <v>1048984.0</v>
      </c>
      <c r="W868" s="9">
        <v>2127121.0</v>
      </c>
      <c r="X868" s="9">
        <v>1031736.0</v>
      </c>
      <c r="Y868" s="9">
        <v>1049176.0</v>
      </c>
      <c r="Z868" s="9">
        <v>2126833.0</v>
      </c>
      <c r="AA868" s="9">
        <v>995992.0</v>
      </c>
      <c r="AB868" s="9">
        <v>1681959.0</v>
      </c>
      <c r="AC868" s="9">
        <v>2994629.0</v>
      </c>
      <c r="AD868" s="9">
        <v>2598429.0</v>
      </c>
      <c r="AE868" s="9">
        <v>1049912.0</v>
      </c>
      <c r="AM868" s="13"/>
      <c r="AN868" s="9" t="s">
        <v>9935</v>
      </c>
      <c r="AO868" s="9">
        <v>2508465.0</v>
      </c>
      <c r="AP868" s="9">
        <v>1218343.0</v>
      </c>
      <c r="AQ868" s="9">
        <v>1531313.0</v>
      </c>
      <c r="AR868" s="9">
        <v>1107908.0</v>
      </c>
      <c r="AS868" s="9">
        <v>1901757.0</v>
      </c>
      <c r="AT868" s="9">
        <v>2784953.0</v>
      </c>
      <c r="AU868" s="9">
        <v>956735.0</v>
      </c>
      <c r="AV868" s="9">
        <v>3961055.0</v>
      </c>
      <c r="AW868" s="9">
        <v>2508241.0</v>
      </c>
      <c r="AX868" s="9">
        <v>1444366.0</v>
      </c>
    </row>
    <row r="869">
      <c r="B869" s="9">
        <v>1068.0</v>
      </c>
      <c r="C869" s="9">
        <v>0.174336</v>
      </c>
      <c r="D869" s="9">
        <v>0.218112</v>
      </c>
      <c r="E869" s="9">
        <v>1.02093</v>
      </c>
      <c r="F869" s="9">
        <v>1.06214</v>
      </c>
      <c r="G869" s="9">
        <v>0.786432</v>
      </c>
      <c r="H869" s="9">
        <v>0.47232</v>
      </c>
      <c r="I869" s="9">
        <v>0.562176</v>
      </c>
      <c r="J869" s="9">
        <v>0.20096</v>
      </c>
      <c r="K869" s="9">
        <v>0.3456</v>
      </c>
      <c r="L869" s="9">
        <v>0.194304</v>
      </c>
      <c r="T869" s="13"/>
      <c r="U869" s="9" t="s">
        <v>9936</v>
      </c>
      <c r="V869" s="9">
        <v>1039672.0</v>
      </c>
      <c r="W869" s="9">
        <v>1970926.0</v>
      </c>
      <c r="X869" s="9">
        <v>1014231.0</v>
      </c>
      <c r="Y869" s="9">
        <v>1039448.0</v>
      </c>
      <c r="Z869" s="9">
        <v>1943021.0</v>
      </c>
      <c r="AA869" s="9">
        <v>1639558.0</v>
      </c>
      <c r="AB869" s="9">
        <v>1880011.0</v>
      </c>
      <c r="AC869" s="9">
        <v>2191507.0</v>
      </c>
      <c r="AD869" s="9">
        <v>1806250.0</v>
      </c>
      <c r="AE869" s="9">
        <v>1040376.0</v>
      </c>
      <c r="AM869" s="13"/>
      <c r="AN869" s="9" t="s">
        <v>9937</v>
      </c>
      <c r="AO869" s="9">
        <v>2900573.0</v>
      </c>
      <c r="AP869" s="9">
        <v>1174341.0</v>
      </c>
      <c r="AQ869" s="9">
        <v>1974015.0</v>
      </c>
      <c r="AR869" s="9">
        <v>1038241.0</v>
      </c>
      <c r="AS869" s="9">
        <v>2169477.0</v>
      </c>
      <c r="AT869" s="9">
        <v>3032129.0</v>
      </c>
      <c r="AU869" s="9">
        <v>958431.0</v>
      </c>
      <c r="AV869" s="9">
        <v>3940478.0</v>
      </c>
      <c r="AW869" s="9">
        <v>2284553.0</v>
      </c>
      <c r="AX869" s="9">
        <v>2285673.0</v>
      </c>
    </row>
    <row r="870">
      <c r="B870" s="9">
        <v>1069.0</v>
      </c>
      <c r="C870" s="9">
        <v>0.253952</v>
      </c>
      <c r="D870" s="9">
        <v>0.869376</v>
      </c>
      <c r="E870" s="9">
        <v>0.253184</v>
      </c>
      <c r="F870" s="9">
        <v>0.508416</v>
      </c>
      <c r="G870" s="9">
        <v>0.757248</v>
      </c>
      <c r="H870" s="9">
        <v>0.212224</v>
      </c>
      <c r="I870" s="9">
        <v>1.02886</v>
      </c>
      <c r="J870" s="9">
        <v>0.301312</v>
      </c>
      <c r="K870" s="9">
        <v>0.528896</v>
      </c>
      <c r="L870" s="9">
        <v>1.41389</v>
      </c>
      <c r="T870" s="13"/>
      <c r="U870" s="9" t="s">
        <v>9938</v>
      </c>
      <c r="V870" s="9">
        <v>1018776.0</v>
      </c>
      <c r="W870" s="9">
        <v>1025592.0</v>
      </c>
      <c r="X870" s="9">
        <v>2259317.0</v>
      </c>
      <c r="Y870" s="9">
        <v>1018552.0</v>
      </c>
      <c r="Z870" s="9">
        <v>1888844.0</v>
      </c>
      <c r="AA870" s="9">
        <v>1040152.0</v>
      </c>
      <c r="AB870" s="9">
        <v>1889612.0</v>
      </c>
      <c r="AC870" s="9">
        <v>1019128.0</v>
      </c>
      <c r="AD870" s="9">
        <v>1964046.0</v>
      </c>
      <c r="AE870" s="9">
        <v>1019064.0</v>
      </c>
      <c r="AM870" s="13"/>
      <c r="AN870" s="9" t="s">
        <v>9939</v>
      </c>
      <c r="AO870" s="9">
        <v>2470351.0</v>
      </c>
      <c r="AP870" s="9">
        <v>1974367.0</v>
      </c>
      <c r="AQ870" s="9">
        <v>2202087.0</v>
      </c>
      <c r="AR870" s="9">
        <v>1128804.0</v>
      </c>
      <c r="AS870" s="9">
        <v>3442446.0</v>
      </c>
      <c r="AT870" s="9">
        <v>2201831.0</v>
      </c>
      <c r="AU870" s="9">
        <v>2430798.0</v>
      </c>
      <c r="AV870" s="9">
        <v>3742392.0</v>
      </c>
      <c r="AW870" s="9">
        <v>3290410.0</v>
      </c>
      <c r="AX870" s="9">
        <v>1857820.0</v>
      </c>
    </row>
    <row r="871">
      <c r="B871" s="9">
        <v>1070.0</v>
      </c>
      <c r="C871" s="9">
        <v>0.816128</v>
      </c>
      <c r="D871" s="9">
        <v>0.64768</v>
      </c>
      <c r="E871" s="9">
        <v>0.23296</v>
      </c>
      <c r="F871" s="9">
        <v>0.320512</v>
      </c>
      <c r="G871" s="9">
        <v>0.600832</v>
      </c>
      <c r="H871" s="9">
        <v>0.835584</v>
      </c>
      <c r="I871" s="9">
        <v>0.59136</v>
      </c>
      <c r="J871" s="9">
        <v>0.208128</v>
      </c>
      <c r="K871" s="9">
        <v>0.307712</v>
      </c>
      <c r="L871" s="9">
        <v>0.297984</v>
      </c>
      <c r="T871" s="13"/>
      <c r="U871" s="9" t="s">
        <v>9940</v>
      </c>
      <c r="V871" s="9">
        <v>1046265.0</v>
      </c>
      <c r="W871" s="9">
        <v>2276501.0</v>
      </c>
      <c r="X871" s="9">
        <v>2261845.0</v>
      </c>
      <c r="Y871" s="9">
        <v>1071961.0</v>
      </c>
      <c r="Z871" s="9">
        <v>1906381.0</v>
      </c>
      <c r="AA871" s="9">
        <v>2543227.0</v>
      </c>
      <c r="AB871" s="9">
        <v>2194707.0</v>
      </c>
      <c r="AC871" s="9">
        <v>3118025.0</v>
      </c>
      <c r="AD871" s="9">
        <v>1048184.0</v>
      </c>
      <c r="AE871" s="9">
        <v>1045945.0</v>
      </c>
      <c r="AM871" s="13"/>
      <c r="AN871" s="9" t="s">
        <v>9941</v>
      </c>
      <c r="AO871" s="9">
        <v>2374444.0</v>
      </c>
      <c r="AP871" s="9">
        <v>1194438.0</v>
      </c>
      <c r="AQ871" s="9">
        <v>2055938.0</v>
      </c>
      <c r="AR871" s="9">
        <v>1037089.0</v>
      </c>
      <c r="AS871" s="9">
        <v>2048002.0</v>
      </c>
      <c r="AT871" s="9">
        <v>1203719.0</v>
      </c>
      <c r="AU871" s="9">
        <v>1036641.0</v>
      </c>
      <c r="AV871" s="9">
        <v>2418670.0</v>
      </c>
      <c r="AW871" s="9">
        <v>2962335.0</v>
      </c>
      <c r="AX871" s="9">
        <v>1918558.0</v>
      </c>
    </row>
    <row r="872">
      <c r="B872" s="9">
        <v>1071.0</v>
      </c>
      <c r="C872" s="9">
        <v>0.42752</v>
      </c>
      <c r="D872" s="9">
        <v>0.317184</v>
      </c>
      <c r="E872" s="9">
        <v>0.191232</v>
      </c>
      <c r="F872" s="9">
        <v>0.518912</v>
      </c>
      <c r="G872" s="9">
        <v>0.353536</v>
      </c>
      <c r="H872" s="9">
        <v>0.214784</v>
      </c>
      <c r="I872" s="9">
        <v>1.10157</v>
      </c>
      <c r="J872" s="9">
        <v>0.992768</v>
      </c>
      <c r="K872" s="9">
        <v>0.576512</v>
      </c>
      <c r="L872" s="9">
        <v>0.235008</v>
      </c>
      <c r="T872" s="13"/>
      <c r="U872" s="9" t="s">
        <v>9942</v>
      </c>
      <c r="V872" s="9">
        <v>1084089.0</v>
      </c>
      <c r="W872" s="9">
        <v>2335702.0</v>
      </c>
      <c r="X872" s="9">
        <v>1069145.0</v>
      </c>
      <c r="Y872" s="9">
        <v>1042040.0</v>
      </c>
      <c r="Z872" s="9">
        <v>1898124.0</v>
      </c>
      <c r="AA872" s="9">
        <v>1045401.0</v>
      </c>
      <c r="AB872" s="9">
        <v>2824898.0</v>
      </c>
      <c r="AC872" s="9">
        <v>2279061.0</v>
      </c>
      <c r="AD872" s="9">
        <v>2259061.0</v>
      </c>
      <c r="AE872" s="9">
        <v>1041656.0</v>
      </c>
      <c r="AM872" s="13"/>
      <c r="AN872" s="9" t="s">
        <v>9943</v>
      </c>
      <c r="AO872" s="9">
        <v>2283306.0</v>
      </c>
      <c r="AP872" s="9">
        <v>1214503.0</v>
      </c>
      <c r="AQ872" s="9">
        <v>1829691.0</v>
      </c>
      <c r="AR872" s="9">
        <v>1688919.0</v>
      </c>
      <c r="AS872" s="9">
        <v>1437966.0</v>
      </c>
      <c r="AT872" s="9">
        <v>1157093.0</v>
      </c>
      <c r="AU872" s="9">
        <v>1024417.0</v>
      </c>
      <c r="AV872" s="9">
        <v>2244616.0</v>
      </c>
      <c r="AW872" s="9">
        <v>2597524.0</v>
      </c>
      <c r="AX872" s="9">
        <v>3307018.0</v>
      </c>
    </row>
    <row r="873">
      <c r="B873" s="9">
        <v>1072.0</v>
      </c>
      <c r="C873" s="9">
        <v>0.399104</v>
      </c>
      <c r="D873" s="9">
        <v>0.481792</v>
      </c>
      <c r="E873" s="9">
        <v>0.203776</v>
      </c>
      <c r="F873" s="9">
        <v>0.43392</v>
      </c>
      <c r="G873" s="9">
        <v>0.168704</v>
      </c>
      <c r="H873" s="9">
        <v>0.185088</v>
      </c>
      <c r="I873" s="9">
        <v>0.181248</v>
      </c>
      <c r="J873" s="9">
        <v>0.803072</v>
      </c>
      <c r="K873" s="9">
        <v>0.868608</v>
      </c>
      <c r="L873" s="9">
        <v>0.18304</v>
      </c>
      <c r="T873" s="13"/>
      <c r="U873" s="9" t="s">
        <v>9944</v>
      </c>
      <c r="V873" s="9">
        <v>1031800.0</v>
      </c>
      <c r="W873" s="9">
        <v>1031160.0</v>
      </c>
      <c r="X873" s="9">
        <v>1034872.0</v>
      </c>
      <c r="Y873" s="9">
        <v>1074617.0</v>
      </c>
      <c r="Z873" s="9">
        <v>2207571.0</v>
      </c>
      <c r="AA873" s="9">
        <v>1041528.0</v>
      </c>
      <c r="AB873" s="9">
        <v>2881795.0</v>
      </c>
      <c r="AC873" s="9">
        <v>1030968.0</v>
      </c>
      <c r="AD873" s="9">
        <v>1019064.0</v>
      </c>
      <c r="AE873" s="9">
        <v>2346935.0</v>
      </c>
      <c r="AM873" s="13"/>
      <c r="AN873" s="9" t="s">
        <v>9945</v>
      </c>
      <c r="AO873" s="9">
        <v>2648693.0</v>
      </c>
      <c r="AP873" s="9">
        <v>1225576.0</v>
      </c>
      <c r="AQ873" s="9">
        <v>1632789.0</v>
      </c>
      <c r="AR873" s="9">
        <v>1029409.0</v>
      </c>
      <c r="AS873" s="9">
        <v>1421582.0</v>
      </c>
      <c r="AT873" s="9">
        <v>1691831.0</v>
      </c>
      <c r="AU873" s="9">
        <v>1030209.0</v>
      </c>
      <c r="AV873" s="9">
        <v>2952863.0</v>
      </c>
      <c r="AW873" s="9">
        <v>2506929.0</v>
      </c>
      <c r="AX873" s="9">
        <v>2669110.0</v>
      </c>
    </row>
    <row r="874">
      <c r="B874" s="9">
        <v>1073.0</v>
      </c>
      <c r="C874" s="9">
        <v>0.402688</v>
      </c>
      <c r="D874" s="9">
        <v>0.967936</v>
      </c>
      <c r="E874" s="9">
        <v>0.51328</v>
      </c>
      <c r="F874" s="9">
        <v>1.14586</v>
      </c>
      <c r="G874" s="9">
        <v>0.260096</v>
      </c>
      <c r="H874" s="9">
        <v>0.510208</v>
      </c>
      <c r="I874" s="9">
        <v>2.69542</v>
      </c>
      <c r="J874" s="9">
        <v>0.28032</v>
      </c>
      <c r="K874" s="9">
        <v>1.00122</v>
      </c>
      <c r="L874" s="9">
        <v>0.285184</v>
      </c>
      <c r="T874" s="13"/>
      <c r="U874" s="9" t="s">
        <v>9946</v>
      </c>
      <c r="V874" s="9">
        <v>2269845.0</v>
      </c>
      <c r="W874" s="9">
        <v>1014776.0</v>
      </c>
      <c r="X874" s="9">
        <v>1985262.0</v>
      </c>
      <c r="Y874" s="9">
        <v>1968462.0</v>
      </c>
      <c r="Z874" s="9">
        <v>2287989.0</v>
      </c>
      <c r="AA874" s="9">
        <v>2344535.0</v>
      </c>
      <c r="AB874" s="9">
        <v>2474553.0</v>
      </c>
      <c r="AC874" s="9">
        <v>1269917.0</v>
      </c>
      <c r="AD874" s="9">
        <v>2235636.0</v>
      </c>
      <c r="AE874" s="9">
        <v>2540027.0</v>
      </c>
      <c r="AM874" s="13"/>
      <c r="AN874" s="9" t="s">
        <v>9947</v>
      </c>
      <c r="AO874" s="9">
        <v>3466640.0</v>
      </c>
      <c r="AP874" s="9">
        <v>1242984.0</v>
      </c>
      <c r="AQ874" s="9">
        <v>2009025.0</v>
      </c>
      <c r="AR874" s="9">
        <v>1244360.0</v>
      </c>
      <c r="AS874" s="9">
        <v>1328075.0</v>
      </c>
      <c r="AT874" s="9">
        <v>2591571.0</v>
      </c>
      <c r="AU874" s="9">
        <v>1288458.0</v>
      </c>
      <c r="AV874" s="9">
        <v>3467088.0</v>
      </c>
      <c r="AW874" s="9">
        <v>3446415.0</v>
      </c>
      <c r="AX874" s="9">
        <v>2643317.0</v>
      </c>
    </row>
    <row r="875">
      <c r="B875" s="9">
        <v>1074.0</v>
      </c>
      <c r="C875" s="9">
        <v>0.840448</v>
      </c>
      <c r="D875" s="9">
        <v>0.537856</v>
      </c>
      <c r="E875" s="9">
        <v>0.518656</v>
      </c>
      <c r="F875" s="9">
        <v>0.22144</v>
      </c>
      <c r="G875" s="9">
        <v>0.29568</v>
      </c>
      <c r="H875" s="9">
        <v>0.230656</v>
      </c>
      <c r="I875" s="9">
        <v>0.826112</v>
      </c>
      <c r="J875" s="9">
        <v>0.692224</v>
      </c>
      <c r="K875" s="9">
        <v>0.571392</v>
      </c>
      <c r="L875" s="9">
        <v>0.245248</v>
      </c>
      <c r="T875" s="13"/>
      <c r="U875" s="9" t="s">
        <v>9948</v>
      </c>
      <c r="V875" s="9">
        <v>2837218.0</v>
      </c>
      <c r="W875" s="9">
        <v>1102458.0</v>
      </c>
      <c r="X875" s="9">
        <v>863701.0</v>
      </c>
      <c r="Y875" s="9">
        <v>1102490.0</v>
      </c>
      <c r="Z875" s="9">
        <v>1102330.0</v>
      </c>
      <c r="AA875" s="9">
        <v>1198300.0</v>
      </c>
      <c r="AB875" s="9">
        <v>969942.0</v>
      </c>
      <c r="AC875" s="9">
        <v>1102490.0</v>
      </c>
      <c r="AD875" s="9">
        <v>1549156.0</v>
      </c>
      <c r="AE875" s="9">
        <v>1102458.0</v>
      </c>
      <c r="AM875" s="13"/>
      <c r="AN875" s="9" t="s">
        <v>9949</v>
      </c>
      <c r="AO875" s="9">
        <v>2102052.0</v>
      </c>
      <c r="AP875" s="9">
        <v>1764025.0</v>
      </c>
      <c r="AQ875" s="9">
        <v>2723160.0</v>
      </c>
      <c r="AR875" s="9">
        <v>1236744.0</v>
      </c>
      <c r="AS875" s="9">
        <v>2871004.0</v>
      </c>
      <c r="AT875" s="9">
        <v>1550994.0</v>
      </c>
      <c r="AU875" s="9">
        <v>1037505.0</v>
      </c>
      <c r="AV875" s="9">
        <v>2714231.0</v>
      </c>
      <c r="AW875" s="9">
        <v>2589427.0</v>
      </c>
      <c r="AX875" s="9">
        <v>3514161.0</v>
      </c>
    </row>
    <row r="876">
      <c r="B876" s="9">
        <v>1075.0</v>
      </c>
      <c r="C876" s="9">
        <v>0.245248</v>
      </c>
      <c r="D876" s="9">
        <v>0.841728</v>
      </c>
      <c r="E876" s="9">
        <v>0.272128</v>
      </c>
      <c r="F876" s="9">
        <v>1.248</v>
      </c>
      <c r="G876" s="9">
        <v>0.257024</v>
      </c>
      <c r="H876" s="9">
        <v>0.387584</v>
      </c>
      <c r="I876" s="9">
        <v>0.785664</v>
      </c>
      <c r="J876" s="9">
        <v>0.62976</v>
      </c>
      <c r="K876" s="9">
        <v>0.85504</v>
      </c>
      <c r="L876" s="9">
        <v>0.25216</v>
      </c>
      <c r="T876" s="13"/>
      <c r="U876" s="9" t="s">
        <v>9950</v>
      </c>
      <c r="V876" s="9">
        <v>2092369.0</v>
      </c>
      <c r="W876" s="9">
        <v>1018776.0</v>
      </c>
      <c r="X876" s="9">
        <v>2123761.0</v>
      </c>
      <c r="Y876" s="9">
        <v>2321558.0</v>
      </c>
      <c r="Z876" s="9">
        <v>1019096.0</v>
      </c>
      <c r="AA876" s="9">
        <v>2259925.0</v>
      </c>
      <c r="AB876" s="9">
        <v>1075449.0</v>
      </c>
      <c r="AC876" s="9">
        <v>1018968.0</v>
      </c>
      <c r="AD876" s="9">
        <v>1067193.0</v>
      </c>
      <c r="AE876" s="9">
        <v>1019448.0</v>
      </c>
      <c r="AM876" s="13"/>
      <c r="AN876" s="9" t="s">
        <v>9951</v>
      </c>
      <c r="AO876" s="9">
        <v>2019585.0</v>
      </c>
      <c r="AP876" s="9">
        <v>1233768.0</v>
      </c>
      <c r="AQ876" s="9">
        <v>3483504.0</v>
      </c>
      <c r="AR876" s="9">
        <v>1235208.0</v>
      </c>
      <c r="AS876" s="9">
        <v>1337771.0</v>
      </c>
      <c r="AT876" s="9">
        <v>1602899.0</v>
      </c>
      <c r="AU876" s="9">
        <v>980895.0</v>
      </c>
      <c r="AV876" s="9">
        <v>2379820.0</v>
      </c>
      <c r="AW876" s="9">
        <v>2627924.0</v>
      </c>
      <c r="AX876" s="9">
        <v>2765145.0</v>
      </c>
    </row>
    <row r="877">
      <c r="B877" s="9">
        <v>1076.0</v>
      </c>
      <c r="C877" s="9">
        <v>0.494848</v>
      </c>
      <c r="D877" s="9">
        <v>0.246528</v>
      </c>
      <c r="E877" s="9">
        <v>0.240384</v>
      </c>
      <c r="F877" s="9">
        <v>0.529408</v>
      </c>
      <c r="G877" s="9">
        <v>0.8128</v>
      </c>
      <c r="H877" s="9">
        <v>0.493312</v>
      </c>
      <c r="I877" s="9">
        <v>0.261376</v>
      </c>
      <c r="J877" s="9">
        <v>0.264704</v>
      </c>
      <c r="K877" s="9">
        <v>0.726272</v>
      </c>
      <c r="L877" s="9">
        <v>0.267264</v>
      </c>
      <c r="T877" s="13"/>
      <c r="U877" s="9" t="s">
        <v>9952</v>
      </c>
      <c r="V877" s="9">
        <v>1074713.0</v>
      </c>
      <c r="W877" s="9">
        <v>1069593.0</v>
      </c>
      <c r="X877" s="9">
        <v>1636358.0</v>
      </c>
      <c r="Y877" s="9">
        <v>1069497.0</v>
      </c>
      <c r="Z877" s="9">
        <v>1072185.0</v>
      </c>
      <c r="AA877" s="9">
        <v>1019288.0</v>
      </c>
      <c r="AB877" s="9">
        <v>864117.0</v>
      </c>
      <c r="AC877" s="9">
        <v>1069209.0</v>
      </c>
      <c r="AD877" s="9">
        <v>1400993.0</v>
      </c>
      <c r="AE877" s="9">
        <v>2236468.0</v>
      </c>
      <c r="AM877" s="13"/>
      <c r="AN877" s="9" t="s">
        <v>9953</v>
      </c>
      <c r="AO877" s="9">
        <v>2149765.0</v>
      </c>
      <c r="AP877" s="9">
        <v>1531857.0</v>
      </c>
      <c r="AQ877" s="9">
        <v>3084035.0</v>
      </c>
      <c r="AR877" s="9">
        <v>1138756.0</v>
      </c>
      <c r="AS877" s="9">
        <v>1562802.0</v>
      </c>
      <c r="AT877" s="9">
        <v>1547794.0</v>
      </c>
      <c r="AU877" s="9">
        <v>1046529.0</v>
      </c>
      <c r="AV877" s="9">
        <v>3688630.0</v>
      </c>
      <c r="AW877" s="9">
        <v>2322698.0</v>
      </c>
      <c r="AX877" s="9">
        <v>2912989.0</v>
      </c>
    </row>
    <row r="878">
      <c r="B878" s="9">
        <v>1077.0</v>
      </c>
      <c r="C878" s="9">
        <v>0.501248</v>
      </c>
      <c r="D878" s="9">
        <v>0.281856</v>
      </c>
      <c r="E878" s="9">
        <v>1.04115</v>
      </c>
      <c r="F878" s="9">
        <v>0.345344</v>
      </c>
      <c r="G878" s="9">
        <v>0.823552</v>
      </c>
      <c r="H878" s="9">
        <v>0.569344</v>
      </c>
      <c r="I878" s="9">
        <v>0.255232</v>
      </c>
      <c r="J878" s="9">
        <v>0.261632</v>
      </c>
      <c r="K878" s="9">
        <v>0.736</v>
      </c>
      <c r="L878" s="9">
        <v>0.346368</v>
      </c>
      <c r="T878" s="13"/>
      <c r="U878" s="9" t="s">
        <v>9954</v>
      </c>
      <c r="V878" s="9">
        <v>2387127.0</v>
      </c>
      <c r="W878" s="9">
        <v>924661.0</v>
      </c>
      <c r="X878" s="9">
        <v>966327.0</v>
      </c>
      <c r="Y878" s="9">
        <v>1900748.0</v>
      </c>
      <c r="Z878" s="9">
        <v>2016783.0</v>
      </c>
      <c r="AA878" s="9">
        <v>2737472.0</v>
      </c>
      <c r="AB878" s="9">
        <v>2340694.0</v>
      </c>
      <c r="AC878" s="9">
        <v>924821.0</v>
      </c>
      <c r="AD878" s="9">
        <v>1805194.0</v>
      </c>
      <c r="AE878" s="9">
        <v>2857794.0</v>
      </c>
      <c r="AM878" s="13"/>
      <c r="AN878" s="9" t="s">
        <v>9955</v>
      </c>
      <c r="AO878" s="9">
        <v>2045922.0</v>
      </c>
      <c r="AP878" s="9">
        <v>1559122.0</v>
      </c>
      <c r="AQ878" s="9">
        <v>2499216.0</v>
      </c>
      <c r="AR878" s="9">
        <v>2542578.0</v>
      </c>
      <c r="AS878" s="9">
        <v>1508497.0</v>
      </c>
      <c r="AT878" s="9">
        <v>1306602.0</v>
      </c>
      <c r="AU878" s="9">
        <v>995136.0</v>
      </c>
      <c r="AV878" s="9">
        <v>3611028.0</v>
      </c>
      <c r="AW878" s="9">
        <v>2921054.0</v>
      </c>
      <c r="AX878" s="9">
        <v>1829691.0</v>
      </c>
    </row>
    <row r="879">
      <c r="B879" s="9">
        <v>1078.0</v>
      </c>
      <c r="C879" s="9">
        <v>0.210944</v>
      </c>
      <c r="D879" s="9">
        <v>0.405504</v>
      </c>
      <c r="E879" s="9">
        <v>1.13331</v>
      </c>
      <c r="F879" s="9">
        <v>0.32</v>
      </c>
      <c r="G879" s="9">
        <v>0.46976</v>
      </c>
      <c r="H879" s="9">
        <v>0.953344</v>
      </c>
      <c r="I879" s="9">
        <v>1.00454</v>
      </c>
      <c r="J879" s="9">
        <v>0.5568</v>
      </c>
      <c r="K879" s="9">
        <v>0.17664</v>
      </c>
      <c r="L879" s="9">
        <v>0.78592</v>
      </c>
      <c r="T879" s="13"/>
      <c r="U879" s="9" t="s">
        <v>9956</v>
      </c>
      <c r="V879" s="9">
        <v>2176050.0</v>
      </c>
      <c r="W879" s="9">
        <v>1002295.0</v>
      </c>
      <c r="X879" s="9">
        <v>926358.0</v>
      </c>
      <c r="Y879" s="9">
        <v>2356599.0</v>
      </c>
      <c r="Z879" s="9">
        <v>1953965.0</v>
      </c>
      <c r="AA879" s="9">
        <v>970006.0</v>
      </c>
      <c r="AB879" s="9">
        <v>1042264.0</v>
      </c>
      <c r="AC879" s="9">
        <v>1002199.0</v>
      </c>
      <c r="AD879" s="9">
        <v>2224340.0</v>
      </c>
      <c r="AE879" s="9">
        <v>2239604.0</v>
      </c>
      <c r="AM879" s="13"/>
      <c r="AN879" s="9" t="s">
        <v>9957</v>
      </c>
      <c r="AO879" s="9">
        <v>2101379.0</v>
      </c>
      <c r="AP879" s="9">
        <v>2464751.0</v>
      </c>
      <c r="AQ879" s="9">
        <v>2047234.0</v>
      </c>
      <c r="AR879" s="9">
        <v>2902461.0</v>
      </c>
      <c r="AS879" s="9">
        <v>2230791.0</v>
      </c>
      <c r="AT879" s="9">
        <v>1908157.0</v>
      </c>
      <c r="AU879" s="9">
        <v>2887709.0</v>
      </c>
      <c r="AV879" s="9">
        <v>3755960.0</v>
      </c>
      <c r="AW879" s="9">
        <v>2172646.0</v>
      </c>
      <c r="AX879" s="9">
        <v>2674838.0</v>
      </c>
    </row>
    <row r="880">
      <c r="B880" s="9">
        <v>1079.0</v>
      </c>
      <c r="C880" s="9">
        <v>0.276736</v>
      </c>
      <c r="D880" s="9">
        <v>0.397824</v>
      </c>
      <c r="E880" s="9">
        <v>0.925952</v>
      </c>
      <c r="F880" s="9">
        <v>0.349184</v>
      </c>
      <c r="G880" s="9">
        <v>0.16384</v>
      </c>
      <c r="H880" s="9">
        <v>0.35968</v>
      </c>
      <c r="I880" s="9">
        <v>0.513024</v>
      </c>
      <c r="J880" s="9">
        <v>0.200192</v>
      </c>
      <c r="K880" s="9">
        <v>0.626944</v>
      </c>
      <c r="L880" s="9">
        <v>0.485376</v>
      </c>
      <c r="T880" s="13"/>
      <c r="U880" s="9" t="s">
        <v>9958</v>
      </c>
      <c r="V880" s="9">
        <v>2761889.0</v>
      </c>
      <c r="W880" s="9">
        <v>863637.0</v>
      </c>
      <c r="X880" s="9">
        <v>2346390.0</v>
      </c>
      <c r="Y880" s="9">
        <v>863733.0</v>
      </c>
      <c r="Z880" s="9">
        <v>1889773.0</v>
      </c>
      <c r="AA880" s="9">
        <v>1075161.0</v>
      </c>
      <c r="AB880" s="9">
        <v>2813794.0</v>
      </c>
      <c r="AC880" s="9">
        <v>863477.0</v>
      </c>
      <c r="AD880" s="9">
        <v>2175699.0</v>
      </c>
      <c r="AE880" s="9">
        <v>2272565.0</v>
      </c>
      <c r="AM880" s="13"/>
      <c r="AN880" s="9" t="s">
        <v>9959</v>
      </c>
      <c r="AO880" s="9">
        <v>2129444.0</v>
      </c>
      <c r="AP880" s="9">
        <v>1222119.0</v>
      </c>
      <c r="AQ880" s="9">
        <v>3818170.0</v>
      </c>
      <c r="AR880" s="9">
        <v>1189222.0</v>
      </c>
      <c r="AS880" s="9">
        <v>1478639.0</v>
      </c>
      <c r="AT880" s="9">
        <v>1541457.0</v>
      </c>
      <c r="AU880" s="9">
        <v>2830875.0</v>
      </c>
      <c r="AV880" s="9">
        <v>2012320.0</v>
      </c>
      <c r="AW880" s="9">
        <v>2385196.0</v>
      </c>
      <c r="AX880" s="9">
        <v>2375180.0</v>
      </c>
    </row>
    <row r="881">
      <c r="B881" s="9">
        <v>1080.0</v>
      </c>
      <c r="C881" s="9">
        <v>0.23552</v>
      </c>
      <c r="D881" s="9">
        <v>0.464384</v>
      </c>
      <c r="E881" s="9">
        <v>0.685824</v>
      </c>
      <c r="F881" s="9">
        <v>0.526336</v>
      </c>
      <c r="G881" s="9">
        <v>0.231424</v>
      </c>
      <c r="H881" s="9">
        <v>0.452864</v>
      </c>
      <c r="I881" s="9">
        <v>0.462336</v>
      </c>
      <c r="J881" s="9">
        <v>0.230656</v>
      </c>
      <c r="K881" s="9">
        <v>0.212736</v>
      </c>
      <c r="L881" s="9">
        <v>0.256768</v>
      </c>
      <c r="T881" s="13"/>
      <c r="U881" s="9" t="s">
        <v>9960</v>
      </c>
      <c r="V881" s="9">
        <v>2109681.0</v>
      </c>
      <c r="W881" s="9">
        <v>972695.0</v>
      </c>
      <c r="X881" s="9">
        <v>1012087.0</v>
      </c>
      <c r="Y881" s="9">
        <v>1034936.0</v>
      </c>
      <c r="Z881" s="9">
        <v>972983.0</v>
      </c>
      <c r="AA881" s="9">
        <v>1990607.0</v>
      </c>
      <c r="AB881" s="9">
        <v>3107272.0</v>
      </c>
      <c r="AC881" s="9">
        <v>972439.0</v>
      </c>
      <c r="AD881" s="9">
        <v>926262.0</v>
      </c>
      <c r="AE881" s="9">
        <v>972951.0</v>
      </c>
      <c r="AM881" s="13"/>
      <c r="AN881" s="9" t="s">
        <v>9961</v>
      </c>
      <c r="AO881" s="9">
        <v>2087043.0</v>
      </c>
      <c r="AP881" s="9">
        <v>1250056.0</v>
      </c>
      <c r="AQ881" s="9">
        <v>2228263.0</v>
      </c>
      <c r="AR881" s="9">
        <v>1345515.0</v>
      </c>
      <c r="AS881" s="9">
        <v>3090435.0</v>
      </c>
      <c r="AT881" s="9">
        <v>1300713.0</v>
      </c>
      <c r="AU881" s="9">
        <v>3091779.0</v>
      </c>
      <c r="AV881" s="9">
        <v>3097443.0</v>
      </c>
      <c r="AW881" s="9">
        <v>2443726.0</v>
      </c>
      <c r="AX881" s="9">
        <v>1721879.0</v>
      </c>
    </row>
    <row r="882">
      <c r="B882" s="9">
        <v>1081.0</v>
      </c>
      <c r="C882" s="9">
        <v>0.178944</v>
      </c>
      <c r="D882" s="9">
        <v>0.290048</v>
      </c>
      <c r="E882" s="9">
        <v>0.441088</v>
      </c>
      <c r="F882" s="9">
        <v>0.203776</v>
      </c>
      <c r="G882" s="9">
        <v>0.757248</v>
      </c>
      <c r="H882" s="9">
        <v>0.676352</v>
      </c>
      <c r="I882" s="9">
        <v>0.633344</v>
      </c>
      <c r="J882" s="9">
        <v>0.338944</v>
      </c>
      <c r="K882" s="9">
        <v>0.911616</v>
      </c>
      <c r="L882" s="9">
        <v>0.406016</v>
      </c>
      <c r="T882" s="13"/>
      <c r="U882" s="9" t="s">
        <v>9962</v>
      </c>
      <c r="V882" s="9">
        <v>973751.0</v>
      </c>
      <c r="W882" s="9">
        <v>973847.0</v>
      </c>
      <c r="X882" s="9">
        <v>1080985.0</v>
      </c>
      <c r="Y882" s="9">
        <v>1018936.0</v>
      </c>
      <c r="Z882" s="9">
        <v>3006086.0</v>
      </c>
      <c r="AA882" s="9">
        <v>2522971.0</v>
      </c>
      <c r="AB882" s="9">
        <v>3208170.0</v>
      </c>
      <c r="AC882" s="9">
        <v>974071.0</v>
      </c>
      <c r="AD882" s="9">
        <v>2454297.0</v>
      </c>
      <c r="AE882" s="9">
        <v>1929037.0</v>
      </c>
      <c r="AM882" s="13"/>
      <c r="AN882" s="9" t="s">
        <v>9963</v>
      </c>
      <c r="AO882" s="9">
        <v>2032545.0</v>
      </c>
      <c r="AP882" s="9">
        <v>1244520.0</v>
      </c>
      <c r="AQ882" s="9">
        <v>3073026.0</v>
      </c>
      <c r="AR882" s="9">
        <v>1245032.0</v>
      </c>
      <c r="AS882" s="9">
        <v>2131844.0</v>
      </c>
      <c r="AT882" s="9">
        <v>1392172.0</v>
      </c>
      <c r="AU882" s="9">
        <v>1499632.0</v>
      </c>
      <c r="AV882" s="9">
        <v>3339179.0</v>
      </c>
      <c r="AW882" s="9">
        <v>2552498.0</v>
      </c>
      <c r="AX882" s="9">
        <v>3225255.0</v>
      </c>
    </row>
    <row r="883">
      <c r="B883" s="9">
        <v>1082.0</v>
      </c>
      <c r="C883" s="9">
        <v>0.409088</v>
      </c>
      <c r="D883" s="9">
        <v>0.173056</v>
      </c>
      <c r="E883" s="9">
        <v>0.702208</v>
      </c>
      <c r="F883" s="9">
        <v>0.26624</v>
      </c>
      <c r="G883" s="9">
        <v>0.193024</v>
      </c>
      <c r="H883" s="9">
        <v>0.489728</v>
      </c>
      <c r="I883" s="9">
        <v>1.03091</v>
      </c>
      <c r="J883" s="9">
        <v>0.407808</v>
      </c>
      <c r="K883" s="9">
        <v>0.256512</v>
      </c>
      <c r="L883" s="9">
        <v>0.1728</v>
      </c>
      <c r="T883" s="13"/>
      <c r="U883" s="9" t="s">
        <v>9964</v>
      </c>
      <c r="V883" s="9">
        <v>966391.0</v>
      </c>
      <c r="W883" s="9">
        <v>966839.0</v>
      </c>
      <c r="X883" s="9">
        <v>2160499.0</v>
      </c>
      <c r="Y883" s="9">
        <v>966999.0</v>
      </c>
      <c r="Z883" s="9">
        <v>970391.0</v>
      </c>
      <c r="AA883" s="9">
        <v>2074705.0</v>
      </c>
      <c r="AB883" s="9">
        <v>2781601.0</v>
      </c>
      <c r="AC883" s="9">
        <v>966295.0</v>
      </c>
      <c r="AD883" s="9">
        <v>2727231.0</v>
      </c>
      <c r="AE883" s="9">
        <v>1938029.0</v>
      </c>
      <c r="AM883" s="13"/>
      <c r="AN883" s="9" t="s">
        <v>9965</v>
      </c>
      <c r="AO883" s="9">
        <v>2307626.0</v>
      </c>
      <c r="AP883" s="9">
        <v>1399949.0</v>
      </c>
      <c r="AQ883" s="9">
        <v>2568818.0</v>
      </c>
      <c r="AR883" s="9">
        <v>1400301.0</v>
      </c>
      <c r="AS883" s="9">
        <v>1399693.0</v>
      </c>
      <c r="AT883" s="9">
        <v>1399917.0</v>
      </c>
      <c r="AU883" s="9">
        <v>3376524.0</v>
      </c>
      <c r="AV883" s="9">
        <v>2275785.0</v>
      </c>
      <c r="AW883" s="9">
        <v>2708471.0</v>
      </c>
      <c r="AX883" s="9">
        <v>2213383.0</v>
      </c>
    </row>
    <row r="884">
      <c r="B884" s="9">
        <v>1083.0</v>
      </c>
      <c r="C884" s="9">
        <v>0.656384</v>
      </c>
      <c r="D884" s="9">
        <v>0.421376</v>
      </c>
      <c r="E884" s="9">
        <v>0.159744</v>
      </c>
      <c r="F884" s="9">
        <v>0.368896</v>
      </c>
      <c r="G884" s="9">
        <v>0.760064</v>
      </c>
      <c r="H884" s="9">
        <v>0.187648</v>
      </c>
      <c r="I884" s="9">
        <v>0.413952</v>
      </c>
      <c r="J884" s="9">
        <v>0.300032</v>
      </c>
      <c r="K884" s="9">
        <v>0.155904</v>
      </c>
      <c r="L884" s="9">
        <v>1.13946</v>
      </c>
      <c r="T884" s="13"/>
      <c r="U884" s="9" t="s">
        <v>9966</v>
      </c>
      <c r="V884" s="9">
        <v>926198.0</v>
      </c>
      <c r="W884" s="9">
        <v>1749065.0</v>
      </c>
      <c r="X884" s="9">
        <v>2040592.0</v>
      </c>
      <c r="Y884" s="9">
        <v>3264524.0</v>
      </c>
      <c r="Z884" s="9">
        <v>1920397.0</v>
      </c>
      <c r="AA884" s="9">
        <v>2195123.0</v>
      </c>
      <c r="AB884" s="9">
        <v>2704959.0</v>
      </c>
      <c r="AC884" s="9">
        <v>926326.0</v>
      </c>
      <c r="AD884" s="9">
        <v>2209971.0</v>
      </c>
      <c r="AE884" s="9">
        <v>1942317.0</v>
      </c>
      <c r="AM884" s="13"/>
      <c r="AN884" s="9" t="s">
        <v>9967</v>
      </c>
      <c r="AO884" s="9">
        <v>1751672.0</v>
      </c>
      <c r="AP884" s="9">
        <v>1252936.0</v>
      </c>
      <c r="AQ884" s="9">
        <v>3556370.0</v>
      </c>
      <c r="AR884" s="9">
        <v>1752344.0</v>
      </c>
      <c r="AS884" s="9">
        <v>3496240.0</v>
      </c>
      <c r="AT884" s="9">
        <v>1164293.0</v>
      </c>
      <c r="AU884" s="9">
        <v>2771321.0</v>
      </c>
      <c r="AV884" s="9">
        <v>2483056.0</v>
      </c>
      <c r="AW884" s="9">
        <v>2338539.0</v>
      </c>
      <c r="AX884" s="9">
        <v>1709527.0</v>
      </c>
    </row>
    <row r="885">
      <c r="B885" s="9">
        <v>1084.0</v>
      </c>
      <c r="C885" s="9">
        <v>0.175872</v>
      </c>
      <c r="D885" s="9">
        <v>0.532992</v>
      </c>
      <c r="E885" s="9">
        <v>0.271616</v>
      </c>
      <c r="F885" s="9">
        <v>0.265984</v>
      </c>
      <c r="G885" s="9">
        <v>1.69062</v>
      </c>
      <c r="H885" s="9">
        <v>1.13254</v>
      </c>
      <c r="I885" s="9">
        <v>0.505856</v>
      </c>
      <c r="J885" s="9">
        <v>0.164864</v>
      </c>
      <c r="K885" s="9">
        <v>1.41056</v>
      </c>
      <c r="L885" s="9">
        <v>0.8384</v>
      </c>
      <c r="T885" s="13"/>
      <c r="U885" s="9" t="s">
        <v>9968</v>
      </c>
      <c r="V885" s="9">
        <v>2257364.0</v>
      </c>
      <c r="W885" s="9">
        <v>1112858.0</v>
      </c>
      <c r="X885" s="9">
        <v>1950318.0</v>
      </c>
      <c r="Y885" s="9">
        <v>1112986.0</v>
      </c>
      <c r="Z885" s="9">
        <v>1172283.0</v>
      </c>
      <c r="AA885" s="9">
        <v>2279253.0</v>
      </c>
      <c r="AB885" s="9">
        <v>2970789.0</v>
      </c>
      <c r="AC885" s="9">
        <v>1126074.0</v>
      </c>
      <c r="AD885" s="9">
        <v>1017048.0</v>
      </c>
      <c r="AE885" s="9">
        <v>1112730.0</v>
      </c>
      <c r="AM885" s="13"/>
      <c r="AN885" s="9" t="s">
        <v>9969</v>
      </c>
      <c r="AO885" s="9">
        <v>2401069.0</v>
      </c>
      <c r="AP885" s="9">
        <v>1201383.0</v>
      </c>
      <c r="AQ885" s="9">
        <v>3413038.0</v>
      </c>
      <c r="AR885" s="9">
        <v>991520.0</v>
      </c>
      <c r="AS885" s="9">
        <v>1424974.0</v>
      </c>
      <c r="AT885" s="9">
        <v>1244776.0</v>
      </c>
      <c r="AU885" s="9">
        <v>2632949.0</v>
      </c>
      <c r="AV885" s="9">
        <v>2528049.0</v>
      </c>
      <c r="AW885" s="9">
        <v>2369772.0</v>
      </c>
      <c r="AX885" s="9">
        <v>2635317.0</v>
      </c>
    </row>
    <row r="886">
      <c r="B886" s="9">
        <v>1085.0</v>
      </c>
      <c r="C886" s="9">
        <v>0.331008</v>
      </c>
      <c r="D886" s="9">
        <v>0.248064</v>
      </c>
      <c r="E886" s="9">
        <v>0.28544</v>
      </c>
      <c r="F886" s="9">
        <v>0.256256</v>
      </c>
      <c r="G886" s="9">
        <v>0.547584</v>
      </c>
      <c r="H886" s="9">
        <v>0.824832</v>
      </c>
      <c r="I886" s="9">
        <v>0.2752</v>
      </c>
      <c r="J886" s="9">
        <v>0.775936</v>
      </c>
      <c r="K886" s="9">
        <v>0.795136</v>
      </c>
      <c r="L886" s="9">
        <v>0.553216</v>
      </c>
      <c r="T886" s="13"/>
      <c r="U886" s="9" t="s">
        <v>9970</v>
      </c>
      <c r="V886" s="9">
        <v>2045135.0</v>
      </c>
      <c r="W886" s="9">
        <v>1012119.0</v>
      </c>
      <c r="X886" s="9">
        <v>1741801.0</v>
      </c>
      <c r="Y886" s="9">
        <v>1012439.0</v>
      </c>
      <c r="Z886" s="9">
        <v>2303573.0</v>
      </c>
      <c r="AA886" s="9">
        <v>2433752.0</v>
      </c>
      <c r="AB886" s="9">
        <v>1733417.0</v>
      </c>
      <c r="AC886" s="9">
        <v>1012055.0</v>
      </c>
      <c r="AD886" s="9">
        <v>2301590.0</v>
      </c>
      <c r="AE886" s="9">
        <v>2044591.0</v>
      </c>
      <c r="AM886" s="13"/>
      <c r="AN886" s="9" t="s">
        <v>9971</v>
      </c>
      <c r="AO886" s="9">
        <v>2467919.0</v>
      </c>
      <c r="AP886" s="9">
        <v>1163333.0</v>
      </c>
      <c r="AQ886" s="9">
        <v>1840475.0</v>
      </c>
      <c r="AR886" s="9">
        <v>957182.0</v>
      </c>
      <c r="AS886" s="9">
        <v>2454382.0</v>
      </c>
      <c r="AT886" s="9">
        <v>1838779.0</v>
      </c>
      <c r="AU886" s="9">
        <v>921181.0</v>
      </c>
      <c r="AV886" s="9">
        <v>3849403.0</v>
      </c>
      <c r="AW886" s="9">
        <v>2200006.0</v>
      </c>
      <c r="AX886" s="9">
        <v>3213959.0</v>
      </c>
    </row>
    <row r="887">
      <c r="B887" s="9">
        <v>1086.0</v>
      </c>
      <c r="C887" s="9">
        <v>0.211968</v>
      </c>
      <c r="D887" s="9">
        <v>0.502528</v>
      </c>
      <c r="E887" s="9">
        <v>0.409856</v>
      </c>
      <c r="F887" s="9">
        <v>0.266496</v>
      </c>
      <c r="G887" s="9">
        <v>0.15872</v>
      </c>
      <c r="H887" s="9">
        <v>0.472576</v>
      </c>
      <c r="I887" s="9">
        <v>0.576</v>
      </c>
      <c r="J887" s="9">
        <v>0.17536</v>
      </c>
      <c r="K887" s="9">
        <v>0.871936</v>
      </c>
      <c r="L887" s="9">
        <v>0.743936</v>
      </c>
      <c r="T887" s="13"/>
      <c r="U887" s="9" t="s">
        <v>9972</v>
      </c>
      <c r="V887" s="9">
        <v>2312149.0</v>
      </c>
      <c r="W887" s="9">
        <v>1081209.0</v>
      </c>
      <c r="X887" s="9">
        <v>1875692.0</v>
      </c>
      <c r="Y887" s="9">
        <v>1081305.0</v>
      </c>
      <c r="Z887" s="9">
        <v>1080953.0</v>
      </c>
      <c r="AA887" s="9">
        <v>1009527.0</v>
      </c>
      <c r="AB887" s="9">
        <v>2127250.0</v>
      </c>
      <c r="AC887" s="9">
        <v>2349238.0</v>
      </c>
      <c r="AD887" s="9">
        <v>2354583.0</v>
      </c>
      <c r="AE887" s="9">
        <v>2048431.0</v>
      </c>
      <c r="AM887" s="13"/>
      <c r="AN887" s="9" t="s">
        <v>9973</v>
      </c>
      <c r="AO887" s="9">
        <v>1975200.0</v>
      </c>
      <c r="AP887" s="9">
        <v>1734328.0</v>
      </c>
      <c r="AQ887" s="9">
        <v>2133797.0</v>
      </c>
      <c r="AR887" s="9">
        <v>1290218.0</v>
      </c>
      <c r="AS887" s="9">
        <v>1988032.0</v>
      </c>
      <c r="AT887" s="9">
        <v>1289674.0</v>
      </c>
      <c r="AU887" s="9">
        <v>1117860.0</v>
      </c>
      <c r="AV887" s="9">
        <v>2295498.0</v>
      </c>
      <c r="AW887" s="9">
        <v>3139781.0</v>
      </c>
      <c r="AX887" s="9">
        <v>2274345.0</v>
      </c>
    </row>
    <row r="888">
      <c r="B888" s="9">
        <v>1087.0</v>
      </c>
      <c r="C888" s="9">
        <v>0.204544</v>
      </c>
      <c r="D888" s="9">
        <v>0.71552</v>
      </c>
      <c r="E888" s="9">
        <v>0.20992</v>
      </c>
      <c r="F888" s="9">
        <v>0.482048</v>
      </c>
      <c r="G888" s="9">
        <v>0.193792</v>
      </c>
      <c r="H888" s="9">
        <v>0.254208</v>
      </c>
      <c r="I888" s="9">
        <v>0.776192</v>
      </c>
      <c r="J888" s="9">
        <v>0.546048</v>
      </c>
      <c r="K888" s="9">
        <v>0.943616</v>
      </c>
      <c r="L888" s="9">
        <v>0.278272</v>
      </c>
      <c r="T888" s="13"/>
      <c r="U888" s="9" t="s">
        <v>9974</v>
      </c>
      <c r="V888" s="9">
        <v>1945294.0</v>
      </c>
      <c r="W888" s="9">
        <v>1016664.0</v>
      </c>
      <c r="X888" s="9">
        <v>2829634.0</v>
      </c>
      <c r="Y888" s="9">
        <v>1743369.0</v>
      </c>
      <c r="Z888" s="9">
        <v>1016888.0</v>
      </c>
      <c r="AA888" s="9">
        <v>1080761.0</v>
      </c>
      <c r="AB888" s="9">
        <v>841620.0</v>
      </c>
      <c r="AC888" s="9">
        <v>1016536.0</v>
      </c>
      <c r="AD888" s="9">
        <v>2450617.0</v>
      </c>
      <c r="AE888" s="9">
        <v>1016984.0</v>
      </c>
      <c r="AM888" s="13"/>
      <c r="AN888" s="9" t="s">
        <v>9975</v>
      </c>
      <c r="AO888" s="9">
        <v>2133764.0</v>
      </c>
      <c r="AP888" s="9">
        <v>1261385.0</v>
      </c>
      <c r="AQ888" s="9">
        <v>2475151.0</v>
      </c>
      <c r="AR888" s="9">
        <v>3060642.0</v>
      </c>
      <c r="AS888" s="9">
        <v>1351275.0</v>
      </c>
      <c r="AT888" s="9">
        <v>1165477.0</v>
      </c>
      <c r="AU888" s="9">
        <v>989248.0</v>
      </c>
      <c r="AV888" s="9">
        <v>1985216.0</v>
      </c>
      <c r="AW888" s="9">
        <v>2539377.0</v>
      </c>
      <c r="AX888" s="9">
        <v>3049154.0</v>
      </c>
    </row>
    <row r="889">
      <c r="B889" s="9">
        <v>1088.0</v>
      </c>
      <c r="C889" s="9">
        <v>0.300288</v>
      </c>
      <c r="D889" s="9">
        <v>0.769536</v>
      </c>
      <c r="E889" s="9">
        <v>0.36096</v>
      </c>
      <c r="F889" s="9">
        <v>0.258816</v>
      </c>
      <c r="G889" s="9">
        <v>0.666368</v>
      </c>
      <c r="H889" s="9">
        <v>0.274944</v>
      </c>
      <c r="I889" s="9">
        <v>0.283136</v>
      </c>
      <c r="J889" s="9">
        <v>0.904192</v>
      </c>
      <c r="K889" s="9">
        <v>0.28928</v>
      </c>
      <c r="L889" s="9">
        <v>0.5376</v>
      </c>
      <c r="T889" s="13"/>
      <c r="U889" s="9" t="s">
        <v>9976</v>
      </c>
      <c r="V889" s="9">
        <v>2047984.0</v>
      </c>
      <c r="W889" s="9">
        <v>942806.0</v>
      </c>
      <c r="X889" s="9">
        <v>1042104.0</v>
      </c>
      <c r="Y889" s="9">
        <v>957335.0</v>
      </c>
      <c r="Z889" s="9">
        <v>942678.0</v>
      </c>
      <c r="AA889" s="9">
        <v>2752768.0</v>
      </c>
      <c r="AB889" s="9">
        <v>1378272.0</v>
      </c>
      <c r="AC889" s="9">
        <v>942966.0</v>
      </c>
      <c r="AD889" s="9">
        <v>2162291.0</v>
      </c>
      <c r="AE889" s="9">
        <v>957751.0</v>
      </c>
      <c r="AM889" s="13"/>
      <c r="AN889" s="9" t="s">
        <v>9977</v>
      </c>
      <c r="AO889" s="9">
        <v>1922110.0</v>
      </c>
      <c r="AP889" s="9">
        <v>1243240.0</v>
      </c>
      <c r="AQ889" s="9">
        <v>2630805.0</v>
      </c>
      <c r="AR889" s="9">
        <v>2630517.0</v>
      </c>
      <c r="AS889" s="9">
        <v>1308650.0</v>
      </c>
      <c r="AT889" s="9">
        <v>1242984.0</v>
      </c>
      <c r="AU889" s="9">
        <v>1254889.0</v>
      </c>
      <c r="AV889" s="9">
        <v>2075939.0</v>
      </c>
      <c r="AW889" s="9">
        <v>2166598.0</v>
      </c>
      <c r="AX889" s="9">
        <v>1595028.0</v>
      </c>
    </row>
    <row r="890">
      <c r="B890" s="9">
        <v>1089.0</v>
      </c>
      <c r="C890" s="9">
        <v>0.385536</v>
      </c>
      <c r="D890" s="9">
        <v>0.174336</v>
      </c>
      <c r="E890" s="9">
        <v>0.466944</v>
      </c>
      <c r="F890" s="9">
        <v>1.65786</v>
      </c>
      <c r="G890" s="9">
        <v>0.185856</v>
      </c>
      <c r="H890" s="9">
        <v>0.224768</v>
      </c>
      <c r="I890" s="9">
        <v>0.921088</v>
      </c>
      <c r="J890" s="9">
        <v>0.202496</v>
      </c>
      <c r="K890" s="9">
        <v>0.69248</v>
      </c>
      <c r="L890" s="9">
        <v>0.852224</v>
      </c>
      <c r="T890" s="13"/>
      <c r="U890" s="9" t="s">
        <v>9978</v>
      </c>
      <c r="V890" s="9">
        <v>964215.0</v>
      </c>
      <c r="W890" s="9">
        <v>944118.0</v>
      </c>
      <c r="X890" s="9">
        <v>1853356.0</v>
      </c>
      <c r="Y890" s="9">
        <v>2069905.0</v>
      </c>
      <c r="Z890" s="9">
        <v>944214.0</v>
      </c>
      <c r="AA890" s="9">
        <v>2690239.0</v>
      </c>
      <c r="AB890" s="9">
        <v>910357.0</v>
      </c>
      <c r="AC890" s="9">
        <v>944278.0</v>
      </c>
      <c r="AD890" s="9">
        <v>2224020.0</v>
      </c>
      <c r="AE890" s="9">
        <v>964055.0</v>
      </c>
      <c r="AM890" s="13"/>
      <c r="AN890" s="9" t="s">
        <v>9979</v>
      </c>
      <c r="AO890" s="9">
        <v>2468495.0</v>
      </c>
      <c r="AP890" s="9">
        <v>1321995.0</v>
      </c>
      <c r="AQ890" s="9">
        <v>2381677.0</v>
      </c>
      <c r="AR890" s="9">
        <v>1451151.0</v>
      </c>
      <c r="AS890" s="9">
        <v>1461263.0</v>
      </c>
      <c r="AT890" s="9">
        <v>1263785.0</v>
      </c>
      <c r="AU890" s="9">
        <v>1137765.0</v>
      </c>
      <c r="AV890" s="9">
        <v>2157445.0</v>
      </c>
      <c r="AW890" s="9">
        <v>2261257.0</v>
      </c>
      <c r="AX890" s="9">
        <v>3061570.0</v>
      </c>
    </row>
    <row r="891">
      <c r="B891" s="9">
        <v>1090.0</v>
      </c>
      <c r="C891" s="9">
        <v>0.255488</v>
      </c>
      <c r="D891" s="9">
        <v>0.229632</v>
      </c>
      <c r="E891" s="9">
        <v>0.361984</v>
      </c>
      <c r="F891" s="9">
        <v>0.254976</v>
      </c>
      <c r="G891" s="9">
        <v>0.657408</v>
      </c>
      <c r="H891" s="9">
        <v>0.192512</v>
      </c>
      <c r="I891" s="9">
        <v>0.260352</v>
      </c>
      <c r="J891" s="9">
        <v>0.726272</v>
      </c>
      <c r="K891" s="9">
        <v>0.490752</v>
      </c>
      <c r="L891" s="9">
        <v>0.423424</v>
      </c>
      <c r="T891" s="13"/>
      <c r="U891" s="9" t="s">
        <v>9980</v>
      </c>
      <c r="V891" s="9">
        <v>841332.0</v>
      </c>
      <c r="W891" s="9">
        <v>841108.0</v>
      </c>
      <c r="X891" s="9">
        <v>835156.0</v>
      </c>
      <c r="Y891" s="9">
        <v>1961102.0</v>
      </c>
      <c r="Z891" s="9">
        <v>841588.0</v>
      </c>
      <c r="AA891" s="9">
        <v>2310998.0</v>
      </c>
      <c r="AB891" s="9">
        <v>2352598.0</v>
      </c>
      <c r="AC891" s="9">
        <v>1822891.0</v>
      </c>
      <c r="AD891" s="9">
        <v>2358039.0</v>
      </c>
      <c r="AE891" s="9">
        <v>1076153.0</v>
      </c>
      <c r="AM891" s="13"/>
      <c r="AN891" s="9" t="s">
        <v>9981</v>
      </c>
      <c r="AO891" s="9">
        <v>2015232.0</v>
      </c>
      <c r="AP891" s="9">
        <v>1320874.0</v>
      </c>
      <c r="AQ891" s="9">
        <v>2922237.0</v>
      </c>
      <c r="AR891" s="9">
        <v>1409805.0</v>
      </c>
      <c r="AS891" s="9">
        <v>2015328.0</v>
      </c>
      <c r="AT891" s="9">
        <v>3262504.0</v>
      </c>
      <c r="AU891" s="9">
        <v>1013152.0</v>
      </c>
      <c r="AV891" s="9">
        <v>2795225.0</v>
      </c>
      <c r="AW891" s="9">
        <v>2528113.0</v>
      </c>
      <c r="AX891" s="9">
        <v>2032193.0</v>
      </c>
    </row>
    <row r="892">
      <c r="B892" s="9">
        <v>1091.0</v>
      </c>
      <c r="C892" s="9">
        <v>0.231424</v>
      </c>
      <c r="D892" s="9">
        <v>0.203776</v>
      </c>
      <c r="E892" s="9">
        <v>0.8896</v>
      </c>
      <c r="F892" s="9">
        <v>0.23552</v>
      </c>
      <c r="G892" s="9">
        <v>0.464384</v>
      </c>
      <c r="H892" s="9">
        <v>0.247296</v>
      </c>
      <c r="I892" s="9">
        <v>0.802816</v>
      </c>
      <c r="J892" s="9">
        <v>0.369152</v>
      </c>
      <c r="K892" s="9">
        <v>0.462336</v>
      </c>
      <c r="L892" s="9">
        <v>0.583424</v>
      </c>
      <c r="T892" s="13"/>
      <c r="U892" s="9" t="s">
        <v>9982</v>
      </c>
      <c r="V892" s="9">
        <v>872693.0</v>
      </c>
      <c r="W892" s="9">
        <v>842228.0</v>
      </c>
      <c r="X892" s="9">
        <v>2792257.0</v>
      </c>
      <c r="Y892" s="9">
        <v>1944654.0</v>
      </c>
      <c r="Z892" s="9">
        <v>842100.0</v>
      </c>
      <c r="AA892" s="9">
        <v>2371159.0</v>
      </c>
      <c r="AB892" s="9">
        <v>847860.0</v>
      </c>
      <c r="AC892" s="9">
        <v>842100.0</v>
      </c>
      <c r="AD892" s="9">
        <v>1276382.0</v>
      </c>
      <c r="AE892" s="9">
        <v>969047.0</v>
      </c>
      <c r="AM892" s="13"/>
      <c r="AN892" s="9" t="s">
        <v>9983</v>
      </c>
      <c r="AO892" s="9">
        <v>2876092.0</v>
      </c>
      <c r="AP892" s="9">
        <v>1170246.0</v>
      </c>
      <c r="AQ892" s="9">
        <v>3116932.0</v>
      </c>
      <c r="AR892" s="9">
        <v>1199303.0</v>
      </c>
      <c r="AS892" s="9">
        <v>1974847.0</v>
      </c>
      <c r="AT892" s="9">
        <v>2719287.0</v>
      </c>
      <c r="AU892" s="9">
        <v>1008865.0</v>
      </c>
      <c r="AV892" s="9">
        <v>1939774.0</v>
      </c>
      <c r="AW892" s="9">
        <v>2072227.0</v>
      </c>
      <c r="AX892" s="9">
        <v>2732216.0</v>
      </c>
    </row>
    <row r="893">
      <c r="B893" s="9">
        <v>1092.0</v>
      </c>
      <c r="C893" s="9">
        <v>0.262144</v>
      </c>
      <c r="D893" s="9">
        <v>0.585472</v>
      </c>
      <c r="E893" s="9">
        <v>0.722176</v>
      </c>
      <c r="F893" s="9">
        <v>0.665344</v>
      </c>
      <c r="G893" s="9">
        <v>0.209664</v>
      </c>
      <c r="H893" s="9">
        <v>0.572672</v>
      </c>
      <c r="I893" s="9">
        <v>0.671744</v>
      </c>
      <c r="J893" s="9">
        <v>0.26752</v>
      </c>
      <c r="K893" s="9">
        <v>0.487424</v>
      </c>
      <c r="L893" s="9">
        <v>0.296704</v>
      </c>
      <c r="T893" s="13"/>
      <c r="U893" s="9" t="s">
        <v>9984</v>
      </c>
      <c r="V893" s="9">
        <v>912533.0</v>
      </c>
      <c r="W893" s="9">
        <v>910133.0</v>
      </c>
      <c r="X893" s="9">
        <v>1794730.0</v>
      </c>
      <c r="Y893" s="9">
        <v>1961581.0</v>
      </c>
      <c r="Z893" s="9">
        <v>1491362.0</v>
      </c>
      <c r="AA893" s="9">
        <v>2760609.0</v>
      </c>
      <c r="AB893" s="9">
        <v>835028.0</v>
      </c>
      <c r="AC893" s="9">
        <v>910069.0</v>
      </c>
      <c r="AD893" s="9">
        <v>819923.0</v>
      </c>
      <c r="AE893" s="9">
        <v>1069529.0</v>
      </c>
      <c r="AM893" s="13"/>
      <c r="AN893" s="9" t="s">
        <v>9985</v>
      </c>
      <c r="AO893" s="9">
        <v>3222439.0</v>
      </c>
      <c r="AP893" s="9">
        <v>1192230.0</v>
      </c>
      <c r="AQ893" s="9">
        <v>2452238.0</v>
      </c>
      <c r="AR893" s="9">
        <v>1060962.0</v>
      </c>
      <c r="AS893" s="9">
        <v>2622196.0</v>
      </c>
      <c r="AT893" s="9">
        <v>3025633.0</v>
      </c>
      <c r="AU893" s="9">
        <v>1061154.0</v>
      </c>
      <c r="AV893" s="9">
        <v>1963039.0</v>
      </c>
      <c r="AW893" s="9">
        <v>2326378.0</v>
      </c>
      <c r="AX893" s="9">
        <v>1793977.0</v>
      </c>
    </row>
    <row r="894">
      <c r="B894" s="9">
        <v>1093.0</v>
      </c>
      <c r="C894" s="9">
        <v>0.1664</v>
      </c>
      <c r="D894" s="9">
        <v>0.257792</v>
      </c>
      <c r="E894" s="9">
        <v>0.12032</v>
      </c>
      <c r="F894" s="9">
        <v>1.28154</v>
      </c>
      <c r="G894" s="9">
        <v>0.274944</v>
      </c>
      <c r="H894" s="9">
        <v>0.514048</v>
      </c>
      <c r="I894" s="9">
        <v>0.185344</v>
      </c>
      <c r="J894" s="9">
        <v>0.694528</v>
      </c>
      <c r="K894" s="9">
        <v>0.757504</v>
      </c>
      <c r="L894" s="9">
        <v>1.06931</v>
      </c>
      <c r="T894" s="13"/>
      <c r="U894" s="9" t="s">
        <v>9986</v>
      </c>
      <c r="V894" s="9">
        <v>1061144.0</v>
      </c>
      <c r="W894" s="9">
        <v>1042360.0</v>
      </c>
      <c r="X894" s="9">
        <v>810739.0</v>
      </c>
      <c r="Y894" s="9">
        <v>2350902.0</v>
      </c>
      <c r="Z894" s="9">
        <v>1915692.0</v>
      </c>
      <c r="AA894" s="9">
        <v>2031023.0</v>
      </c>
      <c r="AB894" s="9">
        <v>1987343.0</v>
      </c>
      <c r="AC894" s="9">
        <v>1042488.0</v>
      </c>
      <c r="AD894" s="9">
        <v>1058233.0</v>
      </c>
      <c r="AE894" s="9">
        <v>1051832.0</v>
      </c>
      <c r="AM894" s="13"/>
      <c r="AN894" s="9" t="s">
        <v>9987</v>
      </c>
      <c r="AO894" s="9">
        <v>3370956.0</v>
      </c>
      <c r="AP894" s="9">
        <v>1255817.0</v>
      </c>
      <c r="AQ894" s="9">
        <v>2279593.0</v>
      </c>
      <c r="AR894" s="9">
        <v>1920926.0</v>
      </c>
      <c r="AS894" s="9">
        <v>2208231.0</v>
      </c>
      <c r="AT894" s="9">
        <v>1800762.0</v>
      </c>
      <c r="AU894" s="9">
        <v>1074915.0</v>
      </c>
      <c r="AV894" s="9">
        <v>3139653.0</v>
      </c>
      <c r="AW894" s="9">
        <v>2657269.0</v>
      </c>
      <c r="AX894" s="9">
        <v>1518929.0</v>
      </c>
    </row>
    <row r="895">
      <c r="B895" s="9">
        <v>1094.0</v>
      </c>
      <c r="C895" s="9">
        <v>0.203264</v>
      </c>
      <c r="D895" s="9">
        <v>0.378112</v>
      </c>
      <c r="E895" s="9">
        <v>0.78208</v>
      </c>
      <c r="F895" s="9">
        <v>0.78848</v>
      </c>
      <c r="G895" s="9">
        <v>0.289792</v>
      </c>
      <c r="H895" s="9">
        <v>0.800512</v>
      </c>
      <c r="I895" s="9">
        <v>0.442624</v>
      </c>
      <c r="J895" s="9">
        <v>1.03731</v>
      </c>
      <c r="K895" s="9">
        <v>0.543488</v>
      </c>
      <c r="L895" s="9">
        <v>0.185088</v>
      </c>
      <c r="T895" s="13"/>
      <c r="U895" s="9" t="s">
        <v>9988</v>
      </c>
      <c r="V895" s="9">
        <v>949526.0</v>
      </c>
      <c r="W895" s="9">
        <v>1813739.0</v>
      </c>
      <c r="X895" s="9">
        <v>2576892.0</v>
      </c>
      <c r="Y895" s="9">
        <v>2180659.0</v>
      </c>
      <c r="Z895" s="9">
        <v>845396.0</v>
      </c>
      <c r="AA895" s="9">
        <v>3332109.0</v>
      </c>
      <c r="AB895" s="9">
        <v>840180.0</v>
      </c>
      <c r="AC895" s="9">
        <v>894389.0</v>
      </c>
      <c r="AD895" s="9">
        <v>900021.0</v>
      </c>
      <c r="AE895" s="9">
        <v>882005.0</v>
      </c>
      <c r="AM895" s="13"/>
      <c r="AN895" s="9" t="s">
        <v>9989</v>
      </c>
      <c r="AO895" s="9">
        <v>2405549.0</v>
      </c>
      <c r="AP895" s="9">
        <v>1273545.0</v>
      </c>
      <c r="AQ895" s="9">
        <v>2405517.0</v>
      </c>
      <c r="AR895" s="9">
        <v>1291018.0</v>
      </c>
      <c r="AS895" s="9">
        <v>2685238.0</v>
      </c>
      <c r="AT895" s="9">
        <v>3185766.0</v>
      </c>
      <c r="AU895" s="9">
        <v>1079139.0</v>
      </c>
      <c r="AV895" s="9">
        <v>2338603.0</v>
      </c>
      <c r="AW895" s="9">
        <v>2651829.0</v>
      </c>
      <c r="AX895" s="9">
        <v>1659413.0</v>
      </c>
    </row>
    <row r="896">
      <c r="B896" s="9">
        <v>1095.0</v>
      </c>
      <c r="C896" s="9">
        <v>0.735488</v>
      </c>
      <c r="D896" s="9">
        <v>0.307712</v>
      </c>
      <c r="E896" s="9">
        <v>0.744192</v>
      </c>
      <c r="F896" s="9">
        <v>0.480256</v>
      </c>
      <c r="G896" s="9">
        <v>0.365312</v>
      </c>
      <c r="H896" s="9">
        <v>0.822784</v>
      </c>
      <c r="I896" s="9">
        <v>0.54016</v>
      </c>
      <c r="J896" s="9">
        <v>0.220928</v>
      </c>
      <c r="K896" s="9">
        <v>0.191744</v>
      </c>
      <c r="L896" s="9">
        <v>0.854528</v>
      </c>
      <c r="T896" s="13"/>
      <c r="U896" s="9" t="s">
        <v>9990</v>
      </c>
      <c r="V896" s="9">
        <v>2171059.0</v>
      </c>
      <c r="W896" s="9">
        <v>1799594.0</v>
      </c>
      <c r="X896" s="9">
        <v>806323.0</v>
      </c>
      <c r="Y896" s="9">
        <v>2846243.0</v>
      </c>
      <c r="Z896" s="9">
        <v>1854892.0</v>
      </c>
      <c r="AA896" s="9">
        <v>2838050.0</v>
      </c>
      <c r="AB896" s="9">
        <v>811475.0</v>
      </c>
      <c r="AC896" s="9">
        <v>834420.0</v>
      </c>
      <c r="AD896" s="9">
        <v>911861.0</v>
      </c>
      <c r="AE896" s="9">
        <v>832980.0</v>
      </c>
      <c r="AM896" s="13"/>
      <c r="AN896" s="9" t="s">
        <v>9991</v>
      </c>
      <c r="AO896" s="9">
        <v>1876476.0</v>
      </c>
      <c r="AP896" s="9">
        <v>2015329.0</v>
      </c>
      <c r="AQ896" s="9">
        <v>3324747.0</v>
      </c>
      <c r="AR896" s="9">
        <v>1176134.0</v>
      </c>
      <c r="AS896" s="9">
        <v>1831323.0</v>
      </c>
      <c r="AT896" s="9">
        <v>2236840.0</v>
      </c>
      <c r="AU896" s="9">
        <v>1083139.0</v>
      </c>
      <c r="AV896" s="9">
        <v>2292778.0</v>
      </c>
      <c r="AW896" s="9">
        <v>3147269.0</v>
      </c>
      <c r="AX896" s="9">
        <v>2005377.0</v>
      </c>
    </row>
    <row r="897">
      <c r="B897" s="9">
        <v>1096.0</v>
      </c>
      <c r="C897" s="9">
        <v>0.702464</v>
      </c>
      <c r="D897" s="9">
        <v>0.583168</v>
      </c>
      <c r="E897" s="9">
        <v>0.636672</v>
      </c>
      <c r="F897" s="9">
        <v>1.07571</v>
      </c>
      <c r="G897" s="9">
        <v>0.207872</v>
      </c>
      <c r="H897" s="9">
        <v>0.44288</v>
      </c>
      <c r="I897" s="9">
        <v>0.395008</v>
      </c>
      <c r="J897" s="9">
        <v>0.310784</v>
      </c>
      <c r="K897" s="9">
        <v>1.31021</v>
      </c>
      <c r="L897" s="9">
        <v>0.292608</v>
      </c>
      <c r="T897" s="13"/>
      <c r="U897" s="9" t="s">
        <v>9992</v>
      </c>
      <c r="V897" s="9">
        <v>2115986.0</v>
      </c>
      <c r="W897" s="9">
        <v>976471.0</v>
      </c>
      <c r="X897" s="9">
        <v>822771.0</v>
      </c>
      <c r="Y897" s="9">
        <v>2844867.0</v>
      </c>
      <c r="Z897" s="9">
        <v>976983.0</v>
      </c>
      <c r="AA897" s="9">
        <v>1845195.0</v>
      </c>
      <c r="AB897" s="9">
        <v>2577212.0</v>
      </c>
      <c r="AC897" s="9">
        <v>1557861.0</v>
      </c>
      <c r="AD897" s="9">
        <v>2576540.0</v>
      </c>
      <c r="AE897" s="9">
        <v>1058809.0</v>
      </c>
      <c r="AM897" s="13"/>
      <c r="AN897" s="9" t="s">
        <v>9993</v>
      </c>
      <c r="AO897" s="9">
        <v>1860956.0</v>
      </c>
      <c r="AP897" s="9">
        <v>1169190.0</v>
      </c>
      <c r="AQ897" s="9">
        <v>3609684.0</v>
      </c>
      <c r="AR897" s="9">
        <v>1164326.0</v>
      </c>
      <c r="AS897" s="9">
        <v>1860732.0</v>
      </c>
      <c r="AT897" s="9">
        <v>2384173.0</v>
      </c>
      <c r="AU897" s="9">
        <v>1003168.0</v>
      </c>
      <c r="AV897" s="9">
        <v>2288810.0</v>
      </c>
      <c r="AW897" s="9">
        <v>2510353.0</v>
      </c>
      <c r="AX897" s="9">
        <v>1609268.0</v>
      </c>
    </row>
    <row r="898">
      <c r="B898" s="9">
        <v>1097.0</v>
      </c>
      <c r="C898" s="9">
        <v>0.186112</v>
      </c>
      <c r="D898" s="9">
        <v>0.185856</v>
      </c>
      <c r="E898" s="9">
        <v>0.167936</v>
      </c>
      <c r="F898" s="9">
        <v>0.670208</v>
      </c>
      <c r="G898" s="9">
        <v>0.268288</v>
      </c>
      <c r="H898" s="9">
        <v>0.201216</v>
      </c>
      <c r="I898" s="9">
        <v>0.569088</v>
      </c>
      <c r="J898" s="9">
        <v>0.820992</v>
      </c>
      <c r="K898" s="9">
        <v>0.76672</v>
      </c>
      <c r="L898" s="9">
        <v>0.585728</v>
      </c>
      <c r="T898" s="13"/>
      <c r="U898" s="9" t="s">
        <v>9994</v>
      </c>
      <c r="V898" s="9">
        <v>2082257.0</v>
      </c>
      <c r="W898" s="9">
        <v>1350496.0</v>
      </c>
      <c r="X898" s="9">
        <v>2678687.0</v>
      </c>
      <c r="Y898" s="9">
        <v>2726912.0</v>
      </c>
      <c r="Z898" s="9">
        <v>840372.0</v>
      </c>
      <c r="AA898" s="9">
        <v>2327959.0</v>
      </c>
      <c r="AB898" s="9">
        <v>806387.0</v>
      </c>
      <c r="AC898" s="9">
        <v>855924.0</v>
      </c>
      <c r="AD898" s="9">
        <v>1126394.0</v>
      </c>
      <c r="AE898" s="9">
        <v>899861.0</v>
      </c>
      <c r="AM898" s="13"/>
      <c r="AN898" s="9" t="s">
        <v>9995</v>
      </c>
      <c r="AO898" s="9">
        <v>2430190.0</v>
      </c>
      <c r="AP898" s="9">
        <v>2432174.0</v>
      </c>
      <c r="AQ898" s="9">
        <v>1792378.0</v>
      </c>
      <c r="AR898" s="9">
        <v>1155237.0</v>
      </c>
      <c r="AS898" s="9">
        <v>1623636.0</v>
      </c>
      <c r="AT898" s="9">
        <v>3305290.0</v>
      </c>
      <c r="AU898" s="9">
        <v>993472.0</v>
      </c>
      <c r="AV898" s="9">
        <v>3044642.0</v>
      </c>
      <c r="AW898" s="9">
        <v>2119908.0</v>
      </c>
      <c r="AX898" s="9">
        <v>1542002.0</v>
      </c>
    </row>
    <row r="899">
      <c r="B899" s="9">
        <v>1098.0</v>
      </c>
      <c r="C899" s="9">
        <v>0.273408</v>
      </c>
      <c r="D899" s="9">
        <v>0.2432</v>
      </c>
      <c r="E899" s="9">
        <v>0.773376</v>
      </c>
      <c r="F899" s="9">
        <v>0.578048</v>
      </c>
      <c r="G899" s="9">
        <v>0.324608</v>
      </c>
      <c r="H899" s="9">
        <v>0.493824</v>
      </c>
      <c r="I899" s="9">
        <v>0.793856</v>
      </c>
      <c r="J899" s="9">
        <v>0.380928</v>
      </c>
      <c r="K899" s="9">
        <v>0.813312</v>
      </c>
      <c r="L899" s="9">
        <v>0.20352</v>
      </c>
      <c r="T899" s="13"/>
      <c r="U899" s="9" t="s">
        <v>9996</v>
      </c>
      <c r="V899" s="9">
        <v>1693895.0</v>
      </c>
      <c r="W899" s="9">
        <v>1725096.0</v>
      </c>
      <c r="X899" s="9">
        <v>1077657.0</v>
      </c>
      <c r="Y899" s="9">
        <v>1332735.0</v>
      </c>
      <c r="Z899" s="9">
        <v>810803.0</v>
      </c>
      <c r="AA899" s="9">
        <v>2141778.0</v>
      </c>
      <c r="AB899" s="9">
        <v>1324383.0</v>
      </c>
      <c r="AC899" s="9">
        <v>2777089.0</v>
      </c>
      <c r="AD899" s="9">
        <v>901557.0</v>
      </c>
      <c r="AE899" s="9">
        <v>847859.0</v>
      </c>
      <c r="AM899" s="13"/>
      <c r="AN899" s="9" t="s">
        <v>9997</v>
      </c>
      <c r="AO899" s="9">
        <v>1481712.0</v>
      </c>
      <c r="AP899" s="9">
        <v>1611380.0</v>
      </c>
      <c r="AQ899" s="9">
        <v>2761849.0</v>
      </c>
      <c r="AR899" s="9">
        <v>3141701.0</v>
      </c>
      <c r="AS899" s="9">
        <v>2736568.0</v>
      </c>
      <c r="AT899" s="9">
        <v>3176006.0</v>
      </c>
      <c r="AU899" s="9">
        <v>1104099.0</v>
      </c>
      <c r="AV899" s="9">
        <v>2120356.0</v>
      </c>
      <c r="AW899" s="9">
        <v>4461007.0</v>
      </c>
      <c r="AX899" s="9">
        <v>2579475.0</v>
      </c>
    </row>
    <row r="900">
      <c r="B900" s="9">
        <v>1099.0</v>
      </c>
      <c r="C900" s="9">
        <v>1.08877</v>
      </c>
      <c r="D900" s="9">
        <v>0.281856</v>
      </c>
      <c r="E900" s="9">
        <v>0.631808</v>
      </c>
      <c r="F900" s="9">
        <v>0.63872</v>
      </c>
      <c r="G900" s="9">
        <v>0.156928</v>
      </c>
      <c r="H900" s="9">
        <v>0.167936</v>
      </c>
      <c r="I900" s="9">
        <v>0.555776</v>
      </c>
      <c r="J900" s="9">
        <v>0.938496</v>
      </c>
      <c r="K900" s="9">
        <v>0.560896</v>
      </c>
      <c r="L900" s="9">
        <v>0.855808</v>
      </c>
      <c r="T900" s="13"/>
      <c r="U900" s="9" t="s">
        <v>9998</v>
      </c>
      <c r="V900" s="9">
        <v>1199964.0</v>
      </c>
      <c r="W900" s="9">
        <v>1200188.0</v>
      </c>
      <c r="X900" s="9">
        <v>884692.0</v>
      </c>
      <c r="Y900" s="9">
        <v>1200668.0</v>
      </c>
      <c r="Z900" s="9">
        <v>2576988.0</v>
      </c>
      <c r="AA900" s="9">
        <v>1921293.0</v>
      </c>
      <c r="AB900" s="9">
        <v>2595421.0</v>
      </c>
      <c r="AC900" s="9">
        <v>1199932.0</v>
      </c>
      <c r="AD900" s="9">
        <v>1027256.0</v>
      </c>
      <c r="AE900" s="9">
        <v>1199996.0</v>
      </c>
      <c r="AM900" s="13"/>
      <c r="AN900" s="9" t="s">
        <v>9999</v>
      </c>
      <c r="AO900" s="9">
        <v>2732408.0</v>
      </c>
      <c r="AP900" s="9">
        <v>1230567.0</v>
      </c>
      <c r="AQ900" s="9">
        <v>2615028.0</v>
      </c>
      <c r="AR900" s="9">
        <v>1207623.0</v>
      </c>
      <c r="AS900" s="9">
        <v>1903581.0</v>
      </c>
      <c r="AT900" s="9">
        <v>1508688.0</v>
      </c>
      <c r="AU900" s="9">
        <v>1095747.0</v>
      </c>
      <c r="AV900" s="9">
        <v>2120612.0</v>
      </c>
      <c r="AW900" s="9">
        <v>3445070.0</v>
      </c>
      <c r="AX900" s="9">
        <v>3055490.0</v>
      </c>
    </row>
    <row r="901">
      <c r="B901" s="9">
        <v>1100.0</v>
      </c>
      <c r="C901" s="9">
        <v>0.27648</v>
      </c>
      <c r="D901" s="9">
        <v>0.30848</v>
      </c>
      <c r="E901" s="9">
        <v>0.725504</v>
      </c>
      <c r="F901" s="9">
        <v>0.62592</v>
      </c>
      <c r="G901" s="9">
        <v>0.171008</v>
      </c>
      <c r="H901" s="9">
        <v>0.261888</v>
      </c>
      <c r="I901" s="9">
        <v>0.81792</v>
      </c>
      <c r="J901" s="9">
        <v>0.382464</v>
      </c>
      <c r="K901" s="9">
        <v>1.01632</v>
      </c>
      <c r="L901" s="9">
        <v>0.589824</v>
      </c>
      <c r="T901" s="13"/>
      <c r="U901" s="9" t="s">
        <v>10000</v>
      </c>
      <c r="V901" s="9">
        <v>2178227.0</v>
      </c>
      <c r="W901" s="9">
        <v>1745993.0</v>
      </c>
      <c r="X901" s="9">
        <v>845108.0</v>
      </c>
      <c r="Y901" s="9">
        <v>851252.0</v>
      </c>
      <c r="Z901" s="9">
        <v>806323.0</v>
      </c>
      <c r="AA901" s="9">
        <v>2705727.0</v>
      </c>
      <c r="AB901" s="9">
        <v>1815658.0</v>
      </c>
      <c r="AC901" s="9">
        <v>1712424.0</v>
      </c>
      <c r="AD901" s="9">
        <v>2262773.0</v>
      </c>
      <c r="AE901" s="9">
        <v>2267893.0</v>
      </c>
      <c r="AM901" s="13"/>
      <c r="AN901" s="9" t="s">
        <v>10001</v>
      </c>
      <c r="AO901" s="9">
        <v>2845627.0</v>
      </c>
      <c r="AP901" s="9">
        <v>1384236.0</v>
      </c>
      <c r="AQ901" s="9">
        <v>2270665.0</v>
      </c>
      <c r="AR901" s="9">
        <v>1134724.0</v>
      </c>
      <c r="AS901" s="9">
        <v>3052098.0</v>
      </c>
      <c r="AT901" s="9">
        <v>1383756.0</v>
      </c>
      <c r="AU901" s="9">
        <v>1021889.0</v>
      </c>
      <c r="AV901" s="9">
        <v>2888349.0</v>
      </c>
      <c r="AW901" s="9">
        <v>2930174.0</v>
      </c>
      <c r="AX901" s="9">
        <v>2262505.0</v>
      </c>
    </row>
    <row r="902">
      <c r="B902" s="9">
        <v>1101.0</v>
      </c>
      <c r="C902" s="9">
        <v>0.205312</v>
      </c>
      <c r="D902" s="9">
        <v>0.179712</v>
      </c>
      <c r="E902" s="9">
        <v>0.277248</v>
      </c>
      <c r="F902" s="9">
        <v>2.03648</v>
      </c>
      <c r="G902" s="9">
        <v>1.24749</v>
      </c>
      <c r="H902" s="9">
        <v>2.17037</v>
      </c>
      <c r="I902" s="9">
        <v>0.801024</v>
      </c>
      <c r="J902" s="9">
        <v>0.342784</v>
      </c>
      <c r="K902" s="9">
        <v>0.690688</v>
      </c>
      <c r="L902" s="9">
        <v>0.411392</v>
      </c>
      <c r="T902" s="13"/>
      <c r="U902" s="9" t="s">
        <v>10002</v>
      </c>
      <c r="V902" s="9">
        <v>1906221.0</v>
      </c>
      <c r="W902" s="9">
        <v>822451.0</v>
      </c>
      <c r="X902" s="9">
        <v>2239093.0</v>
      </c>
      <c r="Y902" s="9">
        <v>858036.0</v>
      </c>
      <c r="Z902" s="9">
        <v>823027.0</v>
      </c>
      <c r="AA902" s="9">
        <v>1713064.0</v>
      </c>
      <c r="AB902" s="9">
        <v>1950541.0</v>
      </c>
      <c r="AC902" s="9">
        <v>1703688.0</v>
      </c>
      <c r="AD902" s="9">
        <v>2503898.0</v>
      </c>
      <c r="AE902" s="9">
        <v>2445945.0</v>
      </c>
      <c r="AM902" s="13"/>
      <c r="AN902" s="9" t="s">
        <v>10003</v>
      </c>
      <c r="AO902" s="9">
        <v>2650549.0</v>
      </c>
      <c r="AP902" s="9">
        <v>1345963.0</v>
      </c>
      <c r="AQ902" s="9">
        <v>2118179.0</v>
      </c>
      <c r="AR902" s="9">
        <v>1114947.0</v>
      </c>
      <c r="AS902" s="9">
        <v>2939838.0</v>
      </c>
      <c r="AT902" s="9">
        <v>1346059.0</v>
      </c>
      <c r="AU902" s="9">
        <v>1025344.0</v>
      </c>
      <c r="AV902" s="9">
        <v>2779737.0</v>
      </c>
      <c r="AW902" s="9">
        <v>2627124.0</v>
      </c>
      <c r="AX902" s="9">
        <v>2117699.0</v>
      </c>
    </row>
    <row r="903">
      <c r="B903" s="9">
        <v>1102.0</v>
      </c>
      <c r="C903" s="9">
        <v>0.198144</v>
      </c>
      <c r="D903" s="9">
        <v>0.22144</v>
      </c>
      <c r="E903" s="9">
        <v>0.278784</v>
      </c>
      <c r="F903" s="9">
        <v>1.05344</v>
      </c>
      <c r="G903" s="9">
        <v>0.159232</v>
      </c>
      <c r="H903" s="9">
        <v>0.4928</v>
      </c>
      <c r="I903" s="9">
        <v>0.762112</v>
      </c>
      <c r="J903" s="9">
        <v>0.452352</v>
      </c>
      <c r="K903" s="9">
        <v>1.23366</v>
      </c>
      <c r="L903" s="9">
        <v>0.657408</v>
      </c>
      <c r="T903" s="13"/>
      <c r="U903" s="9" t="s">
        <v>10004</v>
      </c>
      <c r="V903" s="9">
        <v>1887692.0</v>
      </c>
      <c r="W903" s="9">
        <v>1002135.0</v>
      </c>
      <c r="X903" s="9">
        <v>1462274.0</v>
      </c>
      <c r="Y903" s="9">
        <v>1011000.0</v>
      </c>
      <c r="Z903" s="9">
        <v>2873411.0</v>
      </c>
      <c r="AA903" s="9">
        <v>1717096.0</v>
      </c>
      <c r="AB903" s="9">
        <v>844564.0</v>
      </c>
      <c r="AC903" s="9">
        <v>1002647.0</v>
      </c>
      <c r="AD903" s="9">
        <v>2506587.0</v>
      </c>
      <c r="AE903" s="9">
        <v>2550684.0</v>
      </c>
      <c r="AM903" s="13"/>
      <c r="AN903" s="9" t="s">
        <v>10005</v>
      </c>
      <c r="AO903" s="9">
        <v>4375532.0</v>
      </c>
      <c r="AP903" s="9">
        <v>1459759.0</v>
      </c>
      <c r="AQ903" s="9">
        <v>2829435.0</v>
      </c>
      <c r="AR903" s="9">
        <v>1439022.0</v>
      </c>
      <c r="AS903" s="9">
        <v>2830715.0</v>
      </c>
      <c r="AT903" s="9">
        <v>1825435.0</v>
      </c>
      <c r="AU903" s="9">
        <v>1368140.0</v>
      </c>
      <c r="AV903" s="9">
        <v>4666550.0</v>
      </c>
      <c r="AW903" s="9">
        <v>3122500.0</v>
      </c>
      <c r="AX903" s="9">
        <v>2016321.0</v>
      </c>
    </row>
    <row r="904">
      <c r="B904" s="9">
        <v>1103.0</v>
      </c>
      <c r="C904" s="9">
        <v>0.66048</v>
      </c>
      <c r="D904" s="9">
        <v>0.296448</v>
      </c>
      <c r="E904" s="9">
        <v>0.61184</v>
      </c>
      <c r="F904" s="9">
        <v>0.272896</v>
      </c>
      <c r="G904" s="9">
        <v>1.57773</v>
      </c>
      <c r="H904" s="9">
        <v>0.819712</v>
      </c>
      <c r="I904" s="9">
        <v>0.515072</v>
      </c>
      <c r="J904" s="9">
        <v>0.243712</v>
      </c>
      <c r="K904" s="9">
        <v>0.7168</v>
      </c>
      <c r="L904" s="9">
        <v>0.159488</v>
      </c>
      <c r="T904" s="13"/>
      <c r="U904" s="9" t="s">
        <v>10006</v>
      </c>
      <c r="V904" s="9">
        <v>2978950.0</v>
      </c>
      <c r="W904" s="9">
        <v>1077625.0</v>
      </c>
      <c r="X904" s="9">
        <v>2213780.0</v>
      </c>
      <c r="Y904" s="9">
        <v>1105050.0</v>
      </c>
      <c r="Z904" s="9">
        <v>1105050.0</v>
      </c>
      <c r="AA904" s="9">
        <v>1919021.0</v>
      </c>
      <c r="AB904" s="9">
        <v>3273837.0</v>
      </c>
      <c r="AC904" s="9">
        <v>1077305.0</v>
      </c>
      <c r="AD904" s="9">
        <v>3280813.0</v>
      </c>
      <c r="AE904" s="9">
        <v>2071760.0</v>
      </c>
      <c r="AM904" s="13"/>
      <c r="AN904" s="9" t="s">
        <v>10007</v>
      </c>
      <c r="AO904" s="9">
        <v>3499729.0</v>
      </c>
      <c r="AP904" s="9">
        <v>1579347.0</v>
      </c>
      <c r="AQ904" s="9">
        <v>2716599.0</v>
      </c>
      <c r="AR904" s="9">
        <v>1060066.0</v>
      </c>
      <c r="AS904" s="9">
        <v>2694839.0</v>
      </c>
      <c r="AT904" s="9">
        <v>1369804.0</v>
      </c>
      <c r="AU904" s="9">
        <v>1055554.0</v>
      </c>
      <c r="AV904" s="9">
        <v>3076771.0</v>
      </c>
      <c r="AW904" s="9">
        <v>2710135.0</v>
      </c>
      <c r="AX904" s="9">
        <v>1736120.0</v>
      </c>
    </row>
    <row r="905">
      <c r="B905" s="9">
        <v>1104.0</v>
      </c>
      <c r="C905" s="9">
        <v>0.561408</v>
      </c>
      <c r="D905" s="9">
        <v>0.177152</v>
      </c>
      <c r="E905" s="9">
        <v>0.258304</v>
      </c>
      <c r="F905" s="9">
        <v>0.220928</v>
      </c>
      <c r="G905" s="9">
        <v>0.671232</v>
      </c>
      <c r="H905" s="9">
        <v>0.175616</v>
      </c>
      <c r="I905" s="9">
        <v>0.81152</v>
      </c>
      <c r="J905" s="9">
        <v>0.188672</v>
      </c>
      <c r="K905" s="9">
        <v>0.8</v>
      </c>
      <c r="L905" s="9">
        <v>0.495872</v>
      </c>
      <c r="T905" s="13"/>
      <c r="U905" s="9" t="s">
        <v>10008</v>
      </c>
      <c r="V905" s="9">
        <v>1951341.0</v>
      </c>
      <c r="W905" s="9">
        <v>885204.0</v>
      </c>
      <c r="X905" s="9">
        <v>1916077.0</v>
      </c>
      <c r="Y905" s="9">
        <v>911637.0</v>
      </c>
      <c r="Z905" s="9">
        <v>912021.0</v>
      </c>
      <c r="AA905" s="9">
        <v>2046992.0</v>
      </c>
      <c r="AB905" s="9">
        <v>914869.0</v>
      </c>
      <c r="AC905" s="9">
        <v>885108.0</v>
      </c>
      <c r="AD905" s="9">
        <v>2836866.0</v>
      </c>
      <c r="AE905" s="9">
        <v>1857227.0</v>
      </c>
      <c r="AM905" s="13"/>
      <c r="AN905" s="9" t="s">
        <v>10009</v>
      </c>
      <c r="AO905" s="9">
        <v>3393613.0</v>
      </c>
      <c r="AP905" s="9">
        <v>1514481.0</v>
      </c>
      <c r="AQ905" s="9">
        <v>2307370.0</v>
      </c>
      <c r="AR905" s="9">
        <v>1150117.0</v>
      </c>
      <c r="AS905" s="9">
        <v>2817755.0</v>
      </c>
      <c r="AT905" s="9">
        <v>1962047.0</v>
      </c>
      <c r="AU905" s="9">
        <v>1055906.0</v>
      </c>
      <c r="AV905" s="9">
        <v>2392749.0</v>
      </c>
      <c r="AW905" s="9">
        <v>2109060.0</v>
      </c>
      <c r="AX905" s="9">
        <v>2227432.0</v>
      </c>
    </row>
    <row r="906">
      <c r="B906" s="9">
        <v>1105.0</v>
      </c>
      <c r="C906" s="9">
        <v>0.830464</v>
      </c>
      <c r="D906" s="9">
        <v>0.459264</v>
      </c>
      <c r="E906" s="9">
        <v>0.561408</v>
      </c>
      <c r="F906" s="9">
        <v>0.25472</v>
      </c>
      <c r="G906" s="9">
        <v>0.691712</v>
      </c>
      <c r="H906" s="9">
        <v>0.278272</v>
      </c>
      <c r="I906" s="9">
        <v>0.237568</v>
      </c>
      <c r="J906" s="9">
        <v>0.921344</v>
      </c>
      <c r="K906" s="9">
        <v>0.46976</v>
      </c>
      <c r="L906" s="9">
        <v>0.601088</v>
      </c>
      <c r="T906" s="13"/>
      <c r="U906" s="9" t="s">
        <v>10010</v>
      </c>
      <c r="V906" s="9">
        <v>1908909.0</v>
      </c>
      <c r="W906" s="9">
        <v>1608774.0</v>
      </c>
      <c r="X906" s="9">
        <v>1299487.0</v>
      </c>
      <c r="Y906" s="9">
        <v>844276.0</v>
      </c>
      <c r="Z906" s="9">
        <v>844660.0</v>
      </c>
      <c r="AA906" s="9">
        <v>893268.0</v>
      </c>
      <c r="AB906" s="9">
        <v>1900813.0</v>
      </c>
      <c r="AC906" s="9">
        <v>844852.0</v>
      </c>
      <c r="AD906" s="9">
        <v>2816866.0</v>
      </c>
      <c r="AE906" s="9">
        <v>2068817.0</v>
      </c>
      <c r="AM906" s="13"/>
      <c r="AN906" s="9" t="s">
        <v>10011</v>
      </c>
      <c r="AO906" s="9">
        <v>3011648.0</v>
      </c>
      <c r="AP906" s="9">
        <v>1334955.0</v>
      </c>
      <c r="AQ906" s="9">
        <v>2197158.0</v>
      </c>
      <c r="AR906" s="9">
        <v>1084803.0</v>
      </c>
      <c r="AS906" s="9">
        <v>1624148.0</v>
      </c>
      <c r="AT906" s="9">
        <v>1702742.0</v>
      </c>
      <c r="AU906" s="9">
        <v>1070722.0</v>
      </c>
      <c r="AV906" s="9">
        <v>3184486.0</v>
      </c>
      <c r="AW906" s="9">
        <v>2134628.0</v>
      </c>
      <c r="AX906" s="9">
        <v>3033057.0</v>
      </c>
    </row>
    <row r="907">
      <c r="B907" s="9">
        <v>1106.0</v>
      </c>
      <c r="C907" s="9">
        <v>0.272128</v>
      </c>
      <c r="D907" s="9">
        <v>0.708608</v>
      </c>
      <c r="E907" s="9">
        <v>0.48256</v>
      </c>
      <c r="F907" s="9">
        <v>0.201216</v>
      </c>
      <c r="G907" s="9">
        <v>1.19936</v>
      </c>
      <c r="H907" s="9">
        <v>0.237568</v>
      </c>
      <c r="I907" s="9">
        <v>0.929024</v>
      </c>
      <c r="J907" s="9">
        <v>0.507392</v>
      </c>
      <c r="K907" s="9">
        <v>1.43078</v>
      </c>
      <c r="L907" s="9">
        <v>0.260864</v>
      </c>
      <c r="T907" s="13"/>
      <c r="U907" s="9" t="s">
        <v>10012</v>
      </c>
      <c r="V907" s="9">
        <v>2239253.0</v>
      </c>
      <c r="W907" s="9">
        <v>1012504.0</v>
      </c>
      <c r="X907" s="9">
        <v>2313526.0</v>
      </c>
      <c r="Y907" s="9">
        <v>1012728.0</v>
      </c>
      <c r="Z907" s="9">
        <v>2238517.0</v>
      </c>
      <c r="AA907" s="9">
        <v>844916.0</v>
      </c>
      <c r="AB907" s="9">
        <v>1957838.0</v>
      </c>
      <c r="AC907" s="9">
        <v>2238709.0</v>
      </c>
      <c r="AD907" s="9">
        <v>2894660.0</v>
      </c>
      <c r="AE907" s="9">
        <v>1012568.0</v>
      </c>
      <c r="AM907" s="13"/>
      <c r="AN907" s="9" t="s">
        <v>10013</v>
      </c>
      <c r="AO907" s="9">
        <v>3251913.0</v>
      </c>
      <c r="AP907" s="9">
        <v>1198727.0</v>
      </c>
      <c r="AQ907" s="9">
        <v>2594163.0</v>
      </c>
      <c r="AR907" s="9">
        <v>1201991.0</v>
      </c>
      <c r="AS907" s="9">
        <v>1340939.0</v>
      </c>
      <c r="AT907" s="9">
        <v>1648565.0</v>
      </c>
      <c r="AU907" s="9">
        <v>917054.0</v>
      </c>
      <c r="AV907" s="9">
        <v>3016161.0</v>
      </c>
      <c r="AW907" s="9">
        <v>2148965.0</v>
      </c>
      <c r="AX907" s="9">
        <v>1530609.0</v>
      </c>
    </row>
    <row r="908">
      <c r="B908" s="9">
        <v>1107.0</v>
      </c>
      <c r="C908" s="9">
        <v>0.71936</v>
      </c>
      <c r="D908" s="9">
        <v>0.206592</v>
      </c>
      <c r="E908" s="9">
        <v>1.20704</v>
      </c>
      <c r="F908" s="9">
        <v>0.281856</v>
      </c>
      <c r="G908" s="9">
        <v>0.621568</v>
      </c>
      <c r="H908" s="9">
        <v>0.3264</v>
      </c>
      <c r="I908" s="9">
        <v>0.541952</v>
      </c>
      <c r="J908" s="9">
        <v>1.04858</v>
      </c>
      <c r="K908" s="9">
        <v>0.371712</v>
      </c>
      <c r="L908" s="9">
        <v>0.306176</v>
      </c>
      <c r="T908" s="13"/>
      <c r="U908" s="9" t="s">
        <v>10014</v>
      </c>
      <c r="V908" s="9">
        <v>2687551.0</v>
      </c>
      <c r="W908" s="9">
        <v>914933.0</v>
      </c>
      <c r="X908" s="9">
        <v>2571292.0</v>
      </c>
      <c r="Y908" s="9">
        <v>971159.0</v>
      </c>
      <c r="Z908" s="9">
        <v>970519.0</v>
      </c>
      <c r="AA908" s="9">
        <v>3337070.0</v>
      </c>
      <c r="AB908" s="9">
        <v>2973606.0</v>
      </c>
      <c r="AC908" s="9">
        <v>915061.0</v>
      </c>
      <c r="AD908" s="9">
        <v>3074728.0</v>
      </c>
      <c r="AE908" s="9">
        <v>1868460.0</v>
      </c>
      <c r="AM908" s="13"/>
      <c r="AN908" s="9" t="s">
        <v>10015</v>
      </c>
      <c r="AO908" s="9">
        <v>2807482.0</v>
      </c>
      <c r="AP908" s="9">
        <v>995456.0</v>
      </c>
      <c r="AQ908" s="9">
        <v>1700407.0</v>
      </c>
      <c r="AR908" s="9">
        <v>995744.0</v>
      </c>
      <c r="AS908" s="9">
        <v>2315883.0</v>
      </c>
      <c r="AT908" s="9">
        <v>2450895.0</v>
      </c>
      <c r="AU908" s="9">
        <v>1306090.0</v>
      </c>
      <c r="AV908" s="9">
        <v>3470640.0</v>
      </c>
      <c r="AW908" s="9">
        <v>2056162.0</v>
      </c>
      <c r="AX908" s="9">
        <v>1781466.0</v>
      </c>
    </row>
    <row r="909">
      <c r="B909" s="9">
        <v>1108.0</v>
      </c>
      <c r="C909" s="9">
        <v>0.422144</v>
      </c>
      <c r="D909" s="9">
        <v>0.194816</v>
      </c>
      <c r="E909" s="9">
        <v>0.866304</v>
      </c>
      <c r="F909" s="9">
        <v>0.32</v>
      </c>
      <c r="G909" s="9">
        <v>0.699904</v>
      </c>
      <c r="H909" s="9">
        <v>0.7168</v>
      </c>
      <c r="I909" s="9">
        <v>0.18304</v>
      </c>
      <c r="J909" s="9">
        <v>0.691456</v>
      </c>
      <c r="K909" s="9">
        <v>0.362752</v>
      </c>
      <c r="L909" s="9">
        <v>0.191744</v>
      </c>
      <c r="T909" s="13"/>
      <c r="U909" s="9" t="s">
        <v>10016</v>
      </c>
      <c r="V909" s="9">
        <v>1009912.0</v>
      </c>
      <c r="W909" s="9">
        <v>1009720.0</v>
      </c>
      <c r="X909" s="9">
        <v>2306774.0</v>
      </c>
      <c r="Y909" s="9">
        <v>1044249.0</v>
      </c>
      <c r="Z909" s="9">
        <v>1044569.0</v>
      </c>
      <c r="AA909" s="9">
        <v>1790762.0</v>
      </c>
      <c r="AB909" s="9">
        <v>2302422.0</v>
      </c>
      <c r="AC909" s="9">
        <v>1009912.0</v>
      </c>
      <c r="AD909" s="9">
        <v>2265013.0</v>
      </c>
      <c r="AE909" s="9">
        <v>1911693.0</v>
      </c>
      <c r="AM909" s="13"/>
      <c r="AN909" s="9" t="s">
        <v>10017</v>
      </c>
      <c r="AO909" s="9">
        <v>2154117.0</v>
      </c>
      <c r="AP909" s="9">
        <v>3349420.0</v>
      </c>
      <c r="AQ909" s="9">
        <v>1417582.0</v>
      </c>
      <c r="AR909" s="9">
        <v>2292490.0</v>
      </c>
      <c r="AS909" s="9">
        <v>2615476.0</v>
      </c>
      <c r="AT909" s="9">
        <v>3434543.0</v>
      </c>
      <c r="AU909" s="9">
        <v>1118212.0</v>
      </c>
      <c r="AV909" s="9">
        <v>2815227.0</v>
      </c>
      <c r="AW909" s="9">
        <v>1886557.0</v>
      </c>
      <c r="AX909" s="9">
        <v>1410766.0</v>
      </c>
    </row>
    <row r="910">
      <c r="B910" s="9">
        <v>1109.0</v>
      </c>
      <c r="C910" s="9">
        <v>0.450304</v>
      </c>
      <c r="D910" s="9">
        <v>0.900608</v>
      </c>
      <c r="E910" s="9">
        <v>0.190464</v>
      </c>
      <c r="F910" s="9">
        <v>0.455424</v>
      </c>
      <c r="G910" s="9">
        <v>0.675072</v>
      </c>
      <c r="H910" s="9">
        <v>0.180224</v>
      </c>
      <c r="I910" s="9">
        <v>0.918528</v>
      </c>
      <c r="J910" s="9">
        <v>0.341504</v>
      </c>
      <c r="K910" s="9">
        <v>0.485376</v>
      </c>
      <c r="L910" s="9">
        <v>0.205056</v>
      </c>
      <c r="T910" s="13"/>
      <c r="U910" s="9" t="s">
        <v>10018</v>
      </c>
      <c r="V910" s="9">
        <v>981431.0</v>
      </c>
      <c r="W910" s="9">
        <v>981175.0</v>
      </c>
      <c r="X910" s="9">
        <v>1110394.0</v>
      </c>
      <c r="Y910" s="9">
        <v>2858243.0</v>
      </c>
      <c r="Z910" s="9">
        <v>2089937.0</v>
      </c>
      <c r="AA910" s="9">
        <v>2779329.0</v>
      </c>
      <c r="AB910" s="9">
        <v>4023518.0</v>
      </c>
      <c r="AC910" s="9">
        <v>981527.0</v>
      </c>
      <c r="AD910" s="9">
        <v>3945725.0</v>
      </c>
      <c r="AE910" s="9">
        <v>981687.0</v>
      </c>
      <c r="AM910" s="13"/>
      <c r="AN910" s="9" t="s">
        <v>10019</v>
      </c>
      <c r="AO910" s="9">
        <v>2089475.0</v>
      </c>
      <c r="AP910" s="9">
        <v>2606259.0</v>
      </c>
      <c r="AQ910" s="9">
        <v>1740376.0</v>
      </c>
      <c r="AR910" s="9">
        <v>1177253.0</v>
      </c>
      <c r="AS910" s="9">
        <v>1455566.0</v>
      </c>
      <c r="AT910" s="9">
        <v>1740088.0</v>
      </c>
      <c r="AU910" s="9">
        <v>1973311.0</v>
      </c>
      <c r="AV910" s="9">
        <v>3138564.0</v>
      </c>
      <c r="AW910" s="9">
        <v>2825914.0</v>
      </c>
      <c r="AX910" s="9">
        <v>2080578.0</v>
      </c>
    </row>
    <row r="911">
      <c r="B911" s="9">
        <v>1110.0</v>
      </c>
      <c r="C911" s="9">
        <v>0.209408</v>
      </c>
      <c r="D911" s="9">
        <v>0.672512</v>
      </c>
      <c r="E911" s="9">
        <v>0.341504</v>
      </c>
      <c r="F911" s="9">
        <v>0.450816</v>
      </c>
      <c r="G911" s="9">
        <v>0.215808</v>
      </c>
      <c r="H911" s="9">
        <v>0.6912</v>
      </c>
      <c r="I911" s="9">
        <v>0.181248</v>
      </c>
      <c r="J911" s="9">
        <v>0.208384</v>
      </c>
      <c r="K911" s="9">
        <v>0.952064</v>
      </c>
      <c r="L911" s="9">
        <v>0.438016</v>
      </c>
      <c r="T911" s="13"/>
      <c r="U911" s="9" t="s">
        <v>10020</v>
      </c>
      <c r="V911" s="9">
        <v>1300799.0</v>
      </c>
      <c r="W911" s="9">
        <v>1233405.0</v>
      </c>
      <c r="X911" s="9">
        <v>2335063.0</v>
      </c>
      <c r="Y911" s="9">
        <v>2620925.0</v>
      </c>
      <c r="Z911" s="9">
        <v>2270613.0</v>
      </c>
      <c r="AA911" s="9">
        <v>981431.0</v>
      </c>
      <c r="AB911" s="9">
        <v>2390424.0</v>
      </c>
      <c r="AC911" s="9">
        <v>1263678.0</v>
      </c>
      <c r="AD911" s="9">
        <v>2307062.0</v>
      </c>
      <c r="AE911" s="9">
        <v>1233405.0</v>
      </c>
      <c r="AM911" s="13"/>
      <c r="AN911" s="9" t="s">
        <v>10021</v>
      </c>
      <c r="AO911" s="9">
        <v>2317002.0</v>
      </c>
      <c r="AP911" s="9">
        <v>2258248.0</v>
      </c>
      <c r="AQ911" s="9">
        <v>2936990.0</v>
      </c>
      <c r="AR911" s="9">
        <v>1184902.0</v>
      </c>
      <c r="AS911" s="9">
        <v>2987551.0</v>
      </c>
      <c r="AT911" s="9">
        <v>1414861.0</v>
      </c>
      <c r="AU911" s="9">
        <v>1094755.0</v>
      </c>
      <c r="AV911" s="9">
        <v>2416365.0</v>
      </c>
      <c r="AW911" s="9">
        <v>3008224.0</v>
      </c>
      <c r="AX911" s="9">
        <v>1626836.0</v>
      </c>
    </row>
    <row r="912">
      <c r="B912" s="9">
        <v>1111.0</v>
      </c>
      <c r="C912" s="9">
        <v>0.553472</v>
      </c>
      <c r="D912" s="9">
        <v>0.42496</v>
      </c>
      <c r="E912" s="9">
        <v>0.649984</v>
      </c>
      <c r="F912" s="9">
        <v>0.202496</v>
      </c>
      <c r="G912" s="9">
        <v>0.875008</v>
      </c>
      <c r="H912" s="9">
        <v>0.253952</v>
      </c>
      <c r="I912" s="9">
        <v>0.414208</v>
      </c>
      <c r="J912" s="9">
        <v>0.19712</v>
      </c>
      <c r="K912" s="9">
        <v>0.438016</v>
      </c>
      <c r="L912" s="9">
        <v>0.790016</v>
      </c>
      <c r="T912" s="13"/>
      <c r="U912" s="9" t="s">
        <v>10022</v>
      </c>
      <c r="V912" s="9">
        <v>990359.0</v>
      </c>
      <c r="W912" s="9">
        <v>990039.0</v>
      </c>
      <c r="X912" s="9">
        <v>1039160.0</v>
      </c>
      <c r="Y912" s="9">
        <v>990775.0</v>
      </c>
      <c r="Z912" s="9">
        <v>989943.0</v>
      </c>
      <c r="AA912" s="9">
        <v>1317183.0</v>
      </c>
      <c r="AB912" s="9">
        <v>1025208.0</v>
      </c>
      <c r="AC912" s="9">
        <v>990423.0</v>
      </c>
      <c r="AD912" s="9">
        <v>1854156.0</v>
      </c>
      <c r="AE912" s="9">
        <v>989975.0</v>
      </c>
      <c r="AM912" s="13"/>
      <c r="AN912" s="9" t="s">
        <v>10023</v>
      </c>
      <c r="AO912" s="9">
        <v>2347212.0</v>
      </c>
      <c r="AP912" s="9">
        <v>1260041.0</v>
      </c>
      <c r="AQ912" s="9">
        <v>2262921.0</v>
      </c>
      <c r="AR912" s="9">
        <v>1229128.0</v>
      </c>
      <c r="AS912" s="9">
        <v>2180422.0</v>
      </c>
      <c r="AT912" s="9">
        <v>2403853.0</v>
      </c>
      <c r="AU912" s="9">
        <v>1089827.0</v>
      </c>
      <c r="AV912" s="9">
        <v>2674646.0</v>
      </c>
      <c r="AW912" s="9">
        <v>2180358.0</v>
      </c>
      <c r="AX912" s="9">
        <v>1617172.0</v>
      </c>
    </row>
    <row r="913">
      <c r="B913" s="9">
        <v>1112.0</v>
      </c>
      <c r="C913" s="9">
        <v>0.814848</v>
      </c>
      <c r="D913" s="9">
        <v>0.132352</v>
      </c>
      <c r="E913" s="9">
        <v>0.169984</v>
      </c>
      <c r="F913" s="9">
        <v>0.30976</v>
      </c>
      <c r="G913" s="9">
        <v>1.6023</v>
      </c>
      <c r="H913" s="9">
        <v>0.337408</v>
      </c>
      <c r="I913" s="9">
        <v>0.492032</v>
      </c>
      <c r="J913" s="9">
        <v>0.418048</v>
      </c>
      <c r="K913" s="9">
        <v>0.614144</v>
      </c>
      <c r="L913" s="9">
        <v>0.30208</v>
      </c>
      <c r="T913" s="13"/>
      <c r="U913" s="9" t="s">
        <v>10024</v>
      </c>
      <c r="V913" s="9">
        <v>2571356.0</v>
      </c>
      <c r="W913" s="9">
        <v>1129947.0</v>
      </c>
      <c r="X913" s="9">
        <v>2440985.0</v>
      </c>
      <c r="Y913" s="9">
        <v>1129403.0</v>
      </c>
      <c r="Z913" s="9">
        <v>2570460.0</v>
      </c>
      <c r="AA913" s="9">
        <v>2507770.0</v>
      </c>
      <c r="AB913" s="9">
        <v>2942597.0</v>
      </c>
      <c r="AC913" s="9">
        <v>2570780.0</v>
      </c>
      <c r="AD913" s="9">
        <v>979671.0</v>
      </c>
      <c r="AE913" s="9">
        <v>1129531.0</v>
      </c>
      <c r="AM913" s="13"/>
      <c r="AN913" s="9" t="s">
        <v>10025</v>
      </c>
      <c r="AO913" s="9">
        <v>2023776.0</v>
      </c>
      <c r="AP913" s="9">
        <v>3539601.0</v>
      </c>
      <c r="AQ913" s="9">
        <v>2808314.0</v>
      </c>
      <c r="AR913" s="9">
        <v>1373516.0</v>
      </c>
      <c r="AS913" s="9">
        <v>1569586.0</v>
      </c>
      <c r="AT913" s="9">
        <v>2424013.0</v>
      </c>
      <c r="AU913" s="9">
        <v>1055681.0</v>
      </c>
      <c r="AV913" s="9">
        <v>2811802.0</v>
      </c>
      <c r="AW913" s="9">
        <v>1711862.0</v>
      </c>
      <c r="AX913" s="9">
        <v>1568498.0</v>
      </c>
    </row>
    <row r="914">
      <c r="B914" s="9">
        <v>1113.0</v>
      </c>
      <c r="C914" s="9">
        <v>0.81152</v>
      </c>
      <c r="D914" s="9">
        <v>1.36986</v>
      </c>
      <c r="E914" s="9">
        <v>0.786432</v>
      </c>
      <c r="F914" s="9">
        <v>0.295168</v>
      </c>
      <c r="G914" s="9">
        <v>0.455424</v>
      </c>
      <c r="H914" s="9">
        <v>0.204544</v>
      </c>
      <c r="I914" s="9">
        <v>1.02963</v>
      </c>
      <c r="J914" s="9">
        <v>0.2048</v>
      </c>
      <c r="K914" s="9">
        <v>0.53504</v>
      </c>
      <c r="L914" s="9">
        <v>0.214272</v>
      </c>
      <c r="T914" s="13"/>
      <c r="U914" s="9" t="s">
        <v>10026</v>
      </c>
      <c r="V914" s="9">
        <v>1087993.0</v>
      </c>
      <c r="W914" s="9">
        <v>1087481.0</v>
      </c>
      <c r="X914" s="9">
        <v>2708895.0</v>
      </c>
      <c r="Y914" s="9">
        <v>1087545.0</v>
      </c>
      <c r="Z914" s="9">
        <v>1087705.0</v>
      </c>
      <c r="AA914" s="9">
        <v>2570428.0</v>
      </c>
      <c r="AB914" s="9">
        <v>3007590.0</v>
      </c>
      <c r="AC914" s="9">
        <v>1087705.0</v>
      </c>
      <c r="AD914" s="9">
        <v>2535675.0</v>
      </c>
      <c r="AE914" s="9">
        <v>3474897.0</v>
      </c>
      <c r="AM914" s="13"/>
      <c r="AN914" s="9" t="s">
        <v>10027</v>
      </c>
      <c r="AO914" s="9">
        <v>1869084.0</v>
      </c>
      <c r="AP914" s="9">
        <v>1019041.0</v>
      </c>
      <c r="AQ914" s="9">
        <v>2859420.0</v>
      </c>
      <c r="AR914" s="9">
        <v>994048.0</v>
      </c>
      <c r="AS914" s="9">
        <v>1974943.0</v>
      </c>
      <c r="AT914" s="9">
        <v>3090723.0</v>
      </c>
      <c r="AU914" s="9">
        <v>983967.0</v>
      </c>
      <c r="AV914" s="9">
        <v>2874332.0</v>
      </c>
      <c r="AW914" s="9">
        <v>1740952.0</v>
      </c>
      <c r="AX914" s="9">
        <v>1821530.0</v>
      </c>
    </row>
    <row r="915">
      <c r="B915" s="9">
        <v>1114.0</v>
      </c>
      <c r="C915" s="9">
        <v>0.274176</v>
      </c>
      <c r="D915" s="9">
        <v>0.583168</v>
      </c>
      <c r="E915" s="9">
        <v>0.207104</v>
      </c>
      <c r="F915" s="9">
        <v>0.366592</v>
      </c>
      <c r="G915" s="9">
        <v>0.425984</v>
      </c>
      <c r="H915" s="9">
        <v>0.256</v>
      </c>
      <c r="I915" s="9">
        <v>1.10874</v>
      </c>
      <c r="J915" s="9">
        <v>0.256</v>
      </c>
      <c r="K915" s="9">
        <v>0.683264</v>
      </c>
      <c r="L915" s="9">
        <v>0.959232</v>
      </c>
      <c r="T915" s="13"/>
      <c r="U915" s="9" t="s">
        <v>10028</v>
      </c>
      <c r="V915" s="9">
        <v>1025368.0</v>
      </c>
      <c r="W915" s="9">
        <v>1896429.0</v>
      </c>
      <c r="X915" s="9">
        <v>2607293.0</v>
      </c>
      <c r="Y915" s="9">
        <v>2267190.0</v>
      </c>
      <c r="Z915" s="9">
        <v>1977007.0</v>
      </c>
      <c r="AA915" s="9">
        <v>3175914.0</v>
      </c>
      <c r="AB915" s="9">
        <v>2338966.0</v>
      </c>
      <c r="AC915" s="9">
        <v>3036936.0</v>
      </c>
      <c r="AD915" s="9">
        <v>2579644.0</v>
      </c>
      <c r="AE915" s="9">
        <v>3020455.0</v>
      </c>
      <c r="AM915" s="13"/>
      <c r="AN915" s="9" t="s">
        <v>10029</v>
      </c>
      <c r="AO915" s="9">
        <v>2565394.0</v>
      </c>
      <c r="AP915" s="9">
        <v>2495280.0</v>
      </c>
      <c r="AQ915" s="9">
        <v>2547185.0</v>
      </c>
      <c r="AR915" s="9">
        <v>3186278.0</v>
      </c>
      <c r="AS915" s="9">
        <v>3128036.0</v>
      </c>
      <c r="AT915" s="9">
        <v>3540241.0</v>
      </c>
      <c r="AU915" s="9">
        <v>1059074.0</v>
      </c>
      <c r="AV915" s="9">
        <v>2495344.0</v>
      </c>
      <c r="AW915" s="9">
        <v>1743000.0</v>
      </c>
      <c r="AX915" s="9">
        <v>1945822.0</v>
      </c>
    </row>
    <row r="916">
      <c r="B916" s="9">
        <v>1115.0</v>
      </c>
      <c r="C916" s="9">
        <v>0.180224</v>
      </c>
      <c r="D916" s="9">
        <v>0.802816</v>
      </c>
      <c r="E916" s="9">
        <v>0.857856</v>
      </c>
      <c r="F916" s="9">
        <v>0.259072</v>
      </c>
      <c r="G916" s="9">
        <v>0.334848</v>
      </c>
      <c r="H916" s="9">
        <v>0.19584</v>
      </c>
      <c r="I916" s="9">
        <v>1.28256</v>
      </c>
      <c r="J916" s="9">
        <v>0.179712</v>
      </c>
      <c r="K916" s="9">
        <v>0.310528</v>
      </c>
      <c r="L916" s="9">
        <v>0.64512</v>
      </c>
      <c r="T916" s="13"/>
      <c r="U916" s="9" t="s">
        <v>10030</v>
      </c>
      <c r="V916" s="9">
        <v>1121242.0</v>
      </c>
      <c r="W916" s="9">
        <v>978871.0</v>
      </c>
      <c r="X916" s="9">
        <v>2874436.0</v>
      </c>
      <c r="Y916" s="9">
        <v>2241845.0</v>
      </c>
      <c r="Z916" s="9">
        <v>2093297.0</v>
      </c>
      <c r="AA916" s="9">
        <v>1049849.0</v>
      </c>
      <c r="AB916" s="9">
        <v>1841835.0</v>
      </c>
      <c r="AC916" s="9">
        <v>978679.0</v>
      </c>
      <c r="AD916" s="9">
        <v>1520484.0</v>
      </c>
      <c r="AE916" s="9">
        <v>2446553.0</v>
      </c>
      <c r="AM916" s="13"/>
      <c r="AN916" s="9" t="s">
        <v>10031</v>
      </c>
      <c r="AO916" s="9">
        <v>2363692.0</v>
      </c>
      <c r="AP916" s="9">
        <v>982528.0</v>
      </c>
      <c r="AQ916" s="9">
        <v>2363628.0</v>
      </c>
      <c r="AR916" s="9">
        <v>982752.0</v>
      </c>
      <c r="AS916" s="9">
        <v>2203911.0</v>
      </c>
      <c r="AT916" s="9">
        <v>1338315.0</v>
      </c>
      <c r="AU916" s="9">
        <v>983168.0</v>
      </c>
      <c r="AV916" s="9">
        <v>2822235.0</v>
      </c>
      <c r="AW916" s="9">
        <v>2947423.0</v>
      </c>
      <c r="AX916" s="9">
        <v>2186150.0</v>
      </c>
    </row>
    <row r="917">
      <c r="B917" s="9">
        <v>1116.0</v>
      </c>
      <c r="C917" s="9">
        <v>0.205568</v>
      </c>
      <c r="D917" s="9">
        <v>0.187648</v>
      </c>
      <c r="E917" s="9">
        <v>0.555264</v>
      </c>
      <c r="F917" s="9">
        <v>0.79616</v>
      </c>
      <c r="G917" s="9">
        <v>0.382976</v>
      </c>
      <c r="H917" s="9">
        <v>0.158208</v>
      </c>
      <c r="I917" s="9">
        <v>0.284672</v>
      </c>
      <c r="J917" s="9">
        <v>0.442368</v>
      </c>
      <c r="K917" s="9">
        <v>0.327168</v>
      </c>
      <c r="L917" s="9">
        <v>0.678144</v>
      </c>
      <c r="T917" s="13"/>
      <c r="U917" s="9" t="s">
        <v>10032</v>
      </c>
      <c r="V917" s="9">
        <v>1038808.0</v>
      </c>
      <c r="W917" s="9">
        <v>1038008.0</v>
      </c>
      <c r="X917" s="9">
        <v>3245932.0</v>
      </c>
      <c r="Y917" s="9">
        <v>2311574.0</v>
      </c>
      <c r="Z917" s="9">
        <v>1037624.0</v>
      </c>
      <c r="AA917" s="9">
        <v>978743.0</v>
      </c>
      <c r="AB917" s="9">
        <v>882197.0</v>
      </c>
      <c r="AC917" s="9">
        <v>2083248.0</v>
      </c>
      <c r="AD917" s="9">
        <v>1432162.0</v>
      </c>
      <c r="AE917" s="9">
        <v>1038520.0</v>
      </c>
      <c r="AM917" s="13"/>
      <c r="AN917" s="9" t="s">
        <v>10033</v>
      </c>
      <c r="AO917" s="9">
        <v>3341483.0</v>
      </c>
      <c r="AP917" s="9">
        <v>998816.0</v>
      </c>
      <c r="AQ917" s="9">
        <v>2356971.0</v>
      </c>
      <c r="AR917" s="9">
        <v>982719.0</v>
      </c>
      <c r="AS917" s="9">
        <v>2331722.0</v>
      </c>
      <c r="AT917" s="9">
        <v>1296457.0</v>
      </c>
      <c r="AU917" s="9">
        <v>984735.0</v>
      </c>
      <c r="AV917" s="9">
        <v>2654837.0</v>
      </c>
      <c r="AW917" s="9">
        <v>1570450.0</v>
      </c>
      <c r="AX917" s="9">
        <v>2019392.0</v>
      </c>
    </row>
    <row r="918">
      <c r="B918" s="9">
        <v>1117.0</v>
      </c>
      <c r="C918" s="9">
        <v>0.620288</v>
      </c>
      <c r="D918" s="9">
        <v>0.322304</v>
      </c>
      <c r="E918" s="9">
        <v>1.23955</v>
      </c>
      <c r="F918" s="9">
        <v>0.544512</v>
      </c>
      <c r="G918" s="9">
        <v>0.549888</v>
      </c>
      <c r="H918" s="9">
        <v>0.283648</v>
      </c>
      <c r="I918" s="9">
        <v>1.47046</v>
      </c>
      <c r="J918" s="9">
        <v>0.77184</v>
      </c>
      <c r="K918" s="9">
        <v>0.254976</v>
      </c>
      <c r="L918" s="9">
        <v>0.30592</v>
      </c>
      <c r="T918" s="13"/>
      <c r="U918" s="9" t="s">
        <v>10034</v>
      </c>
      <c r="V918" s="9">
        <v>1146459.0</v>
      </c>
      <c r="W918" s="9">
        <v>1145947.0</v>
      </c>
      <c r="X918" s="9">
        <v>2979110.0</v>
      </c>
      <c r="Y918" s="9">
        <v>1146203.0</v>
      </c>
      <c r="Z918" s="9">
        <v>1146171.0</v>
      </c>
      <c r="AA918" s="9">
        <v>1037560.0</v>
      </c>
      <c r="AB918" s="9">
        <v>862836.0</v>
      </c>
      <c r="AC918" s="9">
        <v>1146107.0</v>
      </c>
      <c r="AD918" s="9">
        <v>814995.0</v>
      </c>
      <c r="AE918" s="9">
        <v>1146011.0</v>
      </c>
      <c r="AM918" s="13"/>
      <c r="AN918" s="9" t="s">
        <v>10035</v>
      </c>
      <c r="AO918" s="9">
        <v>2122820.0</v>
      </c>
      <c r="AP918" s="9">
        <v>1499792.0</v>
      </c>
      <c r="AQ918" s="9">
        <v>2282537.0</v>
      </c>
      <c r="AR918" s="9">
        <v>1462542.0</v>
      </c>
      <c r="AS918" s="9">
        <v>2612531.0</v>
      </c>
      <c r="AT918" s="9">
        <v>2175589.0</v>
      </c>
      <c r="AU918" s="9">
        <v>1239815.0</v>
      </c>
      <c r="AV918" s="9">
        <v>2468239.0</v>
      </c>
      <c r="AW918" s="9">
        <v>3219559.0</v>
      </c>
      <c r="AX918" s="9">
        <v>1527408.0</v>
      </c>
    </row>
    <row r="919">
      <c r="B919" s="9">
        <v>1118.0</v>
      </c>
      <c r="C919" s="9">
        <v>0.687616</v>
      </c>
      <c r="D919" s="9">
        <v>0.266752</v>
      </c>
      <c r="E919" s="9">
        <v>0.555776</v>
      </c>
      <c r="F919" s="9">
        <v>0.607232</v>
      </c>
      <c r="G919" s="9">
        <v>0.786432</v>
      </c>
      <c r="H919" s="9">
        <v>0.43008</v>
      </c>
      <c r="I919" s="9">
        <v>0.270592</v>
      </c>
      <c r="J919" s="9">
        <v>0.359936</v>
      </c>
      <c r="K919" s="9">
        <v>0.215808</v>
      </c>
      <c r="L919" s="9">
        <v>0.20224</v>
      </c>
      <c r="T919" s="13"/>
      <c r="U919" s="9" t="s">
        <v>10036</v>
      </c>
      <c r="V919" s="9">
        <v>882709.0</v>
      </c>
      <c r="W919" s="9">
        <v>900213.0</v>
      </c>
      <c r="X919" s="9">
        <v>2337110.0</v>
      </c>
      <c r="Y919" s="9">
        <v>892469.0</v>
      </c>
      <c r="Z919" s="9">
        <v>881877.0</v>
      </c>
      <c r="AA919" s="9">
        <v>2730816.0</v>
      </c>
      <c r="AB919" s="9">
        <v>2211156.0</v>
      </c>
      <c r="AC919" s="9">
        <v>2409112.0</v>
      </c>
      <c r="AD919" s="9">
        <v>1116186.0</v>
      </c>
      <c r="AE919" s="9">
        <v>2189875.0</v>
      </c>
      <c r="AM919" s="13"/>
      <c r="AN919" s="9" t="s">
        <v>10037</v>
      </c>
      <c r="AO919" s="9">
        <v>3191814.0</v>
      </c>
      <c r="AP919" s="9">
        <v>1294537.0</v>
      </c>
      <c r="AQ919" s="9">
        <v>2253128.0</v>
      </c>
      <c r="AR919" s="9">
        <v>1294825.0</v>
      </c>
      <c r="AS919" s="9">
        <v>3194918.0</v>
      </c>
      <c r="AT919" s="9">
        <v>1429166.0</v>
      </c>
      <c r="AU919" s="9">
        <v>1034017.0</v>
      </c>
      <c r="AV919" s="9">
        <v>2881212.0</v>
      </c>
      <c r="AW919" s="9">
        <v>2367756.0</v>
      </c>
      <c r="AX919" s="9">
        <v>1688246.0</v>
      </c>
    </row>
    <row r="920">
      <c r="B920" s="9">
        <v>1119.0</v>
      </c>
      <c r="C920" s="9">
        <v>0.81536</v>
      </c>
      <c r="D920" s="9">
        <v>0.451072</v>
      </c>
      <c r="E920" s="9">
        <v>0.536064</v>
      </c>
      <c r="F920" s="9">
        <v>0.204288</v>
      </c>
      <c r="G920" s="9">
        <v>0.169472</v>
      </c>
      <c r="H920" s="9">
        <v>0.832</v>
      </c>
      <c r="I920" s="9">
        <v>0.278272</v>
      </c>
      <c r="J920" s="9">
        <v>0.219648</v>
      </c>
      <c r="K920" s="9">
        <v>0.290304</v>
      </c>
      <c r="L920" s="9">
        <v>0.625152</v>
      </c>
      <c r="T920" s="13"/>
      <c r="U920" s="9" t="s">
        <v>10038</v>
      </c>
      <c r="V920" s="9">
        <v>826963.0</v>
      </c>
      <c r="W920" s="9">
        <v>870356.0</v>
      </c>
      <c r="X920" s="9">
        <v>1897197.0</v>
      </c>
      <c r="Y920" s="9">
        <v>826419.0</v>
      </c>
      <c r="Z920" s="9">
        <v>1799050.0</v>
      </c>
      <c r="AA920" s="9">
        <v>919766.0</v>
      </c>
      <c r="AB920" s="9">
        <v>2054864.0</v>
      </c>
      <c r="AC920" s="9">
        <v>2353527.0</v>
      </c>
      <c r="AD920" s="9">
        <v>2064849.0</v>
      </c>
      <c r="AE920" s="9">
        <v>2062832.0</v>
      </c>
      <c r="AM920" s="13"/>
      <c r="AN920" s="9" t="s">
        <v>10039</v>
      </c>
      <c r="AO920" s="9">
        <v>2214439.0</v>
      </c>
      <c r="AP920" s="9">
        <v>1251848.0</v>
      </c>
      <c r="AQ920" s="9">
        <v>2214599.0</v>
      </c>
      <c r="AR920" s="9">
        <v>1145445.0</v>
      </c>
      <c r="AS920" s="9">
        <v>3017281.0</v>
      </c>
      <c r="AT920" s="9">
        <v>1356491.0</v>
      </c>
      <c r="AU920" s="9">
        <v>998240.0</v>
      </c>
      <c r="AV920" s="9">
        <v>3359020.0</v>
      </c>
      <c r="AW920" s="9">
        <v>2321962.0</v>
      </c>
      <c r="AX920" s="9">
        <v>2546929.0</v>
      </c>
    </row>
    <row r="921">
      <c r="B921" s="9">
        <v>1120.0</v>
      </c>
      <c r="C921" s="9">
        <v>0.53376</v>
      </c>
      <c r="D921" s="9">
        <v>0.302336</v>
      </c>
      <c r="E921" s="9">
        <v>0.2176</v>
      </c>
      <c r="F921" s="9">
        <v>1.01658</v>
      </c>
      <c r="G921" s="9">
        <v>0.488192</v>
      </c>
      <c r="H921" s="9">
        <v>0.758016</v>
      </c>
      <c r="I921" s="9">
        <v>0.45184</v>
      </c>
      <c r="J921" s="9">
        <v>0.803584</v>
      </c>
      <c r="K921" s="9">
        <v>0.2624</v>
      </c>
      <c r="L921" s="9">
        <v>0.274432</v>
      </c>
      <c r="T921" s="13"/>
      <c r="U921" s="9" t="s">
        <v>10040</v>
      </c>
      <c r="V921" s="9">
        <v>814931.0</v>
      </c>
      <c r="W921" s="9">
        <v>1835595.0</v>
      </c>
      <c r="X921" s="9">
        <v>2790593.0</v>
      </c>
      <c r="Y921" s="9">
        <v>815123.0</v>
      </c>
      <c r="Z921" s="9">
        <v>1716264.0</v>
      </c>
      <c r="AA921" s="9">
        <v>937110.0</v>
      </c>
      <c r="AB921" s="9">
        <v>1909036.0</v>
      </c>
      <c r="AC921" s="9">
        <v>1737385.0</v>
      </c>
      <c r="AD921" s="9">
        <v>940822.0</v>
      </c>
      <c r="AE921" s="9">
        <v>1835883.0</v>
      </c>
      <c r="AM921" s="13"/>
      <c r="AN921" s="9" t="s">
        <v>10041</v>
      </c>
      <c r="AO921" s="9">
        <v>2646133.0</v>
      </c>
      <c r="AP921" s="9">
        <v>1210087.0</v>
      </c>
      <c r="AQ921" s="9">
        <v>2114564.0</v>
      </c>
      <c r="AR921" s="9">
        <v>1166854.0</v>
      </c>
      <c r="AS921" s="9">
        <v>3446639.0</v>
      </c>
      <c r="AT921" s="9">
        <v>1353772.0</v>
      </c>
      <c r="AU921" s="9">
        <v>983232.0</v>
      </c>
      <c r="AV921" s="9">
        <v>2969599.0</v>
      </c>
      <c r="AW921" s="9">
        <v>2938014.0</v>
      </c>
      <c r="AX921" s="9">
        <v>1616308.0</v>
      </c>
    </row>
    <row r="922">
      <c r="B922" s="9">
        <v>1121.0</v>
      </c>
      <c r="C922" s="9">
        <v>1.31302</v>
      </c>
      <c r="D922" s="9">
        <v>0.187392</v>
      </c>
      <c r="E922" s="9">
        <v>0.601856</v>
      </c>
      <c r="F922" s="9">
        <v>0.443136</v>
      </c>
      <c r="G922" s="9">
        <v>0.393472</v>
      </c>
      <c r="H922" s="9">
        <v>0.62464</v>
      </c>
      <c r="I922" s="9">
        <v>1.25722</v>
      </c>
      <c r="J922" s="9">
        <v>1.16608</v>
      </c>
      <c r="K922" s="9">
        <v>0.315904</v>
      </c>
      <c r="L922" s="9">
        <v>0.293376</v>
      </c>
      <c r="T922" s="13"/>
      <c r="U922" s="9" t="s">
        <v>10042</v>
      </c>
      <c r="V922" s="9">
        <v>2173395.0</v>
      </c>
      <c r="W922" s="9">
        <v>1116410.0</v>
      </c>
      <c r="X922" s="9">
        <v>844852.0</v>
      </c>
      <c r="Y922" s="9">
        <v>1138619.0</v>
      </c>
      <c r="Z922" s="9">
        <v>1116250.0</v>
      </c>
      <c r="AA922" s="9">
        <v>892213.0</v>
      </c>
      <c r="AB922" s="9">
        <v>1658535.0</v>
      </c>
      <c r="AC922" s="9">
        <v>2076529.0</v>
      </c>
      <c r="AD922" s="9">
        <v>2006639.0</v>
      </c>
      <c r="AE922" s="9">
        <v>1116699.0</v>
      </c>
      <c r="AM922" s="13"/>
      <c r="AN922" s="9" t="s">
        <v>10043</v>
      </c>
      <c r="AO922" s="9">
        <v>2230535.0</v>
      </c>
      <c r="AP922" s="9">
        <v>1235271.0</v>
      </c>
      <c r="AQ922" s="9">
        <v>1960479.0</v>
      </c>
      <c r="AR922" s="9">
        <v>1856827.0</v>
      </c>
      <c r="AS922" s="9">
        <v>2597235.0</v>
      </c>
      <c r="AT922" s="9">
        <v>1272489.0</v>
      </c>
      <c r="AU922" s="9">
        <v>1093443.0</v>
      </c>
      <c r="AV922" s="9">
        <v>2411437.0</v>
      </c>
      <c r="AW922" s="9">
        <v>3699638.0</v>
      </c>
      <c r="AX922" s="9">
        <v>2520497.0</v>
      </c>
    </row>
    <row r="923">
      <c r="B923" s="9">
        <v>1122.0</v>
      </c>
      <c r="C923" s="9">
        <v>0.351744</v>
      </c>
      <c r="D923" s="9">
        <v>0.114432</v>
      </c>
      <c r="E923" s="9">
        <v>0.279552</v>
      </c>
      <c r="F923" s="9">
        <v>0.504576</v>
      </c>
      <c r="G923" s="9">
        <v>0.504576</v>
      </c>
      <c r="H923" s="9">
        <v>0.660224</v>
      </c>
      <c r="I923" s="9">
        <v>0.48512</v>
      </c>
      <c r="J923" s="9">
        <v>0.153088</v>
      </c>
      <c r="K923" s="9">
        <v>0.184832</v>
      </c>
      <c r="L923" s="9">
        <v>0.152576</v>
      </c>
      <c r="T923" s="13"/>
      <c r="U923" s="9" t="s">
        <v>10044</v>
      </c>
      <c r="V923" s="9">
        <v>1909709.0</v>
      </c>
      <c r="W923" s="9">
        <v>891861.0</v>
      </c>
      <c r="X923" s="9">
        <v>2200948.0</v>
      </c>
      <c r="Y923" s="9">
        <v>891797.0</v>
      </c>
      <c r="Z923" s="9">
        <v>1063385.0</v>
      </c>
      <c r="AA923" s="9">
        <v>1116090.0</v>
      </c>
      <c r="AB923" s="9">
        <v>1553828.0</v>
      </c>
      <c r="AC923" s="9">
        <v>948502.0</v>
      </c>
      <c r="AD923" s="9">
        <v>875668.0</v>
      </c>
      <c r="AE923" s="9">
        <v>892085.0</v>
      </c>
      <c r="AM923" s="13"/>
      <c r="AN923" s="9" t="s">
        <v>10045</v>
      </c>
      <c r="AO923" s="9">
        <v>2034369.0</v>
      </c>
      <c r="AP923" s="9">
        <v>1032449.0</v>
      </c>
      <c r="AQ923" s="9">
        <v>2046881.0</v>
      </c>
      <c r="AR923" s="9">
        <v>976479.0</v>
      </c>
      <c r="AS923" s="9">
        <v>2016192.0</v>
      </c>
      <c r="AT923" s="9">
        <v>1604211.0</v>
      </c>
      <c r="AU923" s="9">
        <v>984127.0</v>
      </c>
      <c r="AV923" s="9">
        <v>2077122.0</v>
      </c>
      <c r="AW923" s="9">
        <v>2855291.0</v>
      </c>
      <c r="AX923" s="9">
        <v>2678453.0</v>
      </c>
    </row>
    <row r="924">
      <c r="B924" s="9">
        <v>1123.0</v>
      </c>
      <c r="C924" s="9">
        <v>1.23443</v>
      </c>
      <c r="D924" s="9">
        <v>1.12563</v>
      </c>
      <c r="E924" s="9">
        <v>0.202496</v>
      </c>
      <c r="F924" s="9">
        <v>0.326656</v>
      </c>
      <c r="G924" s="9">
        <v>0.95744</v>
      </c>
      <c r="H924" s="9">
        <v>0.31104</v>
      </c>
      <c r="I924" s="9">
        <v>1.02067</v>
      </c>
      <c r="J924" s="9">
        <v>0.312576</v>
      </c>
      <c r="K924" s="9">
        <v>0.448512</v>
      </c>
      <c r="L924" s="9">
        <v>0.836864</v>
      </c>
      <c r="T924" s="13"/>
      <c r="U924" s="9" t="s">
        <v>10046</v>
      </c>
      <c r="V924" s="9">
        <v>913525.0</v>
      </c>
      <c r="W924" s="9">
        <v>2030735.0</v>
      </c>
      <c r="X924" s="9">
        <v>1057945.0</v>
      </c>
      <c r="Y924" s="9">
        <v>907381.0</v>
      </c>
      <c r="Z924" s="9">
        <v>989879.0</v>
      </c>
      <c r="AA924" s="9">
        <v>4719375.0</v>
      </c>
      <c r="AB924" s="9">
        <v>2068400.0</v>
      </c>
      <c r="AC924" s="9">
        <v>2944452.0</v>
      </c>
      <c r="AD924" s="9">
        <v>2568892.0</v>
      </c>
      <c r="AE924" s="9">
        <v>1511971.0</v>
      </c>
      <c r="AM924" s="13"/>
      <c r="AN924" s="9" t="s">
        <v>10047</v>
      </c>
      <c r="AO924" s="9">
        <v>3561938.0</v>
      </c>
      <c r="AP924" s="9">
        <v>1181190.0</v>
      </c>
      <c r="AQ924" s="9">
        <v>2036193.0</v>
      </c>
      <c r="AR924" s="9">
        <v>1126948.0</v>
      </c>
      <c r="AS924" s="9">
        <v>1181286.0</v>
      </c>
      <c r="AT924" s="9">
        <v>1008160.0</v>
      </c>
      <c r="AU924" s="9">
        <v>978623.0</v>
      </c>
      <c r="AV924" s="9">
        <v>2020609.0</v>
      </c>
      <c r="AW924" s="9">
        <v>2506928.0</v>
      </c>
      <c r="AX924" s="9">
        <v>2910045.0</v>
      </c>
    </row>
    <row r="925">
      <c r="B925" s="9">
        <v>1124.0</v>
      </c>
      <c r="C925" s="9">
        <v>0.738048</v>
      </c>
      <c r="D925" s="9">
        <v>0.257792</v>
      </c>
      <c r="E925" s="9">
        <v>0.370944</v>
      </c>
      <c r="F925" s="9">
        <v>0.876032</v>
      </c>
      <c r="G925" s="9">
        <v>0.741632</v>
      </c>
      <c r="H925" s="9">
        <v>0.654848</v>
      </c>
      <c r="I925" s="9">
        <v>0.314624</v>
      </c>
      <c r="J925" s="9">
        <v>0.218368</v>
      </c>
      <c r="K925" s="9">
        <v>0.551936</v>
      </c>
      <c r="L925" s="9">
        <v>0.238592</v>
      </c>
      <c r="T925" s="13"/>
      <c r="U925" s="9" t="s">
        <v>10048</v>
      </c>
      <c r="V925" s="9">
        <v>881301.0</v>
      </c>
      <c r="W925" s="9">
        <v>1920045.0</v>
      </c>
      <c r="X925" s="9">
        <v>2178483.0</v>
      </c>
      <c r="Y925" s="9">
        <v>906710.0</v>
      </c>
      <c r="Z925" s="9">
        <v>900726.0</v>
      </c>
      <c r="AA925" s="9">
        <v>907541.0</v>
      </c>
      <c r="AB925" s="9">
        <v>2365176.0</v>
      </c>
      <c r="AC925" s="9">
        <v>1823851.0</v>
      </c>
      <c r="AD925" s="9">
        <v>2174579.0</v>
      </c>
      <c r="AE925" s="9">
        <v>881397.0</v>
      </c>
      <c r="AM925" s="13"/>
      <c r="AN925" s="9" t="s">
        <v>10049</v>
      </c>
      <c r="AO925" s="9">
        <v>3003617.0</v>
      </c>
      <c r="AP925" s="9">
        <v>1501424.0</v>
      </c>
      <c r="AQ925" s="9">
        <v>2173830.0</v>
      </c>
      <c r="AR925" s="9">
        <v>1072899.0</v>
      </c>
      <c r="AS925" s="9">
        <v>1409581.0</v>
      </c>
      <c r="AT925" s="9">
        <v>1296874.0</v>
      </c>
      <c r="AU925" s="9">
        <v>1072259.0</v>
      </c>
      <c r="AV925" s="9">
        <v>2647381.0</v>
      </c>
      <c r="AW925" s="9">
        <v>2486960.0</v>
      </c>
      <c r="AX925" s="9">
        <v>2983296.0</v>
      </c>
    </row>
    <row r="926">
      <c r="B926" s="9">
        <v>1125.0</v>
      </c>
      <c r="C926" s="9">
        <v>0.3456</v>
      </c>
      <c r="D926" s="9">
        <v>0.239872</v>
      </c>
      <c r="E926" s="9">
        <v>0.830976</v>
      </c>
      <c r="F926" s="9">
        <v>0.5568</v>
      </c>
      <c r="G926" s="9">
        <v>0.185344</v>
      </c>
      <c r="H926" s="9">
        <v>0.203776</v>
      </c>
      <c r="I926" s="9">
        <v>0.263424</v>
      </c>
      <c r="J926" s="9">
        <v>0.492288</v>
      </c>
      <c r="K926" s="9">
        <v>0.593408</v>
      </c>
      <c r="L926" s="9">
        <v>0.587008</v>
      </c>
      <c r="T926" s="13"/>
      <c r="U926" s="9" t="s">
        <v>10050</v>
      </c>
      <c r="V926" s="9">
        <v>1896556.0</v>
      </c>
      <c r="W926" s="9">
        <v>875316.0</v>
      </c>
      <c r="X926" s="9">
        <v>2447545.0</v>
      </c>
      <c r="Y926" s="9">
        <v>875508.0</v>
      </c>
      <c r="Z926" s="9">
        <v>892629.0</v>
      </c>
      <c r="AA926" s="9">
        <v>881205.0</v>
      </c>
      <c r="AB926" s="9">
        <v>1057401.0</v>
      </c>
      <c r="AC926" s="9">
        <v>1737673.0</v>
      </c>
      <c r="AD926" s="9">
        <v>2115986.0</v>
      </c>
      <c r="AE926" s="9">
        <v>2039088.0</v>
      </c>
      <c r="AM926" s="13"/>
      <c r="AN926" s="9" t="s">
        <v>10051</v>
      </c>
      <c r="AO926" s="9">
        <v>2448239.0</v>
      </c>
      <c r="AP926" s="9">
        <v>1223879.0</v>
      </c>
      <c r="AQ926" s="9">
        <v>3008577.0</v>
      </c>
      <c r="AR926" s="9">
        <v>1184838.0</v>
      </c>
      <c r="AS926" s="9">
        <v>2674454.0</v>
      </c>
      <c r="AT926" s="9">
        <v>1348427.0</v>
      </c>
      <c r="AU926" s="9">
        <v>1119300.0</v>
      </c>
      <c r="AV926" s="9">
        <v>3155045.0</v>
      </c>
      <c r="AW926" s="9">
        <v>2510769.0</v>
      </c>
      <c r="AX926" s="9">
        <v>1940574.0</v>
      </c>
    </row>
    <row r="927">
      <c r="B927" s="9">
        <v>1126.0</v>
      </c>
      <c r="C927" s="9">
        <v>0.224768</v>
      </c>
      <c r="D927" s="9">
        <v>0.690176</v>
      </c>
      <c r="E927" s="9">
        <v>0.688128</v>
      </c>
      <c r="F927" s="9">
        <v>0.24576</v>
      </c>
      <c r="G927" s="9">
        <v>0.219136</v>
      </c>
      <c r="H927" s="9">
        <v>0.814592</v>
      </c>
      <c r="I927" s="9">
        <v>0.24704</v>
      </c>
      <c r="J927" s="9">
        <v>1.10746</v>
      </c>
      <c r="K927" s="9">
        <v>0.272896</v>
      </c>
      <c r="L927" s="9">
        <v>0.41472</v>
      </c>
      <c r="T927" s="13"/>
      <c r="U927" s="9" t="s">
        <v>10052</v>
      </c>
      <c r="V927" s="9">
        <v>844948.0</v>
      </c>
      <c r="W927" s="9">
        <v>845172.0</v>
      </c>
      <c r="X927" s="9">
        <v>982999.0</v>
      </c>
      <c r="Y927" s="9">
        <v>1946382.0</v>
      </c>
      <c r="Z927" s="9">
        <v>1213116.0</v>
      </c>
      <c r="AA927" s="9">
        <v>875604.0</v>
      </c>
      <c r="AB927" s="9">
        <v>2383127.0</v>
      </c>
      <c r="AC927" s="9">
        <v>1168731.0</v>
      </c>
      <c r="AD927" s="9">
        <v>2092081.0</v>
      </c>
      <c r="AE927" s="9">
        <v>1946446.0</v>
      </c>
      <c r="AM927" s="13"/>
      <c r="AN927" s="9" t="s">
        <v>10053</v>
      </c>
      <c r="AO927" s="9">
        <v>1866396.0</v>
      </c>
      <c r="AP927" s="9">
        <v>2029793.0</v>
      </c>
      <c r="AQ927" s="9">
        <v>3481648.0</v>
      </c>
      <c r="AR927" s="9">
        <v>1225543.0</v>
      </c>
      <c r="AS927" s="9">
        <v>1396301.0</v>
      </c>
      <c r="AT927" s="9">
        <v>1299626.0</v>
      </c>
      <c r="AU927" s="9">
        <v>972223.0</v>
      </c>
      <c r="AV927" s="9">
        <v>2644597.0</v>
      </c>
      <c r="AW927" s="9">
        <v>3070050.0</v>
      </c>
      <c r="AX927" s="9">
        <v>1828891.0</v>
      </c>
    </row>
    <row r="928">
      <c r="B928" s="9">
        <v>1127.0</v>
      </c>
      <c r="C928" s="9">
        <v>0.176128</v>
      </c>
      <c r="D928" s="9">
        <v>0.459008</v>
      </c>
      <c r="E928" s="9">
        <v>0.233728</v>
      </c>
      <c r="F928" s="9">
        <v>0.650496</v>
      </c>
      <c r="G928" s="9">
        <v>0.236288</v>
      </c>
      <c r="H928" s="9">
        <v>0.897792</v>
      </c>
      <c r="I928" s="9">
        <v>0.557056</v>
      </c>
      <c r="J928" s="9">
        <v>0.25472</v>
      </c>
      <c r="K928" s="9">
        <v>1.11258</v>
      </c>
      <c r="L928" s="9">
        <v>0.468992</v>
      </c>
      <c r="T928" s="13"/>
      <c r="U928" s="9" t="s">
        <v>10054</v>
      </c>
      <c r="V928" s="9">
        <v>1020536.0</v>
      </c>
      <c r="W928" s="9">
        <v>1020600.0</v>
      </c>
      <c r="X928" s="9">
        <v>1126330.0</v>
      </c>
      <c r="Y928" s="9">
        <v>1020632.0</v>
      </c>
      <c r="Z928" s="9">
        <v>1761769.0</v>
      </c>
      <c r="AA928" s="9">
        <v>845108.0</v>
      </c>
      <c r="AB928" s="9">
        <v>1034168.0</v>
      </c>
      <c r="AC928" s="9">
        <v>1030840.0</v>
      </c>
      <c r="AD928" s="9">
        <v>2164210.0</v>
      </c>
      <c r="AE928" s="9">
        <v>2111090.0</v>
      </c>
      <c r="AM928" s="13"/>
      <c r="AN928" s="9" t="s">
        <v>10055</v>
      </c>
      <c r="AO928" s="9">
        <v>2773528.0</v>
      </c>
      <c r="AP928" s="9">
        <v>3317130.0</v>
      </c>
      <c r="AQ928" s="9">
        <v>2022720.0</v>
      </c>
      <c r="AR928" s="9">
        <v>3598611.0</v>
      </c>
      <c r="AS928" s="9">
        <v>4086051.0</v>
      </c>
      <c r="AT928" s="9">
        <v>1361675.0</v>
      </c>
      <c r="AU928" s="9">
        <v>1088578.0</v>
      </c>
      <c r="AV928" s="9">
        <v>2848315.0</v>
      </c>
      <c r="AW928" s="9">
        <v>2480911.0</v>
      </c>
      <c r="AX928" s="9">
        <v>1695414.0</v>
      </c>
    </row>
    <row r="929">
      <c r="B929" s="9">
        <v>1128.0</v>
      </c>
      <c r="C929" s="9">
        <v>6.54157</v>
      </c>
      <c r="D929" s="9">
        <v>0.24704</v>
      </c>
      <c r="E929" s="9">
        <v>0.452352</v>
      </c>
      <c r="F929" s="9">
        <v>0.254208</v>
      </c>
      <c r="G929" s="9">
        <v>1.12435</v>
      </c>
      <c r="H929" s="9">
        <v>0.27776</v>
      </c>
      <c r="I929" s="9">
        <v>0.62592</v>
      </c>
      <c r="J929" s="9">
        <v>0.219136</v>
      </c>
      <c r="K929" s="9">
        <v>0.530176</v>
      </c>
      <c r="L929" s="9">
        <v>0.621568</v>
      </c>
      <c r="T929" s="13"/>
      <c r="U929" s="9" t="s">
        <v>10056</v>
      </c>
      <c r="V929" s="9">
        <v>2627742.0</v>
      </c>
      <c r="W929" s="9">
        <v>1065785.0</v>
      </c>
      <c r="X929" s="9">
        <v>1021304.0</v>
      </c>
      <c r="Y929" s="9">
        <v>1057849.0</v>
      </c>
      <c r="Z929" s="9">
        <v>1058009.0</v>
      </c>
      <c r="AA929" s="9">
        <v>1119034.0</v>
      </c>
      <c r="AB929" s="9">
        <v>2376280.0</v>
      </c>
      <c r="AC929" s="9">
        <v>2509595.0</v>
      </c>
      <c r="AD929" s="9">
        <v>2214676.0</v>
      </c>
      <c r="AE929" s="9">
        <v>1058041.0</v>
      </c>
      <c r="AM929" s="13"/>
      <c r="AN929" s="9" t="s">
        <v>10057</v>
      </c>
      <c r="AO929" s="9">
        <v>2602643.0</v>
      </c>
      <c r="AP929" s="9">
        <v>1385900.0</v>
      </c>
      <c r="AQ929" s="9">
        <v>3262217.0</v>
      </c>
      <c r="AR929" s="9">
        <v>1152101.0</v>
      </c>
      <c r="AS929" s="9">
        <v>2432110.0</v>
      </c>
      <c r="AT929" s="9">
        <v>3346411.0</v>
      </c>
      <c r="AU929" s="9">
        <v>1124100.0</v>
      </c>
      <c r="AV929" s="9">
        <v>2679382.0</v>
      </c>
      <c r="AW929" s="9">
        <v>2861948.0</v>
      </c>
      <c r="AX929" s="9">
        <v>1691350.0</v>
      </c>
    </row>
    <row r="930">
      <c r="B930" s="9">
        <v>1129.0</v>
      </c>
      <c r="C930" s="9">
        <v>0.25856</v>
      </c>
      <c r="D930" s="9">
        <v>0.280832</v>
      </c>
      <c r="E930" s="9">
        <v>0.912896</v>
      </c>
      <c r="F930" s="9">
        <v>0.1984</v>
      </c>
      <c r="G930" s="9">
        <v>0.516864</v>
      </c>
      <c r="H930" s="9">
        <v>0.171008</v>
      </c>
      <c r="I930" s="9">
        <v>0.162048</v>
      </c>
      <c r="J930" s="9">
        <v>0.529408</v>
      </c>
      <c r="K930" s="9">
        <v>0.50944</v>
      </c>
      <c r="L930" s="9">
        <v>0.699392</v>
      </c>
      <c r="T930" s="13"/>
      <c r="U930" s="9" t="s">
        <v>10058</v>
      </c>
      <c r="V930" s="9">
        <v>971894.0</v>
      </c>
      <c r="W930" s="9">
        <v>971670.0</v>
      </c>
      <c r="X930" s="9">
        <v>980311.0</v>
      </c>
      <c r="Y930" s="9">
        <v>971926.0</v>
      </c>
      <c r="Z930" s="9">
        <v>967158.0</v>
      </c>
      <c r="AA930" s="9">
        <v>2516123.0</v>
      </c>
      <c r="AB930" s="9">
        <v>2277397.0</v>
      </c>
      <c r="AC930" s="9">
        <v>966870.0</v>
      </c>
      <c r="AD930" s="9">
        <v>2689215.0</v>
      </c>
      <c r="AE930" s="9">
        <v>971542.0</v>
      </c>
      <c r="AM930" s="13"/>
      <c r="AN930" s="9" t="s">
        <v>10059</v>
      </c>
      <c r="AO930" s="9">
        <v>2657174.0</v>
      </c>
      <c r="AP930" s="9">
        <v>1259049.0</v>
      </c>
      <c r="AQ930" s="9">
        <v>3450895.0</v>
      </c>
      <c r="AR930" s="9">
        <v>1113476.0</v>
      </c>
      <c r="AS930" s="9">
        <v>3754137.0</v>
      </c>
      <c r="AT930" s="9">
        <v>1587635.0</v>
      </c>
      <c r="AU930" s="9">
        <v>1111844.0</v>
      </c>
      <c r="AV930" s="9">
        <v>3203783.0</v>
      </c>
      <c r="AW930" s="9">
        <v>2746489.0</v>
      </c>
      <c r="AX930" s="9">
        <v>2657398.0</v>
      </c>
    </row>
    <row r="931">
      <c r="B931" s="9">
        <v>1130.0</v>
      </c>
      <c r="C931" s="9">
        <v>0.200192</v>
      </c>
      <c r="D931" s="9">
        <v>0.559104</v>
      </c>
      <c r="E931" s="9">
        <v>0.500992</v>
      </c>
      <c r="F931" s="9">
        <v>0.432896</v>
      </c>
      <c r="G931" s="9">
        <v>0.269056</v>
      </c>
      <c r="H931" s="9">
        <v>0.201984</v>
      </c>
      <c r="I931" s="9">
        <v>0.94464</v>
      </c>
      <c r="J931" s="9">
        <v>0.40576</v>
      </c>
      <c r="K931" s="9">
        <v>0.445184</v>
      </c>
      <c r="L931" s="9">
        <v>0.288</v>
      </c>
      <c r="T931" s="13"/>
      <c r="U931" s="9" t="s">
        <v>10060</v>
      </c>
      <c r="V931" s="9">
        <v>1001975.0</v>
      </c>
      <c r="W931" s="9">
        <v>3282925.0</v>
      </c>
      <c r="X931" s="9">
        <v>966166.0</v>
      </c>
      <c r="Y931" s="9">
        <v>981207.0</v>
      </c>
      <c r="Z931" s="9">
        <v>2170674.0</v>
      </c>
      <c r="AA931" s="9">
        <v>2092305.0</v>
      </c>
      <c r="AB931" s="9">
        <v>2807330.0</v>
      </c>
      <c r="AC931" s="9">
        <v>980087.0</v>
      </c>
      <c r="AD931" s="9">
        <v>2426649.0</v>
      </c>
      <c r="AE931" s="9">
        <v>980855.0</v>
      </c>
      <c r="AM931" s="13"/>
      <c r="AN931" s="9" t="s">
        <v>10061</v>
      </c>
      <c r="AO931" s="9">
        <v>2405101.0</v>
      </c>
      <c r="AP931" s="9">
        <v>2580019.0</v>
      </c>
      <c r="AQ931" s="9">
        <v>3610836.0</v>
      </c>
      <c r="AR931" s="9">
        <v>1282345.0</v>
      </c>
      <c r="AS931" s="9">
        <v>4374989.0</v>
      </c>
      <c r="AT931" s="9">
        <v>2013217.0</v>
      </c>
      <c r="AU931" s="9">
        <v>1236232.0</v>
      </c>
      <c r="AV931" s="9">
        <v>3508209.0</v>
      </c>
      <c r="AW931" s="9">
        <v>3587251.0</v>
      </c>
      <c r="AX931" s="9">
        <v>2484848.0</v>
      </c>
    </row>
    <row r="932">
      <c r="B932" s="9">
        <v>1131.0</v>
      </c>
      <c r="C932" s="9">
        <v>0.16256</v>
      </c>
      <c r="D932" s="9">
        <v>0.491264</v>
      </c>
      <c r="E932" s="9">
        <v>0.754432</v>
      </c>
      <c r="F932" s="9">
        <v>0.442624</v>
      </c>
      <c r="G932" s="9">
        <v>0.242688</v>
      </c>
      <c r="H932" s="9">
        <v>0.20608</v>
      </c>
      <c r="I932" s="9">
        <v>0.677632</v>
      </c>
      <c r="J932" s="9">
        <v>0.45312</v>
      </c>
      <c r="K932" s="9">
        <v>0.700416</v>
      </c>
      <c r="L932" s="9">
        <v>0.257024</v>
      </c>
      <c r="T932" s="13"/>
      <c r="U932" s="9" t="s">
        <v>10062</v>
      </c>
      <c r="V932" s="9">
        <v>985431.0</v>
      </c>
      <c r="W932" s="9">
        <v>979991.0</v>
      </c>
      <c r="X932" s="9">
        <v>957591.0</v>
      </c>
      <c r="Y932" s="9">
        <v>983095.0</v>
      </c>
      <c r="Z932" s="9">
        <v>2243413.0</v>
      </c>
      <c r="AA932" s="9">
        <v>2119697.0</v>
      </c>
      <c r="AB932" s="9">
        <v>2385240.0</v>
      </c>
      <c r="AC932" s="9">
        <v>979927.0</v>
      </c>
      <c r="AD932" s="9">
        <v>2330775.0</v>
      </c>
      <c r="AE932" s="9">
        <v>983223.0</v>
      </c>
      <c r="AM932" s="13"/>
      <c r="AN932" s="9" t="s">
        <v>10063</v>
      </c>
      <c r="AO932" s="9">
        <v>2136548.0</v>
      </c>
      <c r="AP932" s="9">
        <v>1924254.0</v>
      </c>
      <c r="AQ932" s="9">
        <v>2137636.0</v>
      </c>
      <c r="AR932" s="9">
        <v>1106467.0</v>
      </c>
      <c r="AS932" s="9">
        <v>3626228.0</v>
      </c>
      <c r="AT932" s="9">
        <v>1401805.0</v>
      </c>
      <c r="AU932" s="9">
        <v>1106883.0</v>
      </c>
      <c r="AV932" s="9">
        <v>2315370.0</v>
      </c>
      <c r="AW932" s="9">
        <v>3009568.0</v>
      </c>
      <c r="AX932" s="9">
        <v>2937598.0</v>
      </c>
    </row>
    <row r="933">
      <c r="B933" s="9">
        <v>1132.0</v>
      </c>
      <c r="C933" s="9">
        <v>0.455424</v>
      </c>
      <c r="D933" s="9">
        <v>1.72774</v>
      </c>
      <c r="E933" s="9">
        <v>0.3328</v>
      </c>
      <c r="F933" s="9">
        <v>0.118272</v>
      </c>
      <c r="G933" s="9">
        <v>0.5184</v>
      </c>
      <c r="H933" s="9">
        <v>0.280832</v>
      </c>
      <c r="I933" s="9">
        <v>0.485888</v>
      </c>
      <c r="J933" s="9">
        <v>0.183552</v>
      </c>
      <c r="K933" s="9">
        <v>1.11616</v>
      </c>
      <c r="L933" s="9">
        <v>1.87494</v>
      </c>
      <c r="T933" s="13"/>
      <c r="U933" s="9" t="s">
        <v>10064</v>
      </c>
      <c r="V933" s="9">
        <v>1126138.0</v>
      </c>
      <c r="W933" s="9">
        <v>3024743.0</v>
      </c>
      <c r="X933" s="9">
        <v>2051408.0</v>
      </c>
      <c r="Y933" s="9">
        <v>1126554.0</v>
      </c>
      <c r="Z933" s="9">
        <v>1126138.0</v>
      </c>
      <c r="AA933" s="9">
        <v>2214292.0</v>
      </c>
      <c r="AB933" s="9">
        <v>2270037.0</v>
      </c>
      <c r="AC933" s="9">
        <v>1125978.0</v>
      </c>
      <c r="AD933" s="9">
        <v>2264437.0</v>
      </c>
      <c r="AE933" s="9">
        <v>2278197.0</v>
      </c>
      <c r="AM933" s="13"/>
      <c r="AN933" s="9" t="s">
        <v>10065</v>
      </c>
      <c r="AO933" s="9">
        <v>2061922.0</v>
      </c>
      <c r="AP933" s="9">
        <v>1177862.0</v>
      </c>
      <c r="AQ933" s="9">
        <v>2990560.0</v>
      </c>
      <c r="AR933" s="9">
        <v>1124036.0</v>
      </c>
      <c r="AS933" s="9">
        <v>1498736.0</v>
      </c>
      <c r="AT933" s="9">
        <v>3580211.0</v>
      </c>
      <c r="AU933" s="9">
        <v>1039041.0</v>
      </c>
      <c r="AV933" s="9">
        <v>2041185.0</v>
      </c>
      <c r="AW933" s="9">
        <v>4184422.0</v>
      </c>
      <c r="AX933" s="9">
        <v>2241320.0</v>
      </c>
    </row>
    <row r="934">
      <c r="B934" s="9">
        <v>1133.0</v>
      </c>
      <c r="C934" s="9">
        <v>0.487424</v>
      </c>
      <c r="D934" s="9">
        <v>0.282112</v>
      </c>
      <c r="E934" s="9">
        <v>0.175872</v>
      </c>
      <c r="F934" s="9">
        <v>0.430592</v>
      </c>
      <c r="G934" s="9">
        <v>0.853504</v>
      </c>
      <c r="H934" s="9">
        <v>0.657408</v>
      </c>
      <c r="I934" s="9">
        <v>0.584192</v>
      </c>
      <c r="J934" s="9">
        <v>0.604416</v>
      </c>
      <c r="K934" s="9">
        <v>0.269568</v>
      </c>
      <c r="L934" s="9">
        <v>0.22784</v>
      </c>
      <c r="T934" s="13"/>
      <c r="U934" s="9" t="s">
        <v>10066</v>
      </c>
      <c r="V934" s="9">
        <v>1021560.0</v>
      </c>
      <c r="W934" s="9">
        <v>1021720.0</v>
      </c>
      <c r="X934" s="9">
        <v>2002479.0</v>
      </c>
      <c r="Y934" s="9">
        <v>1021496.0</v>
      </c>
      <c r="Z934" s="9">
        <v>1035512.0</v>
      </c>
      <c r="AA934" s="9">
        <v>1126202.0</v>
      </c>
      <c r="AB934" s="9">
        <v>2227956.0</v>
      </c>
      <c r="AC934" s="9">
        <v>2129458.0</v>
      </c>
      <c r="AD934" s="9">
        <v>2209588.0</v>
      </c>
      <c r="AE934" s="9">
        <v>1021944.0</v>
      </c>
      <c r="AM934" s="13"/>
      <c r="AN934" s="9" t="s">
        <v>10067</v>
      </c>
      <c r="AO934" s="9">
        <v>1807514.0</v>
      </c>
      <c r="AP934" s="9">
        <v>1717463.0</v>
      </c>
      <c r="AQ934" s="9">
        <v>2505840.0</v>
      </c>
      <c r="AR934" s="9">
        <v>1591795.0</v>
      </c>
      <c r="AS934" s="9">
        <v>1609843.0</v>
      </c>
      <c r="AT934" s="9">
        <v>3360971.0</v>
      </c>
      <c r="AU934" s="9">
        <v>3208870.0</v>
      </c>
      <c r="AV934" s="9">
        <v>3649109.0</v>
      </c>
      <c r="AW934" s="9">
        <v>3987551.0</v>
      </c>
      <c r="AX934" s="9">
        <v>1661237.0</v>
      </c>
    </row>
    <row r="935">
      <c r="B935" s="9">
        <v>1134.0</v>
      </c>
      <c r="C935" s="9">
        <v>0.316416</v>
      </c>
      <c r="D935" s="9">
        <v>0.217088</v>
      </c>
      <c r="E935" s="9">
        <v>1.05216</v>
      </c>
      <c r="F935" s="9">
        <v>0.151808</v>
      </c>
      <c r="G935" s="9">
        <v>0.544</v>
      </c>
      <c r="H935" s="9">
        <v>0.183552</v>
      </c>
      <c r="I935" s="9">
        <v>0.22528</v>
      </c>
      <c r="J935" s="9">
        <v>1.30381</v>
      </c>
      <c r="K935" s="9">
        <v>1.68218</v>
      </c>
      <c r="L935" s="9">
        <v>0.64768</v>
      </c>
      <c r="T935" s="13"/>
      <c r="U935" s="9" t="s">
        <v>10068</v>
      </c>
      <c r="V935" s="9">
        <v>979863.0</v>
      </c>
      <c r="W935" s="9">
        <v>979159.0</v>
      </c>
      <c r="X935" s="9">
        <v>979543.0</v>
      </c>
      <c r="Y935" s="9">
        <v>980087.0</v>
      </c>
      <c r="Z935" s="9">
        <v>2382776.0</v>
      </c>
      <c r="AA935" s="9">
        <v>2426169.0</v>
      </c>
      <c r="AB935" s="9">
        <v>945590.0</v>
      </c>
      <c r="AC935" s="9">
        <v>979095.0</v>
      </c>
      <c r="AD935" s="9">
        <v>902549.0</v>
      </c>
      <c r="AE935" s="9">
        <v>980343.0</v>
      </c>
      <c r="AM935" s="13"/>
      <c r="AN935" s="9" t="s">
        <v>10069</v>
      </c>
      <c r="AO935" s="9">
        <v>2430830.0</v>
      </c>
      <c r="AP935" s="9">
        <v>1385709.0</v>
      </c>
      <c r="AQ935" s="9">
        <v>3695927.0</v>
      </c>
      <c r="AR935" s="9">
        <v>1196743.0</v>
      </c>
      <c r="AS935" s="9">
        <v>1407598.0</v>
      </c>
      <c r="AT935" s="9">
        <v>1366348.0</v>
      </c>
      <c r="AU935" s="9">
        <v>2546706.0</v>
      </c>
      <c r="AV935" s="9">
        <v>2396045.0</v>
      </c>
      <c r="AW935" s="9">
        <v>3248265.0</v>
      </c>
      <c r="AX935" s="9">
        <v>2512049.0</v>
      </c>
    </row>
    <row r="936">
      <c r="B936" s="9">
        <v>1135.0</v>
      </c>
      <c r="C936" s="9">
        <v>0.27904</v>
      </c>
      <c r="D936" s="9">
        <v>0.14976</v>
      </c>
      <c r="E936" s="9">
        <v>0.263168</v>
      </c>
      <c r="F936" s="9">
        <v>0.201472</v>
      </c>
      <c r="G936" s="9">
        <v>0.18176</v>
      </c>
      <c r="H936" s="9">
        <v>0.834048</v>
      </c>
      <c r="I936" s="9">
        <v>0.65792</v>
      </c>
      <c r="J936" s="9">
        <v>1.1287</v>
      </c>
      <c r="K936" s="9">
        <v>0.508672</v>
      </c>
      <c r="L936" s="9">
        <v>0.779264</v>
      </c>
      <c r="T936" s="13"/>
      <c r="U936" s="9" t="s">
        <v>10070</v>
      </c>
      <c r="V936" s="9">
        <v>966038.0</v>
      </c>
      <c r="W936" s="9">
        <v>966166.0</v>
      </c>
      <c r="X936" s="9">
        <v>2223188.0</v>
      </c>
      <c r="Y936" s="9">
        <v>966262.0</v>
      </c>
      <c r="Z936" s="9">
        <v>966230.0</v>
      </c>
      <c r="AA936" s="9">
        <v>2330711.0</v>
      </c>
      <c r="AB936" s="9">
        <v>2917317.0</v>
      </c>
      <c r="AC936" s="9">
        <v>2184435.0</v>
      </c>
      <c r="AD936" s="9">
        <v>2086289.0</v>
      </c>
      <c r="AE936" s="9">
        <v>966486.0</v>
      </c>
      <c r="AM936" s="13"/>
      <c r="AN936" s="9" t="s">
        <v>10071</v>
      </c>
      <c r="AO936" s="9">
        <v>2978528.0</v>
      </c>
      <c r="AP936" s="9">
        <v>1251496.0</v>
      </c>
      <c r="AQ936" s="9">
        <v>1924478.0</v>
      </c>
      <c r="AR936" s="9">
        <v>1165669.0</v>
      </c>
      <c r="AS936" s="9">
        <v>2434382.0</v>
      </c>
      <c r="AT936" s="9">
        <v>1318634.0</v>
      </c>
      <c r="AU936" s="9">
        <v>1600179.0</v>
      </c>
      <c r="AV936" s="9">
        <v>2979456.0</v>
      </c>
      <c r="AW936" s="9">
        <v>2724663.0</v>
      </c>
      <c r="AX936" s="9">
        <v>2364876.0</v>
      </c>
    </row>
    <row r="937">
      <c r="B937" s="9">
        <v>1136.0</v>
      </c>
      <c r="C937" s="9">
        <v>0.255232</v>
      </c>
      <c r="D937" s="9">
        <v>0.243712</v>
      </c>
      <c r="E937" s="9">
        <v>0.493056</v>
      </c>
      <c r="F937" s="9">
        <v>0.494592</v>
      </c>
      <c r="G937" s="9">
        <v>0.693248</v>
      </c>
      <c r="H937" s="9">
        <v>0.219904</v>
      </c>
      <c r="I937" s="9">
        <v>0.254208</v>
      </c>
      <c r="J937" s="9">
        <v>0.96512</v>
      </c>
      <c r="K937" s="9">
        <v>0.725504</v>
      </c>
      <c r="L937" s="9">
        <v>0.259328</v>
      </c>
      <c r="T937" s="13"/>
      <c r="U937" s="9" t="s">
        <v>10072</v>
      </c>
      <c r="V937" s="9">
        <v>957719.0</v>
      </c>
      <c r="W937" s="9">
        <v>960919.0</v>
      </c>
      <c r="X937" s="9">
        <v>896277.0</v>
      </c>
      <c r="Y937" s="9">
        <v>957687.0</v>
      </c>
      <c r="Z937" s="9">
        <v>961143.0</v>
      </c>
      <c r="AA937" s="9">
        <v>2264885.0</v>
      </c>
      <c r="AB937" s="9">
        <v>3103721.0</v>
      </c>
      <c r="AC937" s="9">
        <v>2275638.0</v>
      </c>
      <c r="AD937" s="9">
        <v>1933133.0</v>
      </c>
      <c r="AE937" s="9">
        <v>958135.0</v>
      </c>
      <c r="AM937" s="13"/>
      <c r="AN937" s="9" t="s">
        <v>10073</v>
      </c>
      <c r="AO937" s="9">
        <v>2157989.0</v>
      </c>
      <c r="AP937" s="9">
        <v>1416269.0</v>
      </c>
      <c r="AQ937" s="9">
        <v>2943998.0</v>
      </c>
      <c r="AR937" s="9">
        <v>1234215.0</v>
      </c>
      <c r="AS937" s="9">
        <v>2356715.0</v>
      </c>
      <c r="AT937" s="9">
        <v>1427181.0</v>
      </c>
      <c r="AU937" s="9">
        <v>991263.0</v>
      </c>
      <c r="AV937" s="9">
        <v>2583698.0</v>
      </c>
      <c r="AW937" s="9">
        <v>3118692.0</v>
      </c>
      <c r="AX937" s="9">
        <v>2394892.0</v>
      </c>
    </row>
    <row r="938">
      <c r="B938" s="9">
        <v>1137.0</v>
      </c>
      <c r="C938" s="9">
        <v>0.258816</v>
      </c>
      <c r="D938" s="9">
        <v>0.455168</v>
      </c>
      <c r="E938" s="9">
        <v>0.430336</v>
      </c>
      <c r="F938" s="9">
        <v>0.272128</v>
      </c>
      <c r="G938" s="9">
        <v>0.77824</v>
      </c>
      <c r="H938" s="9">
        <v>0.569088</v>
      </c>
      <c r="I938" s="9">
        <v>0.25728</v>
      </c>
      <c r="J938" s="9">
        <v>0.193536</v>
      </c>
      <c r="K938" s="9">
        <v>1.25517</v>
      </c>
      <c r="L938" s="9">
        <v>0.662016</v>
      </c>
      <c r="T938" s="13"/>
      <c r="U938" s="9" t="s">
        <v>10074</v>
      </c>
      <c r="V938" s="9">
        <v>961558.0</v>
      </c>
      <c r="W938" s="9">
        <v>2702047.0</v>
      </c>
      <c r="X938" s="9">
        <v>943862.0</v>
      </c>
      <c r="Y938" s="9">
        <v>1713736.0</v>
      </c>
      <c r="Z938" s="9">
        <v>945878.0</v>
      </c>
      <c r="AA938" s="9">
        <v>2209972.0</v>
      </c>
      <c r="AB938" s="9">
        <v>2102417.0</v>
      </c>
      <c r="AC938" s="9">
        <v>1856171.0</v>
      </c>
      <c r="AD938" s="9">
        <v>1993582.0</v>
      </c>
      <c r="AE938" s="9">
        <v>902549.0</v>
      </c>
      <c r="AM938" s="13"/>
      <c r="AN938" s="9" t="s">
        <v>10075</v>
      </c>
      <c r="AO938" s="9">
        <v>2936574.0</v>
      </c>
      <c r="AP938" s="9">
        <v>5683958.0</v>
      </c>
      <c r="AQ938" s="9">
        <v>1844507.0</v>
      </c>
      <c r="AR938" s="9">
        <v>1142084.0</v>
      </c>
      <c r="AS938" s="9">
        <v>3802490.0</v>
      </c>
      <c r="AT938" s="9">
        <v>1472335.0</v>
      </c>
      <c r="AU938" s="9">
        <v>1065730.0</v>
      </c>
      <c r="AV938" s="9">
        <v>2310762.0</v>
      </c>
      <c r="AW938" s="9">
        <v>4427406.0</v>
      </c>
      <c r="AX938" s="9">
        <v>3102531.0</v>
      </c>
    </row>
    <row r="939">
      <c r="B939" s="9">
        <v>1138.0</v>
      </c>
      <c r="C939" s="9">
        <v>0.215552</v>
      </c>
      <c r="D939" s="9">
        <v>0.654592</v>
      </c>
      <c r="E939" s="9">
        <v>0.331008</v>
      </c>
      <c r="F939" s="9">
        <v>0.177408</v>
      </c>
      <c r="G939" s="9">
        <v>1.15251</v>
      </c>
      <c r="H939" s="9">
        <v>0.312576</v>
      </c>
      <c r="I939" s="9">
        <v>0.887808</v>
      </c>
      <c r="J939" s="9">
        <v>0.338688</v>
      </c>
      <c r="K939" s="9">
        <v>0.46464</v>
      </c>
      <c r="L939" s="9">
        <v>0.617472</v>
      </c>
      <c r="T939" s="13"/>
      <c r="U939" s="9" t="s">
        <v>10076</v>
      </c>
      <c r="V939" s="9">
        <v>2296758.0</v>
      </c>
      <c r="W939" s="9">
        <v>954999.0</v>
      </c>
      <c r="X939" s="9">
        <v>2255765.0</v>
      </c>
      <c r="Y939" s="9">
        <v>956055.0</v>
      </c>
      <c r="Z939" s="9">
        <v>2077041.0</v>
      </c>
      <c r="AA939" s="9">
        <v>2786497.0</v>
      </c>
      <c r="AB939" s="9">
        <v>2717791.0</v>
      </c>
      <c r="AC939" s="9">
        <v>955191.0</v>
      </c>
      <c r="AD939" s="9">
        <v>848371.0</v>
      </c>
      <c r="AE939" s="9">
        <v>956151.0</v>
      </c>
      <c r="AM939" s="13"/>
      <c r="AN939" s="9" t="s">
        <v>10077</v>
      </c>
      <c r="AO939" s="9">
        <v>2638068.0</v>
      </c>
      <c r="AP939" s="9">
        <v>1263848.0</v>
      </c>
      <c r="AQ939" s="9">
        <v>1959550.0</v>
      </c>
      <c r="AR939" s="9">
        <v>1210502.0</v>
      </c>
      <c r="AS939" s="9">
        <v>2613971.0</v>
      </c>
      <c r="AT939" s="9">
        <v>1499824.0</v>
      </c>
      <c r="AU939" s="9">
        <v>1177605.0</v>
      </c>
      <c r="AV939" s="9">
        <v>2851611.0</v>
      </c>
      <c r="AW939" s="9">
        <v>2850331.0</v>
      </c>
      <c r="AX939" s="9">
        <v>3202982.0</v>
      </c>
    </row>
    <row r="940">
      <c r="B940" s="9">
        <v>1139.0</v>
      </c>
      <c r="C940" s="9">
        <v>0.289536</v>
      </c>
      <c r="D940" s="9">
        <v>0.161792</v>
      </c>
      <c r="E940" s="9">
        <v>0.18816</v>
      </c>
      <c r="F940" s="9">
        <v>0.40064</v>
      </c>
      <c r="G940" s="9">
        <v>0.193792</v>
      </c>
      <c r="H940" s="9">
        <v>0.719872</v>
      </c>
      <c r="I940" s="9">
        <v>0.94848</v>
      </c>
      <c r="J940" s="9">
        <v>1.48403</v>
      </c>
      <c r="K940" s="9">
        <v>0.861184</v>
      </c>
      <c r="L940" s="9">
        <v>4.99251</v>
      </c>
      <c r="T940" s="13"/>
      <c r="U940" s="9" t="s">
        <v>10078</v>
      </c>
      <c r="V940" s="9">
        <v>2050032.0</v>
      </c>
      <c r="W940" s="9">
        <v>1793930.0</v>
      </c>
      <c r="X940" s="9">
        <v>2083025.0</v>
      </c>
      <c r="Y940" s="9">
        <v>979831.0</v>
      </c>
      <c r="Z940" s="9">
        <v>2461913.0</v>
      </c>
      <c r="AA940" s="9">
        <v>2610366.0</v>
      </c>
      <c r="AB940" s="9">
        <v>986039.0</v>
      </c>
      <c r="AC940" s="9">
        <v>979543.0</v>
      </c>
      <c r="AD940" s="9">
        <v>914261.0</v>
      </c>
      <c r="AE940" s="9">
        <v>980919.0</v>
      </c>
      <c r="AM940" s="13"/>
      <c r="AN940" s="9" t="s">
        <v>10079</v>
      </c>
      <c r="AO940" s="9">
        <v>3638837.0</v>
      </c>
      <c r="AP940" s="9">
        <v>1218855.0</v>
      </c>
      <c r="AQ940" s="9">
        <v>1912605.0</v>
      </c>
      <c r="AR940" s="9">
        <v>1177254.0</v>
      </c>
      <c r="AS940" s="9">
        <v>2558258.0</v>
      </c>
      <c r="AT940" s="9">
        <v>1434958.0</v>
      </c>
      <c r="AU940" s="9">
        <v>1164517.0</v>
      </c>
      <c r="AV940" s="9">
        <v>2530961.0</v>
      </c>
      <c r="AW940" s="9">
        <v>3054370.0</v>
      </c>
      <c r="AX940" s="9">
        <v>3329899.0</v>
      </c>
    </row>
    <row r="941">
      <c r="B941" s="9">
        <v>1140.0</v>
      </c>
      <c r="C941" s="9">
        <v>0.226816</v>
      </c>
      <c r="D941" s="9">
        <v>0.460032</v>
      </c>
      <c r="E941" s="9">
        <v>0.483584</v>
      </c>
      <c r="F941" s="9">
        <v>0.192</v>
      </c>
      <c r="G941" s="9">
        <v>0.197376</v>
      </c>
      <c r="H941" s="9">
        <v>0.596224</v>
      </c>
      <c r="I941" s="9">
        <v>0.57216</v>
      </c>
      <c r="J941" s="9">
        <v>1.23981</v>
      </c>
      <c r="K941" s="9">
        <v>0.703232</v>
      </c>
      <c r="L941" s="9">
        <v>0.250368</v>
      </c>
      <c r="T941" s="13"/>
      <c r="U941" s="9" t="s">
        <v>10080</v>
      </c>
      <c r="V941" s="9">
        <v>968214.0</v>
      </c>
      <c r="W941" s="9">
        <v>967670.0</v>
      </c>
      <c r="X941" s="9">
        <v>956183.0</v>
      </c>
      <c r="Y941" s="9">
        <v>968502.0</v>
      </c>
      <c r="Z941" s="9">
        <v>2111601.0</v>
      </c>
      <c r="AA941" s="9">
        <v>979799.0</v>
      </c>
      <c r="AB941" s="9">
        <v>2250581.0</v>
      </c>
      <c r="AC941" s="9">
        <v>967606.0</v>
      </c>
      <c r="AD941" s="9">
        <v>1006615.0</v>
      </c>
      <c r="AE941" s="9">
        <v>968438.0</v>
      </c>
      <c r="AM941" s="13"/>
      <c r="AN941" s="9" t="s">
        <v>10081</v>
      </c>
      <c r="AO941" s="9">
        <v>2195591.0</v>
      </c>
      <c r="AP941" s="9">
        <v>1110660.0</v>
      </c>
      <c r="AQ941" s="9">
        <v>2437710.0</v>
      </c>
      <c r="AR941" s="9">
        <v>1168166.0</v>
      </c>
      <c r="AS941" s="9">
        <v>2425230.0</v>
      </c>
      <c r="AT941" s="9">
        <v>2472655.0</v>
      </c>
      <c r="AU941" s="9">
        <v>908573.0</v>
      </c>
      <c r="AV941" s="9">
        <v>2411309.0</v>
      </c>
      <c r="AW941" s="9">
        <v>4006017.0</v>
      </c>
      <c r="AX941" s="9">
        <v>2917822.0</v>
      </c>
    </row>
    <row r="942">
      <c r="B942" s="9">
        <v>1141.0</v>
      </c>
      <c r="C942" s="9">
        <v>0.177152</v>
      </c>
      <c r="D942" s="9">
        <v>0.604672</v>
      </c>
      <c r="E942" s="9">
        <v>1.02528</v>
      </c>
      <c r="F942" s="9">
        <v>0.235264</v>
      </c>
      <c r="G942" s="9">
        <v>0.536576</v>
      </c>
      <c r="H942" s="9">
        <v>0.2432</v>
      </c>
      <c r="I942" s="9">
        <v>0.94208</v>
      </c>
      <c r="J942" s="9">
        <v>1.03603</v>
      </c>
      <c r="K942" s="9">
        <v>0.642048</v>
      </c>
      <c r="L942" s="9">
        <v>0.77056</v>
      </c>
      <c r="T942" s="13"/>
      <c r="U942" s="9" t="s">
        <v>10082</v>
      </c>
      <c r="V942" s="9">
        <v>840691.0</v>
      </c>
      <c r="W942" s="9">
        <v>1515427.0</v>
      </c>
      <c r="X942" s="9">
        <v>991479.0</v>
      </c>
      <c r="Y942" s="9">
        <v>2718879.0</v>
      </c>
      <c r="Z942" s="9">
        <v>1848427.0</v>
      </c>
      <c r="AA942" s="9">
        <v>2837666.0</v>
      </c>
      <c r="AB942" s="9">
        <v>2188563.0</v>
      </c>
      <c r="AC942" s="9">
        <v>995223.0</v>
      </c>
      <c r="AD942" s="9">
        <v>943510.0</v>
      </c>
      <c r="AE942" s="9">
        <v>1799562.0</v>
      </c>
      <c r="AM942" s="13"/>
      <c r="AN942" s="9" t="s">
        <v>10083</v>
      </c>
      <c r="AO942" s="9">
        <v>1984320.0</v>
      </c>
      <c r="AP942" s="9">
        <v>1068803.0</v>
      </c>
      <c r="AQ942" s="9">
        <v>1826043.0</v>
      </c>
      <c r="AR942" s="9">
        <v>1158246.0</v>
      </c>
      <c r="AS942" s="9">
        <v>2092068.0</v>
      </c>
      <c r="AT942" s="9">
        <v>2549842.0</v>
      </c>
      <c r="AU942" s="9">
        <v>964479.0</v>
      </c>
      <c r="AV942" s="9">
        <v>1965375.0</v>
      </c>
      <c r="AW942" s="9">
        <v>2748601.0</v>
      </c>
      <c r="AX942" s="9">
        <v>2091812.0</v>
      </c>
    </row>
    <row r="943">
      <c r="B943" s="9">
        <v>1142.0</v>
      </c>
      <c r="C943" s="9">
        <v>0.58496</v>
      </c>
      <c r="D943" s="9">
        <v>0.65536</v>
      </c>
      <c r="E943" s="9">
        <v>0.531712</v>
      </c>
      <c r="F943" s="9">
        <v>0.181504</v>
      </c>
      <c r="G943" s="9">
        <v>0.166912</v>
      </c>
      <c r="H943" s="9">
        <v>0.424192</v>
      </c>
      <c r="I943" s="9">
        <v>1.19424</v>
      </c>
      <c r="J943" s="9">
        <v>1.6745</v>
      </c>
      <c r="K943" s="9">
        <v>0.286976</v>
      </c>
      <c r="L943" s="9">
        <v>1.43514</v>
      </c>
      <c r="T943" s="13"/>
      <c r="U943" s="9" t="s">
        <v>10084</v>
      </c>
      <c r="V943" s="9">
        <v>943894.0</v>
      </c>
      <c r="W943" s="9">
        <v>2689151.0</v>
      </c>
      <c r="X943" s="9">
        <v>2125746.0</v>
      </c>
      <c r="Y943" s="9">
        <v>2128050.0</v>
      </c>
      <c r="Z943" s="9">
        <v>986423.0</v>
      </c>
      <c r="AA943" s="9">
        <v>856980.0</v>
      </c>
      <c r="AB943" s="9">
        <v>2066225.0</v>
      </c>
      <c r="AC943" s="9">
        <v>1929293.0</v>
      </c>
      <c r="AD943" s="9">
        <v>2204180.0</v>
      </c>
      <c r="AE943" s="9">
        <v>1930573.0</v>
      </c>
      <c r="AM943" s="13"/>
      <c r="AN943" s="9" t="s">
        <v>10085</v>
      </c>
      <c r="AO943" s="9">
        <v>2068386.0</v>
      </c>
      <c r="AP943" s="9">
        <v>951710.0</v>
      </c>
      <c r="AQ943" s="9">
        <v>1802841.0</v>
      </c>
      <c r="AR943" s="9">
        <v>1240679.0</v>
      </c>
      <c r="AS943" s="9">
        <v>1606899.0</v>
      </c>
      <c r="AT943" s="9">
        <v>3001216.0</v>
      </c>
      <c r="AU943" s="9">
        <v>951838.0</v>
      </c>
      <c r="AV943" s="9">
        <v>2322154.0</v>
      </c>
      <c r="AW943" s="9">
        <v>2999776.0</v>
      </c>
      <c r="AX943" s="9">
        <v>2297609.0</v>
      </c>
    </row>
    <row r="944">
      <c r="B944" s="9">
        <v>1143.0</v>
      </c>
      <c r="C944" s="9">
        <v>0.265472</v>
      </c>
      <c r="D944" s="9">
        <v>0.90112</v>
      </c>
      <c r="E944" s="9">
        <v>0.308992</v>
      </c>
      <c r="F944" s="9">
        <v>0.551936</v>
      </c>
      <c r="G944" s="9">
        <v>0.645888</v>
      </c>
      <c r="H944" s="9">
        <v>0.29952</v>
      </c>
      <c r="I944" s="9">
        <v>0.845568</v>
      </c>
      <c r="J944" s="9">
        <v>0.161536</v>
      </c>
      <c r="K944" s="9">
        <v>0.524544</v>
      </c>
      <c r="L944" s="9">
        <v>0.397824</v>
      </c>
      <c r="T944" s="13"/>
      <c r="U944" s="9" t="s">
        <v>10086</v>
      </c>
      <c r="V944" s="9">
        <v>1006807.0</v>
      </c>
      <c r="W944" s="9">
        <v>1006839.0</v>
      </c>
      <c r="X944" s="9">
        <v>1919245.0</v>
      </c>
      <c r="Y944" s="9">
        <v>1007159.0</v>
      </c>
      <c r="Z944" s="9">
        <v>1003831.0</v>
      </c>
      <c r="AA944" s="9">
        <v>1412833.0</v>
      </c>
      <c r="AB944" s="9">
        <v>2945349.0</v>
      </c>
      <c r="AC944" s="9">
        <v>1003799.0</v>
      </c>
      <c r="AD944" s="9">
        <v>991127.0</v>
      </c>
      <c r="AE944" s="9">
        <v>2331126.0</v>
      </c>
      <c r="AM944" s="13"/>
      <c r="AN944" s="9" t="s">
        <v>10087</v>
      </c>
      <c r="AO944" s="9">
        <v>2623220.0</v>
      </c>
      <c r="AP944" s="9">
        <v>1127428.0</v>
      </c>
      <c r="AQ944" s="9">
        <v>1751480.0</v>
      </c>
      <c r="AR944" s="9">
        <v>1189510.0</v>
      </c>
      <c r="AS944" s="9">
        <v>2493872.0</v>
      </c>
      <c r="AT944" s="9">
        <v>1175942.0</v>
      </c>
      <c r="AU944" s="9">
        <v>887165.0</v>
      </c>
      <c r="AV944" s="9">
        <v>2623348.0</v>
      </c>
      <c r="AW944" s="9">
        <v>3946335.0</v>
      </c>
      <c r="AX944" s="9">
        <v>2603188.0</v>
      </c>
    </row>
    <row r="945">
      <c r="B945" s="9">
        <v>1144.0</v>
      </c>
      <c r="C945" s="9">
        <v>0.237056</v>
      </c>
      <c r="D945" s="9">
        <v>0.19328</v>
      </c>
      <c r="E945" s="9">
        <v>0.931584</v>
      </c>
      <c r="F945" s="9">
        <v>0.688896</v>
      </c>
      <c r="G945" s="9">
        <v>0.494336</v>
      </c>
      <c r="H945" s="9">
        <v>0.265472</v>
      </c>
      <c r="I945" s="9">
        <v>0.620288</v>
      </c>
      <c r="J945" s="9">
        <v>0.199168</v>
      </c>
      <c r="K945" s="9">
        <v>0.268288</v>
      </c>
      <c r="L945" s="9">
        <v>0.895744</v>
      </c>
      <c r="T945" s="13"/>
      <c r="U945" s="9" t="s">
        <v>10088</v>
      </c>
      <c r="V945" s="9">
        <v>943414.0</v>
      </c>
      <c r="W945" s="9">
        <v>943094.0</v>
      </c>
      <c r="X945" s="9">
        <v>2265045.0</v>
      </c>
      <c r="Y945" s="9">
        <v>943254.0</v>
      </c>
      <c r="Z945" s="9">
        <v>2250997.0</v>
      </c>
      <c r="AA945" s="9">
        <v>2256309.0</v>
      </c>
      <c r="AB945" s="9">
        <v>2100721.0</v>
      </c>
      <c r="AC945" s="9">
        <v>942710.0</v>
      </c>
      <c r="AD945" s="9">
        <v>995287.0</v>
      </c>
      <c r="AE945" s="9">
        <v>943606.0</v>
      </c>
      <c r="AM945" s="13"/>
      <c r="AN945" s="9" t="s">
        <v>10089</v>
      </c>
      <c r="AO945" s="9">
        <v>2284425.0</v>
      </c>
      <c r="AP945" s="9">
        <v>1235656.0</v>
      </c>
      <c r="AQ945" s="9">
        <v>2534897.0</v>
      </c>
      <c r="AR945" s="9">
        <v>1252488.0</v>
      </c>
      <c r="AS945" s="9">
        <v>3058050.0</v>
      </c>
      <c r="AT945" s="9">
        <v>1623348.0</v>
      </c>
      <c r="AU945" s="9">
        <v>2246216.0</v>
      </c>
      <c r="AV945" s="9">
        <v>1951359.0</v>
      </c>
      <c r="AW945" s="9">
        <v>3249864.0</v>
      </c>
      <c r="AX945" s="9">
        <v>1455055.0</v>
      </c>
    </row>
    <row r="946">
      <c r="B946" s="9">
        <v>1145.0</v>
      </c>
      <c r="C946" s="9">
        <v>0.20096</v>
      </c>
      <c r="D946" s="9">
        <v>0.7296</v>
      </c>
      <c r="E946" s="9">
        <v>0.184064</v>
      </c>
      <c r="F946" s="9">
        <v>0.620288</v>
      </c>
      <c r="G946" s="9">
        <v>0.205824</v>
      </c>
      <c r="H946" s="9">
        <v>0.212224</v>
      </c>
      <c r="I946" s="9">
        <v>0.373248</v>
      </c>
      <c r="J946" s="9">
        <v>0.611328</v>
      </c>
      <c r="K946" s="9">
        <v>0.779008</v>
      </c>
      <c r="L946" s="9">
        <v>0.445184</v>
      </c>
      <c r="T946" s="13"/>
      <c r="U946" s="9" t="s">
        <v>10090</v>
      </c>
      <c r="V946" s="9">
        <v>954871.0</v>
      </c>
      <c r="W946" s="9">
        <v>954071.0</v>
      </c>
      <c r="X946" s="9">
        <v>929910.0</v>
      </c>
      <c r="Y946" s="9">
        <v>2247861.0</v>
      </c>
      <c r="Z946" s="9">
        <v>2780161.0</v>
      </c>
      <c r="AA946" s="9">
        <v>2039824.0</v>
      </c>
      <c r="AB946" s="9">
        <v>2847683.0</v>
      </c>
      <c r="AC946" s="9">
        <v>953943.0</v>
      </c>
      <c r="AD946" s="9">
        <v>986039.0</v>
      </c>
      <c r="AE946" s="9">
        <v>955031.0</v>
      </c>
      <c r="AM946" s="13"/>
      <c r="AN946" s="9" t="s">
        <v>10091</v>
      </c>
      <c r="AO946" s="9">
        <v>2380684.0</v>
      </c>
      <c r="AP946" s="9">
        <v>1674838.0</v>
      </c>
      <c r="AQ946" s="9">
        <v>2032129.0</v>
      </c>
      <c r="AR946" s="9">
        <v>1242760.0</v>
      </c>
      <c r="AS946" s="9">
        <v>2821722.0</v>
      </c>
      <c r="AT946" s="9">
        <v>1303978.0</v>
      </c>
      <c r="AU946" s="9">
        <v>897405.0</v>
      </c>
      <c r="AV946" s="9">
        <v>2840219.0</v>
      </c>
      <c r="AW946" s="9">
        <v>3211335.0</v>
      </c>
      <c r="AX946" s="9">
        <v>1638004.0</v>
      </c>
    </row>
    <row r="947">
      <c r="B947" s="9">
        <v>1146.0</v>
      </c>
      <c r="C947" s="9">
        <v>0.88576</v>
      </c>
      <c r="D947" s="9">
        <v>0.593152</v>
      </c>
      <c r="E947" s="9">
        <v>0.552192</v>
      </c>
      <c r="F947" s="9">
        <v>0.453632</v>
      </c>
      <c r="G947" s="9">
        <v>0.178944</v>
      </c>
      <c r="H947" s="9">
        <v>0.189184</v>
      </c>
      <c r="I947" s="9">
        <v>0.646912</v>
      </c>
      <c r="J947" s="9">
        <v>0.263424</v>
      </c>
      <c r="K947" s="9">
        <v>0.412416</v>
      </c>
      <c r="L947" s="9">
        <v>0.178432</v>
      </c>
      <c r="T947" s="13"/>
      <c r="U947" s="9" t="s">
        <v>10092</v>
      </c>
      <c r="V947" s="9">
        <v>991255.0</v>
      </c>
      <c r="W947" s="9">
        <v>1977902.0</v>
      </c>
      <c r="X947" s="9">
        <v>976855.0</v>
      </c>
      <c r="Y947" s="9">
        <v>2162067.0</v>
      </c>
      <c r="Z947" s="9">
        <v>990999.0</v>
      </c>
      <c r="AA947" s="9">
        <v>954359.0</v>
      </c>
      <c r="AB947" s="9">
        <v>2670878.0</v>
      </c>
      <c r="AC947" s="9">
        <v>990711.0</v>
      </c>
      <c r="AD947" s="9">
        <v>2593821.0</v>
      </c>
      <c r="AE947" s="9">
        <v>991031.0</v>
      </c>
      <c r="AM947" s="13"/>
      <c r="AN947" s="9" t="s">
        <v>10093</v>
      </c>
      <c r="AO947" s="9">
        <v>2261960.0</v>
      </c>
      <c r="AP947" s="9">
        <v>1131972.0</v>
      </c>
      <c r="AQ947" s="9">
        <v>2137732.0</v>
      </c>
      <c r="AR947" s="9">
        <v>1285353.0</v>
      </c>
      <c r="AS947" s="9">
        <v>2256296.0</v>
      </c>
      <c r="AT947" s="9">
        <v>1087811.0</v>
      </c>
      <c r="AU947" s="9">
        <v>926014.0</v>
      </c>
      <c r="AV947" s="9">
        <v>2602003.0</v>
      </c>
      <c r="AW947" s="9">
        <v>2931390.0</v>
      </c>
      <c r="AX947" s="9">
        <v>1847899.0</v>
      </c>
    </row>
    <row r="948">
      <c r="B948" s="9">
        <v>1147.0</v>
      </c>
      <c r="C948" s="9">
        <v>0.817664</v>
      </c>
      <c r="D948" s="9">
        <v>0.598016</v>
      </c>
      <c r="E948" s="9">
        <v>1.38266</v>
      </c>
      <c r="F948" s="9">
        <v>1.00762</v>
      </c>
      <c r="G948" s="9">
        <v>0.179456</v>
      </c>
      <c r="H948" s="9">
        <v>0.194816</v>
      </c>
      <c r="I948" s="9">
        <v>1.53856</v>
      </c>
      <c r="J948" s="9">
        <v>0.199424</v>
      </c>
      <c r="K948" s="9">
        <v>0.366336</v>
      </c>
      <c r="L948" s="9">
        <v>0.163584</v>
      </c>
      <c r="T948" s="13"/>
      <c r="U948" s="9" t="s">
        <v>10094</v>
      </c>
      <c r="V948" s="9">
        <v>2126258.0</v>
      </c>
      <c r="W948" s="9">
        <v>995031.0</v>
      </c>
      <c r="X948" s="9">
        <v>2316695.0</v>
      </c>
      <c r="Y948" s="9">
        <v>995223.0</v>
      </c>
      <c r="Z948" s="9">
        <v>995543.0</v>
      </c>
      <c r="AA948" s="9">
        <v>2050000.0</v>
      </c>
      <c r="AB948" s="9">
        <v>2810722.0</v>
      </c>
      <c r="AC948" s="9">
        <v>3062152.0</v>
      </c>
      <c r="AD948" s="9">
        <v>2161490.0</v>
      </c>
      <c r="AE948" s="9">
        <v>995383.0</v>
      </c>
      <c r="AM948" s="13"/>
      <c r="AN948" s="9" t="s">
        <v>10095</v>
      </c>
      <c r="AO948" s="9">
        <v>2725400.0</v>
      </c>
      <c r="AP948" s="9">
        <v>1442799.0</v>
      </c>
      <c r="AQ948" s="9">
        <v>2086211.0</v>
      </c>
      <c r="AR948" s="9">
        <v>1442063.0</v>
      </c>
      <c r="AS948" s="9">
        <v>1616212.0</v>
      </c>
      <c r="AT948" s="9">
        <v>3998433.0</v>
      </c>
      <c r="AU948" s="9">
        <v>1348620.0</v>
      </c>
      <c r="AV948" s="9">
        <v>3154854.0</v>
      </c>
      <c r="AW948" s="9">
        <v>2642005.0</v>
      </c>
      <c r="AX948" s="9">
        <v>3916190.0</v>
      </c>
    </row>
    <row r="949">
      <c r="B949" s="9">
        <v>1148.0</v>
      </c>
      <c r="C949" s="9">
        <v>0.707072</v>
      </c>
      <c r="D949" s="9">
        <v>0.219136</v>
      </c>
      <c r="E949" s="9">
        <v>0.227072</v>
      </c>
      <c r="F949" s="9">
        <v>0.875008</v>
      </c>
      <c r="G949" s="9">
        <v>0.36224</v>
      </c>
      <c r="H949" s="9">
        <v>0.205312</v>
      </c>
      <c r="I949" s="9">
        <v>0.582912</v>
      </c>
      <c r="J949" s="9">
        <v>0.321792</v>
      </c>
      <c r="K949" s="9">
        <v>0.200192</v>
      </c>
      <c r="L949" s="9">
        <v>0.685568</v>
      </c>
      <c r="T949" s="13"/>
      <c r="U949" s="9" t="s">
        <v>10096</v>
      </c>
      <c r="V949" s="9">
        <v>985879.0</v>
      </c>
      <c r="W949" s="9">
        <v>1969422.0</v>
      </c>
      <c r="X949" s="9">
        <v>1099162.0</v>
      </c>
      <c r="Y949" s="9">
        <v>985943.0</v>
      </c>
      <c r="Z949" s="9">
        <v>1157275.0</v>
      </c>
      <c r="AA949" s="9">
        <v>995351.0</v>
      </c>
      <c r="AB949" s="9">
        <v>2769985.0</v>
      </c>
      <c r="AC949" s="9">
        <v>1818731.0</v>
      </c>
      <c r="AD949" s="9">
        <v>2183956.0</v>
      </c>
      <c r="AE949" s="9">
        <v>986007.0</v>
      </c>
      <c r="AM949" s="13"/>
      <c r="AN949" s="9" t="s">
        <v>10097</v>
      </c>
      <c r="AO949" s="9">
        <v>2269705.0</v>
      </c>
      <c r="AP949" s="9">
        <v>1534385.0</v>
      </c>
      <c r="AQ949" s="9">
        <v>2546514.0</v>
      </c>
      <c r="AR949" s="9">
        <v>1136516.0</v>
      </c>
      <c r="AS949" s="9">
        <v>3033921.0</v>
      </c>
      <c r="AT949" s="9">
        <v>1292425.0</v>
      </c>
      <c r="AU949" s="9">
        <v>911037.0</v>
      </c>
      <c r="AV949" s="9">
        <v>2548018.0</v>
      </c>
      <c r="AW949" s="9">
        <v>2475599.0</v>
      </c>
      <c r="AX949" s="9">
        <v>2588723.0</v>
      </c>
    </row>
    <row r="950">
      <c r="B950" s="9">
        <v>1149.0</v>
      </c>
      <c r="C950" s="9">
        <v>0.509696</v>
      </c>
      <c r="D950" s="9">
        <v>1.10797</v>
      </c>
      <c r="E950" s="9">
        <v>0.17408</v>
      </c>
      <c r="F950" s="9">
        <v>0.270592</v>
      </c>
      <c r="G950" s="9">
        <v>0.253696</v>
      </c>
      <c r="H950" s="9">
        <v>0.733696</v>
      </c>
      <c r="I950" s="9">
        <v>0.253952</v>
      </c>
      <c r="J950" s="9">
        <v>0.395776</v>
      </c>
      <c r="K950" s="9">
        <v>0.870656</v>
      </c>
      <c r="L950" s="9">
        <v>0.483072</v>
      </c>
      <c r="T950" s="13"/>
      <c r="U950" s="9" t="s">
        <v>10098</v>
      </c>
      <c r="V950" s="9">
        <v>931477.0</v>
      </c>
      <c r="W950" s="9">
        <v>1867851.0</v>
      </c>
      <c r="X950" s="9">
        <v>1006264.0</v>
      </c>
      <c r="Y950" s="9">
        <v>931125.0</v>
      </c>
      <c r="Z950" s="9">
        <v>1026072.0</v>
      </c>
      <c r="AA950" s="9">
        <v>2219796.0</v>
      </c>
      <c r="AB950" s="9">
        <v>3455569.0</v>
      </c>
      <c r="AC950" s="9">
        <v>931029.0</v>
      </c>
      <c r="AD950" s="9">
        <v>2649822.0</v>
      </c>
      <c r="AE950" s="9">
        <v>931765.0</v>
      </c>
      <c r="AM950" s="13"/>
      <c r="AN950" s="9" t="s">
        <v>10099</v>
      </c>
      <c r="AO950" s="9">
        <v>2116612.0</v>
      </c>
      <c r="AP950" s="9">
        <v>1251817.0</v>
      </c>
      <c r="AQ950" s="9">
        <v>2119332.0</v>
      </c>
      <c r="AR950" s="9">
        <v>1421358.0</v>
      </c>
      <c r="AS950" s="9">
        <v>3132421.0</v>
      </c>
      <c r="AT950" s="9">
        <v>1643733.0</v>
      </c>
      <c r="AU950" s="9">
        <v>1058050.0</v>
      </c>
      <c r="AV950" s="9">
        <v>3286954.0</v>
      </c>
      <c r="AW950" s="9">
        <v>2115812.0</v>
      </c>
      <c r="AX950" s="9">
        <v>2210247.0</v>
      </c>
    </row>
    <row r="951">
      <c r="B951" s="9">
        <v>1150.0</v>
      </c>
      <c r="C951" s="9">
        <v>0.287232</v>
      </c>
      <c r="D951" s="9">
        <v>0.724224</v>
      </c>
      <c r="E951" s="9">
        <v>0.284672</v>
      </c>
      <c r="F951" s="9">
        <v>0.535552</v>
      </c>
      <c r="G951" s="9">
        <v>0.259584</v>
      </c>
      <c r="H951" s="9">
        <v>0.839424</v>
      </c>
      <c r="I951" s="9">
        <v>0.494848</v>
      </c>
      <c r="J951" s="9">
        <v>0.676864</v>
      </c>
      <c r="K951" s="9">
        <v>0.49536</v>
      </c>
      <c r="L951" s="9">
        <v>0.268032</v>
      </c>
      <c r="T951" s="13"/>
      <c r="U951" s="9" t="s">
        <v>10100</v>
      </c>
      <c r="V951" s="9">
        <v>2876515.0</v>
      </c>
      <c r="W951" s="9">
        <v>2033615.0</v>
      </c>
      <c r="X951" s="9">
        <v>985687.0</v>
      </c>
      <c r="Y951" s="9">
        <v>930294.0</v>
      </c>
      <c r="Z951" s="9">
        <v>1006775.0</v>
      </c>
      <c r="AA951" s="9">
        <v>930997.0</v>
      </c>
      <c r="AB951" s="9">
        <v>2460666.0</v>
      </c>
      <c r="AC951" s="9">
        <v>928213.0</v>
      </c>
      <c r="AD951" s="9">
        <v>2767585.0</v>
      </c>
      <c r="AE951" s="9">
        <v>930614.0</v>
      </c>
      <c r="AM951" s="13"/>
      <c r="AN951" s="9" t="s">
        <v>10101</v>
      </c>
      <c r="AO951" s="9">
        <v>2153413.0</v>
      </c>
      <c r="AP951" s="9">
        <v>1254632.0</v>
      </c>
      <c r="AQ951" s="9">
        <v>2046913.0</v>
      </c>
      <c r="AR951" s="9">
        <v>2604339.0</v>
      </c>
      <c r="AS951" s="9">
        <v>1567506.0</v>
      </c>
      <c r="AT951" s="9">
        <v>1350379.0</v>
      </c>
      <c r="AU951" s="9">
        <v>2914877.0</v>
      </c>
      <c r="AV951" s="9">
        <v>2751224.0</v>
      </c>
      <c r="AW951" s="9">
        <v>2711287.0</v>
      </c>
      <c r="AX951" s="9">
        <v>2331722.0</v>
      </c>
    </row>
    <row r="952">
      <c r="B952" s="9">
        <v>1151.0</v>
      </c>
      <c r="C952" s="9">
        <v>0.48256</v>
      </c>
      <c r="D952" s="9">
        <v>0.963328</v>
      </c>
      <c r="E952" s="9">
        <v>1.48019</v>
      </c>
      <c r="F952" s="9">
        <v>0.18432</v>
      </c>
      <c r="G952" s="9">
        <v>0.246016</v>
      </c>
      <c r="H952" s="9">
        <v>0.485376</v>
      </c>
      <c r="I952" s="9">
        <v>0.246784</v>
      </c>
      <c r="J952" s="9">
        <v>0.566272</v>
      </c>
      <c r="K952" s="9">
        <v>1.41414</v>
      </c>
      <c r="L952" s="9">
        <v>1.19014</v>
      </c>
      <c r="T952" s="13"/>
      <c r="U952" s="9" t="s">
        <v>10102</v>
      </c>
      <c r="V952" s="9">
        <v>976727.0</v>
      </c>
      <c r="W952" s="9">
        <v>1904269.0</v>
      </c>
      <c r="X952" s="9">
        <v>976631.0</v>
      </c>
      <c r="Y952" s="9">
        <v>976951.0</v>
      </c>
      <c r="Z952" s="9">
        <v>976407.0</v>
      </c>
      <c r="AA952" s="9">
        <v>929942.0</v>
      </c>
      <c r="AB952" s="9">
        <v>2614878.0</v>
      </c>
      <c r="AC952" s="9">
        <v>976087.0</v>
      </c>
      <c r="AD952" s="9">
        <v>2917573.0</v>
      </c>
      <c r="AE952" s="9">
        <v>1752490.0</v>
      </c>
      <c r="AM952" s="13"/>
      <c r="AN952" s="9" t="s">
        <v>10103</v>
      </c>
      <c r="AO952" s="9">
        <v>2373612.0</v>
      </c>
      <c r="AP952" s="9">
        <v>1989248.0</v>
      </c>
      <c r="AQ952" s="9">
        <v>1840155.0</v>
      </c>
      <c r="AR952" s="9">
        <v>1094531.0</v>
      </c>
      <c r="AS952" s="9">
        <v>1685110.0</v>
      </c>
      <c r="AT952" s="9">
        <v>1352492.0</v>
      </c>
      <c r="AU952" s="9">
        <v>1081283.0</v>
      </c>
      <c r="AV952" s="9">
        <v>2978048.0</v>
      </c>
      <c r="AW952" s="9">
        <v>3012385.0</v>
      </c>
      <c r="AX952" s="9">
        <v>2959071.0</v>
      </c>
    </row>
    <row r="953">
      <c r="B953" s="9">
        <v>1152.0</v>
      </c>
      <c r="C953" s="9">
        <v>0.21504</v>
      </c>
      <c r="D953" s="9">
        <v>0.48128</v>
      </c>
      <c r="E953" s="9">
        <v>0.509696</v>
      </c>
      <c r="F953" s="9">
        <v>0.35584</v>
      </c>
      <c r="G953" s="9">
        <v>0.9408</v>
      </c>
      <c r="H953" s="9">
        <v>0.761344</v>
      </c>
      <c r="I953" s="9">
        <v>0.201472</v>
      </c>
      <c r="J953" s="9">
        <v>0.223744</v>
      </c>
      <c r="K953" s="9">
        <v>0.200704</v>
      </c>
      <c r="L953" s="9">
        <v>0.926464</v>
      </c>
      <c r="T953" s="13"/>
      <c r="U953" s="9" t="s">
        <v>10104</v>
      </c>
      <c r="V953" s="9">
        <v>1093306.0</v>
      </c>
      <c r="W953" s="9">
        <v>2057648.0</v>
      </c>
      <c r="X953" s="9">
        <v>1024920.0</v>
      </c>
      <c r="Y953" s="9">
        <v>1092890.0</v>
      </c>
      <c r="Z953" s="9">
        <v>1100666.0</v>
      </c>
      <c r="AA953" s="9">
        <v>3430993.0</v>
      </c>
      <c r="AB953" s="9">
        <v>2787426.0</v>
      </c>
      <c r="AC953" s="9">
        <v>1100538.0</v>
      </c>
      <c r="AD953" s="9">
        <v>2928389.0</v>
      </c>
      <c r="AE953" s="9">
        <v>1092410.0</v>
      </c>
      <c r="AM953" s="13"/>
      <c r="AN953" s="9" t="s">
        <v>10105</v>
      </c>
      <c r="AO953" s="9">
        <v>2229543.0</v>
      </c>
      <c r="AP953" s="9">
        <v>1332170.0</v>
      </c>
      <c r="AQ953" s="9">
        <v>2246216.0</v>
      </c>
      <c r="AR953" s="9">
        <v>1115779.0</v>
      </c>
      <c r="AS953" s="9">
        <v>1835866.0</v>
      </c>
      <c r="AT953" s="9">
        <v>2220775.0</v>
      </c>
      <c r="AU953" s="9">
        <v>1086082.0</v>
      </c>
      <c r="AV953" s="9">
        <v>2878972.0</v>
      </c>
      <c r="AW953" s="9">
        <v>3701078.0</v>
      </c>
      <c r="AX953" s="9">
        <v>2916989.0</v>
      </c>
    </row>
    <row r="954">
      <c r="B954" s="9">
        <v>1153.0</v>
      </c>
      <c r="C954" s="9">
        <v>0.317952</v>
      </c>
      <c r="D954" s="9">
        <v>4.50048</v>
      </c>
      <c r="E954" s="9">
        <v>0.695296</v>
      </c>
      <c r="F954" s="9">
        <v>0.87296</v>
      </c>
      <c r="G954" s="9">
        <v>0.896</v>
      </c>
      <c r="H954" s="9">
        <v>0.734464</v>
      </c>
      <c r="I954" s="9">
        <v>0.538368</v>
      </c>
      <c r="J954" s="9">
        <v>0.288768</v>
      </c>
      <c r="K954" s="9">
        <v>0.408832</v>
      </c>
      <c r="L954" s="9">
        <v>0.165888</v>
      </c>
      <c r="T954" s="13"/>
      <c r="U954" s="9" t="s">
        <v>10106</v>
      </c>
      <c r="V954" s="9">
        <v>977015.0</v>
      </c>
      <c r="W954" s="9">
        <v>2050224.0</v>
      </c>
      <c r="X954" s="9">
        <v>2230932.0</v>
      </c>
      <c r="Y954" s="9">
        <v>976919.0</v>
      </c>
      <c r="Z954" s="9">
        <v>1087546.0</v>
      </c>
      <c r="AA954" s="9">
        <v>1707528.0</v>
      </c>
      <c r="AB954" s="9">
        <v>2974470.0</v>
      </c>
      <c r="AC954" s="9">
        <v>1010616.0</v>
      </c>
      <c r="AD954" s="9">
        <v>2221908.0</v>
      </c>
      <c r="AE954" s="9">
        <v>2240821.0</v>
      </c>
      <c r="AM954" s="13"/>
      <c r="AN954" s="9" t="s">
        <v>10107</v>
      </c>
      <c r="AO954" s="9">
        <v>2980640.0</v>
      </c>
      <c r="AP954" s="9">
        <v>1371596.0</v>
      </c>
      <c r="AQ954" s="9">
        <v>2433710.0</v>
      </c>
      <c r="AR954" s="9">
        <v>1124324.0</v>
      </c>
      <c r="AS954" s="9">
        <v>1573875.0</v>
      </c>
      <c r="AT954" s="9">
        <v>2604660.0</v>
      </c>
      <c r="AU954" s="9">
        <v>1062242.0</v>
      </c>
      <c r="AV954" s="9">
        <v>3393229.0</v>
      </c>
      <c r="AW954" s="9">
        <v>3240072.0</v>
      </c>
      <c r="AX954" s="9">
        <v>2357612.0</v>
      </c>
    </row>
    <row r="955">
      <c r="B955" s="9">
        <v>1154.0</v>
      </c>
      <c r="C955" s="9">
        <v>0.262912</v>
      </c>
      <c r="D955" s="9">
        <v>1.03987</v>
      </c>
      <c r="E955" s="9">
        <v>0.66304</v>
      </c>
      <c r="F955" s="9">
        <v>0.429824</v>
      </c>
      <c r="G955" s="9">
        <v>0.262912</v>
      </c>
      <c r="H955" s="9">
        <v>0.26496</v>
      </c>
      <c r="I955" s="9">
        <v>0.836096</v>
      </c>
      <c r="J955" s="9">
        <v>0.19712</v>
      </c>
      <c r="K955" s="9">
        <v>0.731648</v>
      </c>
      <c r="L955" s="9">
        <v>0.512256</v>
      </c>
      <c r="T955" s="13"/>
      <c r="U955" s="9" t="s">
        <v>10108</v>
      </c>
      <c r="V955" s="9">
        <v>1006616.0</v>
      </c>
      <c r="W955" s="9">
        <v>2059441.0</v>
      </c>
      <c r="X955" s="9">
        <v>975543.0</v>
      </c>
      <c r="Y955" s="9">
        <v>1006392.0</v>
      </c>
      <c r="Z955" s="9">
        <v>1229277.0</v>
      </c>
      <c r="AA955" s="9">
        <v>2022704.0</v>
      </c>
      <c r="AB955" s="9">
        <v>3227340.0</v>
      </c>
      <c r="AC955" s="9">
        <v>1006072.0</v>
      </c>
      <c r="AD955" s="9">
        <v>1024984.0</v>
      </c>
      <c r="AE955" s="9">
        <v>1965614.0</v>
      </c>
      <c r="AM955" s="13"/>
      <c r="AN955" s="9" t="s">
        <v>10109</v>
      </c>
      <c r="AO955" s="9">
        <v>2496464.0</v>
      </c>
      <c r="AP955" s="9">
        <v>978719.0</v>
      </c>
      <c r="AQ955" s="9">
        <v>1640148.0</v>
      </c>
      <c r="AR955" s="9">
        <v>1047361.0</v>
      </c>
      <c r="AS955" s="9">
        <v>1764408.0</v>
      </c>
      <c r="AT955" s="9">
        <v>1618420.0</v>
      </c>
      <c r="AU955" s="9">
        <v>967327.0</v>
      </c>
      <c r="AV955" s="9">
        <v>4010496.0</v>
      </c>
      <c r="AW955" s="9">
        <v>2287785.0</v>
      </c>
      <c r="AX955" s="9">
        <v>2771161.0</v>
      </c>
    </row>
    <row r="956">
      <c r="B956" s="9">
        <v>1155.0</v>
      </c>
      <c r="C956" s="9">
        <v>0.836864</v>
      </c>
      <c r="D956" s="9">
        <v>0.755968</v>
      </c>
      <c r="E956" s="9">
        <v>1.12435</v>
      </c>
      <c r="F956" s="9">
        <v>0.220416</v>
      </c>
      <c r="G956" s="9">
        <v>0.352</v>
      </c>
      <c r="H956" s="9">
        <v>0.238336</v>
      </c>
      <c r="I956" s="9">
        <v>0.60288</v>
      </c>
      <c r="J956" s="9">
        <v>0.513792</v>
      </c>
      <c r="K956" s="9">
        <v>0.255744</v>
      </c>
      <c r="L956" s="9">
        <v>0.2368</v>
      </c>
      <c r="T956" s="13"/>
      <c r="U956" s="9" t="s">
        <v>10110</v>
      </c>
      <c r="V956" s="9">
        <v>1976431.0</v>
      </c>
      <c r="W956" s="9">
        <v>2495515.0</v>
      </c>
      <c r="X956" s="9">
        <v>2161907.0</v>
      </c>
      <c r="Y956" s="9">
        <v>985815.0</v>
      </c>
      <c r="Z956" s="9">
        <v>1402081.0</v>
      </c>
      <c r="AA956" s="9">
        <v>2271734.0</v>
      </c>
      <c r="AB956" s="9">
        <v>2900420.0</v>
      </c>
      <c r="AC956" s="9">
        <v>1061785.0</v>
      </c>
      <c r="AD956" s="9">
        <v>939158.0</v>
      </c>
      <c r="AE956" s="9">
        <v>985879.0</v>
      </c>
      <c r="AM956" s="13"/>
      <c r="AN956" s="9" t="s">
        <v>10111</v>
      </c>
      <c r="AO956" s="9">
        <v>3187143.0</v>
      </c>
      <c r="AP956" s="9">
        <v>1231304.0</v>
      </c>
      <c r="AQ956" s="9">
        <v>2252361.0</v>
      </c>
      <c r="AR956" s="9">
        <v>1148933.0</v>
      </c>
      <c r="AS956" s="9">
        <v>2943167.0</v>
      </c>
      <c r="AT956" s="9">
        <v>2310186.0</v>
      </c>
      <c r="AU956" s="9">
        <v>1121124.0</v>
      </c>
      <c r="AV956" s="9">
        <v>3169190.0</v>
      </c>
      <c r="AW956" s="9">
        <v>1897277.0</v>
      </c>
      <c r="AX956" s="9">
        <v>2047298.0</v>
      </c>
    </row>
    <row r="957">
      <c r="B957" s="9">
        <v>1156.0</v>
      </c>
      <c r="C957" s="9">
        <v>0.737792</v>
      </c>
      <c r="D957" s="9">
        <v>0.247552</v>
      </c>
      <c r="E957" s="9">
        <v>0.203776</v>
      </c>
      <c r="F957" s="9">
        <v>0.267776</v>
      </c>
      <c r="G957" s="9">
        <v>0.497664</v>
      </c>
      <c r="H957" s="9">
        <v>0.27392</v>
      </c>
      <c r="I957" s="9">
        <v>0.969728</v>
      </c>
      <c r="J957" s="9">
        <v>0.501504</v>
      </c>
      <c r="K957" s="9">
        <v>0.2432</v>
      </c>
      <c r="L957" s="9">
        <v>0.743936</v>
      </c>
      <c r="T957" s="13"/>
      <c r="U957" s="9" t="s">
        <v>10112</v>
      </c>
      <c r="V957" s="9">
        <v>976791.0</v>
      </c>
      <c r="W957" s="9">
        <v>2121970.0</v>
      </c>
      <c r="X957" s="9">
        <v>1065209.0</v>
      </c>
      <c r="Y957" s="9">
        <v>976599.0</v>
      </c>
      <c r="Z957" s="9">
        <v>985655.0</v>
      </c>
      <c r="AA957" s="9">
        <v>2658495.0</v>
      </c>
      <c r="AB957" s="9">
        <v>2450394.0</v>
      </c>
      <c r="AC957" s="9">
        <v>985367.0</v>
      </c>
      <c r="AD957" s="9">
        <v>975255.0</v>
      </c>
      <c r="AE957" s="9">
        <v>1980238.0</v>
      </c>
      <c r="AM957" s="13"/>
      <c r="AN957" s="9" t="s">
        <v>10113</v>
      </c>
      <c r="AO957" s="9">
        <v>3061218.0</v>
      </c>
      <c r="AP957" s="9">
        <v>1210887.0</v>
      </c>
      <c r="AQ957" s="9">
        <v>3018753.0</v>
      </c>
      <c r="AR957" s="9">
        <v>1109924.0</v>
      </c>
      <c r="AS957" s="9">
        <v>1536497.0</v>
      </c>
      <c r="AT957" s="9">
        <v>2399149.0</v>
      </c>
      <c r="AU957" s="9">
        <v>1090019.0</v>
      </c>
      <c r="AV957" s="9">
        <v>2213639.0</v>
      </c>
      <c r="AW957" s="9">
        <v>2130820.0</v>
      </c>
      <c r="AX957" s="9">
        <v>3105156.0</v>
      </c>
    </row>
    <row r="958">
      <c r="B958" s="9">
        <v>1157.0</v>
      </c>
      <c r="C958" s="9">
        <v>0.4416</v>
      </c>
      <c r="D958" s="9">
        <v>0.19712</v>
      </c>
      <c r="E958" s="9">
        <v>0.213248</v>
      </c>
      <c r="F958" s="9">
        <v>1.21165</v>
      </c>
      <c r="G958" s="9">
        <v>0.785152</v>
      </c>
      <c r="H958" s="9">
        <v>0.214784</v>
      </c>
      <c r="I958" s="9">
        <v>0.498688</v>
      </c>
      <c r="J958" s="9">
        <v>0.500224</v>
      </c>
      <c r="K958" s="9">
        <v>0.672256</v>
      </c>
      <c r="L958" s="9">
        <v>0.677376</v>
      </c>
      <c r="T958" s="13"/>
      <c r="U958" s="9" t="s">
        <v>10114</v>
      </c>
      <c r="V958" s="9">
        <v>2213076.0</v>
      </c>
      <c r="W958" s="9">
        <v>1025592.0</v>
      </c>
      <c r="X958" s="9">
        <v>1054361.0</v>
      </c>
      <c r="Y958" s="9">
        <v>1025016.0</v>
      </c>
      <c r="Z958" s="9">
        <v>1957102.0</v>
      </c>
      <c r="AA958" s="9">
        <v>2142578.0</v>
      </c>
      <c r="AB958" s="9">
        <v>2767745.0</v>
      </c>
      <c r="AC958" s="9">
        <v>1025400.0</v>
      </c>
      <c r="AD958" s="9">
        <v>952502.0</v>
      </c>
      <c r="AE958" s="9">
        <v>2183475.0</v>
      </c>
      <c r="AM958" s="13"/>
      <c r="AN958" s="9" t="s">
        <v>10115</v>
      </c>
      <c r="AO958" s="9">
        <v>2715159.0</v>
      </c>
      <c r="AP958" s="9">
        <v>1373484.0</v>
      </c>
      <c r="AQ958" s="9">
        <v>3153669.0</v>
      </c>
      <c r="AR958" s="9">
        <v>1270984.0</v>
      </c>
      <c r="AS958" s="9">
        <v>1532145.0</v>
      </c>
      <c r="AT958" s="9">
        <v>3046049.0</v>
      </c>
      <c r="AU958" s="9">
        <v>1257320.0</v>
      </c>
      <c r="AV958" s="9">
        <v>3921437.0</v>
      </c>
      <c r="AW958" s="9">
        <v>2570482.0</v>
      </c>
      <c r="AX958" s="9">
        <v>2454574.0</v>
      </c>
    </row>
    <row r="959">
      <c r="B959" s="9">
        <v>1158.0</v>
      </c>
      <c r="C959" s="9">
        <v>0.235776</v>
      </c>
      <c r="D959" s="9">
        <v>0.887808</v>
      </c>
      <c r="E959" s="9">
        <v>0.214272</v>
      </c>
      <c r="F959" s="9">
        <v>0.588288</v>
      </c>
      <c r="G959" s="9">
        <v>0.835328</v>
      </c>
      <c r="H959" s="9">
        <v>0.758272</v>
      </c>
      <c r="I959" s="9">
        <v>0.611072</v>
      </c>
      <c r="J959" s="9">
        <v>0.813312</v>
      </c>
      <c r="K959" s="9">
        <v>0.23552</v>
      </c>
      <c r="L959" s="9">
        <v>0.44544</v>
      </c>
      <c r="T959" s="13"/>
      <c r="U959" s="9" t="s">
        <v>10116</v>
      </c>
      <c r="V959" s="9">
        <v>939414.0</v>
      </c>
      <c r="W959" s="9">
        <v>939766.0</v>
      </c>
      <c r="X959" s="9">
        <v>844948.0</v>
      </c>
      <c r="Y959" s="9">
        <v>939414.0</v>
      </c>
      <c r="Z959" s="9">
        <v>1993422.0</v>
      </c>
      <c r="AA959" s="9">
        <v>2088721.0</v>
      </c>
      <c r="AB959" s="9">
        <v>2804610.0</v>
      </c>
      <c r="AC959" s="9">
        <v>939478.0</v>
      </c>
      <c r="AD959" s="9">
        <v>3190859.0</v>
      </c>
      <c r="AE959" s="9">
        <v>2450777.0</v>
      </c>
      <c r="AM959" s="13"/>
      <c r="AN959" s="9" t="s">
        <v>10117</v>
      </c>
      <c r="AO959" s="9">
        <v>2479216.0</v>
      </c>
      <c r="AP959" s="9">
        <v>2398541.0</v>
      </c>
      <c r="AQ959" s="9">
        <v>3157734.0</v>
      </c>
      <c r="AR959" s="9">
        <v>1072483.0</v>
      </c>
      <c r="AS959" s="9">
        <v>2472688.0</v>
      </c>
      <c r="AT959" s="9">
        <v>1589875.0</v>
      </c>
      <c r="AU959" s="9">
        <v>967167.0</v>
      </c>
      <c r="AV959" s="9">
        <v>1597940.0</v>
      </c>
      <c r="AW959" s="9">
        <v>2919230.0</v>
      </c>
      <c r="AX959" s="9">
        <v>2320651.0</v>
      </c>
    </row>
    <row r="960">
      <c r="B960" s="9">
        <v>1159.0</v>
      </c>
      <c r="C960" s="9">
        <v>0.262144</v>
      </c>
      <c r="D960" s="9">
        <v>0.250624</v>
      </c>
      <c r="E960" s="9">
        <v>0.329472</v>
      </c>
      <c r="F960" s="9">
        <v>0.775168</v>
      </c>
      <c r="G960" s="9">
        <v>0.890624</v>
      </c>
      <c r="H960" s="9">
        <v>0.554752</v>
      </c>
      <c r="I960" s="9">
        <v>1.31302</v>
      </c>
      <c r="J960" s="9">
        <v>0.660992</v>
      </c>
      <c r="K960" s="9">
        <v>0.191488</v>
      </c>
      <c r="L960" s="9">
        <v>0.361728</v>
      </c>
      <c r="T960" s="13"/>
      <c r="U960" s="9" t="s">
        <v>10118</v>
      </c>
      <c r="V960" s="9">
        <v>975095.0</v>
      </c>
      <c r="W960" s="9">
        <v>2311959.0</v>
      </c>
      <c r="X960" s="9">
        <v>1055641.0</v>
      </c>
      <c r="Y960" s="9">
        <v>1016792.0</v>
      </c>
      <c r="Z960" s="9">
        <v>2507163.0</v>
      </c>
      <c r="AA960" s="9">
        <v>1363200.0</v>
      </c>
      <c r="AB960" s="9">
        <v>2621374.0</v>
      </c>
      <c r="AC960" s="9">
        <v>1219613.0</v>
      </c>
      <c r="AD960" s="9">
        <v>1055417.0</v>
      </c>
      <c r="AE960" s="9">
        <v>975799.0</v>
      </c>
      <c r="AM960" s="13"/>
      <c r="AN960" s="9" t="s">
        <v>10119</v>
      </c>
      <c r="AO960" s="9">
        <v>1602515.0</v>
      </c>
      <c r="AP960" s="9">
        <v>1907453.0</v>
      </c>
      <c r="AQ960" s="9">
        <v>2712279.0</v>
      </c>
      <c r="AR960" s="9">
        <v>1654837.0</v>
      </c>
      <c r="AS960" s="9">
        <v>1865147.0</v>
      </c>
      <c r="AT960" s="9">
        <v>1672213.0</v>
      </c>
      <c r="AU960" s="9">
        <v>928349.0</v>
      </c>
      <c r="AV960" s="9">
        <v>1094563.0</v>
      </c>
      <c r="AW960" s="9">
        <v>2726519.0</v>
      </c>
      <c r="AX960" s="9">
        <v>2931646.0</v>
      </c>
    </row>
    <row r="961">
      <c r="B961" s="9">
        <v>1160.0</v>
      </c>
      <c r="C961" s="9">
        <v>1.10234</v>
      </c>
      <c r="D961" s="9">
        <v>0.208384</v>
      </c>
      <c r="E961" s="9">
        <v>0.257024</v>
      </c>
      <c r="F961" s="9">
        <v>0.631296</v>
      </c>
      <c r="G961" s="9">
        <v>0.355584</v>
      </c>
      <c r="H961" s="9">
        <v>1.15968</v>
      </c>
      <c r="I961" s="9">
        <v>0.86272</v>
      </c>
      <c r="J961" s="9">
        <v>0.896</v>
      </c>
      <c r="K961" s="9">
        <v>1.44742</v>
      </c>
      <c r="L961" s="9">
        <v>0.218624</v>
      </c>
      <c r="T961" s="13"/>
      <c r="U961" s="9" t="s">
        <v>10120</v>
      </c>
      <c r="V961" s="9">
        <v>952406.0</v>
      </c>
      <c r="W961" s="9">
        <v>1970702.0</v>
      </c>
      <c r="X961" s="9">
        <v>829812.0</v>
      </c>
      <c r="Y961" s="9">
        <v>984471.0</v>
      </c>
      <c r="Z961" s="9">
        <v>2672127.0</v>
      </c>
      <c r="AA961" s="9">
        <v>1967694.0</v>
      </c>
      <c r="AB961" s="9">
        <v>1031928.0</v>
      </c>
      <c r="AC961" s="9">
        <v>951894.0</v>
      </c>
      <c r="AD961" s="9">
        <v>921013.0</v>
      </c>
      <c r="AE961" s="9">
        <v>952598.0</v>
      </c>
      <c r="AM961" s="13"/>
      <c r="AN961" s="9" t="s">
        <v>10121</v>
      </c>
      <c r="AO961" s="9">
        <v>2179718.0</v>
      </c>
      <c r="AP961" s="9">
        <v>3189510.0</v>
      </c>
      <c r="AQ961" s="9">
        <v>3620596.0</v>
      </c>
      <c r="AR961" s="9">
        <v>1034753.0</v>
      </c>
      <c r="AS961" s="9">
        <v>2336299.0</v>
      </c>
      <c r="AT961" s="9">
        <v>1670837.0</v>
      </c>
      <c r="AU961" s="9">
        <v>1036321.0</v>
      </c>
      <c r="AV961" s="9">
        <v>2580755.0</v>
      </c>
      <c r="AW961" s="9">
        <v>1808058.0</v>
      </c>
      <c r="AX961" s="9">
        <v>1969791.0</v>
      </c>
    </row>
    <row r="962">
      <c r="B962" s="9">
        <v>1161.0</v>
      </c>
      <c r="C962" s="9">
        <v>0.175104</v>
      </c>
      <c r="D962" s="9">
        <v>0.310784</v>
      </c>
      <c r="E962" s="9">
        <v>0.3712</v>
      </c>
      <c r="F962" s="9">
        <v>0.13952</v>
      </c>
      <c r="G962" s="9">
        <v>0.244736</v>
      </c>
      <c r="H962" s="9">
        <v>0.454144</v>
      </c>
      <c r="I962" s="9">
        <v>0.333312</v>
      </c>
      <c r="J962" s="9">
        <v>1.39392</v>
      </c>
      <c r="K962" s="9">
        <v>1.60461</v>
      </c>
      <c r="L962" s="9">
        <v>0.577536</v>
      </c>
      <c r="T962" s="13"/>
      <c r="U962" s="9" t="s">
        <v>10122</v>
      </c>
      <c r="V962" s="9">
        <v>1993647.0</v>
      </c>
      <c r="W962" s="9">
        <v>2269493.0</v>
      </c>
      <c r="X962" s="9">
        <v>827092.0</v>
      </c>
      <c r="Y962" s="9">
        <v>1066169.0</v>
      </c>
      <c r="Z962" s="9">
        <v>2509755.0</v>
      </c>
      <c r="AA962" s="9">
        <v>960535.0</v>
      </c>
      <c r="AB962" s="9">
        <v>864597.0</v>
      </c>
      <c r="AC962" s="9">
        <v>1065433.0</v>
      </c>
      <c r="AD962" s="9">
        <v>864501.0</v>
      </c>
      <c r="AE962" s="9">
        <v>1065145.0</v>
      </c>
      <c r="AM962" s="13"/>
      <c r="AN962" s="9" t="s">
        <v>10123</v>
      </c>
      <c r="AO962" s="9">
        <v>2074818.0</v>
      </c>
      <c r="AP962" s="9">
        <v>1233959.0</v>
      </c>
      <c r="AQ962" s="9">
        <v>2833627.0</v>
      </c>
      <c r="AR962" s="9">
        <v>1057794.0</v>
      </c>
      <c r="AS962" s="9">
        <v>3084515.0</v>
      </c>
      <c r="AT962" s="9">
        <v>1898173.0</v>
      </c>
      <c r="AU962" s="9">
        <v>1058434.0</v>
      </c>
      <c r="AV962" s="9">
        <v>2773017.0</v>
      </c>
      <c r="AW962" s="9">
        <v>2772921.0</v>
      </c>
      <c r="AX962" s="9">
        <v>2091043.0</v>
      </c>
    </row>
    <row r="963">
      <c r="B963" s="9">
        <v>1162.0</v>
      </c>
      <c r="C963" s="9">
        <v>0.192256</v>
      </c>
      <c r="D963" s="9">
        <v>0.768</v>
      </c>
      <c r="E963" s="9">
        <v>0.413184</v>
      </c>
      <c r="F963" s="9">
        <v>0.208128</v>
      </c>
      <c r="G963" s="9">
        <v>0.27648</v>
      </c>
      <c r="H963" s="9">
        <v>0.653312</v>
      </c>
      <c r="I963" s="9">
        <v>0.45696</v>
      </c>
      <c r="J963" s="9">
        <v>0.635392</v>
      </c>
      <c r="K963" s="9">
        <v>0.192512</v>
      </c>
      <c r="L963" s="9">
        <v>0.245248</v>
      </c>
      <c r="T963" s="13"/>
      <c r="U963" s="9" t="s">
        <v>10124</v>
      </c>
      <c r="V963" s="9">
        <v>1054297.0</v>
      </c>
      <c r="W963" s="9">
        <v>2940421.0</v>
      </c>
      <c r="X963" s="9">
        <v>834804.0</v>
      </c>
      <c r="Y963" s="9">
        <v>1054617.0</v>
      </c>
      <c r="Z963" s="9">
        <v>2233205.0</v>
      </c>
      <c r="AA963" s="9">
        <v>1065305.0</v>
      </c>
      <c r="AB963" s="9">
        <v>2321431.0</v>
      </c>
      <c r="AC963" s="9">
        <v>2039216.0</v>
      </c>
      <c r="AD963" s="9">
        <v>1004824.0</v>
      </c>
      <c r="AE963" s="9">
        <v>1054969.0</v>
      </c>
      <c r="AM963" s="13"/>
      <c r="AN963" s="9" t="s">
        <v>10125</v>
      </c>
      <c r="AO963" s="9">
        <v>2428526.0</v>
      </c>
      <c r="AP963" s="9">
        <v>1652533.0</v>
      </c>
      <c r="AQ963" s="9">
        <v>2963999.0</v>
      </c>
      <c r="AR963" s="9">
        <v>1024545.0</v>
      </c>
      <c r="AS963" s="9">
        <v>2968799.0</v>
      </c>
      <c r="AT963" s="9">
        <v>1165125.0</v>
      </c>
      <c r="AU963" s="9">
        <v>1031713.0</v>
      </c>
      <c r="AV963" s="9">
        <v>2573299.0</v>
      </c>
      <c r="AW963" s="9">
        <v>2185734.0</v>
      </c>
      <c r="AX963" s="9">
        <v>2195142.0</v>
      </c>
    </row>
    <row r="964">
      <c r="B964" s="9">
        <v>1163.0</v>
      </c>
      <c r="C964" s="9">
        <v>0.228608</v>
      </c>
      <c r="D964" s="9">
        <v>0.45312</v>
      </c>
      <c r="E964" s="9">
        <v>0.589056</v>
      </c>
      <c r="F964" s="9">
        <v>0.615168</v>
      </c>
      <c r="G964" s="9">
        <v>0.622848</v>
      </c>
      <c r="H964" s="9">
        <v>1.00685</v>
      </c>
      <c r="I964" s="9">
        <v>0.1984</v>
      </c>
      <c r="J964" s="9">
        <v>0.364032</v>
      </c>
      <c r="K964" s="9">
        <v>0.3648</v>
      </c>
      <c r="L964" s="9">
        <v>0.263168</v>
      </c>
      <c r="T964" s="13"/>
      <c r="U964" s="9" t="s">
        <v>10126</v>
      </c>
      <c r="V964" s="9">
        <v>1803338.0</v>
      </c>
      <c r="W964" s="9">
        <v>1861099.0</v>
      </c>
      <c r="X964" s="9">
        <v>1400449.0</v>
      </c>
      <c r="Y964" s="9">
        <v>2912868.0</v>
      </c>
      <c r="Z964" s="9">
        <v>1803786.0</v>
      </c>
      <c r="AA964" s="9">
        <v>1478083.0</v>
      </c>
      <c r="AB964" s="9">
        <v>826612.0</v>
      </c>
      <c r="AC964" s="9">
        <v>2195411.0</v>
      </c>
      <c r="AD964" s="9">
        <v>990424.0</v>
      </c>
      <c r="AE964" s="9">
        <v>844756.0</v>
      </c>
      <c r="AM964" s="13"/>
      <c r="AN964" s="9" t="s">
        <v>10127</v>
      </c>
      <c r="AO964" s="9">
        <v>3935998.0</v>
      </c>
      <c r="AP964" s="9">
        <v>1420493.0</v>
      </c>
      <c r="AQ964" s="9">
        <v>3210951.0</v>
      </c>
      <c r="AR964" s="9">
        <v>1107171.0</v>
      </c>
      <c r="AS964" s="9">
        <v>1859387.0</v>
      </c>
      <c r="AT964" s="9">
        <v>1300841.0</v>
      </c>
      <c r="AU964" s="9">
        <v>996768.0</v>
      </c>
      <c r="AV964" s="9">
        <v>4083523.0</v>
      </c>
      <c r="AW964" s="9">
        <v>3662773.0</v>
      </c>
      <c r="AX964" s="9">
        <v>2188742.0</v>
      </c>
    </row>
    <row r="965">
      <c r="B965" s="9">
        <v>1164.0</v>
      </c>
      <c r="C965" s="9">
        <v>0.18176</v>
      </c>
      <c r="D965" s="9">
        <v>0.830464</v>
      </c>
      <c r="E965" s="9">
        <v>0.445184</v>
      </c>
      <c r="F965" s="9">
        <v>0.687872</v>
      </c>
      <c r="G965" s="9">
        <v>0.25344</v>
      </c>
      <c r="H965" s="9">
        <v>0.208128</v>
      </c>
      <c r="I965" s="9">
        <v>0.195328</v>
      </c>
      <c r="J965" s="9">
        <v>0.620032</v>
      </c>
      <c r="K965" s="9">
        <v>0.463872</v>
      </c>
      <c r="L965" s="9">
        <v>0.452608</v>
      </c>
      <c r="T965" s="13"/>
      <c r="U965" s="9" t="s">
        <v>10128</v>
      </c>
      <c r="V965" s="9">
        <v>864213.0</v>
      </c>
      <c r="W965" s="9">
        <v>864373.0</v>
      </c>
      <c r="X965" s="9">
        <v>2115858.0</v>
      </c>
      <c r="Y965" s="9">
        <v>2146547.0</v>
      </c>
      <c r="Z965" s="9">
        <v>864917.0</v>
      </c>
      <c r="AA965" s="9">
        <v>845332.0</v>
      </c>
      <c r="AB965" s="9">
        <v>1027736.0</v>
      </c>
      <c r="AC965" s="9">
        <v>2110802.0</v>
      </c>
      <c r="AD965" s="9">
        <v>1027928.0</v>
      </c>
      <c r="AE965" s="9">
        <v>2118738.0</v>
      </c>
      <c r="AM965" s="13"/>
      <c r="AN965" s="9" t="s">
        <v>10129</v>
      </c>
      <c r="AO965" s="9">
        <v>3946014.0</v>
      </c>
      <c r="AP965" s="9">
        <v>1396013.0</v>
      </c>
      <c r="AQ965" s="9">
        <v>2832827.0</v>
      </c>
      <c r="AR965" s="9">
        <v>1017121.0</v>
      </c>
      <c r="AS965" s="9">
        <v>2218279.0</v>
      </c>
      <c r="AT965" s="9">
        <v>1481263.0</v>
      </c>
      <c r="AU965" s="9">
        <v>1018209.0</v>
      </c>
      <c r="AV965" s="9">
        <v>3914301.0</v>
      </c>
      <c r="AW965" s="9">
        <v>3687798.0</v>
      </c>
      <c r="AX965" s="9">
        <v>2279529.0</v>
      </c>
    </row>
    <row r="966">
      <c r="B966" s="9">
        <v>1165.0</v>
      </c>
      <c r="C966" s="9">
        <v>0.259072</v>
      </c>
      <c r="D966" s="9">
        <v>0.609024</v>
      </c>
      <c r="E966" s="9">
        <v>0.241664</v>
      </c>
      <c r="F966" s="9">
        <v>0.82304</v>
      </c>
      <c r="G966" s="9">
        <v>0.221696</v>
      </c>
      <c r="H966" s="9">
        <v>0.837632</v>
      </c>
      <c r="I966" s="9">
        <v>0.247552</v>
      </c>
      <c r="J966" s="9">
        <v>0.25088</v>
      </c>
      <c r="K966" s="9">
        <v>0.472064</v>
      </c>
      <c r="L966" s="9">
        <v>0.493824</v>
      </c>
      <c r="T966" s="13"/>
      <c r="U966" s="9" t="s">
        <v>10130</v>
      </c>
      <c r="V966" s="9">
        <v>1844459.0</v>
      </c>
      <c r="W966" s="9">
        <v>1019096.0</v>
      </c>
      <c r="X966" s="9">
        <v>840691.0</v>
      </c>
      <c r="Y966" s="9">
        <v>832340.0</v>
      </c>
      <c r="Z966" s="9">
        <v>1789162.0</v>
      </c>
      <c r="AA966" s="9">
        <v>1840620.0</v>
      </c>
      <c r="AB966" s="9">
        <v>1375488.0</v>
      </c>
      <c r="AC966" s="9">
        <v>1854892.0</v>
      </c>
      <c r="AD966" s="9">
        <v>2310134.0</v>
      </c>
      <c r="AE966" s="9">
        <v>808819.0</v>
      </c>
      <c r="AM966" s="13"/>
      <c r="AN966" s="9" t="s">
        <v>10131</v>
      </c>
      <c r="AO966" s="9">
        <v>2875069.0</v>
      </c>
      <c r="AP966" s="9">
        <v>3258857.0</v>
      </c>
      <c r="AQ966" s="9">
        <v>2657462.0</v>
      </c>
      <c r="AR966" s="9">
        <v>1355564.0</v>
      </c>
      <c r="AS966" s="9">
        <v>2445135.0</v>
      </c>
      <c r="AT966" s="9">
        <v>1386765.0</v>
      </c>
      <c r="AU966" s="9">
        <v>1081571.0</v>
      </c>
      <c r="AV966" s="9">
        <v>4525297.0</v>
      </c>
      <c r="AW966" s="9">
        <v>2188743.0</v>
      </c>
      <c r="AX966" s="9">
        <v>4494000.0</v>
      </c>
    </row>
    <row r="967">
      <c r="B967" s="9">
        <v>1166.0</v>
      </c>
      <c r="C967" s="9">
        <v>0.67072</v>
      </c>
      <c r="D967" s="9">
        <v>0.521472</v>
      </c>
      <c r="E967" s="9">
        <v>0.176896</v>
      </c>
      <c r="F967" s="9">
        <v>0.32</v>
      </c>
      <c r="G967" s="9">
        <v>0.269056</v>
      </c>
      <c r="H967" s="9">
        <v>0.169728</v>
      </c>
      <c r="I967" s="9">
        <v>0.692992</v>
      </c>
      <c r="J967" s="9">
        <v>0.265728</v>
      </c>
      <c r="K967" s="9">
        <v>0.740864</v>
      </c>
      <c r="L967" s="9">
        <v>0.507136</v>
      </c>
      <c r="T967" s="13"/>
      <c r="U967" s="9" t="s">
        <v>10132</v>
      </c>
      <c r="V967" s="9">
        <v>827028.0</v>
      </c>
      <c r="W967" s="9">
        <v>996920.0</v>
      </c>
      <c r="X967" s="9">
        <v>2616477.0</v>
      </c>
      <c r="Y967" s="9">
        <v>2236789.0</v>
      </c>
      <c r="Z967" s="9">
        <v>1794570.0</v>
      </c>
      <c r="AA967" s="9">
        <v>809107.0</v>
      </c>
      <c r="AB967" s="9">
        <v>1026744.0</v>
      </c>
      <c r="AC967" s="9">
        <v>2123218.0</v>
      </c>
      <c r="AD967" s="9">
        <v>1026488.0</v>
      </c>
      <c r="AE967" s="9">
        <v>826804.0</v>
      </c>
      <c r="AM967" s="13"/>
      <c r="AN967" s="9" t="s">
        <v>10133</v>
      </c>
      <c r="AO967" s="9">
        <v>2701078.0</v>
      </c>
      <c r="AP967" s="9">
        <v>2899613.0</v>
      </c>
      <c r="AQ967" s="9">
        <v>1998240.0</v>
      </c>
      <c r="AR967" s="9">
        <v>1184902.0</v>
      </c>
      <c r="AS967" s="9">
        <v>2159845.0</v>
      </c>
      <c r="AT967" s="9">
        <v>1304521.0</v>
      </c>
      <c r="AU967" s="9">
        <v>2563666.0</v>
      </c>
      <c r="AV967" s="9">
        <v>3714615.0</v>
      </c>
      <c r="AW967" s="9">
        <v>1946302.0</v>
      </c>
      <c r="AX967" s="9">
        <v>1543505.0</v>
      </c>
    </row>
    <row r="968">
      <c r="B968" s="9">
        <v>1167.0</v>
      </c>
      <c r="C968" s="9">
        <v>0.542208</v>
      </c>
      <c r="D968" s="9">
        <v>0.310528</v>
      </c>
      <c r="E968" s="9">
        <v>0.828416</v>
      </c>
      <c r="F968" s="9">
        <v>0.368896</v>
      </c>
      <c r="G968" s="9">
        <v>0.25856</v>
      </c>
      <c r="H968" s="9">
        <v>0.661504</v>
      </c>
      <c r="I968" s="9">
        <v>0.189696</v>
      </c>
      <c r="J968" s="9">
        <v>0.706048</v>
      </c>
      <c r="K968" s="9">
        <v>0.795136</v>
      </c>
      <c r="L968" s="9">
        <v>7.24966</v>
      </c>
      <c r="T968" s="13"/>
      <c r="U968" s="9" t="s">
        <v>10134</v>
      </c>
      <c r="V968" s="9">
        <v>834772.0</v>
      </c>
      <c r="W968" s="9">
        <v>855988.0</v>
      </c>
      <c r="X968" s="9">
        <v>1050553.0</v>
      </c>
      <c r="Y968" s="9">
        <v>1959758.0</v>
      </c>
      <c r="Z968" s="9">
        <v>1418818.0</v>
      </c>
      <c r="AA968" s="9">
        <v>1794954.0</v>
      </c>
      <c r="AB968" s="9">
        <v>998647.0</v>
      </c>
      <c r="AC968" s="9">
        <v>2580285.0</v>
      </c>
      <c r="AD968" s="9">
        <v>835827.0</v>
      </c>
      <c r="AE968" s="9">
        <v>834708.0</v>
      </c>
      <c r="AM968" s="13"/>
      <c r="AN968" s="9" t="s">
        <v>10135</v>
      </c>
      <c r="AO968" s="9">
        <v>3512689.0</v>
      </c>
      <c r="AP968" s="9">
        <v>1269513.0</v>
      </c>
      <c r="AQ968" s="9">
        <v>2321515.0</v>
      </c>
      <c r="AR968" s="9">
        <v>1519217.0</v>
      </c>
      <c r="AS968" s="9">
        <v>4061794.0</v>
      </c>
      <c r="AT968" s="9">
        <v>1968095.0</v>
      </c>
      <c r="AU968" s="9">
        <v>1132548.0</v>
      </c>
      <c r="AV968" s="9">
        <v>3440206.0</v>
      </c>
      <c r="AW968" s="9">
        <v>3043138.0</v>
      </c>
      <c r="AX968" s="9">
        <v>2435790.0</v>
      </c>
    </row>
    <row r="969">
      <c r="B969" s="9">
        <v>1168.0</v>
      </c>
      <c r="C969" s="9">
        <v>0.80256</v>
      </c>
      <c r="D969" s="9">
        <v>0.189184</v>
      </c>
      <c r="E969" s="9">
        <v>0.180992</v>
      </c>
      <c r="F969" s="9">
        <v>0.193024</v>
      </c>
      <c r="G969" s="9">
        <v>0.240128</v>
      </c>
      <c r="H969" s="9">
        <v>0.689152</v>
      </c>
      <c r="I969" s="9">
        <v>0.566016</v>
      </c>
      <c r="J969" s="9">
        <v>0.47232</v>
      </c>
      <c r="K969" s="9">
        <v>0.70528</v>
      </c>
      <c r="L969" s="9">
        <v>0.346112</v>
      </c>
      <c r="T969" s="13"/>
      <c r="U969" s="9" t="s">
        <v>10136</v>
      </c>
      <c r="V969" s="9">
        <v>2406424.0</v>
      </c>
      <c r="W969" s="9">
        <v>1321439.0</v>
      </c>
      <c r="X969" s="9">
        <v>1009496.0</v>
      </c>
      <c r="Y969" s="9">
        <v>1321151.0</v>
      </c>
      <c r="Z969" s="9">
        <v>2639198.0</v>
      </c>
      <c r="AA969" s="9">
        <v>2003631.0</v>
      </c>
      <c r="AB969" s="9">
        <v>2289558.0</v>
      </c>
      <c r="AC969" s="9">
        <v>1321343.0</v>
      </c>
      <c r="AD969" s="9">
        <v>1046872.0</v>
      </c>
      <c r="AE969" s="9">
        <v>1321471.0</v>
      </c>
      <c r="AM969" s="13"/>
      <c r="AN969" s="9" t="s">
        <v>10137</v>
      </c>
      <c r="AO969" s="9">
        <v>4860892.0</v>
      </c>
      <c r="AP969" s="9">
        <v>2763064.0</v>
      </c>
      <c r="AQ969" s="9">
        <v>2754200.0</v>
      </c>
      <c r="AR969" s="9">
        <v>1029153.0</v>
      </c>
      <c r="AS969" s="9">
        <v>1243784.0</v>
      </c>
      <c r="AT969" s="9">
        <v>1817466.0</v>
      </c>
      <c r="AU969" s="9">
        <v>903517.0</v>
      </c>
      <c r="AV969" s="9">
        <v>1378700.0</v>
      </c>
      <c r="AW969" s="9">
        <v>3699894.0</v>
      </c>
      <c r="AX969" s="9">
        <v>1739832.0</v>
      </c>
    </row>
    <row r="970">
      <c r="B970" s="9">
        <v>1169.0</v>
      </c>
      <c r="C970" s="9">
        <v>0.273152</v>
      </c>
      <c r="D970" s="9">
        <v>0.698624</v>
      </c>
      <c r="E970" s="9">
        <v>0.538112</v>
      </c>
      <c r="F970" s="9">
        <v>0.298496</v>
      </c>
      <c r="G970" s="9">
        <v>0.257792</v>
      </c>
      <c r="H970" s="9">
        <v>0.917248</v>
      </c>
      <c r="I970" s="9">
        <v>0.550912</v>
      </c>
      <c r="J970" s="9">
        <v>0.866048</v>
      </c>
      <c r="K970" s="9">
        <v>0.30976</v>
      </c>
      <c r="L970" s="9">
        <v>0.306688</v>
      </c>
      <c r="T970" s="13"/>
      <c r="U970" s="9" t="s">
        <v>10138</v>
      </c>
      <c r="V970" s="9">
        <v>1026680.0</v>
      </c>
      <c r="W970" s="9">
        <v>2132402.0</v>
      </c>
      <c r="X970" s="9">
        <v>881973.0</v>
      </c>
      <c r="Y970" s="9">
        <v>1026584.0</v>
      </c>
      <c r="Z970" s="9">
        <v>1027288.0</v>
      </c>
      <c r="AA970" s="9">
        <v>3247820.0</v>
      </c>
      <c r="AB970" s="9">
        <v>2444313.0</v>
      </c>
      <c r="AC970" s="9">
        <v>1026776.0</v>
      </c>
      <c r="AD970" s="9">
        <v>2102417.0</v>
      </c>
      <c r="AE970" s="9">
        <v>2102322.0</v>
      </c>
      <c r="AM970" s="13"/>
      <c r="AN970" s="9" t="s">
        <v>10139</v>
      </c>
      <c r="AO970" s="9">
        <v>3151973.0</v>
      </c>
      <c r="AP970" s="9">
        <v>3350156.0</v>
      </c>
      <c r="AQ970" s="9">
        <v>1860476.0</v>
      </c>
      <c r="AR970" s="9">
        <v>1406061.0</v>
      </c>
      <c r="AS970" s="9">
        <v>1447727.0</v>
      </c>
      <c r="AT970" s="9">
        <v>2948831.0</v>
      </c>
      <c r="AU970" s="9">
        <v>850172.0</v>
      </c>
      <c r="AV970" s="9">
        <v>2257097.0</v>
      </c>
      <c r="AW970" s="9">
        <v>2006465.0</v>
      </c>
      <c r="AX970" s="9">
        <v>2356492.0</v>
      </c>
    </row>
    <row r="971">
      <c r="B971" s="9">
        <v>1170.0</v>
      </c>
      <c r="C971" s="9">
        <v>0.42496</v>
      </c>
      <c r="D971" s="9">
        <v>0.212992</v>
      </c>
      <c r="E971" s="9">
        <v>0.760064</v>
      </c>
      <c r="F971" s="9">
        <v>0.841216</v>
      </c>
      <c r="G971" s="9">
        <v>0.913408</v>
      </c>
      <c r="H971" s="9">
        <v>0.189952</v>
      </c>
      <c r="I971" s="9">
        <v>0.194816</v>
      </c>
      <c r="J971" s="9">
        <v>0.318464</v>
      </c>
      <c r="K971" s="9">
        <v>0.833792</v>
      </c>
      <c r="L971" s="9">
        <v>0.38144</v>
      </c>
      <c r="T971" s="13"/>
      <c r="U971" s="9" t="s">
        <v>10140</v>
      </c>
      <c r="V971" s="9">
        <v>835859.0</v>
      </c>
      <c r="W971" s="9">
        <v>2056944.0</v>
      </c>
      <c r="X971" s="9">
        <v>2237429.0</v>
      </c>
      <c r="Y971" s="9">
        <v>2280021.0</v>
      </c>
      <c r="Z971" s="9">
        <v>2065904.0</v>
      </c>
      <c r="AA971" s="9">
        <v>2501627.0</v>
      </c>
      <c r="AB971" s="9">
        <v>2444537.0</v>
      </c>
      <c r="AC971" s="9">
        <v>919253.0</v>
      </c>
      <c r="AD971" s="9">
        <v>851892.0</v>
      </c>
      <c r="AE971" s="9">
        <v>1930605.0</v>
      </c>
      <c r="AM971" s="13"/>
      <c r="AN971" s="9" t="s">
        <v>10141</v>
      </c>
      <c r="AO971" s="9">
        <v>3179142.0</v>
      </c>
      <c r="AP971" s="9">
        <v>2229319.0</v>
      </c>
      <c r="AQ971" s="9">
        <v>1795929.0</v>
      </c>
      <c r="AR971" s="9">
        <v>1119908.0</v>
      </c>
      <c r="AS971" s="9">
        <v>2273705.0</v>
      </c>
      <c r="AT971" s="9">
        <v>1570706.0</v>
      </c>
      <c r="AU971" s="9">
        <v>841819.0</v>
      </c>
      <c r="AV971" s="9">
        <v>2226535.0</v>
      </c>
      <c r="AW971" s="9">
        <v>3673077.0</v>
      </c>
      <c r="AX971" s="9">
        <v>2361163.0</v>
      </c>
    </row>
    <row r="972">
      <c r="B972" s="9">
        <v>1171.0</v>
      </c>
      <c r="C972" s="9">
        <v>0.268288</v>
      </c>
      <c r="D972" s="9">
        <v>0.816384</v>
      </c>
      <c r="E972" s="9">
        <v>0.270592</v>
      </c>
      <c r="F972" s="9">
        <v>0.208896</v>
      </c>
      <c r="G972" s="9">
        <v>0.24448</v>
      </c>
      <c r="H972" s="9">
        <v>0.147456</v>
      </c>
      <c r="I972" s="9">
        <v>0.512256</v>
      </c>
      <c r="J972" s="9">
        <v>0.49152</v>
      </c>
      <c r="K972" s="9">
        <v>1.05165</v>
      </c>
      <c r="L972" s="9">
        <v>0.361472</v>
      </c>
      <c r="T972" s="13"/>
      <c r="U972" s="9" t="s">
        <v>10142</v>
      </c>
      <c r="V972" s="9">
        <v>1047353.0</v>
      </c>
      <c r="W972" s="9">
        <v>2828738.0</v>
      </c>
      <c r="X972" s="9">
        <v>991319.0</v>
      </c>
      <c r="Y972" s="9">
        <v>2032368.0</v>
      </c>
      <c r="Z972" s="9">
        <v>1123994.0</v>
      </c>
      <c r="AA972" s="9">
        <v>2630237.0</v>
      </c>
      <c r="AB972" s="9">
        <v>2079377.0</v>
      </c>
      <c r="AC972" s="9">
        <v>1107834.0</v>
      </c>
      <c r="AD972" s="9">
        <v>815443.0</v>
      </c>
      <c r="AE972" s="9">
        <v>1047321.0</v>
      </c>
      <c r="AM972" s="13"/>
      <c r="AN972" s="9" t="s">
        <v>10143</v>
      </c>
      <c r="AO972" s="9">
        <v>3137317.0</v>
      </c>
      <c r="AP972" s="9">
        <v>1235336.0</v>
      </c>
      <c r="AQ972" s="9">
        <v>3567698.0</v>
      </c>
      <c r="AR972" s="9">
        <v>1192774.0</v>
      </c>
      <c r="AS972" s="9">
        <v>1451919.0</v>
      </c>
      <c r="AT972" s="9">
        <v>1637525.0</v>
      </c>
      <c r="AU972" s="9">
        <v>1964255.0</v>
      </c>
      <c r="AV972" s="9">
        <v>2582067.0</v>
      </c>
      <c r="AW972" s="9">
        <v>3398573.0</v>
      </c>
      <c r="AX972" s="9">
        <v>2614292.0</v>
      </c>
    </row>
    <row r="973">
      <c r="B973" s="9">
        <v>1172.0</v>
      </c>
      <c r="C973" s="9">
        <v>0.166656</v>
      </c>
      <c r="D973" s="9">
        <v>0.260864</v>
      </c>
      <c r="E973" s="9">
        <v>1.42157</v>
      </c>
      <c r="F973" s="9">
        <v>0.305152</v>
      </c>
      <c r="G973" s="9">
        <v>0.343552</v>
      </c>
      <c r="H973" s="9">
        <v>1.04166</v>
      </c>
      <c r="I973" s="9">
        <v>0.64896</v>
      </c>
      <c r="J973" s="9">
        <v>0.927488</v>
      </c>
      <c r="K973" s="9">
        <v>0.750336</v>
      </c>
      <c r="L973" s="9">
        <v>0.271104</v>
      </c>
      <c r="T973" s="13"/>
      <c r="U973" s="9" t="s">
        <v>10144</v>
      </c>
      <c r="V973" s="9">
        <v>1054457.0</v>
      </c>
      <c r="W973" s="9">
        <v>2008783.0</v>
      </c>
      <c r="X973" s="9">
        <v>1884492.0</v>
      </c>
      <c r="Y973" s="9">
        <v>1972718.0</v>
      </c>
      <c r="Z973" s="9">
        <v>1120474.0</v>
      </c>
      <c r="AA973" s="9">
        <v>1047128.0</v>
      </c>
      <c r="AB973" s="9">
        <v>2011791.0</v>
      </c>
      <c r="AC973" s="9">
        <v>1120122.0</v>
      </c>
      <c r="AD973" s="9">
        <v>1189532.0</v>
      </c>
      <c r="AE973" s="9">
        <v>1715848.0</v>
      </c>
      <c r="AM973" s="13"/>
      <c r="AN973" s="9" t="s">
        <v>10145</v>
      </c>
      <c r="AO973" s="9">
        <v>2978879.0</v>
      </c>
      <c r="AP973" s="9">
        <v>1147844.0</v>
      </c>
      <c r="AQ973" s="9">
        <v>3046017.0</v>
      </c>
      <c r="AR973" s="9">
        <v>1100291.0</v>
      </c>
      <c r="AS973" s="9">
        <v>1474639.0</v>
      </c>
      <c r="AT973" s="9">
        <v>1273384.0</v>
      </c>
      <c r="AU973" s="9">
        <v>827898.0</v>
      </c>
      <c r="AV973" s="9">
        <v>3334283.0</v>
      </c>
      <c r="AW973" s="9">
        <v>2753976.0</v>
      </c>
      <c r="AX973" s="9">
        <v>2439182.0</v>
      </c>
    </row>
    <row r="974">
      <c r="B974" s="9">
        <v>1173.0</v>
      </c>
      <c r="C974" s="9">
        <v>0.252416</v>
      </c>
      <c r="D974" s="9">
        <v>0.211456</v>
      </c>
      <c r="E974" s="9">
        <v>1.06419</v>
      </c>
      <c r="F974" s="9">
        <v>0.479232</v>
      </c>
      <c r="G974" s="9">
        <v>0.272128</v>
      </c>
      <c r="H974" s="9">
        <v>0.813312</v>
      </c>
      <c r="I974" s="9">
        <v>0.257792</v>
      </c>
      <c r="J974" s="9">
        <v>0.934656</v>
      </c>
      <c r="K974" s="9">
        <v>0.518144</v>
      </c>
      <c r="L974" s="9">
        <v>0.280576</v>
      </c>
      <c r="T974" s="13"/>
      <c r="U974" s="9" t="s">
        <v>10146</v>
      </c>
      <c r="V974" s="9">
        <v>1977774.0</v>
      </c>
      <c r="W974" s="9">
        <v>1353344.0</v>
      </c>
      <c r="X974" s="9">
        <v>1913421.0</v>
      </c>
      <c r="Y974" s="9">
        <v>2735584.0</v>
      </c>
      <c r="Z974" s="9">
        <v>1897645.0</v>
      </c>
      <c r="AA974" s="9">
        <v>1050393.0</v>
      </c>
      <c r="AB974" s="9">
        <v>2670463.0</v>
      </c>
      <c r="AC974" s="9">
        <v>1004792.0</v>
      </c>
      <c r="AD974" s="9">
        <v>1804842.0</v>
      </c>
      <c r="AE974" s="9">
        <v>870228.0</v>
      </c>
      <c r="AM974" s="13"/>
      <c r="AN974" s="9" t="s">
        <v>10147</v>
      </c>
      <c r="AO974" s="9">
        <v>3262953.0</v>
      </c>
      <c r="AP974" s="9">
        <v>1176582.0</v>
      </c>
      <c r="AQ974" s="9">
        <v>1570418.0</v>
      </c>
      <c r="AR974" s="9">
        <v>1176454.0</v>
      </c>
      <c r="AS974" s="9">
        <v>2619796.0</v>
      </c>
      <c r="AT974" s="9">
        <v>1348715.0</v>
      </c>
      <c r="AU974" s="9">
        <v>2210311.0</v>
      </c>
      <c r="AV974" s="9">
        <v>3003808.0</v>
      </c>
      <c r="AW974" s="9">
        <v>2620148.0</v>
      </c>
      <c r="AX974" s="9">
        <v>1569010.0</v>
      </c>
    </row>
    <row r="975">
      <c r="B975" s="9">
        <v>1174.0</v>
      </c>
      <c r="C975" s="9">
        <v>0.510208</v>
      </c>
      <c r="D975" s="9">
        <v>0.635392</v>
      </c>
      <c r="E975" s="9">
        <v>1.32429</v>
      </c>
      <c r="F975" s="9">
        <v>0.28032</v>
      </c>
      <c r="G975" s="9">
        <v>0.271104</v>
      </c>
      <c r="H975" s="9">
        <v>1.09517</v>
      </c>
      <c r="I975" s="9">
        <v>0.254976</v>
      </c>
      <c r="J975" s="9">
        <v>1.59898</v>
      </c>
      <c r="K975" s="9">
        <v>0.25216</v>
      </c>
      <c r="L975" s="9">
        <v>0.244992</v>
      </c>
      <c r="T975" s="13"/>
      <c r="U975" s="9" t="s">
        <v>10148</v>
      </c>
      <c r="V975" s="9">
        <v>1846828.0</v>
      </c>
      <c r="W975" s="9">
        <v>1196220.0</v>
      </c>
      <c r="X975" s="9">
        <v>1871916.0</v>
      </c>
      <c r="Y975" s="9">
        <v>1727561.0</v>
      </c>
      <c r="Z975" s="9">
        <v>2554972.0</v>
      </c>
      <c r="AA975" s="9">
        <v>851796.0</v>
      </c>
      <c r="AB975" s="9">
        <v>917525.0</v>
      </c>
      <c r="AC975" s="9">
        <v>917846.0</v>
      </c>
      <c r="AD975" s="9">
        <v>1877900.0</v>
      </c>
      <c r="AE975" s="9">
        <v>1814795.0</v>
      </c>
      <c r="AM975" s="13"/>
      <c r="AN975" s="9" t="s">
        <v>10149</v>
      </c>
      <c r="AO975" s="9">
        <v>2989728.0</v>
      </c>
      <c r="AP975" s="9">
        <v>1259048.0</v>
      </c>
      <c r="AQ975" s="9">
        <v>2386125.0</v>
      </c>
      <c r="AR975" s="9">
        <v>1412205.0</v>
      </c>
      <c r="AS975" s="9">
        <v>1411949.0</v>
      </c>
      <c r="AT975" s="9">
        <v>2682582.0</v>
      </c>
      <c r="AU975" s="9">
        <v>3441902.0</v>
      </c>
      <c r="AV975" s="9">
        <v>2451535.0</v>
      </c>
      <c r="AW975" s="9">
        <v>2313546.0</v>
      </c>
      <c r="AX975" s="9">
        <v>1515569.0</v>
      </c>
    </row>
    <row r="976">
      <c r="B976" s="9">
        <v>1175.0</v>
      </c>
      <c r="C976" s="9">
        <v>0.423936</v>
      </c>
      <c r="D976" s="9">
        <v>0.450304</v>
      </c>
      <c r="E976" s="9">
        <v>1.01606</v>
      </c>
      <c r="F976" s="9">
        <v>0.196352</v>
      </c>
      <c r="G976" s="9">
        <v>0.17152</v>
      </c>
      <c r="H976" s="9">
        <v>0.847616</v>
      </c>
      <c r="I976" s="9">
        <v>0.308224</v>
      </c>
      <c r="J976" s="9">
        <v>0.950528</v>
      </c>
      <c r="K976" s="9">
        <v>0.152576</v>
      </c>
      <c r="L976" s="9">
        <v>0.490752</v>
      </c>
      <c r="T976" s="13"/>
      <c r="U976" s="9" t="s">
        <v>10150</v>
      </c>
      <c r="V976" s="9">
        <v>999768.0</v>
      </c>
      <c r="W976" s="9">
        <v>1045049.0</v>
      </c>
      <c r="X976" s="9">
        <v>2611070.0</v>
      </c>
      <c r="Y976" s="9">
        <v>999896.0</v>
      </c>
      <c r="Z976" s="9">
        <v>1896717.0</v>
      </c>
      <c r="AA976" s="9">
        <v>815795.0</v>
      </c>
      <c r="AB976" s="9">
        <v>819315.0</v>
      </c>
      <c r="AC976" s="9">
        <v>1073145.0</v>
      </c>
      <c r="AD976" s="9">
        <v>819923.0</v>
      </c>
      <c r="AE976" s="9">
        <v>2954342.0</v>
      </c>
      <c r="AM976" s="13"/>
      <c r="AN976" s="9" t="s">
        <v>10151</v>
      </c>
      <c r="AO976" s="9">
        <v>2358219.0</v>
      </c>
      <c r="AP976" s="9">
        <v>1540113.0</v>
      </c>
      <c r="AQ976" s="9">
        <v>2329866.0</v>
      </c>
      <c r="AR976" s="9">
        <v>1087106.0</v>
      </c>
      <c r="AS976" s="9">
        <v>2142628.0</v>
      </c>
      <c r="AT976" s="9">
        <v>1357451.0</v>
      </c>
      <c r="AU976" s="9">
        <v>1069058.0</v>
      </c>
      <c r="AV976" s="9">
        <v>2075362.0</v>
      </c>
      <c r="AW976" s="9">
        <v>2996864.0</v>
      </c>
      <c r="AX976" s="9">
        <v>2234247.0</v>
      </c>
    </row>
    <row r="977">
      <c r="B977" s="9">
        <v>1176.0</v>
      </c>
      <c r="C977" s="9">
        <v>0.22528</v>
      </c>
      <c r="D977" s="9">
        <v>0.59648</v>
      </c>
      <c r="E977" s="9">
        <v>0.52864</v>
      </c>
      <c r="F977" s="9">
        <v>0.156928</v>
      </c>
      <c r="G977" s="9">
        <v>0.176128</v>
      </c>
      <c r="H977" s="9">
        <v>0.756224</v>
      </c>
      <c r="I977" s="9">
        <v>0.320768</v>
      </c>
      <c r="J977" s="9">
        <v>0.286976</v>
      </c>
      <c r="K977" s="9">
        <v>0.48768</v>
      </c>
      <c r="L977" s="9">
        <v>1.16531</v>
      </c>
      <c r="T977" s="13"/>
      <c r="U977" s="9" t="s">
        <v>10152</v>
      </c>
      <c r="V977" s="9">
        <v>955894.0</v>
      </c>
      <c r="W977" s="9">
        <v>1837035.0</v>
      </c>
      <c r="X977" s="9">
        <v>2448218.0</v>
      </c>
      <c r="Y977" s="9">
        <v>1006712.0</v>
      </c>
      <c r="Z977" s="9">
        <v>2669087.0</v>
      </c>
      <c r="AA977" s="9">
        <v>1617766.0</v>
      </c>
      <c r="AB977" s="9">
        <v>905685.0</v>
      </c>
      <c r="AC977" s="9">
        <v>2104273.0</v>
      </c>
      <c r="AD977" s="9">
        <v>838580.0</v>
      </c>
      <c r="AE977" s="9">
        <v>964823.0</v>
      </c>
      <c r="AM977" s="13"/>
      <c r="AN977" s="9" t="s">
        <v>10153</v>
      </c>
      <c r="AO977" s="9">
        <v>3341964.0</v>
      </c>
      <c r="AP977" s="9">
        <v>2114788.0</v>
      </c>
      <c r="AQ977" s="9">
        <v>2134661.0</v>
      </c>
      <c r="AR977" s="9">
        <v>1174342.0</v>
      </c>
      <c r="AS977" s="9">
        <v>3354412.0</v>
      </c>
      <c r="AT977" s="9">
        <v>1323755.0</v>
      </c>
      <c r="AU977" s="9">
        <v>1095875.0</v>
      </c>
      <c r="AV977" s="9">
        <v>2115172.0</v>
      </c>
      <c r="AW977" s="9">
        <v>2114788.0</v>
      </c>
      <c r="AX977" s="9">
        <v>2115396.0</v>
      </c>
    </row>
    <row r="978">
      <c r="B978" s="9">
        <v>1177.0</v>
      </c>
      <c r="C978" s="9">
        <v>0.622336</v>
      </c>
      <c r="D978" s="9">
        <v>0.265984</v>
      </c>
      <c r="E978" s="9">
        <v>1.2247</v>
      </c>
      <c r="F978" s="9">
        <v>0.26624</v>
      </c>
      <c r="G978" s="9">
        <v>0.50432</v>
      </c>
      <c r="H978" s="9">
        <v>0.193024</v>
      </c>
      <c r="I978" s="9">
        <v>0.249088</v>
      </c>
      <c r="J978" s="9">
        <v>0.495872</v>
      </c>
      <c r="K978" s="9">
        <v>0.74624</v>
      </c>
      <c r="L978" s="9">
        <v>0.72192</v>
      </c>
      <c r="T978" s="13"/>
      <c r="U978" s="9" t="s">
        <v>10154</v>
      </c>
      <c r="V978" s="9">
        <v>1877836.0</v>
      </c>
      <c r="W978" s="9">
        <v>902837.0</v>
      </c>
      <c r="X978" s="9">
        <v>1040249.0</v>
      </c>
      <c r="Y978" s="9">
        <v>2734656.0</v>
      </c>
      <c r="Z978" s="9">
        <v>911189.0</v>
      </c>
      <c r="AA978" s="9">
        <v>1988751.0</v>
      </c>
      <c r="AB978" s="9">
        <v>918294.0</v>
      </c>
      <c r="AC978" s="9">
        <v>2624701.0</v>
      </c>
      <c r="AD978" s="9">
        <v>811827.0</v>
      </c>
      <c r="AE978" s="9">
        <v>902773.0</v>
      </c>
      <c r="AM978" s="13"/>
      <c r="AN978" s="9" t="s">
        <v>10155</v>
      </c>
      <c r="AO978" s="9">
        <v>3650901.0</v>
      </c>
      <c r="AP978" s="9">
        <v>2155493.0</v>
      </c>
      <c r="AQ978" s="9">
        <v>2155045.0</v>
      </c>
      <c r="AR978" s="9">
        <v>2888508.0</v>
      </c>
      <c r="AS978" s="9">
        <v>2593683.0</v>
      </c>
      <c r="AT978" s="9">
        <v>1193638.0</v>
      </c>
      <c r="AU978" s="9">
        <v>1240519.0</v>
      </c>
      <c r="AV978" s="9">
        <v>1924349.0</v>
      </c>
      <c r="AW978" s="9">
        <v>2734359.0</v>
      </c>
      <c r="AX978" s="9">
        <v>1303561.0</v>
      </c>
    </row>
    <row r="979">
      <c r="B979" s="9">
        <v>1178.0</v>
      </c>
      <c r="C979" s="9">
        <v>0.190976</v>
      </c>
      <c r="D979" s="9">
        <v>0.30336</v>
      </c>
      <c r="E979" s="9">
        <v>1.07494</v>
      </c>
      <c r="F979" s="9">
        <v>0.799488</v>
      </c>
      <c r="G979" s="9">
        <v>0.3392</v>
      </c>
      <c r="H979" s="9">
        <v>0.3008</v>
      </c>
      <c r="I979" s="9">
        <v>0.1984</v>
      </c>
      <c r="J979" s="9">
        <v>0.969216</v>
      </c>
      <c r="K979" s="9">
        <v>0.568576</v>
      </c>
      <c r="L979" s="9">
        <v>0.428544</v>
      </c>
      <c r="T979" s="13"/>
      <c r="U979" s="9" t="s">
        <v>10156</v>
      </c>
      <c r="V979" s="9">
        <v>820019.0</v>
      </c>
      <c r="W979" s="9">
        <v>2441722.0</v>
      </c>
      <c r="X979" s="9">
        <v>975223.0</v>
      </c>
      <c r="Y979" s="9">
        <v>2627774.0</v>
      </c>
      <c r="Z979" s="9">
        <v>915062.0</v>
      </c>
      <c r="AA979" s="9">
        <v>1031416.0</v>
      </c>
      <c r="AB979" s="9">
        <v>2033488.0</v>
      </c>
      <c r="AC979" s="9">
        <v>2242133.0</v>
      </c>
      <c r="AD979" s="9">
        <v>925878.0</v>
      </c>
      <c r="AE979" s="9">
        <v>819667.0</v>
      </c>
      <c r="AM979" s="13"/>
      <c r="AN979" s="9" t="s">
        <v>10157</v>
      </c>
      <c r="AO979" s="9">
        <v>2524017.0</v>
      </c>
      <c r="AP979" s="9">
        <v>1238344.0</v>
      </c>
      <c r="AQ979" s="9">
        <v>3183270.0</v>
      </c>
      <c r="AR979" s="9">
        <v>1084931.0</v>
      </c>
      <c r="AS979" s="9">
        <v>1994752.0</v>
      </c>
      <c r="AT979" s="9">
        <v>1994848.0</v>
      </c>
      <c r="AU979" s="9">
        <v>1046402.0</v>
      </c>
      <c r="AV979" s="9">
        <v>2232104.0</v>
      </c>
      <c r="AW979" s="9">
        <v>2076195.0</v>
      </c>
      <c r="AX979" s="9">
        <v>3176198.0</v>
      </c>
    </row>
    <row r="980">
      <c r="B980" s="9">
        <v>1179.0</v>
      </c>
      <c r="C980" s="9">
        <v>0.406016</v>
      </c>
      <c r="D980" s="9">
        <v>0.603392</v>
      </c>
      <c r="E980" s="9">
        <v>1.27565</v>
      </c>
      <c r="F980" s="9">
        <v>0.182272</v>
      </c>
      <c r="G980" s="9">
        <v>0.175616</v>
      </c>
      <c r="H980" s="9">
        <v>1.12691</v>
      </c>
      <c r="I980" s="9">
        <v>0.195328</v>
      </c>
      <c r="J980" s="9">
        <v>0.688896</v>
      </c>
      <c r="K980" s="9">
        <v>0.17536</v>
      </c>
      <c r="L980" s="9">
        <v>0.435968</v>
      </c>
      <c r="T980" s="13"/>
      <c r="U980" s="9" t="s">
        <v>10158</v>
      </c>
      <c r="V980" s="9">
        <v>838164.0</v>
      </c>
      <c r="W980" s="9">
        <v>2135890.0</v>
      </c>
      <c r="X980" s="9">
        <v>880949.0</v>
      </c>
      <c r="Y980" s="9">
        <v>2588285.0</v>
      </c>
      <c r="Z980" s="9">
        <v>910517.0</v>
      </c>
      <c r="AA980" s="9">
        <v>1037721.0</v>
      </c>
      <c r="AB980" s="9">
        <v>2687999.0</v>
      </c>
      <c r="AC980" s="9">
        <v>2459706.0</v>
      </c>
      <c r="AD980" s="9">
        <v>1019352.0</v>
      </c>
      <c r="AE980" s="9">
        <v>837908.0</v>
      </c>
      <c r="AM980" s="13"/>
      <c r="AN980" s="9" t="s">
        <v>10159</v>
      </c>
      <c r="AO980" s="9">
        <v>3110115.0</v>
      </c>
      <c r="AP980" s="9">
        <v>1493743.0</v>
      </c>
      <c r="AQ980" s="9">
        <v>2993024.0</v>
      </c>
      <c r="AR980" s="9">
        <v>2397900.0</v>
      </c>
      <c r="AS980" s="9">
        <v>1565746.0</v>
      </c>
      <c r="AT980" s="9">
        <v>1328458.0</v>
      </c>
      <c r="AU980" s="9">
        <v>995712.0</v>
      </c>
      <c r="AV980" s="9">
        <v>3219399.0</v>
      </c>
      <c r="AW980" s="9">
        <v>2766584.0</v>
      </c>
      <c r="AX980" s="9">
        <v>1604051.0</v>
      </c>
    </row>
    <row r="981">
      <c r="B981" s="9">
        <v>1180.0</v>
      </c>
      <c r="C981" s="9">
        <v>1.26285</v>
      </c>
      <c r="D981" s="9">
        <v>0.22656</v>
      </c>
      <c r="E981" s="9">
        <v>0.940544</v>
      </c>
      <c r="F981" s="9">
        <v>0.495616</v>
      </c>
      <c r="G981" s="9">
        <v>0.265984</v>
      </c>
      <c r="H981" s="9">
        <v>0.878848</v>
      </c>
      <c r="I981" s="9">
        <v>0.269312</v>
      </c>
      <c r="J981" s="9">
        <v>0.635392</v>
      </c>
      <c r="K981" s="9">
        <v>0.178688</v>
      </c>
      <c r="L981" s="9">
        <v>0.45696</v>
      </c>
      <c r="T981" s="13"/>
      <c r="U981" s="9" t="s">
        <v>10160</v>
      </c>
      <c r="V981" s="9">
        <v>827956.0</v>
      </c>
      <c r="W981" s="9">
        <v>1698088.0</v>
      </c>
      <c r="X981" s="9">
        <v>985047.0</v>
      </c>
      <c r="Y981" s="9">
        <v>2324599.0</v>
      </c>
      <c r="Z981" s="9">
        <v>918806.0</v>
      </c>
      <c r="AA981" s="9">
        <v>1006712.0</v>
      </c>
      <c r="AB981" s="9">
        <v>2371096.0</v>
      </c>
      <c r="AC981" s="9">
        <v>1327135.0</v>
      </c>
      <c r="AD981" s="9">
        <v>975095.0</v>
      </c>
      <c r="AE981" s="9">
        <v>810899.0</v>
      </c>
      <c r="AM981" s="13"/>
      <c r="AN981" s="9" t="s">
        <v>10161</v>
      </c>
      <c r="AO981" s="9">
        <v>2398253.0</v>
      </c>
      <c r="AP981" s="9">
        <v>1258025.0</v>
      </c>
      <c r="AQ981" s="9">
        <v>3207527.0</v>
      </c>
      <c r="AR981" s="9">
        <v>1719927.0</v>
      </c>
      <c r="AS981" s="9">
        <v>1375724.0</v>
      </c>
      <c r="AT981" s="9">
        <v>1328875.0</v>
      </c>
      <c r="AU981" s="9">
        <v>974304.0</v>
      </c>
      <c r="AV981" s="9">
        <v>2667382.0</v>
      </c>
      <c r="AW981" s="9">
        <v>2311690.0</v>
      </c>
      <c r="AX981" s="9">
        <v>2665238.0</v>
      </c>
    </row>
    <row r="982">
      <c r="B982" s="9">
        <v>1181.0</v>
      </c>
      <c r="C982" s="9">
        <v>0.958464</v>
      </c>
      <c r="D982" s="9">
        <v>1.12256</v>
      </c>
      <c r="E982" s="9">
        <v>0.278528</v>
      </c>
      <c r="F982" s="9">
        <v>0.44032</v>
      </c>
      <c r="G982" s="9">
        <v>0.193536</v>
      </c>
      <c r="H982" s="9">
        <v>0.191232</v>
      </c>
      <c r="I982" s="9">
        <v>0.293376</v>
      </c>
      <c r="J982" s="9">
        <v>0.873984</v>
      </c>
      <c r="K982" s="9">
        <v>0.61184</v>
      </c>
      <c r="L982" s="9">
        <v>0.544512</v>
      </c>
      <c r="T982" s="13"/>
      <c r="U982" s="9" t="s">
        <v>10162</v>
      </c>
      <c r="V982" s="9">
        <v>924822.0</v>
      </c>
      <c r="W982" s="9">
        <v>2556829.0</v>
      </c>
      <c r="X982" s="9">
        <v>2144146.0</v>
      </c>
      <c r="Y982" s="9">
        <v>2946022.0</v>
      </c>
      <c r="Z982" s="9">
        <v>925750.0</v>
      </c>
      <c r="AA982" s="9">
        <v>1948270.0</v>
      </c>
      <c r="AB982" s="9">
        <v>2421881.0</v>
      </c>
      <c r="AC982" s="9">
        <v>949815.0</v>
      </c>
      <c r="AD982" s="9">
        <v>881045.0</v>
      </c>
      <c r="AE982" s="9">
        <v>925206.0</v>
      </c>
      <c r="AM982" s="13"/>
      <c r="AN982" s="9" t="s">
        <v>10163</v>
      </c>
      <c r="AO982" s="9">
        <v>3298474.0</v>
      </c>
      <c r="AP982" s="9">
        <v>1247432.0</v>
      </c>
      <c r="AQ982" s="9">
        <v>2138309.0</v>
      </c>
      <c r="AR982" s="9">
        <v>3099332.0</v>
      </c>
      <c r="AS982" s="9">
        <v>2274345.0</v>
      </c>
      <c r="AT982" s="9">
        <v>1982880.0</v>
      </c>
      <c r="AU982" s="9">
        <v>1045218.0</v>
      </c>
      <c r="AV982" s="9">
        <v>1978688.0</v>
      </c>
      <c r="AW982" s="9">
        <v>2242504.0</v>
      </c>
      <c r="AX982" s="9">
        <v>1833371.0</v>
      </c>
    </row>
    <row r="983">
      <c r="B983" s="9">
        <v>1182.0</v>
      </c>
      <c r="C983" s="9">
        <v>0.750336</v>
      </c>
      <c r="D983" s="9">
        <v>0.285184</v>
      </c>
      <c r="E983" s="9">
        <v>0.530944</v>
      </c>
      <c r="F983" s="9">
        <v>0.697344</v>
      </c>
      <c r="G983" s="9">
        <v>0.304128</v>
      </c>
      <c r="H983" s="9">
        <v>0.635136</v>
      </c>
      <c r="I983" s="9">
        <v>0.2368</v>
      </c>
      <c r="J983" s="9">
        <v>0.293888</v>
      </c>
      <c r="K983" s="9">
        <v>0.53376</v>
      </c>
      <c r="L983" s="9">
        <v>0.27136</v>
      </c>
      <c r="T983" s="13"/>
      <c r="U983" s="9" t="s">
        <v>10164</v>
      </c>
      <c r="V983" s="9">
        <v>1019288.0</v>
      </c>
      <c r="W983" s="9">
        <v>2814178.0</v>
      </c>
      <c r="X983" s="9">
        <v>2007919.0</v>
      </c>
      <c r="Y983" s="9">
        <v>2101138.0</v>
      </c>
      <c r="Z983" s="9">
        <v>1019384.0</v>
      </c>
      <c r="AA983" s="9">
        <v>1907245.0</v>
      </c>
      <c r="AB983" s="9">
        <v>1903500.0</v>
      </c>
      <c r="AC983" s="9">
        <v>1019160.0</v>
      </c>
      <c r="AD983" s="9">
        <v>984919.0</v>
      </c>
      <c r="AE983" s="9">
        <v>1019384.0</v>
      </c>
      <c r="AM983" s="13"/>
      <c r="AN983" s="9" t="s">
        <v>10165</v>
      </c>
      <c r="AO983" s="9">
        <v>2974432.0</v>
      </c>
      <c r="AP983" s="9">
        <v>1249961.0</v>
      </c>
      <c r="AQ983" s="9">
        <v>3132869.0</v>
      </c>
      <c r="AR983" s="9">
        <v>1113604.0</v>
      </c>
      <c r="AS983" s="9">
        <v>2972448.0</v>
      </c>
      <c r="AT983" s="9">
        <v>1852668.0</v>
      </c>
      <c r="AU983" s="9">
        <v>954431.0</v>
      </c>
      <c r="AV983" s="9">
        <v>2375053.0</v>
      </c>
      <c r="AW983" s="9">
        <v>2078307.0</v>
      </c>
      <c r="AX983" s="9">
        <v>2017537.0</v>
      </c>
    </row>
    <row r="984">
      <c r="B984" s="9">
        <v>1183.0</v>
      </c>
      <c r="C984" s="9">
        <v>1.49094</v>
      </c>
      <c r="D984" s="9">
        <v>0.528384</v>
      </c>
      <c r="E984" s="9">
        <v>0.784384</v>
      </c>
      <c r="F984" s="9">
        <v>0.30336</v>
      </c>
      <c r="G984" s="9">
        <v>0.278528</v>
      </c>
      <c r="H984" s="9">
        <v>1.30739</v>
      </c>
      <c r="I984" s="9">
        <v>0.281344</v>
      </c>
      <c r="J984" s="9">
        <v>0.27776</v>
      </c>
      <c r="K984" s="9">
        <v>0.499712</v>
      </c>
      <c r="L984" s="9">
        <v>7.85178</v>
      </c>
      <c r="T984" s="13"/>
      <c r="U984" s="9" t="s">
        <v>10166</v>
      </c>
      <c r="V984" s="9">
        <v>2040496.0</v>
      </c>
      <c r="W984" s="9">
        <v>2700352.0</v>
      </c>
      <c r="X984" s="9">
        <v>1849484.0</v>
      </c>
      <c r="Y984" s="9">
        <v>2399033.0</v>
      </c>
      <c r="Z984" s="9">
        <v>974935.0</v>
      </c>
      <c r="AA984" s="9">
        <v>2025712.0</v>
      </c>
      <c r="AB984" s="9">
        <v>1873644.0</v>
      </c>
      <c r="AC984" s="9">
        <v>974711.0</v>
      </c>
      <c r="AD984" s="9">
        <v>963447.0</v>
      </c>
      <c r="AE984" s="9">
        <v>975447.0</v>
      </c>
      <c r="AM984" s="13"/>
      <c r="AN984" s="9" t="s">
        <v>10167</v>
      </c>
      <c r="AO984" s="9">
        <v>2940830.0</v>
      </c>
      <c r="AP984" s="9">
        <v>1206791.0</v>
      </c>
      <c r="AQ984" s="9">
        <v>2740472.0</v>
      </c>
      <c r="AR984" s="9">
        <v>1049634.0</v>
      </c>
      <c r="AS984" s="9">
        <v>1401709.0</v>
      </c>
      <c r="AT984" s="9">
        <v>1324075.0</v>
      </c>
      <c r="AU984" s="9">
        <v>933854.0</v>
      </c>
      <c r="AV984" s="9">
        <v>2706167.0</v>
      </c>
      <c r="AW984" s="9">
        <v>2643701.0</v>
      </c>
      <c r="AX984" s="9">
        <v>2484976.0</v>
      </c>
    </row>
    <row r="985">
      <c r="B985" s="9">
        <v>1184.0</v>
      </c>
      <c r="C985" s="9">
        <v>0.254464</v>
      </c>
      <c r="D985" s="9">
        <v>0.182528</v>
      </c>
      <c r="E985" s="9">
        <v>1.2841</v>
      </c>
      <c r="F985" s="9">
        <v>0.170496</v>
      </c>
      <c r="G985" s="9">
        <v>0.193024</v>
      </c>
      <c r="H985" s="9">
        <v>1.00659</v>
      </c>
      <c r="I985" s="9">
        <v>0.324864</v>
      </c>
      <c r="J985" s="9">
        <v>0.571392</v>
      </c>
      <c r="K985" s="9">
        <v>0.34176</v>
      </c>
      <c r="L985" s="9">
        <v>0.773376</v>
      </c>
      <c r="T985" s="13"/>
      <c r="U985" s="9" t="s">
        <v>10168</v>
      </c>
      <c r="V985" s="9">
        <v>1798507.0</v>
      </c>
      <c r="W985" s="9">
        <v>2817411.0</v>
      </c>
      <c r="X985" s="9">
        <v>910038.0</v>
      </c>
      <c r="Y985" s="9">
        <v>1964015.0</v>
      </c>
      <c r="Z985" s="9">
        <v>878869.0</v>
      </c>
      <c r="AA985" s="9">
        <v>1006072.0</v>
      </c>
      <c r="AB985" s="9">
        <v>1766409.0</v>
      </c>
      <c r="AC985" s="9">
        <v>878869.0</v>
      </c>
      <c r="AD985" s="9">
        <v>1011287.0</v>
      </c>
      <c r="AE985" s="9">
        <v>881397.0</v>
      </c>
      <c r="AM985" s="13"/>
      <c r="AN985" s="9" t="s">
        <v>10169</v>
      </c>
      <c r="AO985" s="9">
        <v>2828250.0</v>
      </c>
      <c r="AP985" s="9">
        <v>1204038.0</v>
      </c>
      <c r="AQ985" s="9">
        <v>3187302.0</v>
      </c>
      <c r="AR985" s="9">
        <v>1059554.0</v>
      </c>
      <c r="AS985" s="9">
        <v>1399309.0</v>
      </c>
      <c r="AT985" s="9">
        <v>1323562.0</v>
      </c>
      <c r="AU985" s="9">
        <v>970591.0</v>
      </c>
      <c r="AV985" s="9">
        <v>2119620.0</v>
      </c>
      <c r="AW985" s="9">
        <v>3366156.0</v>
      </c>
      <c r="AX985" s="9">
        <v>2327562.0</v>
      </c>
    </row>
    <row r="986">
      <c r="B986" s="9">
        <v>1185.0</v>
      </c>
      <c r="C986" s="9">
        <v>0.269056</v>
      </c>
      <c r="D986" s="9">
        <v>0.702208</v>
      </c>
      <c r="E986" s="9">
        <v>0.756992</v>
      </c>
      <c r="F986" s="9">
        <v>0.311296</v>
      </c>
      <c r="G986" s="9">
        <v>0.398848</v>
      </c>
      <c r="H986" s="9">
        <v>0.951552</v>
      </c>
      <c r="I986" s="9">
        <v>0.164864</v>
      </c>
      <c r="J986" s="9">
        <v>0.531968</v>
      </c>
      <c r="K986" s="9">
        <v>0.184064</v>
      </c>
      <c r="L986" s="9">
        <v>0.456448</v>
      </c>
      <c r="T986" s="13"/>
      <c r="U986" s="9" t="s">
        <v>10170</v>
      </c>
      <c r="V986" s="9">
        <v>1903340.0</v>
      </c>
      <c r="W986" s="9">
        <v>2044816.0</v>
      </c>
      <c r="X986" s="9">
        <v>887253.0</v>
      </c>
      <c r="Y986" s="9">
        <v>2042480.0</v>
      </c>
      <c r="Z986" s="9">
        <v>985399.0</v>
      </c>
      <c r="AA986" s="9">
        <v>2172564.0</v>
      </c>
      <c r="AB986" s="9">
        <v>2766497.0</v>
      </c>
      <c r="AC986" s="9">
        <v>2976422.0</v>
      </c>
      <c r="AD986" s="9">
        <v>988087.0</v>
      </c>
      <c r="AE986" s="9">
        <v>984919.0</v>
      </c>
      <c r="AM986" s="13"/>
      <c r="AN986" s="9" t="s">
        <v>10171</v>
      </c>
      <c r="AO986" s="9">
        <v>2705847.0</v>
      </c>
      <c r="AP986" s="9">
        <v>2852796.0</v>
      </c>
      <c r="AQ986" s="9">
        <v>1639253.0</v>
      </c>
      <c r="AR986" s="9">
        <v>2439790.0</v>
      </c>
      <c r="AS986" s="9">
        <v>1925342.0</v>
      </c>
      <c r="AT986" s="9">
        <v>1602516.0</v>
      </c>
      <c r="AU986" s="9">
        <v>1042594.0</v>
      </c>
      <c r="AV986" s="9">
        <v>3031713.0</v>
      </c>
      <c r="AW986" s="9">
        <v>1921502.0</v>
      </c>
      <c r="AX986" s="9">
        <v>1576947.0</v>
      </c>
    </row>
    <row r="987">
      <c r="B987" s="9">
        <v>1186.0</v>
      </c>
      <c r="C987" s="9">
        <v>0.744448</v>
      </c>
      <c r="D987" s="9">
        <v>1.32813</v>
      </c>
      <c r="E987" s="9">
        <v>0.194304</v>
      </c>
      <c r="F987" s="9">
        <v>0.184576</v>
      </c>
      <c r="G987" s="9">
        <v>0.589056</v>
      </c>
      <c r="H987" s="9">
        <v>1.00224</v>
      </c>
      <c r="I987" s="9">
        <v>0.772352</v>
      </c>
      <c r="J987" s="9">
        <v>0.185856</v>
      </c>
      <c r="K987" s="9">
        <v>0.434688</v>
      </c>
      <c r="L987" s="9">
        <v>0.25984</v>
      </c>
      <c r="T987" s="13"/>
      <c r="U987" s="9" t="s">
        <v>10172</v>
      </c>
      <c r="V987" s="9">
        <v>1873388.0</v>
      </c>
      <c r="W987" s="9">
        <v>963351.0</v>
      </c>
      <c r="X987" s="9">
        <v>974743.0</v>
      </c>
      <c r="Y987" s="9">
        <v>2865155.0</v>
      </c>
      <c r="Z987" s="9">
        <v>963287.0</v>
      </c>
      <c r="AA987" s="9">
        <v>985143.0</v>
      </c>
      <c r="AB987" s="9">
        <v>2637247.0</v>
      </c>
      <c r="AC987" s="9">
        <v>1907661.0</v>
      </c>
      <c r="AD987" s="9">
        <v>909974.0</v>
      </c>
      <c r="AE987" s="9">
        <v>963383.0</v>
      </c>
      <c r="AM987" s="13"/>
      <c r="AN987" s="9" t="s">
        <v>10173</v>
      </c>
      <c r="AO987" s="9">
        <v>3214631.0</v>
      </c>
      <c r="AP987" s="9">
        <v>1171846.0</v>
      </c>
      <c r="AQ987" s="9">
        <v>2608276.0</v>
      </c>
      <c r="AR987" s="9">
        <v>1095459.0</v>
      </c>
      <c r="AS987" s="9">
        <v>1921502.0</v>
      </c>
      <c r="AT987" s="9">
        <v>1871228.0</v>
      </c>
      <c r="AU987" s="9">
        <v>1024481.0</v>
      </c>
      <c r="AV987" s="9">
        <v>1977695.0</v>
      </c>
      <c r="AW987" s="9">
        <v>2262377.0</v>
      </c>
      <c r="AX987" s="9">
        <v>1977919.0</v>
      </c>
    </row>
    <row r="988">
      <c r="B988" s="9">
        <v>1187.0</v>
      </c>
      <c r="C988" s="9">
        <v>0.828928</v>
      </c>
      <c r="D988" s="9">
        <v>0.256512</v>
      </c>
      <c r="E988" s="9">
        <v>0.182016</v>
      </c>
      <c r="F988" s="9">
        <v>0.222976</v>
      </c>
      <c r="G988" s="9">
        <v>0.889856</v>
      </c>
      <c r="H988" s="9">
        <v>0.530432</v>
      </c>
      <c r="I988" s="9">
        <v>0.451584</v>
      </c>
      <c r="J988" s="9">
        <v>0.165632</v>
      </c>
      <c r="K988" s="9">
        <v>1.11104</v>
      </c>
      <c r="L988" s="9">
        <v>0.200704</v>
      </c>
      <c r="T988" s="13"/>
      <c r="U988" s="9" t="s">
        <v>10174</v>
      </c>
      <c r="V988" s="9">
        <v>1835307.0</v>
      </c>
      <c r="W988" s="9">
        <v>1010967.0</v>
      </c>
      <c r="X988" s="9">
        <v>1038136.0</v>
      </c>
      <c r="Y988" s="9">
        <v>2788353.0</v>
      </c>
      <c r="Z988" s="9">
        <v>1011127.0</v>
      </c>
      <c r="AA988" s="9">
        <v>963159.0</v>
      </c>
      <c r="AB988" s="9">
        <v>3255437.0</v>
      </c>
      <c r="AC988" s="9">
        <v>1876556.0</v>
      </c>
      <c r="AD988" s="9">
        <v>1853548.0</v>
      </c>
      <c r="AE988" s="9">
        <v>1011095.0</v>
      </c>
      <c r="AM988" s="13"/>
      <c r="AN988" s="9" t="s">
        <v>10175</v>
      </c>
      <c r="AO988" s="9">
        <v>3434798.0</v>
      </c>
      <c r="AP988" s="9">
        <v>2646165.0</v>
      </c>
      <c r="AQ988" s="9">
        <v>1468143.0</v>
      </c>
      <c r="AR988" s="9">
        <v>966911.0</v>
      </c>
      <c r="AS988" s="9">
        <v>2971071.0</v>
      </c>
      <c r="AT988" s="9">
        <v>2008832.0</v>
      </c>
      <c r="AU988" s="9">
        <v>925213.0</v>
      </c>
      <c r="AV988" s="9">
        <v>2010752.0</v>
      </c>
      <c r="AW988" s="9">
        <v>3271273.0</v>
      </c>
      <c r="AX988" s="9">
        <v>2363820.0</v>
      </c>
    </row>
    <row r="989">
      <c r="B989" s="9">
        <v>1188.0</v>
      </c>
      <c r="C989" s="9">
        <v>0.260352</v>
      </c>
      <c r="D989" s="9">
        <v>0.497152</v>
      </c>
      <c r="E989" s="9">
        <v>0.242944</v>
      </c>
      <c r="F989" s="9">
        <v>0.774656</v>
      </c>
      <c r="G989" s="9">
        <v>0.304384</v>
      </c>
      <c r="H989" s="9">
        <v>0.967168</v>
      </c>
      <c r="I989" s="9">
        <v>0.297728</v>
      </c>
      <c r="J989" s="9">
        <v>0.73344</v>
      </c>
      <c r="K989" s="9">
        <v>0.530688</v>
      </c>
      <c r="L989" s="9">
        <v>0.271104</v>
      </c>
      <c r="T989" s="13"/>
      <c r="U989" s="9" t="s">
        <v>10176</v>
      </c>
      <c r="V989" s="9">
        <v>1850060.0</v>
      </c>
      <c r="W989" s="9">
        <v>987735.0</v>
      </c>
      <c r="X989" s="9">
        <v>1341472.0</v>
      </c>
      <c r="Y989" s="9">
        <v>988023.0</v>
      </c>
      <c r="Z989" s="9">
        <v>987831.0</v>
      </c>
      <c r="AA989" s="9">
        <v>1011063.0</v>
      </c>
      <c r="AB989" s="9">
        <v>976599.0</v>
      </c>
      <c r="AC989" s="9">
        <v>1883404.0</v>
      </c>
      <c r="AD989" s="9">
        <v>2005871.0</v>
      </c>
      <c r="AE989" s="9">
        <v>2798786.0</v>
      </c>
      <c r="AM989" s="13"/>
      <c r="AN989" s="9" t="s">
        <v>10177</v>
      </c>
      <c r="AO989" s="9">
        <v>3084547.0</v>
      </c>
      <c r="AP989" s="9">
        <v>2732344.0</v>
      </c>
      <c r="AQ989" s="9">
        <v>2245577.0</v>
      </c>
      <c r="AR989" s="9">
        <v>1187783.0</v>
      </c>
      <c r="AS989" s="9">
        <v>2265097.0</v>
      </c>
      <c r="AT989" s="9">
        <v>1409934.0</v>
      </c>
      <c r="AU989" s="9">
        <v>1005537.0</v>
      </c>
      <c r="AV989" s="9">
        <v>2712119.0</v>
      </c>
      <c r="AW989" s="9">
        <v>3820219.0</v>
      </c>
      <c r="AX989" s="9">
        <v>1531922.0</v>
      </c>
    </row>
    <row r="990">
      <c r="B990" s="9">
        <v>1189.0</v>
      </c>
      <c r="C990" s="9">
        <v>1.21677</v>
      </c>
      <c r="D990" s="9">
        <v>0.25472</v>
      </c>
      <c r="E990" s="9">
        <v>0.628224</v>
      </c>
      <c r="F990" s="9">
        <v>0.281856</v>
      </c>
      <c r="G990" s="9">
        <v>0.240384</v>
      </c>
      <c r="H990" s="9">
        <v>0.182528</v>
      </c>
      <c r="I990" s="9">
        <v>0.61568</v>
      </c>
      <c r="J990" s="9">
        <v>1.44845</v>
      </c>
      <c r="K990" s="9">
        <v>0.20864</v>
      </c>
      <c r="L990" s="9">
        <v>0.713216</v>
      </c>
      <c r="T990" s="13"/>
      <c r="U990" s="9" t="s">
        <v>10178</v>
      </c>
      <c r="V990" s="9">
        <v>1791947.0</v>
      </c>
      <c r="W990" s="9">
        <v>1807243.0</v>
      </c>
      <c r="X990" s="9">
        <v>853396.0</v>
      </c>
      <c r="Y990" s="9">
        <v>2551677.0</v>
      </c>
      <c r="Z990" s="9">
        <v>910582.0</v>
      </c>
      <c r="AA990" s="9">
        <v>987927.0</v>
      </c>
      <c r="AB990" s="9">
        <v>1734569.0</v>
      </c>
      <c r="AC990" s="9">
        <v>1783178.0</v>
      </c>
      <c r="AD990" s="9">
        <v>1835819.0</v>
      </c>
      <c r="AE990" s="9">
        <v>2054321.0</v>
      </c>
      <c r="AM990" s="13"/>
      <c r="AN990" s="9" t="s">
        <v>10179</v>
      </c>
      <c r="AO990" s="9">
        <v>2776825.0</v>
      </c>
      <c r="AP990" s="9">
        <v>2807034.0</v>
      </c>
      <c r="AQ990" s="9">
        <v>2151525.0</v>
      </c>
      <c r="AR990" s="9">
        <v>944767.0</v>
      </c>
      <c r="AS990" s="9">
        <v>1244584.0</v>
      </c>
      <c r="AT990" s="9">
        <v>1297482.0</v>
      </c>
      <c r="AU990" s="9">
        <v>945599.0</v>
      </c>
      <c r="AV990" s="9">
        <v>2594483.0</v>
      </c>
      <c r="AW990" s="9">
        <v>3329291.0</v>
      </c>
      <c r="AX990" s="9">
        <v>1524337.0</v>
      </c>
    </row>
    <row r="991">
      <c r="B991" s="9">
        <v>1190.0</v>
      </c>
      <c r="C991" s="9">
        <v>1.08954</v>
      </c>
      <c r="D991" s="9">
        <v>0.281344</v>
      </c>
      <c r="E991" s="9">
        <v>0.197888</v>
      </c>
      <c r="F991" s="9">
        <v>0.53504</v>
      </c>
      <c r="G991" s="9">
        <v>0.26112</v>
      </c>
      <c r="H991" s="9">
        <v>0.759552</v>
      </c>
      <c r="I991" s="9">
        <v>0.30848</v>
      </c>
      <c r="J991" s="9">
        <v>1.49069</v>
      </c>
      <c r="K991" s="9">
        <v>0.483072</v>
      </c>
      <c r="L991" s="9">
        <v>0.517632</v>
      </c>
      <c r="T991" s="13"/>
      <c r="U991" s="9" t="s">
        <v>10180</v>
      </c>
      <c r="V991" s="9">
        <v>1853228.0</v>
      </c>
      <c r="W991" s="9">
        <v>886933.0</v>
      </c>
      <c r="X991" s="9">
        <v>1344288.0</v>
      </c>
      <c r="Y991" s="9">
        <v>887381.0</v>
      </c>
      <c r="Z991" s="9">
        <v>1850092.0</v>
      </c>
      <c r="AA991" s="9">
        <v>910326.0</v>
      </c>
      <c r="AB991" s="9">
        <v>1058969.0</v>
      </c>
      <c r="AC991" s="9">
        <v>2749217.0</v>
      </c>
      <c r="AD991" s="9">
        <v>837684.0</v>
      </c>
      <c r="AE991" s="9">
        <v>2061809.0</v>
      </c>
      <c r="AM991" s="13"/>
      <c r="AN991" s="9" t="s">
        <v>10181</v>
      </c>
      <c r="AO991" s="9">
        <v>2775033.0</v>
      </c>
      <c r="AP991" s="9">
        <v>2827898.0</v>
      </c>
      <c r="AQ991" s="9">
        <v>1670293.0</v>
      </c>
      <c r="AR991" s="9">
        <v>2912253.0</v>
      </c>
      <c r="AS991" s="9">
        <v>1987295.0</v>
      </c>
      <c r="AT991" s="9">
        <v>1670517.0</v>
      </c>
      <c r="AU991" s="9">
        <v>1037793.0</v>
      </c>
      <c r="AV991" s="9">
        <v>2575282.0</v>
      </c>
      <c r="AW991" s="9">
        <v>1934558.0</v>
      </c>
      <c r="AX991" s="9">
        <v>1800057.0</v>
      </c>
    </row>
    <row r="992">
      <c r="B992" s="9">
        <v>1191.0</v>
      </c>
      <c r="C992" s="9">
        <v>0.794112</v>
      </c>
      <c r="D992" s="9">
        <v>0.199936</v>
      </c>
      <c r="E992" s="9">
        <v>0.635648</v>
      </c>
      <c r="F992" s="9">
        <v>0.13312</v>
      </c>
      <c r="G992" s="9">
        <v>0.772096</v>
      </c>
      <c r="H992" s="9">
        <v>0.300544</v>
      </c>
      <c r="I992" s="9">
        <v>0.1344</v>
      </c>
      <c r="J992" s="9">
        <v>0.906496</v>
      </c>
      <c r="K992" s="9">
        <v>0.50432</v>
      </c>
      <c r="L992" s="9">
        <v>0.13824</v>
      </c>
      <c r="T992" s="13"/>
      <c r="U992" s="9" t="s">
        <v>10182</v>
      </c>
      <c r="V992" s="9">
        <v>2200500.0</v>
      </c>
      <c r="W992" s="9">
        <v>973815.0</v>
      </c>
      <c r="X992" s="9">
        <v>861172.0</v>
      </c>
      <c r="Y992" s="9">
        <v>980343.0</v>
      </c>
      <c r="Z992" s="9">
        <v>2004367.0</v>
      </c>
      <c r="AA992" s="9">
        <v>887061.0</v>
      </c>
      <c r="AB992" s="9">
        <v>2334295.0</v>
      </c>
      <c r="AC992" s="9">
        <v>2693247.0</v>
      </c>
      <c r="AD992" s="9">
        <v>1896332.0</v>
      </c>
      <c r="AE992" s="9">
        <v>2919237.0</v>
      </c>
      <c r="AM992" s="13"/>
      <c r="AN992" s="9" t="s">
        <v>10183</v>
      </c>
      <c r="AO992" s="9">
        <v>2489904.0</v>
      </c>
      <c r="AP992" s="9">
        <v>2450607.0</v>
      </c>
      <c r="AQ992" s="9">
        <v>1707895.0</v>
      </c>
      <c r="AR992" s="9">
        <v>1249448.0</v>
      </c>
      <c r="AS992" s="9">
        <v>2343499.0</v>
      </c>
      <c r="AT992" s="9">
        <v>1708567.0</v>
      </c>
      <c r="AU992" s="9">
        <v>1019681.0</v>
      </c>
      <c r="AV992" s="9">
        <v>2606708.0</v>
      </c>
      <c r="AW992" s="9">
        <v>2666070.0</v>
      </c>
      <c r="AX992" s="9">
        <v>1717303.0</v>
      </c>
    </row>
    <row r="993">
      <c r="B993" s="9">
        <v>1192.0</v>
      </c>
      <c r="C993" s="9">
        <v>0.196608</v>
      </c>
      <c r="D993" s="9">
        <v>0.187648</v>
      </c>
      <c r="E993" s="9">
        <v>0.194048</v>
      </c>
      <c r="F993" s="9">
        <v>0.157696</v>
      </c>
      <c r="G993" s="9">
        <v>0.71424</v>
      </c>
      <c r="H993" s="9">
        <v>1.07776</v>
      </c>
      <c r="I993" s="9">
        <v>0.760064</v>
      </c>
      <c r="J993" s="9">
        <v>0.392704</v>
      </c>
      <c r="K993" s="9">
        <v>0.451584</v>
      </c>
      <c r="L993" s="9">
        <v>0.348672</v>
      </c>
      <c r="T993" s="13"/>
      <c r="U993" s="9" t="s">
        <v>10184</v>
      </c>
      <c r="V993" s="9">
        <v>1037912.0</v>
      </c>
      <c r="W993" s="9">
        <v>1037976.0</v>
      </c>
      <c r="X993" s="9">
        <v>2813731.0</v>
      </c>
      <c r="Y993" s="9">
        <v>1037688.0</v>
      </c>
      <c r="Z993" s="9">
        <v>1976110.0</v>
      </c>
      <c r="AA993" s="9">
        <v>980407.0</v>
      </c>
      <c r="AB993" s="9">
        <v>861652.0</v>
      </c>
      <c r="AC993" s="9">
        <v>2638206.0</v>
      </c>
      <c r="AD993" s="9">
        <v>861812.0</v>
      </c>
      <c r="AE993" s="9">
        <v>2814594.0</v>
      </c>
      <c r="AM993" s="13"/>
      <c r="AN993" s="9" t="s">
        <v>10185</v>
      </c>
      <c r="AO993" s="9">
        <v>2657429.0</v>
      </c>
      <c r="AP993" s="9">
        <v>1185158.0</v>
      </c>
      <c r="AQ993" s="9">
        <v>2243368.0</v>
      </c>
      <c r="AR993" s="9">
        <v>1823546.0</v>
      </c>
      <c r="AS993" s="9">
        <v>1924093.0</v>
      </c>
      <c r="AT993" s="9">
        <v>1803546.0</v>
      </c>
      <c r="AU993" s="9">
        <v>976543.0</v>
      </c>
      <c r="AV993" s="9">
        <v>2166053.0</v>
      </c>
      <c r="AW993" s="9">
        <v>2837019.0</v>
      </c>
      <c r="AX993" s="9">
        <v>1909245.0</v>
      </c>
    </row>
    <row r="994">
      <c r="B994" s="9">
        <v>1193.0</v>
      </c>
      <c r="C994" s="9">
        <v>0.986112</v>
      </c>
      <c r="D994" s="9">
        <v>0.306688</v>
      </c>
      <c r="E994" s="9">
        <v>1.06445</v>
      </c>
      <c r="F994" s="9">
        <v>0.553728</v>
      </c>
      <c r="G994" s="9">
        <v>0.210944</v>
      </c>
      <c r="H994" s="9">
        <v>0.264448</v>
      </c>
      <c r="I994" s="9">
        <v>0.366336</v>
      </c>
      <c r="J994" s="9">
        <v>0.868096</v>
      </c>
      <c r="K994" s="9">
        <v>0.786176</v>
      </c>
      <c r="L994" s="9">
        <v>0.290816</v>
      </c>
      <c r="T994" s="13"/>
      <c r="U994" s="9" t="s">
        <v>10186</v>
      </c>
      <c r="V994" s="9">
        <v>865365.0</v>
      </c>
      <c r="W994" s="9">
        <v>1858380.0</v>
      </c>
      <c r="X994" s="9">
        <v>2084146.0</v>
      </c>
      <c r="Y994" s="9">
        <v>1040185.0</v>
      </c>
      <c r="Z994" s="9">
        <v>2107762.0</v>
      </c>
      <c r="AA994" s="9">
        <v>1037784.0</v>
      </c>
      <c r="AB994" s="9">
        <v>2043184.0</v>
      </c>
      <c r="AC994" s="9">
        <v>2824675.0</v>
      </c>
      <c r="AD994" s="9">
        <v>861300.0</v>
      </c>
      <c r="AE994" s="9">
        <v>2852452.0</v>
      </c>
      <c r="AM994" s="13"/>
      <c r="AN994" s="9" t="s">
        <v>10187</v>
      </c>
      <c r="AO994" s="9">
        <v>2175526.0</v>
      </c>
      <c r="AP994" s="9">
        <v>1065026.0</v>
      </c>
      <c r="AQ994" s="9">
        <v>2153573.0</v>
      </c>
      <c r="AR994" s="9">
        <v>2109572.0</v>
      </c>
      <c r="AS994" s="9">
        <v>1450094.0</v>
      </c>
      <c r="AT994" s="9">
        <v>1808890.0</v>
      </c>
      <c r="AU994" s="9">
        <v>994816.0</v>
      </c>
      <c r="AV994" s="9">
        <v>2732120.0</v>
      </c>
      <c r="AW994" s="9">
        <v>3570034.0</v>
      </c>
      <c r="AX994" s="9">
        <v>2976927.0</v>
      </c>
    </row>
    <row r="995">
      <c r="B995" s="9">
        <v>1194.0</v>
      </c>
      <c r="C995" s="9">
        <v>0.889088</v>
      </c>
      <c r="D995" s="9">
        <v>0.431872</v>
      </c>
      <c r="E995" s="9">
        <v>5.98016</v>
      </c>
      <c r="F995" s="9">
        <v>0.489984</v>
      </c>
      <c r="G995" s="9">
        <v>0.75136</v>
      </c>
      <c r="H995" s="9">
        <v>0.633344</v>
      </c>
      <c r="I995" s="9">
        <v>0.233984</v>
      </c>
      <c r="J995" s="9">
        <v>0.575488</v>
      </c>
      <c r="K995" s="9">
        <v>0.402176</v>
      </c>
      <c r="L995" s="9">
        <v>0.206592</v>
      </c>
      <c r="T995" s="13"/>
      <c r="U995" s="9" t="s">
        <v>10188</v>
      </c>
      <c r="V995" s="9">
        <v>853236.0</v>
      </c>
      <c r="W995" s="9">
        <v>853300.0</v>
      </c>
      <c r="X995" s="9">
        <v>2225396.0</v>
      </c>
      <c r="Y995" s="9">
        <v>1001591.0</v>
      </c>
      <c r="Z995" s="9">
        <v>1855852.0</v>
      </c>
      <c r="AA995" s="9">
        <v>1116187.0</v>
      </c>
      <c r="AB995" s="9">
        <v>1049401.0</v>
      </c>
      <c r="AC995" s="9">
        <v>2169747.0</v>
      </c>
      <c r="AD995" s="9">
        <v>1049337.0</v>
      </c>
      <c r="AE995" s="9">
        <v>1717160.0</v>
      </c>
      <c r="AM995" s="13"/>
      <c r="AN995" s="9" t="s">
        <v>10189</v>
      </c>
      <c r="AO995" s="9">
        <v>2379340.0</v>
      </c>
      <c r="AP995" s="9">
        <v>1206535.0</v>
      </c>
      <c r="AQ995" s="9">
        <v>2378348.0</v>
      </c>
      <c r="AR995" s="9">
        <v>1184422.0</v>
      </c>
      <c r="AS995" s="9">
        <v>3540497.0</v>
      </c>
      <c r="AT995" s="9">
        <v>1521489.0</v>
      </c>
      <c r="AU995" s="9">
        <v>1127492.0</v>
      </c>
      <c r="AV995" s="9">
        <v>2633108.0</v>
      </c>
      <c r="AW995" s="9">
        <v>3492752.0</v>
      </c>
      <c r="AX995" s="9">
        <v>1521649.0</v>
      </c>
    </row>
    <row r="996">
      <c r="B996" s="9">
        <v>1195.0</v>
      </c>
      <c r="C996" s="9">
        <v>0.418048</v>
      </c>
      <c r="D996" s="9">
        <v>0.224512</v>
      </c>
      <c r="E996" s="9">
        <v>0.255488</v>
      </c>
      <c r="F996" s="9">
        <v>0.179712</v>
      </c>
      <c r="G996" s="9">
        <v>0.57472</v>
      </c>
      <c r="H996" s="9">
        <v>0.748544</v>
      </c>
      <c r="I996" s="9">
        <v>0.50944</v>
      </c>
      <c r="J996" s="9">
        <v>0.347136</v>
      </c>
      <c r="K996" s="9">
        <v>0.857344</v>
      </c>
      <c r="L996" s="9">
        <v>0.191744</v>
      </c>
      <c r="T996" s="13"/>
      <c r="U996" s="9" t="s">
        <v>10190</v>
      </c>
      <c r="V996" s="9">
        <v>1795178.0</v>
      </c>
      <c r="W996" s="9">
        <v>1850732.0</v>
      </c>
      <c r="X996" s="9">
        <v>2192788.0</v>
      </c>
      <c r="Y996" s="9">
        <v>871029.0</v>
      </c>
      <c r="Z996" s="9">
        <v>2871716.0</v>
      </c>
      <c r="AA996" s="9">
        <v>868308.0</v>
      </c>
      <c r="AB996" s="9">
        <v>2416857.0</v>
      </c>
      <c r="AC996" s="9">
        <v>2120370.0</v>
      </c>
      <c r="AD996" s="9">
        <v>943095.0</v>
      </c>
      <c r="AE996" s="9">
        <v>861556.0</v>
      </c>
      <c r="AM996" s="13"/>
      <c r="AN996" s="9" t="s">
        <v>10191</v>
      </c>
      <c r="AO996" s="9">
        <v>2139940.0</v>
      </c>
      <c r="AP996" s="9">
        <v>1532913.0</v>
      </c>
      <c r="AQ996" s="9">
        <v>1627028.0</v>
      </c>
      <c r="AR996" s="9">
        <v>2848795.0</v>
      </c>
      <c r="AS996" s="9">
        <v>2138596.0</v>
      </c>
      <c r="AT996" s="9">
        <v>1495536.0</v>
      </c>
      <c r="AU996" s="9">
        <v>964991.0</v>
      </c>
      <c r="AV996" s="9">
        <v>2139652.0</v>
      </c>
      <c r="AW996" s="9">
        <v>3538993.0</v>
      </c>
      <c r="AX996" s="9">
        <v>2829595.0</v>
      </c>
    </row>
    <row r="997">
      <c r="B997" s="9">
        <v>1196.0</v>
      </c>
      <c r="C997" s="9">
        <v>0.662272</v>
      </c>
      <c r="D997" s="9">
        <v>0.878848</v>
      </c>
      <c r="E997" s="9">
        <v>1.3248</v>
      </c>
      <c r="F997" s="9">
        <v>0.558848</v>
      </c>
      <c r="G997" s="9">
        <v>0.497664</v>
      </c>
      <c r="H997" s="9">
        <v>0.259328</v>
      </c>
      <c r="I997" s="9">
        <v>0.18432</v>
      </c>
      <c r="J997" s="9">
        <v>0.235776</v>
      </c>
      <c r="K997" s="9">
        <v>0.316928</v>
      </c>
      <c r="L997" s="9">
        <v>0.317952</v>
      </c>
      <c r="T997" s="13"/>
      <c r="U997" s="9" t="s">
        <v>10192</v>
      </c>
      <c r="V997" s="9">
        <v>2587357.0</v>
      </c>
      <c r="W997" s="9">
        <v>860948.0</v>
      </c>
      <c r="X997" s="9">
        <v>956727.0</v>
      </c>
      <c r="Y997" s="9">
        <v>935318.0</v>
      </c>
      <c r="Z997" s="9">
        <v>2738912.0</v>
      </c>
      <c r="AA997" s="9">
        <v>870965.0</v>
      </c>
      <c r="AB997" s="9">
        <v>988247.0</v>
      </c>
      <c r="AC997" s="9">
        <v>2041616.0</v>
      </c>
      <c r="AD997" s="9">
        <v>988695.0</v>
      </c>
      <c r="AE997" s="9">
        <v>3171434.0</v>
      </c>
      <c r="AM997" s="13"/>
      <c r="AN997" s="9" t="s">
        <v>10193</v>
      </c>
      <c r="AO997" s="9">
        <v>2018497.0</v>
      </c>
      <c r="AP997" s="9">
        <v>1905949.0</v>
      </c>
      <c r="AQ997" s="9">
        <v>2900477.0</v>
      </c>
      <c r="AR997" s="9">
        <v>1233031.0</v>
      </c>
      <c r="AS997" s="9">
        <v>1846619.0</v>
      </c>
      <c r="AT997" s="9">
        <v>2385740.0</v>
      </c>
      <c r="AU997" s="9">
        <v>1058690.0</v>
      </c>
      <c r="AV997" s="9">
        <v>1971743.0</v>
      </c>
      <c r="AW997" s="9">
        <v>2768025.0</v>
      </c>
      <c r="AX997" s="9">
        <v>1624180.0</v>
      </c>
    </row>
    <row r="998">
      <c r="B998" s="9">
        <v>1197.0</v>
      </c>
      <c r="C998" s="9">
        <v>0.36864</v>
      </c>
      <c r="D998" s="9">
        <v>0.695296</v>
      </c>
      <c r="E998" s="9">
        <v>0.685056</v>
      </c>
      <c r="F998" s="9">
        <v>0.248064</v>
      </c>
      <c r="G998" s="9">
        <v>0.21632</v>
      </c>
      <c r="H998" s="9">
        <v>0.786944</v>
      </c>
      <c r="I998" s="9">
        <v>0.606976</v>
      </c>
      <c r="J998" s="9">
        <v>0.256768</v>
      </c>
      <c r="K998" s="9">
        <v>0.247296</v>
      </c>
      <c r="L998" s="9">
        <v>0.238848</v>
      </c>
      <c r="T998" s="13"/>
      <c r="U998" s="9" t="s">
        <v>10194</v>
      </c>
      <c r="V998" s="9">
        <v>2121938.0</v>
      </c>
      <c r="W998" s="9">
        <v>1049209.0</v>
      </c>
      <c r="X998" s="9">
        <v>2153010.0</v>
      </c>
      <c r="Y998" s="9">
        <v>1049145.0</v>
      </c>
      <c r="Z998" s="9">
        <v>2172436.0</v>
      </c>
      <c r="AA998" s="9">
        <v>869492.0</v>
      </c>
      <c r="AB998" s="9">
        <v>2134162.0</v>
      </c>
      <c r="AC998" s="9">
        <v>2998343.0</v>
      </c>
      <c r="AD998" s="9">
        <v>3175659.0</v>
      </c>
      <c r="AE998" s="9">
        <v>1049337.0</v>
      </c>
      <c r="AM998" s="13"/>
      <c r="AN998" s="9" t="s">
        <v>10195</v>
      </c>
      <c r="AO998" s="9">
        <v>3469743.0</v>
      </c>
      <c r="AP998" s="9">
        <v>3470095.0</v>
      </c>
      <c r="AQ998" s="9">
        <v>1804090.0</v>
      </c>
      <c r="AR998" s="9">
        <v>3845499.0</v>
      </c>
      <c r="AS998" s="9">
        <v>4984640.0</v>
      </c>
      <c r="AT998" s="9">
        <v>1483631.0</v>
      </c>
      <c r="AU998" s="9">
        <v>1370988.0</v>
      </c>
      <c r="AV998" s="9">
        <v>2719607.0</v>
      </c>
      <c r="AW998" s="9">
        <v>3469551.0</v>
      </c>
      <c r="AX998" s="9">
        <v>1663893.0</v>
      </c>
    </row>
    <row r="999">
      <c r="B999" s="9">
        <v>1198.0</v>
      </c>
      <c r="C999" s="9">
        <v>0.632576</v>
      </c>
      <c r="D999" s="9">
        <v>0.715008</v>
      </c>
      <c r="E999" s="9">
        <v>0.26368</v>
      </c>
      <c r="F999" s="9">
        <v>0.258304</v>
      </c>
      <c r="G999" s="9">
        <v>0.251392</v>
      </c>
      <c r="H999" s="9">
        <v>0.485888</v>
      </c>
      <c r="I999" s="9">
        <v>0.395008</v>
      </c>
      <c r="J999" s="9">
        <v>0.25728</v>
      </c>
      <c r="K999" s="9">
        <v>0.782848</v>
      </c>
      <c r="L999" s="9">
        <v>0.26624</v>
      </c>
      <c r="T999" s="13"/>
      <c r="U999" s="9" t="s">
        <v>10196</v>
      </c>
      <c r="V999" s="9">
        <v>943479.0</v>
      </c>
      <c r="W999" s="9">
        <v>943191.0</v>
      </c>
      <c r="X999" s="9">
        <v>2703872.0</v>
      </c>
      <c r="Y999" s="9">
        <v>933398.0</v>
      </c>
      <c r="Z999" s="9">
        <v>2230901.0</v>
      </c>
      <c r="AA999" s="9">
        <v>1049081.0</v>
      </c>
      <c r="AB999" s="9">
        <v>2010767.0</v>
      </c>
      <c r="AC999" s="9">
        <v>2369496.0</v>
      </c>
      <c r="AD999" s="9">
        <v>954742.0</v>
      </c>
      <c r="AE999" s="9">
        <v>943511.0</v>
      </c>
      <c r="AM999" s="13"/>
      <c r="AN999" s="9" t="s">
        <v>10197</v>
      </c>
      <c r="AO999" s="9">
        <v>3160614.0</v>
      </c>
      <c r="AP999" s="9">
        <v>2076707.0</v>
      </c>
      <c r="AQ999" s="9">
        <v>3207335.0</v>
      </c>
      <c r="AR999" s="9">
        <v>3988320.0</v>
      </c>
      <c r="AS999" s="9">
        <v>4227752.0</v>
      </c>
      <c r="AT999" s="9">
        <v>1395661.0</v>
      </c>
      <c r="AU999" s="9">
        <v>1103364.0</v>
      </c>
      <c r="AV999" s="9">
        <v>3286634.0</v>
      </c>
      <c r="AW999" s="9">
        <v>2461327.0</v>
      </c>
      <c r="AX999" s="9">
        <v>3132037.0</v>
      </c>
    </row>
    <row r="1000">
      <c r="B1000" s="9">
        <v>1199.0</v>
      </c>
      <c r="C1000" s="9">
        <v>0.198144</v>
      </c>
      <c r="D1000" s="9">
        <v>0.510976</v>
      </c>
      <c r="E1000" s="9">
        <v>0.784128</v>
      </c>
      <c r="F1000" s="9">
        <v>0.636416</v>
      </c>
      <c r="G1000" s="9">
        <v>0.681728</v>
      </c>
      <c r="H1000" s="9">
        <v>0.261632</v>
      </c>
      <c r="I1000" s="9">
        <v>0.592896</v>
      </c>
      <c r="J1000" s="9">
        <v>0.283904</v>
      </c>
      <c r="K1000" s="9">
        <v>0.155648</v>
      </c>
      <c r="L1000" s="9">
        <v>0.158976</v>
      </c>
      <c r="T1000" s="13"/>
      <c r="U1000" s="9" t="s">
        <v>10198</v>
      </c>
      <c r="V1000" s="9">
        <v>2186899.0</v>
      </c>
      <c r="W1000" s="9">
        <v>1040696.0</v>
      </c>
      <c r="X1000" s="9">
        <v>853844.0</v>
      </c>
      <c r="Y1000" s="9">
        <v>988247.0</v>
      </c>
      <c r="Z1000" s="9">
        <v>988151.0</v>
      </c>
      <c r="AA1000" s="9">
        <v>988536.0</v>
      </c>
      <c r="AB1000" s="9">
        <v>1852651.0</v>
      </c>
      <c r="AC1000" s="9">
        <v>2249301.0</v>
      </c>
      <c r="AD1000" s="9">
        <v>1064921.0</v>
      </c>
      <c r="AE1000" s="9">
        <v>988631.0</v>
      </c>
      <c r="AM1000" s="13"/>
      <c r="AN1000" s="9" t="s">
        <v>10199</v>
      </c>
      <c r="AO1000" s="9">
        <v>2104067.0</v>
      </c>
      <c r="AP1000" s="9">
        <v>1261128.0</v>
      </c>
      <c r="AQ1000" s="9">
        <v>3132804.0</v>
      </c>
      <c r="AR1000" s="9">
        <v>2360716.0</v>
      </c>
      <c r="AS1000" s="9">
        <v>3701079.0</v>
      </c>
      <c r="AT1000" s="9">
        <v>1278409.0</v>
      </c>
      <c r="AU1000" s="9">
        <v>1024801.0</v>
      </c>
      <c r="AV1000" s="9">
        <v>2069698.0</v>
      </c>
      <c r="AW1000" s="9">
        <v>2324298.0</v>
      </c>
      <c r="AX1000" s="9">
        <v>2326026.0</v>
      </c>
    </row>
    <row r="1001">
      <c r="B1001" s="9">
        <v>1200.0</v>
      </c>
      <c r="C1001" s="9">
        <v>0.9408</v>
      </c>
      <c r="D1001" s="9">
        <v>0.16512</v>
      </c>
      <c r="E1001" s="9">
        <v>0.537856</v>
      </c>
      <c r="F1001" s="9">
        <v>0.767744</v>
      </c>
      <c r="G1001" s="9">
        <v>0.45568</v>
      </c>
      <c r="H1001" s="9">
        <v>0.485376</v>
      </c>
      <c r="I1001" s="9">
        <v>1.06675</v>
      </c>
      <c r="J1001" s="9">
        <v>0.257792</v>
      </c>
      <c r="K1001" s="9">
        <v>0.22144</v>
      </c>
      <c r="L1001" s="9">
        <v>0.200704</v>
      </c>
      <c r="U1001" s="9" t="s">
        <v>10200</v>
      </c>
      <c r="V1001" s="9">
        <v>1099162.0</v>
      </c>
      <c r="W1001" s="9">
        <v>2633406.0</v>
      </c>
      <c r="X1001" s="9">
        <v>987608.0</v>
      </c>
      <c r="Y1001" s="9">
        <v>1225437.0</v>
      </c>
      <c r="Z1001" s="9">
        <v>1863116.0</v>
      </c>
      <c r="AA1001" s="9">
        <v>2484794.0</v>
      </c>
      <c r="AB1001" s="9">
        <v>1857036.0</v>
      </c>
      <c r="AC1001" s="9">
        <v>1062457.0</v>
      </c>
      <c r="AD1001" s="9">
        <v>958423.0</v>
      </c>
      <c r="AE1001" s="9">
        <v>1098778.0</v>
      </c>
      <c r="AN1001" s="9" t="s">
        <v>10201</v>
      </c>
      <c r="AO1001" s="9">
        <v>2852859.0</v>
      </c>
      <c r="AP1001" s="9">
        <v>1310314.0</v>
      </c>
      <c r="AQ1001" s="9">
        <v>2845467.0</v>
      </c>
      <c r="AR1001" s="9">
        <v>3329802.0</v>
      </c>
      <c r="AS1001" s="9">
        <v>2617204.0</v>
      </c>
      <c r="AT1001" s="9">
        <v>1356299.0</v>
      </c>
      <c r="AU1001" s="9">
        <v>1063554.0</v>
      </c>
      <c r="AV1001" s="9">
        <v>2098851.0</v>
      </c>
      <c r="AW1001" s="9">
        <v>2721239.0</v>
      </c>
      <c r="AX1001" s="9">
        <v>1563666.0</v>
      </c>
    </row>
  </sheetData>
  <mergeCells count="3">
    <mergeCell ref="N1:S1"/>
    <mergeCell ref="AG1:AL1"/>
    <mergeCell ref="AZ1:BE1"/>
  </mergeCells>
  <drawing r:id="rId1"/>
</worksheet>
</file>